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6390" yWindow="1560" windowWidth="17025" windowHeight="9765"/>
  </bookViews>
  <sheets>
    <sheet name="카페일보 (2)" sheetId="3" r:id="rId1"/>
  </sheets>
  <definedNames>
    <definedName name="_xlnm.Print_Area" localSheetId="0">'카페일보 (2)'!$A$1:$AL$67</definedName>
  </definedNames>
  <calcPr calcId="152511"/>
</workbook>
</file>

<file path=xl/sharedStrings.xml><?xml version="1.0" encoding="utf-8"?>
<sst xmlns="http://schemas.openxmlformats.org/spreadsheetml/2006/main" count="451" uniqueCount="269">
  <si>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</si>
  <si>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</si>
  <si>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</si>
  <si>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</si>
  <si>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</si>
  <si>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</si>
  <si>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</si>
  <si>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</si>
  <si>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</si>
  <si>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</si>
  <si>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</si>
  <si>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</si>
  <si>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</si>
  <si>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</si>
  <si>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</si>
  <si>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</si>
  <si>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</si>
  <si>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</si>
  <si>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</si>
  <si>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</si>
  <si>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</si>
  <si>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</si>
  <si>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</si>
  <si>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</si>
  <si>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</si>
  <si>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</si>
  <si>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</si>
  <si>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</si>
  <si>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</si>
  <si>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</si>
  <si>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</si>
  <si>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</si>
  <si>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</si>
  <si>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</si>
  <si>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</si>
  <si>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</si>
  <si>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</si>
  <si>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</si>
  <si>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</si>
  <si>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</si>
  <si>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</si>
  <si>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</si>
  <si>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</si>
  <si>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</si>
  <si>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</si>
  <si>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</si>
  <si>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</si>
  <si>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</si>
  <si>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</si>
  <si>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</si>
  <si>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</si>
  <si>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</si>
  <si>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</si>
  <si>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</si>
  <si>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</si>
  <si>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</si>
  <si>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</si>
  <si>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</si>
  <si>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</si>
  <si>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</si>
  <si>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</si>
  <si>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</si>
  <si>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</si>
  <si>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</si>
  <si>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</si>
  <si>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</si>
  <si>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</si>
  <si>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</si>
  <si>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</si>
  <si>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</si>
  <si>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</si>
  <si>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</si>
  <si>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</si>
  <si>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</si>
  <si>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</si>
  <si>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</si>
  <si>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</si>
  <si>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</si>
  <si>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</si>
  <si>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</si>
  <si>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</si>
  <si>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</si>
  <si>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</si>
  <si>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</si>
  <si>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</si>
  <si>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</si>
  <si>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</si>
  <si>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</si>
  <si>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</si>
  <si>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</si>
  <si>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</si>
  <si>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</si>
  <si>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</si>
  <si>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</si>
  <si>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</si>
  <si>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</si>
  <si>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</si>
  <si>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</si>
  <si>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</si>
  <si>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</si>
  <si>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</si>
  <si>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</si>
  <si>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</si>
  <si>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</si>
  <si>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</si>
  <si>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</si>
  <si>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</si>
  <si>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</si>
  <si>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</si>
  <si>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</si>
  <si>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</si>
  <si>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</si>
  <si>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</si>
  <si>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</si>
  <si>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</si>
  <si>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</si>
  <si>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</si>
  <si>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</si>
  <si>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</si>
  <si>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</si>
  <si>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</si>
  <si>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</si>
  <si>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</si>
  <si>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</si>
  <si>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</si>
  <si>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</si>
  <si>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</si>
  <si>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</si>
  <si>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</si>
  <si>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</si>
  <si>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</si>
  <si>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</si>
  <si>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</si>
  <si>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</si>
  <si>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</si>
  <si>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</si>
  <si>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</si>
  <si>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</si>
  <si>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</si>
  <si>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</si>
  <si>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</si>
  <si>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</si>
  <si>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</si>
  <si>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</si>
  <si>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</si>
  <si>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</si>
  <si>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</si>
  <si>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</si>
  <si>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</si>
  <si>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</si>
  <si>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</si>
  <si>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</si>
  <si>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</si>
  <si>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</si>
  <si>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</si>
  <si>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</si>
  <si>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</si>
  <si>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</si>
  <si>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</si>
  <si>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</si>
  <si>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</si>
  <si>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</si>
  <si>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</si>
  <si>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</si>
  <si>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동탄2 영업소                          주간:홍주형  야간:추철호</t>
    <phoneticPr fontId="65" type="noConversion"/>
  </si>
  <si>
    <t>동탄2</t>
    <phoneticPr fontId="65" type="noConversion"/>
  </si>
  <si>
    <t>홍주형</t>
    <phoneticPr fontId="65" type="noConversion"/>
  </si>
  <si>
    <t>추철호</t>
    <phoneticPr fontId="65" type="noConversion"/>
  </si>
  <si>
    <t>유관수</t>
    <phoneticPr fontId="65" type="noConversion"/>
  </si>
  <si>
    <t>민사원</t>
    <phoneticPr fontId="65" type="noConversion"/>
  </si>
  <si>
    <t>정주석</t>
    <phoneticPr fontId="65" type="noConversion"/>
  </si>
  <si>
    <t>김성일</t>
    <phoneticPr fontId="65" type="noConversion"/>
  </si>
  <si>
    <t>허효정</t>
    <phoneticPr fontId="65" type="noConversion"/>
  </si>
  <si>
    <t>김기만</t>
    <phoneticPr fontId="65" type="noConversion"/>
  </si>
  <si>
    <t>이준형</t>
    <phoneticPr fontId="65" type="noConversion"/>
  </si>
  <si>
    <t>05;40</t>
    <phoneticPr fontId="65" type="noConversion"/>
  </si>
  <si>
    <t>박정준</t>
    <phoneticPr fontId="65" type="noConversion"/>
  </si>
  <si>
    <t>장기운</t>
    <phoneticPr fontId="65" type="noConversion"/>
  </si>
  <si>
    <t>황경순</t>
    <phoneticPr fontId="65" type="noConversion"/>
  </si>
  <si>
    <t>나종갑</t>
    <phoneticPr fontId="65" type="noConversion"/>
  </si>
  <si>
    <t>김종문</t>
    <phoneticPr fontId="65" type="noConversion"/>
  </si>
  <si>
    <t>진재원</t>
    <phoneticPr fontId="65" type="noConversion"/>
  </si>
  <si>
    <t>22;30</t>
    <phoneticPr fontId="65" type="noConversion"/>
  </si>
  <si>
    <t>서경석</t>
    <phoneticPr fontId="65" type="noConversion"/>
  </si>
  <si>
    <t>강병헌</t>
    <phoneticPr fontId="65" type="noConversion"/>
  </si>
  <si>
    <t>박병근</t>
    <phoneticPr fontId="65" type="noConversion"/>
  </si>
  <si>
    <t>최광열</t>
    <phoneticPr fontId="65" type="noConversion"/>
  </si>
  <si>
    <t>윤인호</t>
    <phoneticPr fontId="65" type="noConversion"/>
  </si>
  <si>
    <t>구하림</t>
    <phoneticPr fontId="65" type="noConversion"/>
  </si>
  <si>
    <t>신태길</t>
    <phoneticPr fontId="65" type="noConversion"/>
  </si>
  <si>
    <t>김년조</t>
    <phoneticPr fontId="65" type="noConversion"/>
  </si>
  <si>
    <t>김억조</t>
    <phoneticPr fontId="65" type="noConversion"/>
  </si>
  <si>
    <t>김민수</t>
    <phoneticPr fontId="65" type="noConversion"/>
  </si>
  <si>
    <t>노환철</t>
    <phoneticPr fontId="65" type="noConversion"/>
  </si>
  <si>
    <t>노환기</t>
    <phoneticPr fontId="65" type="noConversion"/>
  </si>
  <si>
    <t>김윤희</t>
    <phoneticPr fontId="65" type="noConversion"/>
  </si>
  <si>
    <t>이기호</t>
    <phoneticPr fontId="65" type="noConversion"/>
  </si>
  <si>
    <t>김상연</t>
    <phoneticPr fontId="65" type="noConversion"/>
  </si>
  <si>
    <t>박영배</t>
    <phoneticPr fontId="65" type="noConversion"/>
  </si>
  <si>
    <t>정연우</t>
    <phoneticPr fontId="65" type="noConversion"/>
  </si>
  <si>
    <t>윤형기</t>
    <phoneticPr fontId="65" type="noConversion"/>
  </si>
  <si>
    <t>배경수</t>
    <phoneticPr fontId="65" type="noConversion"/>
  </si>
  <si>
    <t>김경환</t>
    <phoneticPr fontId="65" type="noConversion"/>
  </si>
  <si>
    <t>박동하</t>
    <phoneticPr fontId="65" type="noConversion"/>
  </si>
  <si>
    <t>함현수</t>
    <phoneticPr fontId="65" type="noConversion"/>
  </si>
  <si>
    <t>차의신</t>
    <phoneticPr fontId="65" type="noConversion"/>
  </si>
  <si>
    <t>홍종익</t>
    <phoneticPr fontId="65" type="noConversion"/>
  </si>
  <si>
    <t>최규석</t>
    <phoneticPr fontId="65" type="noConversion"/>
  </si>
  <si>
    <t>박주한</t>
    <phoneticPr fontId="65" type="noConversion"/>
  </si>
  <si>
    <t>나주동</t>
    <phoneticPr fontId="65" type="noConversion"/>
  </si>
  <si>
    <t>김태수</t>
    <phoneticPr fontId="65" type="noConversion"/>
  </si>
  <si>
    <t>이영상</t>
    <phoneticPr fontId="65" type="noConversion"/>
  </si>
  <si>
    <t>전중훈</t>
    <phoneticPr fontId="65" type="noConversion"/>
  </si>
  <si>
    <t>오경수</t>
    <phoneticPr fontId="65" type="noConversion"/>
  </si>
  <si>
    <t>노정훈</t>
    <phoneticPr fontId="65" type="noConversion"/>
  </si>
  <si>
    <t>엄창식</t>
    <phoneticPr fontId="65" type="noConversion"/>
  </si>
  <si>
    <t>이용진</t>
    <phoneticPr fontId="65" type="noConversion"/>
  </si>
  <si>
    <t>동준배</t>
    <phoneticPr fontId="65" type="noConversion"/>
  </si>
  <si>
    <t>김명진</t>
    <phoneticPr fontId="65" type="noConversion"/>
  </si>
  <si>
    <t>이정원</t>
    <phoneticPr fontId="65" type="noConversion"/>
  </si>
  <si>
    <t>이정행</t>
    <phoneticPr fontId="65" type="noConversion"/>
  </si>
  <si>
    <t>오인근</t>
    <phoneticPr fontId="65" type="noConversion"/>
  </si>
  <si>
    <t>이기중</t>
    <phoneticPr fontId="65" type="noConversion"/>
  </si>
  <si>
    <t>정회식</t>
    <phoneticPr fontId="65" type="noConversion"/>
  </si>
  <si>
    <t>유홍근</t>
    <phoneticPr fontId="65" type="noConversion"/>
  </si>
  <si>
    <t>전만수</t>
    <phoneticPr fontId="65" type="noConversion"/>
  </si>
  <si>
    <t>김영태</t>
    <phoneticPr fontId="65" type="noConversion"/>
  </si>
  <si>
    <t>조태훈</t>
    <phoneticPr fontId="65" type="noConversion"/>
  </si>
  <si>
    <t>정석호</t>
    <phoneticPr fontId="65" type="noConversion"/>
  </si>
  <si>
    <t>김철호</t>
    <phoneticPr fontId="65" type="noConversion"/>
  </si>
  <si>
    <t>인태식</t>
    <phoneticPr fontId="65" type="noConversion"/>
  </si>
  <si>
    <t>권혁철</t>
    <phoneticPr fontId="65" type="noConversion"/>
  </si>
  <si>
    <t>김덕중</t>
    <phoneticPr fontId="65" type="noConversion"/>
  </si>
  <si>
    <t>이용덕</t>
    <phoneticPr fontId="65" type="noConversion"/>
  </si>
  <si>
    <t>황훈진</t>
    <phoneticPr fontId="65" type="noConversion"/>
  </si>
  <si>
    <t>고지훈</t>
    <phoneticPr fontId="65" type="noConversion"/>
  </si>
  <si>
    <t>신동수</t>
    <phoneticPr fontId="65" type="noConversion"/>
  </si>
  <si>
    <t>강동하</t>
    <phoneticPr fontId="65" type="noConversion"/>
  </si>
  <si>
    <t>오영숙</t>
    <phoneticPr fontId="65" type="noConversion"/>
  </si>
  <si>
    <t>예정해</t>
    <phoneticPr fontId="65" type="noConversion"/>
  </si>
  <si>
    <t>김명옥</t>
    <phoneticPr fontId="65" type="noConversion"/>
  </si>
  <si>
    <t>송수현</t>
    <phoneticPr fontId="65" type="noConversion"/>
  </si>
  <si>
    <t>박아회</t>
    <phoneticPr fontId="65" type="noConversion"/>
  </si>
  <si>
    <t>강원일</t>
    <phoneticPr fontId="65" type="noConversion"/>
  </si>
  <si>
    <t>이정국</t>
    <phoneticPr fontId="65" type="noConversion"/>
  </si>
  <si>
    <t>이석구</t>
    <phoneticPr fontId="65" type="noConversion"/>
  </si>
  <si>
    <t>심진현</t>
    <phoneticPr fontId="65" type="noConversion"/>
  </si>
  <si>
    <t>박경남</t>
    <phoneticPr fontId="65" type="noConversion"/>
  </si>
  <si>
    <t>김진교</t>
    <phoneticPr fontId="65" type="noConversion"/>
  </si>
  <si>
    <t>김영회</t>
    <phoneticPr fontId="65" type="noConversion"/>
  </si>
  <si>
    <t>최주현</t>
    <phoneticPr fontId="65" type="noConversion"/>
  </si>
  <si>
    <t>김문길</t>
    <phoneticPr fontId="65" type="noConversion"/>
  </si>
  <si>
    <t>장광준</t>
    <phoneticPr fontId="65" type="noConversion"/>
  </si>
  <si>
    <t>정용수</t>
    <phoneticPr fontId="65" type="noConversion"/>
  </si>
  <si>
    <t>손영임</t>
    <phoneticPr fontId="65" type="noConversion"/>
  </si>
  <si>
    <t>김선석</t>
    <phoneticPr fontId="65" type="noConversion"/>
  </si>
  <si>
    <t>신현숙</t>
    <phoneticPr fontId="65" type="noConversion"/>
  </si>
  <si>
    <t>김신영</t>
    <phoneticPr fontId="65" type="noConversion"/>
  </si>
  <si>
    <t>최명천</t>
    <phoneticPr fontId="65" type="noConversion"/>
  </si>
  <si>
    <t>안홍준</t>
    <phoneticPr fontId="65" type="noConversion"/>
  </si>
  <si>
    <t>김선숙</t>
    <phoneticPr fontId="65" type="noConversion"/>
  </si>
  <si>
    <t>장윤창</t>
    <phoneticPr fontId="65" type="noConversion"/>
  </si>
  <si>
    <t>홍관표</t>
    <phoneticPr fontId="65" type="noConversion"/>
  </si>
  <si>
    <t>성영근</t>
    <phoneticPr fontId="65" type="noConversion"/>
  </si>
  <si>
    <t>박상균</t>
    <phoneticPr fontId="65" type="noConversion"/>
  </si>
  <si>
    <t>김귀태</t>
    <phoneticPr fontId="65" type="noConversion"/>
  </si>
  <si>
    <t>함우성</t>
    <phoneticPr fontId="65" type="noConversion"/>
  </si>
  <si>
    <t>김광운</t>
    <phoneticPr fontId="65" type="noConversion"/>
  </si>
  <si>
    <t>이원표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</si>
</sst>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76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37" borderId="15" xfId="9251" applyNumberFormat="1" applyFont="1" applyFill="1" applyBorder="1" applyAlignment="1">
      <alignment horizontal="center" vertical="center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48" fillId="0" borderId="57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0" borderId="15" xfId="0" applyNumberFormat="1" applyFont="1" applyFill="1" applyBorder="1" applyAlignment="1">
      <alignment horizontal="center" vertical="center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20" fontId="67" fillId="0" borderId="12" xfId="0" applyNumberFormat="1" applyFont="1" applyFill="1" applyBorder="1" applyAlignment="1">
      <alignment horizontal="center" vertical="center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36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20" fontId="68" fillId="38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20" fontId="48" fillId="54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54" borderId="15" xfId="0" applyNumberFormat="1" applyFont="1" applyFill="1" applyBorder="1" applyAlignment="1">
      <alignment horizontal="center" vertical="center"/>
    </xf>
    <xf numFmtId="0" fontId="48" fillId="55" borderId="15" xfId="0" applyNumberFormat="1" applyFont="1" applyFill="1" applyBorder="1" applyAlignment="1">
      <alignment horizontal="center" vertical="center"/>
    </xf>
    <xf numFmtId="20" fontId="48" fillId="54" borderId="15" xfId="9251" applyNumberFormat="1" applyFont="1" applyFill="1" applyBorder="1" applyAlignment="1">
      <alignment horizontal="center" vertical="center"/>
    </xf>
    <xf numFmtId="49" fontId="48" fillId="54" borderId="15" xfId="0" applyNumberFormat="1" applyFont="1" applyFill="1" applyBorder="1" applyAlignment="1">
      <alignment horizontal="center" vertical="center"/>
    </xf>
    <xf numFmtId="0" fontId="66" fillId="54" borderId="15" xfId="0" applyNumberFormat="1" applyFont="1" applyFill="1" applyBorder="1" applyAlignment="1">
      <alignment horizontal="center" vertical="center"/>
    </xf>
    <xf numFmtId="0" fontId="48" fillId="55" borderId="15" xfId="0" applyNumberFormat="1" applyFont="1" applyFill="1" applyBorder="1" applyAlignment="1" applyProtection="1">
      <alignment horizontal="center" vertical="center"/>
      <protection locked="0" hidden="1"/>
    </xf>
    <xf numFmtId="177" fontId="48" fillId="54" borderId="15" xfId="0" applyNumberFormat="1" applyFont="1" applyFill="1" applyBorder="1" applyAlignment="1">
      <alignment horizontal="center" vertical="center"/>
    </xf>
    <xf numFmtId="178" fontId="48" fillId="54" borderId="15" xfId="0" applyNumberFormat="1" applyFont="1" applyFill="1" applyBorder="1" applyAlignment="1">
      <alignment horizontal="center" vertical="center"/>
    </xf>
    <xf numFmtId="2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54" borderId="15" xfId="0" applyNumberFormat="1" applyFont="1" applyFill="1" applyBorder="1" applyAlignment="1">
      <alignment horizontal="center" vertical="center"/>
    </xf>
    <xf numFmtId="20" fontId="67" fillId="54" borderId="12" xfId="0" applyNumberFormat="1" applyFont="1" applyFill="1" applyBorder="1" applyAlignment="1">
      <alignment horizontal="center" vertical="center"/>
    </xf>
    <xf numFmtId="0" fontId="67" fillId="54" borderId="0" xfId="0" applyNumberFormat="1" applyFont="1" applyFill="1">
      <alignment vertical="center"/>
    </xf>
    <xf numFmtId="0" fontId="64" fillId="54" borderId="15" xfId="0" applyNumberFormat="1" applyFont="1" applyFill="1" applyBorder="1" applyAlignment="1">
      <alignment vertical="center"/>
    </xf>
    <xf numFmtId="0" fontId="48" fillId="54" borderId="15" xfId="0" applyNumberFormat="1" applyFont="1" applyFill="1" applyBorder="1" applyAlignment="1" applyProtection="1">
      <alignment horizontal="center" vertical="center"/>
    </xf>
    <xf numFmtId="179" fontId="48" fillId="54" borderId="15" xfId="9251" applyNumberFormat="1" applyFont="1" applyFill="1" applyBorder="1" applyAlignment="1">
      <alignment horizontal="center" vertical="center"/>
    </xf>
    <xf numFmtId="0" fontId="48" fillId="54" borderId="15" xfId="7375" applyNumberFormat="1" applyFont="1" applyFill="1" applyBorder="1">
      <alignment vertical="center"/>
    </xf>
    <xf numFmtId="0" fontId="67" fillId="54" borderId="15" xfId="0" applyNumberFormat="1" applyFont="1" applyFill="1" applyBorder="1">
      <alignment vertical="center"/>
    </xf>
    <xf numFmtId="0" fontId="67" fillId="54" borderId="15" xfId="0" applyNumberFormat="1" applyFont="1" applyFill="1" applyBorder="1" applyAlignment="1">
      <alignment horizontal="center" vertical="center"/>
    </xf>
    <xf numFmtId="0" fontId="67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68" fillId="54" borderId="15" xfId="0" applyNumberFormat="1" applyFont="1" applyFill="1" applyBorder="1" applyAlignment="1">
      <alignment horizontal="center" vertical="center"/>
    </xf>
    <xf numFmtId="20" fontId="68" fillId="54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4" fillId="54" borderId="12" xfId="0" applyNumberFormat="1" applyFont="1" applyFill="1" applyBorder="1" applyAlignment="1">
      <alignment horizontal="center" vertical="center"/>
    </xf>
    <xf numFmtId="0" fontId="64" fillId="54" borderId="13" xfId="0" applyNumberFormat="1" applyFont="1" applyFill="1" applyBorder="1" applyAlignment="1">
      <alignment horizontal="center" vertical="center"/>
    </xf>
    <xf numFmtId="0" fontId="64" fillId="54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5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55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55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0" fontId="48" fillId="49" borderId="1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0" fontId="64" fillId="54" borderId="15" xfId="0" applyNumberFormat="1" applyFont="1" applyFill="1" applyBorder="1" applyAlignment="1">
      <alignment horizontal="center" vertical="center"/>
    </xf>
    <xf numFmtId="3" fontId="64" fillId="54" borderId="12" xfId="0" applyNumberFormat="1" applyFont="1" applyFill="1" applyBorder="1" applyAlignment="1">
      <alignment horizontal="center" vertical="center"/>
    </xf>
    <xf numFmtId="3" fontId="64" fillId="54" borderId="13" xfId="0" applyNumberFormat="1" applyFont="1" applyFill="1" applyBorder="1" applyAlignment="1">
      <alignment horizontal="center" vertical="center"/>
    </xf>
    <xf numFmtId="3" fontId="64" fillId="54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30"/>
  <sheetViews>
    <sheetView tabSelected="1" view="pageBreakPreview" zoomScale="26" zoomScaleNormal="100" zoomScaleSheetLayoutView="26" workbookViewId="0">
      <selection activeCell="M37" sqref="M37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61">
        <v>45766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3" t="s">
        <v>164</v>
      </c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75" t="s">
        <v>143</v>
      </c>
      <c r="X1" s="76" t="s">
        <v>165</v>
      </c>
      <c r="Y1" s="77" t="s">
        <v>144</v>
      </c>
      <c r="Z1" s="78" t="s">
        <v>166</v>
      </c>
      <c r="AA1" s="79" t="s">
        <v>145</v>
      </c>
      <c r="AB1" s="80" t="s">
        <v>167</v>
      </c>
      <c r="AC1" s="81"/>
      <c r="AD1" s="82"/>
      <c r="AE1" s="83"/>
      <c r="AF1" s="82"/>
      <c r="AG1" s="84"/>
      <c r="AH1" s="264"/>
      <c r="AI1" s="265"/>
      <c r="AJ1" s="265"/>
      <c r="AK1" s="265"/>
      <c r="AL1" s="266"/>
      <c r="AM1" s="223" t="s">
        <v>119</v>
      </c>
      <c r="AN1" s="224"/>
      <c r="AO1" s="224"/>
      <c r="AP1" s="224"/>
      <c r="AQ1" s="225"/>
      <c r="AR1" s="9"/>
      <c r="AS1" s="9"/>
      <c r="AT1" s="9"/>
    </row>
    <row r="2" spans="1:46" ht="39.950000000000003" customHeight="1" thickBot="1" x14ac:dyDescent="0.35">
      <c r="A2" s="267" t="s">
        <v>0</v>
      </c>
      <c r="B2" s="268"/>
      <c r="C2" s="268"/>
      <c r="D2" s="268"/>
      <c r="E2" s="268"/>
      <c r="F2" s="268"/>
      <c r="G2" s="268"/>
      <c r="H2" s="268"/>
      <c r="I2" s="268"/>
      <c r="J2" s="268"/>
      <c r="K2" s="269"/>
      <c r="L2" s="270" t="s">
        <v>1</v>
      </c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71" t="s">
        <v>146</v>
      </c>
      <c r="AI2" s="272"/>
      <c r="AJ2" s="273"/>
      <c r="AK2" s="274" t="s">
        <v>147</v>
      </c>
      <c r="AL2" s="275"/>
      <c r="AM2" s="10" t="s">
        <v>121</v>
      </c>
      <c r="AN2" s="10" t="s">
        <v>120</v>
      </c>
      <c r="AO2" s="10" t="s">
        <v>122</v>
      </c>
      <c r="AP2" s="10" t="s">
        <v>123</v>
      </c>
      <c r="AQ2" s="216" t="s">
        <v>124</v>
      </c>
      <c r="AR2" s="11"/>
      <c r="AS2" s="12"/>
      <c r="AT2" s="12"/>
    </row>
    <row r="3" spans="1:46" ht="39.950000000000003" customHeight="1" thickBot="1" x14ac:dyDescent="0.35">
      <c r="A3" s="87" t="s">
        <v>10</v>
      </c>
      <c r="B3" s="85" t="s">
        <v>2</v>
      </c>
      <c r="C3" s="85" t="s">
        <v>3</v>
      </c>
      <c r="D3" s="87">
        <v>1</v>
      </c>
      <c r="E3" s="87">
        <v>2</v>
      </c>
      <c r="F3" s="87" t="s">
        <v>3</v>
      </c>
      <c r="G3" s="87">
        <v>3</v>
      </c>
      <c r="H3" s="87">
        <v>4</v>
      </c>
      <c r="I3" s="87">
        <v>5</v>
      </c>
      <c r="J3" s="87"/>
      <c r="K3" s="88" t="s">
        <v>5</v>
      </c>
      <c r="L3" s="85" t="s">
        <v>10</v>
      </c>
      <c r="M3" s="85" t="s">
        <v>2</v>
      </c>
      <c r="N3" s="85" t="s">
        <v>3</v>
      </c>
      <c r="O3" s="85">
        <v>1</v>
      </c>
      <c r="P3" s="85">
        <v>2</v>
      </c>
      <c r="Q3" s="85">
        <v>3</v>
      </c>
      <c r="R3" s="85">
        <v>4</v>
      </c>
      <c r="S3" s="85">
        <v>5</v>
      </c>
      <c r="T3" s="85"/>
      <c r="U3" s="85"/>
      <c r="V3" s="89" t="s">
        <v>12</v>
      </c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6"/>
      <c r="AH3" s="90" t="s">
        <v>148</v>
      </c>
      <c r="AI3" s="91">
        <v>1</v>
      </c>
      <c r="AJ3" s="92">
        <v>2</v>
      </c>
      <c r="AK3" s="93" t="s">
        <v>148</v>
      </c>
      <c r="AL3" s="94">
        <v>1</v>
      </c>
      <c r="AM3" s="226">
        <v>6001</v>
      </c>
      <c r="AN3" s="227"/>
      <c r="AO3" s="227"/>
      <c r="AP3" s="227"/>
      <c r="AQ3" s="228"/>
      <c r="AR3" s="11"/>
      <c r="AS3" s="12"/>
      <c r="AT3" s="12"/>
    </row>
    <row r="4" spans="1:46" ht="39.950000000000003" customHeight="1" x14ac:dyDescent="0.3">
      <c r="A4" s="86">
        <v>1</v>
      </c>
      <c r="B4" s="95">
        <v>3945</v>
      </c>
      <c r="C4" s="96" t="s">
        <v>168</v>
      </c>
      <c r="D4" s="98">
        <v>0.20833333300000001</v>
      </c>
      <c r="E4" s="99">
        <v>0.3611111111111111</v>
      </c>
      <c r="F4" s="96" t="s">
        <v>169</v>
      </c>
      <c r="G4" s="99">
        <v>0.52777777777777779</v>
      </c>
      <c r="H4" s="99">
        <v>0.70138888888888884</v>
      </c>
      <c r="I4" s="99">
        <v>0.89583333333333337</v>
      </c>
      <c r="J4" s="99"/>
      <c r="K4" s="97">
        <v>1172</v>
      </c>
      <c r="L4" s="95">
        <v>1</v>
      </c>
      <c r="M4" s="97">
        <v>1603</v>
      </c>
      <c r="N4" s="97" t="s">
        <v>170</v>
      </c>
      <c r="O4" s="73">
        <v>0.20833333300000001</v>
      </c>
      <c r="P4" s="100">
        <v>0.39930555555555558</v>
      </c>
      <c r="Q4" s="100" t="s">
        <v>171</v>
      </c>
      <c r="R4" s="100">
        <v>0.58333333333333337</v>
      </c>
      <c r="S4" s="100">
        <v>0.76388888888888884</v>
      </c>
      <c r="T4" s="74" t="s">
        <v>117</v>
      </c>
      <c r="U4" s="97"/>
      <c r="V4" s="97">
        <v>1602</v>
      </c>
      <c r="W4" s="195"/>
      <c r="X4" s="195"/>
      <c r="Y4" s="195"/>
      <c r="Z4" s="193"/>
      <c r="AA4" s="193"/>
      <c r="AB4" s="193"/>
      <c r="AC4" s="193"/>
      <c r="AD4" s="193"/>
      <c r="AE4" s="193"/>
      <c r="AF4" s="195"/>
      <c r="AG4" s="195"/>
      <c r="AH4" s="101" t="s">
        <v>2</v>
      </c>
      <c r="AI4" s="102">
        <v>6873</v>
      </c>
      <c r="AJ4" s="103">
        <v>5816</v>
      </c>
      <c r="AK4" s="104" t="s">
        <v>2</v>
      </c>
      <c r="AL4" s="105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7">
        <v>2</v>
      </c>
      <c r="B5" s="108">
        <v>1175</v>
      </c>
      <c r="C5" s="108" t="s">
        <v>172</v>
      </c>
      <c r="D5" s="109">
        <v>0.22569444444444445</v>
      </c>
      <c r="E5" s="109">
        <v>0.375</v>
      </c>
      <c r="F5" s="108" t="s">
        <v>173</v>
      </c>
      <c r="G5" s="109">
        <v>0.54513888888888895</v>
      </c>
      <c r="H5" s="109">
        <v>0.71875</v>
      </c>
      <c r="I5" s="109">
        <v>0.91666666666666663</v>
      </c>
      <c r="J5" s="99"/>
      <c r="K5" s="110">
        <v>1173</v>
      </c>
      <c r="L5" s="95">
        <v>2</v>
      </c>
      <c r="M5" s="97">
        <v>2223</v>
      </c>
      <c r="N5" s="97" t="s">
        <v>174</v>
      </c>
      <c r="O5" s="100" t="s">
        <v>175</v>
      </c>
      <c r="P5" s="100">
        <v>0.4236111111111111</v>
      </c>
      <c r="Q5" s="100" t="s">
        <v>176</v>
      </c>
      <c r="R5" s="100">
        <v>0.60763888888888895</v>
      </c>
      <c r="S5" s="100">
        <v>0.79166666666666663</v>
      </c>
      <c r="T5" s="74" t="s">
        <v>117</v>
      </c>
      <c r="U5" s="95"/>
      <c r="V5" s="95">
        <v>1603</v>
      </c>
      <c r="W5" s="195"/>
      <c r="X5" s="195"/>
      <c r="Y5" s="195"/>
      <c r="Z5" s="193"/>
      <c r="AA5" s="193"/>
      <c r="AB5" s="193"/>
      <c r="AC5" s="193"/>
      <c r="AD5" s="193"/>
      <c r="AE5" s="193"/>
      <c r="AF5" s="195"/>
      <c r="AG5" s="195"/>
      <c r="AH5" s="111" t="s">
        <v>3</v>
      </c>
      <c r="AI5" s="112" t="s">
        <v>177</v>
      </c>
      <c r="AJ5" s="113" t="s">
        <v>178</v>
      </c>
      <c r="AK5" s="114" t="s">
        <v>3</v>
      </c>
      <c r="AL5" s="115" t="s">
        <v>179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7">
        <v>3</v>
      </c>
      <c r="B6" s="97">
        <v>1592</v>
      </c>
      <c r="C6" s="97" t="s">
        <v>180</v>
      </c>
      <c r="D6" s="99">
        <v>0.24305555555555555</v>
      </c>
      <c r="E6" s="99">
        <v>0.3888888888888889</v>
      </c>
      <c r="F6" s="97" t="s">
        <v>181</v>
      </c>
      <c r="G6" s="118">
        <v>0.5625</v>
      </c>
      <c r="H6" s="99">
        <v>0.73611111111111116</v>
      </c>
      <c r="I6" s="99" t="s">
        <v>182</v>
      </c>
      <c r="J6" s="99"/>
      <c r="K6" s="110">
        <v>1174</v>
      </c>
      <c r="L6" s="95">
        <v>3</v>
      </c>
      <c r="M6" s="97">
        <v>2222</v>
      </c>
      <c r="N6" s="97" t="s">
        <v>183</v>
      </c>
      <c r="O6" s="74">
        <v>0.2638888888888889</v>
      </c>
      <c r="P6" s="74">
        <v>0.44791666666666669</v>
      </c>
      <c r="Q6" s="74" t="s">
        <v>184</v>
      </c>
      <c r="R6" s="74">
        <v>0.63194444444444442</v>
      </c>
      <c r="S6" s="74">
        <v>0.81597222222222221</v>
      </c>
      <c r="T6" s="116"/>
      <c r="U6" s="97"/>
      <c r="V6" s="97">
        <v>2217</v>
      </c>
      <c r="W6" s="195"/>
      <c r="X6" s="195"/>
      <c r="Y6" s="195"/>
      <c r="Z6" s="193"/>
      <c r="AA6" s="193"/>
      <c r="AB6" s="193"/>
      <c r="AC6" s="193"/>
      <c r="AD6" s="193"/>
      <c r="AE6" s="193"/>
      <c r="AF6" s="195"/>
      <c r="AG6" s="195"/>
      <c r="AH6" s="119" t="s">
        <v>149</v>
      </c>
      <c r="AI6" s="120">
        <v>0.16666666666666666</v>
      </c>
      <c r="AJ6" s="121">
        <v>0.28472222222222221</v>
      </c>
      <c r="AK6" s="122" t="s">
        <v>149</v>
      </c>
      <c r="AL6" s="123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6">
        <v>4</v>
      </c>
      <c r="B7" s="97">
        <v>1172</v>
      </c>
      <c r="C7" s="96" t="s">
        <v>185</v>
      </c>
      <c r="D7" s="99">
        <v>0.26041666666666669</v>
      </c>
      <c r="E7" s="99">
        <v>0.40625</v>
      </c>
      <c r="F7" s="95" t="s">
        <v>186</v>
      </c>
      <c r="G7" s="99">
        <v>0.57986111111111105</v>
      </c>
      <c r="H7" s="99">
        <v>0.75347222222222221</v>
      </c>
      <c r="I7" s="99">
        <v>0.95833333333333337</v>
      </c>
      <c r="J7" s="99"/>
      <c r="K7" s="110">
        <v>1175</v>
      </c>
      <c r="L7" s="95">
        <v>4</v>
      </c>
      <c r="M7" s="97">
        <v>2224</v>
      </c>
      <c r="N7" s="97" t="s">
        <v>187</v>
      </c>
      <c r="O7" s="124">
        <v>0.29166666666666669</v>
      </c>
      <c r="P7" s="74">
        <v>0.47222222222222227</v>
      </c>
      <c r="Q7" s="74" t="s">
        <v>188</v>
      </c>
      <c r="R7" s="74">
        <v>0.65625</v>
      </c>
      <c r="S7" s="74">
        <v>0.84027777777777779</v>
      </c>
      <c r="T7" s="74"/>
      <c r="U7" s="97"/>
      <c r="V7" s="97">
        <v>2218</v>
      </c>
      <c r="W7" s="195"/>
      <c r="X7" s="195"/>
      <c r="Y7" s="195"/>
      <c r="Z7" s="193"/>
      <c r="AA7" s="193"/>
      <c r="AB7" s="193"/>
      <c r="AC7" s="193"/>
      <c r="AD7" s="193"/>
      <c r="AE7" s="193"/>
      <c r="AF7" s="195"/>
      <c r="AG7" s="195"/>
      <c r="AH7" s="125" t="s">
        <v>150</v>
      </c>
      <c r="AI7" s="126">
        <v>0.17361111111111113</v>
      </c>
      <c r="AJ7" s="127">
        <v>0.29166666666666669</v>
      </c>
      <c r="AK7" s="114" t="s">
        <v>151</v>
      </c>
      <c r="AL7" s="128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7">
        <v>5</v>
      </c>
      <c r="B8" s="108">
        <v>1594</v>
      </c>
      <c r="C8" s="108" t="s">
        <v>189</v>
      </c>
      <c r="D8" s="109">
        <v>0.27777777777777779</v>
      </c>
      <c r="E8" s="109">
        <v>0.4236111111111111</v>
      </c>
      <c r="F8" s="108" t="s">
        <v>190</v>
      </c>
      <c r="G8" s="109">
        <v>0.59722222222222221</v>
      </c>
      <c r="H8" s="109">
        <v>0.77083333333333337</v>
      </c>
      <c r="I8" s="197"/>
      <c r="J8" s="99"/>
      <c r="K8" s="110">
        <v>1176</v>
      </c>
      <c r="L8" s="95">
        <v>5</v>
      </c>
      <c r="M8" s="97">
        <v>2217</v>
      </c>
      <c r="N8" s="97" t="s">
        <v>191</v>
      </c>
      <c r="O8" s="124">
        <v>0.31944444444444448</v>
      </c>
      <c r="P8" s="74">
        <v>0.5</v>
      </c>
      <c r="Q8" s="116" t="s">
        <v>192</v>
      </c>
      <c r="R8" s="74">
        <v>0.68055555555555547</v>
      </c>
      <c r="S8" s="74">
        <v>0.86458333333333337</v>
      </c>
      <c r="T8" s="74"/>
      <c r="U8" s="97"/>
      <c r="V8" s="97">
        <v>2219</v>
      </c>
      <c r="W8" s="195"/>
      <c r="X8" s="195"/>
      <c r="Y8" s="195"/>
      <c r="Z8" s="193"/>
      <c r="AA8" s="193"/>
      <c r="AB8" s="193"/>
      <c r="AC8" s="193"/>
      <c r="AD8" s="193"/>
      <c r="AE8" s="193"/>
      <c r="AF8" s="195"/>
      <c r="AG8" s="195"/>
      <c r="AH8" s="129" t="s">
        <v>152</v>
      </c>
      <c r="AI8" s="126">
        <v>0.1763888888888889</v>
      </c>
      <c r="AJ8" s="127">
        <v>0.29444444444444445</v>
      </c>
      <c r="AK8" s="114" t="s">
        <v>153</v>
      </c>
      <c r="AL8" s="128">
        <v>0.23611111111111113</v>
      </c>
      <c r="AM8" s="220">
        <v>6002</v>
      </c>
      <c r="AN8" s="221"/>
      <c r="AO8" s="221"/>
      <c r="AP8" s="221"/>
      <c r="AQ8" s="222"/>
      <c r="AR8" s="11"/>
      <c r="AS8" s="12"/>
      <c r="AT8" s="12"/>
    </row>
    <row r="9" spans="1:46" ht="39.950000000000003" customHeight="1" x14ac:dyDescent="0.3">
      <c r="A9" s="86">
        <v>6</v>
      </c>
      <c r="B9" s="95">
        <v>1174</v>
      </c>
      <c r="C9" s="96" t="s">
        <v>193</v>
      </c>
      <c r="D9" s="99">
        <v>0.29166666666666669</v>
      </c>
      <c r="E9" s="99">
        <v>0.44097222222222227</v>
      </c>
      <c r="F9" s="95" t="s">
        <v>194</v>
      </c>
      <c r="G9" s="99">
        <v>0.61458333333333337</v>
      </c>
      <c r="H9" s="99">
        <v>0.79166666666666663</v>
      </c>
      <c r="I9" s="197"/>
      <c r="J9" s="131"/>
      <c r="K9" s="86">
        <v>3943</v>
      </c>
      <c r="L9" s="95">
        <v>6</v>
      </c>
      <c r="M9" s="97">
        <v>2219</v>
      </c>
      <c r="N9" s="97" t="s">
        <v>195</v>
      </c>
      <c r="O9" s="124">
        <v>0.34722222222222227</v>
      </c>
      <c r="P9" s="74">
        <v>0.52777777777777779</v>
      </c>
      <c r="Q9" s="116" t="s">
        <v>196</v>
      </c>
      <c r="R9" s="74">
        <v>0.70833333333333337</v>
      </c>
      <c r="S9" s="74">
        <v>0.88888888888888884</v>
      </c>
      <c r="T9" s="74"/>
      <c r="U9" s="97"/>
      <c r="V9" s="97">
        <v>2220</v>
      </c>
      <c r="W9" s="195"/>
      <c r="X9" s="195"/>
      <c r="Y9" s="195"/>
      <c r="Z9" s="193"/>
      <c r="AA9" s="193"/>
      <c r="AB9" s="193"/>
      <c r="AC9" s="193"/>
      <c r="AD9" s="193"/>
      <c r="AE9" s="193"/>
      <c r="AF9" s="195"/>
      <c r="AG9" s="195"/>
      <c r="AH9" s="125" t="s">
        <v>9</v>
      </c>
      <c r="AI9" s="126">
        <v>0.18055555555555555</v>
      </c>
      <c r="AJ9" s="127">
        <v>0.2986111111111111</v>
      </c>
      <c r="AK9" s="114" t="s">
        <v>154</v>
      </c>
      <c r="AL9" s="128">
        <v>0.24305555555555555</v>
      </c>
      <c r="AM9" s="13">
        <v>1</v>
      </c>
      <c r="AN9" s="14" t="s">
        <v>30</v>
      </c>
      <c r="AO9" s="15" t="s">
        <v>31</v>
      </c>
      <c r="AP9" s="15" t="s">
        <v>125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7">
        <v>7</v>
      </c>
      <c r="B10" s="95">
        <v>1593</v>
      </c>
      <c r="C10" s="97" t="s">
        <v>197</v>
      </c>
      <c r="D10" s="99">
        <v>0.30555555555555552</v>
      </c>
      <c r="E10" s="99">
        <v>0.45833333333333331</v>
      </c>
      <c r="F10" s="97" t="s">
        <v>198</v>
      </c>
      <c r="G10" s="99">
        <v>0.63194444444444442</v>
      </c>
      <c r="H10" s="99">
        <v>0.8125</v>
      </c>
      <c r="I10" s="99"/>
      <c r="J10" s="132"/>
      <c r="K10" s="106">
        <v>3944</v>
      </c>
      <c r="L10" s="95">
        <v>7</v>
      </c>
      <c r="M10" s="97">
        <v>2218</v>
      </c>
      <c r="N10" s="97" t="s">
        <v>199</v>
      </c>
      <c r="O10" s="124">
        <v>0.375</v>
      </c>
      <c r="P10" s="74">
        <v>0.55555555555555558</v>
      </c>
      <c r="Q10" s="116" t="s">
        <v>200</v>
      </c>
      <c r="R10" s="74">
        <v>0.73611111111111116</v>
      </c>
      <c r="S10" s="74">
        <v>0.91666666666666663</v>
      </c>
      <c r="T10" s="74"/>
      <c r="U10" s="97"/>
      <c r="V10" s="97">
        <v>2221</v>
      </c>
      <c r="W10" s="195"/>
      <c r="X10" s="195"/>
      <c r="Y10" s="195"/>
      <c r="Z10" s="193"/>
      <c r="AA10" s="193"/>
      <c r="AB10" s="193"/>
      <c r="AC10" s="193"/>
      <c r="AD10" s="193"/>
      <c r="AE10" s="193"/>
      <c r="AF10" s="195"/>
      <c r="AG10" s="195"/>
      <c r="AH10" s="125" t="s">
        <v>155</v>
      </c>
      <c r="AI10" s="126">
        <v>0.1875</v>
      </c>
      <c r="AJ10" s="127">
        <v>0.30555555555555552</v>
      </c>
      <c r="AK10" s="114" t="s">
        <v>156</v>
      </c>
      <c r="AL10" s="128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7">
        <v>8</v>
      </c>
      <c r="B11" s="108">
        <v>1173</v>
      </c>
      <c r="C11" s="108" t="s">
        <v>201</v>
      </c>
      <c r="D11" s="109">
        <v>0.31944444444444448</v>
      </c>
      <c r="E11" s="109">
        <v>0.47569444444444442</v>
      </c>
      <c r="F11" s="108" t="s">
        <v>202</v>
      </c>
      <c r="G11" s="109">
        <v>0.64930555555555558</v>
      </c>
      <c r="H11" s="109">
        <v>0.83333333333333337</v>
      </c>
      <c r="I11" s="99"/>
      <c r="J11" s="132"/>
      <c r="K11" s="95">
        <v>3945</v>
      </c>
      <c r="L11" s="95">
        <v>8</v>
      </c>
      <c r="M11" s="97"/>
      <c r="N11" s="97"/>
      <c r="O11" s="124"/>
      <c r="P11" s="74"/>
      <c r="Q11" s="74"/>
      <c r="R11" s="74"/>
      <c r="S11" s="74"/>
      <c r="T11" s="74"/>
      <c r="U11" s="97"/>
      <c r="V11" s="97">
        <v>2222</v>
      </c>
      <c r="W11" s="195"/>
      <c r="X11" s="195"/>
      <c r="Y11" s="195"/>
      <c r="Z11" s="193"/>
      <c r="AA11" s="193"/>
      <c r="AB11" s="193"/>
      <c r="AC11" s="193"/>
      <c r="AD11" s="193"/>
      <c r="AE11" s="193"/>
      <c r="AF11" s="195"/>
      <c r="AG11" s="195"/>
      <c r="AH11" s="125" t="s">
        <v>157</v>
      </c>
      <c r="AI11" s="126">
        <v>0.19097222222222221</v>
      </c>
      <c r="AJ11" s="127">
        <v>0.3125</v>
      </c>
      <c r="AK11" s="114" t="s">
        <v>158</v>
      </c>
      <c r="AL11" s="128">
        <v>0.2638888888888889</v>
      </c>
      <c r="AM11" s="17">
        <v>3</v>
      </c>
      <c r="AN11" s="18" t="s">
        <v>36</v>
      </c>
      <c r="AO11" s="19" t="s">
        <v>31</v>
      </c>
      <c r="AP11" s="19" t="s">
        <v>126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7">
        <v>9</v>
      </c>
      <c r="B12" s="95">
        <v>3944</v>
      </c>
      <c r="C12" s="97" t="s">
        <v>203</v>
      </c>
      <c r="D12" s="99">
        <v>0.33333333333333331</v>
      </c>
      <c r="E12" s="99">
        <v>0.49305555555555558</v>
      </c>
      <c r="F12" s="96" t="s">
        <v>204</v>
      </c>
      <c r="G12" s="99">
        <v>0.66666666666666663</v>
      </c>
      <c r="H12" s="99">
        <v>0.85416666666666663</v>
      </c>
      <c r="I12" s="99"/>
      <c r="J12" s="99"/>
      <c r="K12" s="110">
        <v>3954</v>
      </c>
      <c r="L12" s="95">
        <v>9</v>
      </c>
      <c r="M12" s="97"/>
      <c r="N12" s="97"/>
      <c r="O12" s="124"/>
      <c r="P12" s="74"/>
      <c r="Q12" s="74"/>
      <c r="R12" s="74"/>
      <c r="S12" s="74"/>
      <c r="T12" s="74"/>
      <c r="U12" s="97"/>
      <c r="V12" s="97">
        <v>2223</v>
      </c>
      <c r="W12" s="195"/>
      <c r="X12" s="195"/>
      <c r="Y12" s="195"/>
      <c r="Z12" s="193"/>
      <c r="AA12" s="193"/>
      <c r="AB12" s="193"/>
      <c r="AC12" s="193"/>
      <c r="AD12" s="193"/>
      <c r="AE12" s="193"/>
      <c r="AF12" s="195"/>
      <c r="AG12" s="195"/>
      <c r="AH12" s="125" t="s">
        <v>158</v>
      </c>
      <c r="AI12" s="126">
        <v>0.19305555555555554</v>
      </c>
      <c r="AJ12" s="127">
        <v>0.31944444444444448</v>
      </c>
      <c r="AK12" s="242" t="s">
        <v>159</v>
      </c>
      <c r="AL12" s="243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7">
        <v>10</v>
      </c>
      <c r="B13" s="95">
        <v>1176</v>
      </c>
      <c r="C13" s="96" t="s">
        <v>205</v>
      </c>
      <c r="D13" s="136">
        <v>0.34722222222222227</v>
      </c>
      <c r="E13" s="136">
        <v>0.51736111111111105</v>
      </c>
      <c r="F13" s="96" t="s">
        <v>206</v>
      </c>
      <c r="G13" s="99">
        <v>0.68402777777777779</v>
      </c>
      <c r="H13" s="99">
        <v>0.875</v>
      </c>
      <c r="I13" s="99"/>
      <c r="J13" s="99"/>
      <c r="K13" s="137">
        <v>1592</v>
      </c>
      <c r="L13" s="95">
        <v>10</v>
      </c>
      <c r="M13" s="97"/>
      <c r="N13" s="97"/>
      <c r="O13" s="124"/>
      <c r="P13" s="74"/>
      <c r="Q13" s="74"/>
      <c r="R13" s="74"/>
      <c r="S13" s="73"/>
      <c r="T13" s="74"/>
      <c r="U13" s="97"/>
      <c r="V13" s="97">
        <v>2224</v>
      </c>
      <c r="W13" s="195"/>
      <c r="X13" s="195"/>
      <c r="Y13" s="195"/>
      <c r="Z13" s="193"/>
      <c r="AA13" s="193"/>
      <c r="AB13" s="193"/>
      <c r="AC13" s="193"/>
      <c r="AD13" s="193"/>
      <c r="AE13" s="193"/>
      <c r="AF13" s="195"/>
      <c r="AG13" s="195"/>
      <c r="AH13" s="251" t="s">
        <v>159</v>
      </c>
      <c r="AI13" s="252"/>
      <c r="AJ13" s="243"/>
      <c r="AK13" s="122" t="s">
        <v>160</v>
      </c>
      <c r="AL13" s="123">
        <v>0.33333333333333331</v>
      </c>
      <c r="AM13" s="17">
        <v>5</v>
      </c>
      <c r="AN13" s="18" t="s">
        <v>127</v>
      </c>
      <c r="AO13" s="19" t="s">
        <v>27</v>
      </c>
      <c r="AP13" s="19" t="s">
        <v>128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7"/>
      <c r="B14" s="97"/>
      <c r="C14" s="96"/>
      <c r="D14" s="136"/>
      <c r="E14" s="136"/>
      <c r="F14" s="96"/>
      <c r="G14" s="99"/>
      <c r="H14" s="99"/>
      <c r="I14" s="99"/>
      <c r="J14" s="99"/>
      <c r="K14" s="137">
        <v>1593</v>
      </c>
      <c r="L14" s="253" t="s">
        <v>115</v>
      </c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119" t="s">
        <v>160</v>
      </c>
      <c r="AI14" s="120">
        <v>0.2638888888888889</v>
      </c>
      <c r="AJ14" s="121">
        <v>0.39583333333333331</v>
      </c>
      <c r="AK14" s="114" t="s">
        <v>161</v>
      </c>
      <c r="AL14" s="138">
        <v>0.33680555555555558</v>
      </c>
      <c r="AM14" s="17">
        <v>6</v>
      </c>
      <c r="AN14" s="18" t="s">
        <v>41</v>
      </c>
      <c r="AO14" s="19" t="s">
        <v>27</v>
      </c>
      <c r="AP14" s="19" t="s">
        <v>129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133"/>
      <c r="B15" s="134"/>
      <c r="C15" s="134"/>
      <c r="D15" s="139"/>
      <c r="E15" s="99"/>
      <c r="F15" s="95"/>
      <c r="G15" s="99"/>
      <c r="H15" s="99"/>
      <c r="I15" s="99"/>
      <c r="J15" s="99"/>
      <c r="K15" s="14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5"/>
      <c r="T15" s="85"/>
      <c r="U15" s="85"/>
      <c r="V15" s="89" t="s">
        <v>11</v>
      </c>
      <c r="W15" s="195"/>
      <c r="X15" s="195"/>
      <c r="Y15" s="195"/>
      <c r="Z15" s="195"/>
      <c r="AA15" s="195"/>
      <c r="AB15" s="195"/>
      <c r="AC15" s="195"/>
      <c r="AD15" s="194"/>
      <c r="AE15" s="194"/>
      <c r="AF15" s="194"/>
      <c r="AG15" s="196"/>
      <c r="AH15" s="125" t="s">
        <v>161</v>
      </c>
      <c r="AI15" s="141">
        <v>0.2673611111111111</v>
      </c>
      <c r="AJ15" s="127">
        <v>0.39930555555555558</v>
      </c>
      <c r="AK15" s="142"/>
      <c r="AL15" s="143"/>
      <c r="AM15" s="13">
        <v>7</v>
      </c>
      <c r="AN15" s="18" t="s">
        <v>130</v>
      </c>
      <c r="AO15" s="19" t="s">
        <v>131</v>
      </c>
      <c r="AP15" s="26" t="s">
        <v>132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48" t="s">
        <v>90</v>
      </c>
      <c r="B16" s="249"/>
      <c r="C16" s="249"/>
      <c r="D16" s="249"/>
      <c r="E16" s="249"/>
      <c r="F16" s="249"/>
      <c r="G16" s="249"/>
      <c r="H16" s="249"/>
      <c r="I16" s="249"/>
      <c r="J16" s="249"/>
      <c r="K16" s="250"/>
      <c r="L16" s="95">
        <v>1</v>
      </c>
      <c r="M16" s="97">
        <v>1610</v>
      </c>
      <c r="N16" s="95" t="s">
        <v>207</v>
      </c>
      <c r="O16" s="73">
        <v>0.20833333300000001</v>
      </c>
      <c r="P16" s="74" t="s">
        <v>208</v>
      </c>
      <c r="Q16" s="74">
        <v>0.55555555555555558</v>
      </c>
      <c r="R16" s="96"/>
      <c r="S16" s="85"/>
      <c r="T16" s="85"/>
      <c r="U16" s="97"/>
      <c r="V16" s="97">
        <v>1606</v>
      </c>
      <c r="W16" s="195"/>
      <c r="X16" s="195"/>
      <c r="Y16" s="195"/>
      <c r="Z16" s="193"/>
      <c r="AA16" s="193"/>
      <c r="AB16" s="193"/>
      <c r="AC16" s="195"/>
      <c r="AD16" s="194"/>
      <c r="AE16" s="194"/>
      <c r="AF16" s="195"/>
      <c r="AG16" s="195"/>
      <c r="AH16" s="144"/>
      <c r="AI16" s="145"/>
      <c r="AJ16" s="146"/>
      <c r="AK16" s="147" t="s">
        <v>148</v>
      </c>
      <c r="AL16" s="148">
        <v>2</v>
      </c>
      <c r="AM16" s="17">
        <v>8</v>
      </c>
      <c r="AN16" s="28" t="s">
        <v>133</v>
      </c>
      <c r="AO16" s="19" t="s">
        <v>131</v>
      </c>
      <c r="AP16" s="29" t="s">
        <v>134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5" t="s">
        <v>10</v>
      </c>
      <c r="B17" s="85" t="s">
        <v>2</v>
      </c>
      <c r="C17" s="85" t="s">
        <v>3</v>
      </c>
      <c r="D17" s="87">
        <v>1</v>
      </c>
      <c r="E17" s="87">
        <v>2</v>
      </c>
      <c r="F17" s="87" t="s">
        <v>3</v>
      </c>
      <c r="G17" s="87">
        <v>3</v>
      </c>
      <c r="H17" s="87">
        <v>4</v>
      </c>
      <c r="I17" s="87">
        <v>5</v>
      </c>
      <c r="J17" s="87"/>
      <c r="K17" s="88" t="s">
        <v>5</v>
      </c>
      <c r="L17" s="95">
        <v>2</v>
      </c>
      <c r="M17" s="97">
        <v>1608</v>
      </c>
      <c r="N17" s="97" t="s">
        <v>209</v>
      </c>
      <c r="O17" s="124">
        <v>0.27777777777777779</v>
      </c>
      <c r="P17" s="74" t="s">
        <v>210</v>
      </c>
      <c r="Q17" s="74">
        <v>0.625</v>
      </c>
      <c r="R17" s="96"/>
      <c r="S17" s="124"/>
      <c r="T17" s="85"/>
      <c r="U17" s="97"/>
      <c r="V17" s="97">
        <v>1607</v>
      </c>
      <c r="W17" s="195"/>
      <c r="X17" s="195"/>
      <c r="Y17" s="195"/>
      <c r="Z17" s="193"/>
      <c r="AA17" s="193"/>
      <c r="AB17" s="193"/>
      <c r="AC17" s="195"/>
      <c r="AD17" s="193"/>
      <c r="AE17" s="194"/>
      <c r="AF17" s="195"/>
      <c r="AG17" s="195"/>
      <c r="AH17" s="149" t="s">
        <v>148</v>
      </c>
      <c r="AI17" s="150">
        <v>3</v>
      </c>
      <c r="AJ17" s="151">
        <v>4</v>
      </c>
      <c r="AK17" s="122" t="s">
        <v>149</v>
      </c>
      <c r="AL17" s="123">
        <v>0.4375</v>
      </c>
      <c r="AM17" s="17">
        <v>9</v>
      </c>
      <c r="AN17" s="18" t="s">
        <v>135</v>
      </c>
      <c r="AO17" s="19" t="s">
        <v>131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6">
        <v>1</v>
      </c>
      <c r="B18" s="96">
        <v>1049</v>
      </c>
      <c r="C18" s="96" t="s">
        <v>211</v>
      </c>
      <c r="D18" s="98">
        <v>0.20833333300000001</v>
      </c>
      <c r="E18" s="99">
        <v>0.3611111111111111</v>
      </c>
      <c r="F18" s="96" t="s">
        <v>212</v>
      </c>
      <c r="G18" s="99">
        <v>0.53472222199999997</v>
      </c>
      <c r="H18" s="99">
        <v>0.70833333333333337</v>
      </c>
      <c r="I18" s="99">
        <v>0.89583333333333337</v>
      </c>
      <c r="J18" s="99"/>
      <c r="K18" s="110">
        <v>1040</v>
      </c>
      <c r="L18" s="95">
        <v>3</v>
      </c>
      <c r="M18" s="97">
        <v>1612</v>
      </c>
      <c r="N18" s="97" t="s">
        <v>213</v>
      </c>
      <c r="O18" s="124">
        <v>0.34722222222222227</v>
      </c>
      <c r="P18" s="74" t="s">
        <v>214</v>
      </c>
      <c r="Q18" s="74">
        <v>0.69444444444444453</v>
      </c>
      <c r="R18" s="96"/>
      <c r="S18" s="124"/>
      <c r="T18" s="74"/>
      <c r="U18" s="97"/>
      <c r="V18" s="97">
        <v>1608</v>
      </c>
      <c r="W18" s="195"/>
      <c r="X18" s="195"/>
      <c r="Y18" s="195"/>
      <c r="Z18" s="193"/>
      <c r="AA18" s="193"/>
      <c r="AB18" s="193"/>
      <c r="AC18" s="195"/>
      <c r="AD18" s="193"/>
      <c r="AE18" s="193"/>
      <c r="AF18" s="195"/>
      <c r="AG18" s="195"/>
      <c r="AH18" s="119" t="s">
        <v>149</v>
      </c>
      <c r="AI18" s="120">
        <v>0.40277777777777773</v>
      </c>
      <c r="AJ18" s="121">
        <v>0.54166666666666663</v>
      </c>
      <c r="AK18" s="114" t="s">
        <v>151</v>
      </c>
      <c r="AL18" s="128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6">
        <v>2</v>
      </c>
      <c r="B19" s="96">
        <v>4813</v>
      </c>
      <c r="C19" s="96" t="s">
        <v>215</v>
      </c>
      <c r="D19" s="99">
        <v>0.22569444444444445</v>
      </c>
      <c r="E19" s="99">
        <v>0.37847222222222227</v>
      </c>
      <c r="F19" s="96" t="s">
        <v>216</v>
      </c>
      <c r="G19" s="99">
        <v>0.55208333333333337</v>
      </c>
      <c r="H19" s="99">
        <v>0.72569444444444453</v>
      </c>
      <c r="I19" s="99">
        <v>0.91666666666666663</v>
      </c>
      <c r="J19" s="99"/>
      <c r="K19" s="110">
        <v>1043</v>
      </c>
      <c r="L19" s="95">
        <v>4</v>
      </c>
      <c r="M19" s="97">
        <v>1611</v>
      </c>
      <c r="N19" s="97" t="s">
        <v>217</v>
      </c>
      <c r="O19" s="124">
        <v>0.41666666666666669</v>
      </c>
      <c r="P19" s="74" t="s">
        <v>218</v>
      </c>
      <c r="Q19" s="74">
        <v>0.76388888888888884</v>
      </c>
      <c r="R19" s="96"/>
      <c r="S19" s="152"/>
      <c r="T19" s="74"/>
      <c r="U19" s="97"/>
      <c r="V19" s="97">
        <v>1609</v>
      </c>
      <c r="W19" s="195"/>
      <c r="X19" s="195"/>
      <c r="Y19" s="195"/>
      <c r="Z19" s="193"/>
      <c r="AA19" s="193"/>
      <c r="AB19" s="193"/>
      <c r="AC19" s="195"/>
      <c r="AD19" s="198"/>
      <c r="AE19" s="193"/>
      <c r="AF19" s="195"/>
      <c r="AG19" s="195"/>
      <c r="AH19" s="125" t="s">
        <v>150</v>
      </c>
      <c r="AI19" s="126">
        <v>0.40972222222222227</v>
      </c>
      <c r="AJ19" s="127">
        <v>0.54861111111111105</v>
      </c>
      <c r="AK19" s="114" t="s">
        <v>153</v>
      </c>
      <c r="AL19" s="128">
        <v>0.46527777777777773</v>
      </c>
      <c r="AM19" s="220">
        <v>6003</v>
      </c>
      <c r="AN19" s="221"/>
      <c r="AO19" s="221"/>
      <c r="AP19" s="221"/>
      <c r="AQ19" s="222"/>
      <c r="AR19" s="11"/>
      <c r="AS19" s="12"/>
      <c r="AT19" s="12"/>
    </row>
    <row r="20" spans="1:46" ht="39.950000000000003" customHeight="1" x14ac:dyDescent="0.3">
      <c r="A20" s="86">
        <v>3</v>
      </c>
      <c r="B20" s="96">
        <v>1596</v>
      </c>
      <c r="C20" s="96" t="s">
        <v>219</v>
      </c>
      <c r="D20" s="99">
        <v>0.24305555555555555</v>
      </c>
      <c r="E20" s="99">
        <v>0.39583333333333331</v>
      </c>
      <c r="F20" s="96" t="s">
        <v>220</v>
      </c>
      <c r="G20" s="99">
        <v>0.56944444444444442</v>
      </c>
      <c r="H20" s="99">
        <v>0.74305555555555547</v>
      </c>
      <c r="I20" s="99">
        <v>0.9375</v>
      </c>
      <c r="J20" s="99"/>
      <c r="K20" s="110">
        <v>1044</v>
      </c>
      <c r="L20" s="95">
        <v>5</v>
      </c>
      <c r="M20" s="95">
        <v>1609</v>
      </c>
      <c r="N20" s="97" t="s">
        <v>221</v>
      </c>
      <c r="O20" s="124">
        <v>0.4861111111111111</v>
      </c>
      <c r="P20" s="74" t="s">
        <v>222</v>
      </c>
      <c r="Q20" s="74">
        <v>0.83333333333333337</v>
      </c>
      <c r="R20" s="96"/>
      <c r="S20" s="96"/>
      <c r="T20" s="110"/>
      <c r="U20" s="97"/>
      <c r="V20" s="97">
        <v>1610</v>
      </c>
      <c r="W20" s="195"/>
      <c r="X20" s="195"/>
      <c r="Y20" s="195"/>
      <c r="Z20" s="193"/>
      <c r="AA20" s="193"/>
      <c r="AB20" s="193"/>
      <c r="AC20" s="195"/>
      <c r="AD20" s="195"/>
      <c r="AE20" s="199"/>
      <c r="AF20" s="195"/>
      <c r="AG20" s="195"/>
      <c r="AH20" s="129" t="s">
        <v>152</v>
      </c>
      <c r="AI20" s="126">
        <v>0.41250000000000003</v>
      </c>
      <c r="AJ20" s="127">
        <v>0.55138888888888882</v>
      </c>
      <c r="AK20" s="114" t="s">
        <v>154</v>
      </c>
      <c r="AL20" s="128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7">
        <v>4</v>
      </c>
      <c r="B21" s="108">
        <v>4810</v>
      </c>
      <c r="C21" s="108" t="s">
        <v>223</v>
      </c>
      <c r="D21" s="109">
        <v>0.26041666666666669</v>
      </c>
      <c r="E21" s="109">
        <v>0.41319444444444442</v>
      </c>
      <c r="F21" s="108" t="s">
        <v>224</v>
      </c>
      <c r="G21" s="109">
        <v>0.58680555555555558</v>
      </c>
      <c r="H21" s="109">
        <v>0.76041666666666663</v>
      </c>
      <c r="I21" s="109">
        <v>0.95833333333333337</v>
      </c>
      <c r="J21" s="99"/>
      <c r="K21" s="110">
        <v>1048</v>
      </c>
      <c r="L21" s="95"/>
      <c r="M21" s="97"/>
      <c r="N21" s="97"/>
      <c r="O21" s="124"/>
      <c r="P21" s="74"/>
      <c r="Q21" s="74"/>
      <c r="R21" s="96"/>
      <c r="S21" s="96"/>
      <c r="T21" s="74"/>
      <c r="U21" s="97"/>
      <c r="V21" s="97">
        <v>1611</v>
      </c>
      <c r="W21" s="195"/>
      <c r="X21" s="195"/>
      <c r="Y21" s="195"/>
      <c r="Z21" s="193"/>
      <c r="AA21" s="193"/>
      <c r="AB21" s="193"/>
      <c r="AC21" s="195"/>
      <c r="AD21" s="195"/>
      <c r="AE21" s="193"/>
      <c r="AF21" s="195"/>
      <c r="AG21" s="195"/>
      <c r="AH21" s="125" t="s">
        <v>9</v>
      </c>
      <c r="AI21" s="126">
        <v>0.41666666666666669</v>
      </c>
      <c r="AJ21" s="127">
        <v>0.55555555555555558</v>
      </c>
      <c r="AK21" s="114" t="s">
        <v>156</v>
      </c>
      <c r="AL21" s="128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6">
        <v>5</v>
      </c>
      <c r="B22" s="96">
        <v>4811</v>
      </c>
      <c r="C22" s="96" t="s">
        <v>225</v>
      </c>
      <c r="D22" s="99">
        <v>0.27777777777777779</v>
      </c>
      <c r="E22" s="99">
        <v>0.43055555555555558</v>
      </c>
      <c r="F22" s="96" t="s">
        <v>226</v>
      </c>
      <c r="G22" s="99">
        <v>0.60416666666666663</v>
      </c>
      <c r="H22" s="99">
        <v>0.77777777777777779</v>
      </c>
      <c r="I22" s="197"/>
      <c r="J22" s="99"/>
      <c r="K22" s="110">
        <v>1049</v>
      </c>
      <c r="L22" s="95"/>
      <c r="M22" s="97"/>
      <c r="N22" s="97"/>
      <c r="O22" s="124"/>
      <c r="P22" s="74"/>
      <c r="Q22" s="193"/>
      <c r="R22" s="96"/>
      <c r="S22" s="116"/>
      <c r="T22" s="97"/>
      <c r="U22" s="97"/>
      <c r="V22" s="97">
        <v>1612</v>
      </c>
      <c r="W22" s="195"/>
      <c r="X22" s="195"/>
      <c r="Y22" s="195"/>
      <c r="Z22" s="193"/>
      <c r="AA22" s="193"/>
      <c r="AB22" s="193"/>
      <c r="AC22" s="195"/>
      <c r="AD22" s="193"/>
      <c r="AE22" s="195"/>
      <c r="AF22" s="195"/>
      <c r="AG22" s="195"/>
      <c r="AH22" s="125" t="s">
        <v>155</v>
      </c>
      <c r="AI22" s="126">
        <v>0.4236111111111111</v>
      </c>
      <c r="AJ22" s="127">
        <v>0.5625</v>
      </c>
      <c r="AK22" s="114" t="s">
        <v>158</v>
      </c>
      <c r="AL22" s="128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7">
        <v>6</v>
      </c>
      <c r="B23" s="97">
        <v>1597</v>
      </c>
      <c r="C23" s="97" t="s">
        <v>227</v>
      </c>
      <c r="D23" s="99">
        <v>0.29166666666666669</v>
      </c>
      <c r="E23" s="99">
        <v>0.44791666666666669</v>
      </c>
      <c r="F23" s="97" t="s">
        <v>228</v>
      </c>
      <c r="G23" s="99">
        <v>0.62152777777777779</v>
      </c>
      <c r="H23" s="99">
        <v>0.79513888888888884</v>
      </c>
      <c r="I23" s="99"/>
      <c r="J23" s="99"/>
      <c r="K23" s="110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195"/>
      <c r="X23" s="195"/>
      <c r="Y23" s="195"/>
      <c r="Z23" s="193"/>
      <c r="AA23" s="193"/>
      <c r="AB23" s="195"/>
      <c r="AC23" s="195"/>
      <c r="AD23" s="193"/>
      <c r="AE23" s="193"/>
      <c r="AF23" s="193"/>
      <c r="AG23" s="195"/>
      <c r="AH23" s="125" t="s">
        <v>157</v>
      </c>
      <c r="AI23" s="126">
        <v>0.43055555555555558</v>
      </c>
      <c r="AJ23" s="127">
        <v>0.56944444444444442</v>
      </c>
      <c r="AK23" s="242" t="s">
        <v>159</v>
      </c>
      <c r="AL23" s="243"/>
      <c r="AM23" s="13">
        <v>4</v>
      </c>
      <c r="AN23" s="22" t="s">
        <v>55</v>
      </c>
      <c r="AO23" s="35" t="s">
        <v>46</v>
      </c>
      <c r="AP23" s="229"/>
      <c r="AQ23" s="229"/>
      <c r="AR23" s="229"/>
      <c r="AS23" s="229"/>
      <c r="AT23" s="229"/>
    </row>
    <row r="24" spans="1:46" ht="39.950000000000003" customHeight="1" x14ac:dyDescent="0.3">
      <c r="A24" s="86">
        <v>7</v>
      </c>
      <c r="B24" s="96">
        <v>1040</v>
      </c>
      <c r="C24" s="96" t="s">
        <v>229</v>
      </c>
      <c r="D24" s="99">
        <v>0.30555555555555552</v>
      </c>
      <c r="E24" s="99">
        <v>0.46527777777777773</v>
      </c>
      <c r="F24" s="96" t="s">
        <v>230</v>
      </c>
      <c r="G24" s="99">
        <v>0.63888888888888895</v>
      </c>
      <c r="H24" s="99">
        <v>0.8125</v>
      </c>
      <c r="I24" s="99"/>
      <c r="J24" s="99"/>
      <c r="K24" s="117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195"/>
      <c r="X24" s="195"/>
      <c r="Y24" s="195"/>
      <c r="Z24" s="193"/>
      <c r="AA24" s="193"/>
      <c r="AB24" s="195"/>
      <c r="AC24" s="195"/>
      <c r="AD24" s="193"/>
      <c r="AE24" s="193"/>
      <c r="AF24" s="193"/>
      <c r="AG24" s="195"/>
      <c r="AH24" s="125" t="s">
        <v>158</v>
      </c>
      <c r="AI24" s="126">
        <v>0.4375</v>
      </c>
      <c r="AJ24" s="127">
        <v>0.57638888888888895</v>
      </c>
      <c r="AK24" s="122" t="s">
        <v>160</v>
      </c>
      <c r="AL24" s="123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7">
        <v>8</v>
      </c>
      <c r="B25" s="108">
        <v>1044</v>
      </c>
      <c r="C25" s="108" t="s">
        <v>231</v>
      </c>
      <c r="D25" s="109">
        <v>0.31944444444444448</v>
      </c>
      <c r="E25" s="109">
        <v>0.4826388888888889</v>
      </c>
      <c r="F25" s="108" t="s">
        <v>232</v>
      </c>
      <c r="G25" s="109">
        <v>0.65625</v>
      </c>
      <c r="H25" s="109">
        <v>0.83333333333333337</v>
      </c>
      <c r="I25" s="153"/>
      <c r="J25" s="99"/>
      <c r="K25" s="110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195"/>
      <c r="X25" s="195"/>
      <c r="Y25" s="195"/>
      <c r="Z25" s="193"/>
      <c r="AA25" s="193"/>
      <c r="AB25" s="195"/>
      <c r="AC25" s="193"/>
      <c r="AD25" s="193"/>
      <c r="AE25" s="193"/>
      <c r="AF25" s="193"/>
      <c r="AG25" s="195"/>
      <c r="AH25" s="251" t="s">
        <v>159</v>
      </c>
      <c r="AI25" s="252"/>
      <c r="AJ25" s="243"/>
      <c r="AK25" s="114" t="s">
        <v>161</v>
      </c>
      <c r="AL25" s="138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7">
        <v>9</v>
      </c>
      <c r="B26" s="95">
        <v>1595</v>
      </c>
      <c r="C26" s="96" t="s">
        <v>233</v>
      </c>
      <c r="D26" s="109">
        <v>0.33333333333333331</v>
      </c>
      <c r="E26" s="99">
        <v>0.5</v>
      </c>
      <c r="F26" s="96" t="s">
        <v>234</v>
      </c>
      <c r="G26" s="99">
        <v>0.67361111111111116</v>
      </c>
      <c r="H26" s="99">
        <v>0.85416666666666663</v>
      </c>
      <c r="I26" s="99"/>
      <c r="J26" s="99"/>
      <c r="K26" s="117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195"/>
      <c r="X26" s="195"/>
      <c r="Y26" s="195"/>
      <c r="Z26" s="193"/>
      <c r="AA26" s="193"/>
      <c r="AB26" s="195"/>
      <c r="AC26" s="193"/>
      <c r="AD26" s="193"/>
      <c r="AE26" s="193"/>
      <c r="AF26" s="193"/>
      <c r="AG26" s="195"/>
      <c r="AH26" s="119" t="s">
        <v>160</v>
      </c>
      <c r="AI26" s="120">
        <v>0.51388888888888895</v>
      </c>
      <c r="AJ26" s="121">
        <v>0.65277777777777779</v>
      </c>
      <c r="AK26" s="114"/>
      <c r="AL26" s="128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6">
        <v>10</v>
      </c>
      <c r="B27" s="95">
        <v>1181</v>
      </c>
      <c r="C27" s="96" t="s">
        <v>235</v>
      </c>
      <c r="D27" s="99">
        <v>0.34722222222222227</v>
      </c>
      <c r="E27" s="136">
        <v>0.51736111111111105</v>
      </c>
      <c r="F27" s="96" t="s">
        <v>236</v>
      </c>
      <c r="G27" s="99">
        <v>0.69097222222222221</v>
      </c>
      <c r="H27" s="99">
        <v>0.875</v>
      </c>
      <c r="I27" s="99"/>
      <c r="J27" s="99"/>
      <c r="K27" s="137">
        <v>1595</v>
      </c>
      <c r="L27" s="254" t="s">
        <v>116</v>
      </c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125" t="s">
        <v>161</v>
      </c>
      <c r="AI27" s="126">
        <v>0.51736111111111105</v>
      </c>
      <c r="AJ27" s="127">
        <v>0.65625</v>
      </c>
      <c r="AK27" s="147" t="s">
        <v>148</v>
      </c>
      <c r="AL27" s="148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94"/>
      <c r="B28" s="195"/>
      <c r="C28" s="195"/>
      <c r="D28" s="197"/>
      <c r="E28" s="197"/>
      <c r="F28" s="195"/>
      <c r="G28" s="197"/>
      <c r="H28" s="197"/>
      <c r="I28" s="99"/>
      <c r="J28" s="99"/>
      <c r="K28" s="107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5"/>
      <c r="T28" s="85"/>
      <c r="U28" s="85"/>
      <c r="V28" s="89" t="s">
        <v>7</v>
      </c>
      <c r="W28" s="195"/>
      <c r="X28" s="195"/>
      <c r="Y28" s="195"/>
      <c r="Z28" s="195"/>
      <c r="AA28" s="195"/>
      <c r="AB28" s="195"/>
      <c r="AC28" s="195"/>
      <c r="AD28" s="194"/>
      <c r="AE28" s="194"/>
      <c r="AF28" s="194"/>
      <c r="AG28" s="196"/>
      <c r="AH28" s="154"/>
      <c r="AI28" s="155"/>
      <c r="AJ28" s="156"/>
      <c r="AK28" s="122" t="s">
        <v>149</v>
      </c>
      <c r="AL28" s="123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0"/>
      <c r="B29" s="195"/>
      <c r="C29" s="195"/>
      <c r="D29" s="197"/>
      <c r="E29" s="197"/>
      <c r="F29" s="195"/>
      <c r="G29" s="197"/>
      <c r="H29" s="197"/>
      <c r="I29" s="97"/>
      <c r="J29" s="97"/>
      <c r="K29" s="107">
        <v>1597</v>
      </c>
      <c r="L29" s="97">
        <v>1</v>
      </c>
      <c r="M29" s="96">
        <v>2211</v>
      </c>
      <c r="N29" s="96" t="s">
        <v>237</v>
      </c>
      <c r="O29" s="73">
        <v>0.20833333300000001</v>
      </c>
      <c r="P29" s="74" t="s">
        <v>238</v>
      </c>
      <c r="Q29" s="74">
        <v>0.52083333333333337</v>
      </c>
      <c r="R29" s="73">
        <v>0.85416666666666663</v>
      </c>
      <c r="S29" s="157"/>
      <c r="T29" s="97"/>
      <c r="U29" s="97"/>
      <c r="V29" s="97">
        <v>2210</v>
      </c>
      <c r="W29" s="195"/>
      <c r="X29" s="195"/>
      <c r="Y29" s="195"/>
      <c r="Z29" s="193"/>
      <c r="AA29" s="193"/>
      <c r="AB29" s="193"/>
      <c r="AC29" s="193"/>
      <c r="AD29" s="201"/>
      <c r="AE29" s="195"/>
      <c r="AF29" s="195"/>
      <c r="AG29" s="195"/>
      <c r="AH29" s="149" t="s">
        <v>148</v>
      </c>
      <c r="AI29" s="150">
        <v>5</v>
      </c>
      <c r="AJ29" s="151">
        <v>6</v>
      </c>
      <c r="AK29" s="114" t="s">
        <v>151</v>
      </c>
      <c r="AL29" s="128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55" t="s">
        <v>13</v>
      </c>
      <c r="B30" s="256"/>
      <c r="C30" s="256"/>
      <c r="D30" s="256"/>
      <c r="E30" s="256"/>
      <c r="F30" s="256"/>
      <c r="G30" s="256"/>
      <c r="H30" s="256"/>
      <c r="I30" s="256"/>
      <c r="J30" s="256"/>
      <c r="K30" s="257"/>
      <c r="L30" s="97">
        <v>2</v>
      </c>
      <c r="M30" s="96">
        <v>2215</v>
      </c>
      <c r="N30" s="96" t="s">
        <v>239</v>
      </c>
      <c r="O30" s="74">
        <v>0.25</v>
      </c>
      <c r="P30" s="74" t="s">
        <v>240</v>
      </c>
      <c r="Q30" s="74">
        <v>0.58333333333333337</v>
      </c>
      <c r="R30" s="193"/>
      <c r="S30" s="158"/>
      <c r="T30" s="97"/>
      <c r="U30" s="97"/>
      <c r="V30" s="97">
        <v>2211</v>
      </c>
      <c r="W30" s="195"/>
      <c r="X30" s="195"/>
      <c r="Y30" s="195"/>
      <c r="Z30" s="193"/>
      <c r="AA30" s="193"/>
      <c r="AB30" s="193"/>
      <c r="AC30" s="193"/>
      <c r="AD30" s="201"/>
      <c r="AE30" s="195"/>
      <c r="AF30" s="195"/>
      <c r="AG30" s="195"/>
      <c r="AH30" s="119" t="s">
        <v>149</v>
      </c>
      <c r="AI30" s="120">
        <v>0.63888888888888895</v>
      </c>
      <c r="AJ30" s="121">
        <v>0.77777777777777779</v>
      </c>
      <c r="AK30" s="114" t="s">
        <v>153</v>
      </c>
      <c r="AL30" s="128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5" t="s">
        <v>10</v>
      </c>
      <c r="B31" s="97" t="s">
        <v>2</v>
      </c>
      <c r="C31" s="97" t="s">
        <v>3</v>
      </c>
      <c r="D31" s="85">
        <v>1</v>
      </c>
      <c r="E31" s="85">
        <v>2</v>
      </c>
      <c r="F31" s="87">
        <v>3</v>
      </c>
      <c r="G31" s="85" t="s">
        <v>3</v>
      </c>
      <c r="H31" s="87">
        <v>4</v>
      </c>
      <c r="I31" s="85">
        <v>5</v>
      </c>
      <c r="J31" s="87"/>
      <c r="K31" s="88" t="s">
        <v>4</v>
      </c>
      <c r="L31" s="95">
        <v>3</v>
      </c>
      <c r="M31" s="96">
        <v>2212</v>
      </c>
      <c r="N31" s="96" t="s">
        <v>241</v>
      </c>
      <c r="O31" s="74">
        <v>0.33333333333333331</v>
      </c>
      <c r="P31" s="74" t="s">
        <v>242</v>
      </c>
      <c r="Q31" s="74">
        <v>0.65277777777777779</v>
      </c>
      <c r="R31" s="74"/>
      <c r="S31" s="74"/>
      <c r="T31" s="97"/>
      <c r="U31" s="97"/>
      <c r="V31" s="97">
        <v>2212</v>
      </c>
      <c r="W31" s="195"/>
      <c r="X31" s="195"/>
      <c r="Y31" s="195"/>
      <c r="Z31" s="193"/>
      <c r="AA31" s="193"/>
      <c r="AB31" s="193"/>
      <c r="AC31" s="193"/>
      <c r="AD31" s="193"/>
      <c r="AE31" s="195"/>
      <c r="AF31" s="195"/>
      <c r="AG31" s="195"/>
      <c r="AH31" s="125" t="s">
        <v>150</v>
      </c>
      <c r="AI31" s="126">
        <v>0.64583333333333337</v>
      </c>
      <c r="AJ31" s="127">
        <v>0.78472222222222221</v>
      </c>
      <c r="AK31" s="114" t="s">
        <v>154</v>
      </c>
      <c r="AL31" s="128">
        <v>0.74305555555555547</v>
      </c>
      <c r="AM31" s="220" t="s">
        <v>0</v>
      </c>
      <c r="AN31" s="221"/>
      <c r="AO31" s="221"/>
      <c r="AP31" s="221"/>
      <c r="AQ31" s="222"/>
      <c r="AR31" s="11"/>
      <c r="AS31" s="12"/>
      <c r="AT31" s="12"/>
    </row>
    <row r="32" spans="1:46" ht="39.950000000000003" customHeight="1" x14ac:dyDescent="0.3">
      <c r="A32" s="86">
        <v>1</v>
      </c>
      <c r="B32" s="171">
        <v>4822</v>
      </c>
      <c r="C32" s="172" t="s">
        <v>243</v>
      </c>
      <c r="D32" s="73">
        <v>0.22222222222222221</v>
      </c>
      <c r="E32" s="124">
        <v>0.34027777777777773</v>
      </c>
      <c r="F32" s="124">
        <v>0.49305555555555558</v>
      </c>
      <c r="G32" s="124" t="s">
        <v>244</v>
      </c>
      <c r="H32" s="124">
        <v>0.65277777777777779</v>
      </c>
      <c r="I32" s="124">
        <v>0.80555555555555547</v>
      </c>
      <c r="J32" s="124">
        <v>0.96527777777777779</v>
      </c>
      <c r="K32" s="97">
        <v>4819</v>
      </c>
      <c r="L32" s="95">
        <v>4</v>
      </c>
      <c r="M32" s="97">
        <v>2213</v>
      </c>
      <c r="N32" s="96" t="s">
        <v>245</v>
      </c>
      <c r="O32" s="74">
        <v>0.39583333333333331</v>
      </c>
      <c r="P32" s="74" t="s">
        <v>246</v>
      </c>
      <c r="Q32" s="74">
        <v>0.72222222222222221</v>
      </c>
      <c r="R32" s="74"/>
      <c r="S32" s="158"/>
      <c r="T32" s="97"/>
      <c r="U32" s="97"/>
      <c r="V32" s="97">
        <v>2213</v>
      </c>
      <c r="W32" s="195"/>
      <c r="X32" s="195"/>
      <c r="Y32" s="195"/>
      <c r="Z32" s="193"/>
      <c r="AA32" s="193"/>
      <c r="AB32" s="193"/>
      <c r="AC32" s="193"/>
      <c r="AD32" s="201"/>
      <c r="AE32" s="195"/>
      <c r="AF32" s="195"/>
      <c r="AG32" s="195"/>
      <c r="AH32" s="129" t="s">
        <v>152</v>
      </c>
      <c r="AI32" s="126">
        <v>0.64861111111111114</v>
      </c>
      <c r="AJ32" s="127">
        <v>0.78749999999999998</v>
      </c>
      <c r="AK32" s="114" t="s">
        <v>156</v>
      </c>
      <c r="AL32" s="128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6">
        <v>2</v>
      </c>
      <c r="B33" s="171">
        <v>4820</v>
      </c>
      <c r="C33" s="172" t="s">
        <v>247</v>
      </c>
      <c r="D33" s="124">
        <v>0.2638888888888889</v>
      </c>
      <c r="E33" s="124">
        <v>0.3888888888888889</v>
      </c>
      <c r="F33" s="124" t="s">
        <v>248</v>
      </c>
      <c r="G33" s="124">
        <v>0.54166666666666663</v>
      </c>
      <c r="H33" s="124">
        <v>0.70138888888888884</v>
      </c>
      <c r="I33" s="124">
        <v>0.86111111111111116</v>
      </c>
      <c r="J33" s="193"/>
      <c r="K33" s="117">
        <v>4820</v>
      </c>
      <c r="L33" s="95">
        <v>5</v>
      </c>
      <c r="M33" s="96">
        <v>2216</v>
      </c>
      <c r="N33" s="96" t="s">
        <v>249</v>
      </c>
      <c r="O33" s="74">
        <v>0.45833333333333331</v>
      </c>
      <c r="P33" s="74" t="s">
        <v>250</v>
      </c>
      <c r="Q33" s="74">
        <v>0.78472222222222221</v>
      </c>
      <c r="R33" s="116"/>
      <c r="S33" s="97"/>
      <c r="T33" s="97"/>
      <c r="U33" s="97"/>
      <c r="V33" s="97">
        <v>2214</v>
      </c>
      <c r="W33" s="195"/>
      <c r="X33" s="195"/>
      <c r="Y33" s="195"/>
      <c r="Z33" s="193"/>
      <c r="AA33" s="193"/>
      <c r="AB33" s="193"/>
      <c r="AC33" s="193"/>
      <c r="AD33" s="195"/>
      <c r="AE33" s="195"/>
      <c r="AF33" s="195"/>
      <c r="AG33" s="195"/>
      <c r="AH33" s="125" t="s">
        <v>9</v>
      </c>
      <c r="AI33" s="126">
        <v>0.65277777777777779</v>
      </c>
      <c r="AJ33" s="127">
        <v>0.79166666666666663</v>
      </c>
      <c r="AK33" s="114" t="s">
        <v>158</v>
      </c>
      <c r="AL33" s="128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133">
        <v>3</v>
      </c>
      <c r="B34" s="176">
        <v>4819</v>
      </c>
      <c r="C34" s="176" t="s">
        <v>251</v>
      </c>
      <c r="D34" s="135">
        <v>0.2986111111111111</v>
      </c>
      <c r="E34" s="124">
        <v>0.4375</v>
      </c>
      <c r="F34" s="124" t="s">
        <v>252</v>
      </c>
      <c r="G34" s="124">
        <v>0.59722222222222221</v>
      </c>
      <c r="H34" s="124">
        <v>0.75</v>
      </c>
      <c r="I34" s="124">
        <v>0.91319444444444453</v>
      </c>
      <c r="J34" s="124"/>
      <c r="K34" s="117">
        <v>4821</v>
      </c>
      <c r="L34" s="95"/>
      <c r="M34" s="96"/>
      <c r="N34" s="96"/>
      <c r="O34" s="74"/>
      <c r="P34" s="74"/>
      <c r="Q34" s="74"/>
      <c r="R34" s="97"/>
      <c r="S34" s="97"/>
      <c r="T34" s="124"/>
      <c r="U34" s="97"/>
      <c r="V34" s="97">
        <v>2215</v>
      </c>
      <c r="W34" s="195"/>
      <c r="X34" s="195"/>
      <c r="Y34" s="195"/>
      <c r="Z34" s="193"/>
      <c r="AA34" s="193"/>
      <c r="AB34" s="193"/>
      <c r="AC34" s="195"/>
      <c r="AD34" s="195"/>
      <c r="AE34" s="193"/>
      <c r="AF34" s="195"/>
      <c r="AG34" s="195"/>
      <c r="AH34" s="125" t="s">
        <v>155</v>
      </c>
      <c r="AI34" s="126">
        <v>0.65972222222222221</v>
      </c>
      <c r="AJ34" s="127">
        <v>0.79861111111111116</v>
      </c>
      <c r="AK34" s="242" t="s">
        <v>159</v>
      </c>
      <c r="AL34" s="243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7">
        <v>4</v>
      </c>
      <c r="B35" s="171"/>
      <c r="C35" s="171"/>
      <c r="D35" s="124"/>
      <c r="E35" s="124"/>
      <c r="F35" s="124"/>
      <c r="G35" s="124"/>
      <c r="H35" s="124"/>
      <c r="I35" s="124"/>
      <c r="J35" s="117"/>
      <c r="K35" s="117">
        <v>4822</v>
      </c>
      <c r="L35" s="95"/>
      <c r="M35" s="96"/>
      <c r="N35" s="96"/>
      <c r="O35" s="74"/>
      <c r="P35" s="74"/>
      <c r="Q35" s="74"/>
      <c r="R35" s="97"/>
      <c r="S35" s="74"/>
      <c r="T35" s="74" t="s">
        <v>6</v>
      </c>
      <c r="U35" s="97"/>
      <c r="V35" s="97">
        <v>2216</v>
      </c>
      <c r="W35" s="195"/>
      <c r="X35" s="195"/>
      <c r="Y35" s="195"/>
      <c r="Z35" s="193"/>
      <c r="AA35" s="193"/>
      <c r="AB35" s="193"/>
      <c r="AC35" s="195"/>
      <c r="AD35" s="193"/>
      <c r="AE35" s="193"/>
      <c r="AF35" s="195"/>
      <c r="AG35" s="195"/>
      <c r="AH35" s="125" t="s">
        <v>157</v>
      </c>
      <c r="AI35" s="126">
        <v>0.66666666666666663</v>
      </c>
      <c r="AJ35" s="127">
        <v>0.80555555555555547</v>
      </c>
      <c r="AK35" s="122" t="s">
        <v>160</v>
      </c>
      <c r="AL35" s="123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133">
        <v>5</v>
      </c>
      <c r="B36" s="133"/>
      <c r="C36" s="133"/>
      <c r="D36" s="135"/>
      <c r="E36" s="124"/>
      <c r="F36" s="124"/>
      <c r="G36" s="124"/>
      <c r="H36" s="124"/>
      <c r="I36" s="124"/>
      <c r="J36" s="117"/>
      <c r="K36" s="117">
        <v>4823</v>
      </c>
      <c r="L36" s="239" t="s">
        <v>162</v>
      </c>
      <c r="M36" s="240"/>
      <c r="N36" s="240"/>
      <c r="O36" s="240"/>
      <c r="P36" s="240"/>
      <c r="Q36" s="240"/>
      <c r="R36" s="240"/>
      <c r="S36" s="240"/>
      <c r="T36" s="240"/>
      <c r="U36" s="240"/>
      <c r="V36" s="241"/>
      <c r="W36" s="230"/>
      <c r="X36" s="231"/>
      <c r="Y36" s="231"/>
      <c r="Z36" s="231"/>
      <c r="AA36" s="231"/>
      <c r="AB36" s="231"/>
      <c r="AC36" s="231"/>
      <c r="AD36" s="231"/>
      <c r="AE36" s="231"/>
      <c r="AF36" s="231"/>
      <c r="AG36" s="232"/>
      <c r="AH36" s="125" t="s">
        <v>158</v>
      </c>
      <c r="AI36" s="126">
        <v>0.67361111111111116</v>
      </c>
      <c r="AJ36" s="127">
        <v>0.8125</v>
      </c>
      <c r="AK36" s="159" t="s">
        <v>161</v>
      </c>
      <c r="AL36" s="160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58" t="s">
        <v>118</v>
      </c>
      <c r="B37" s="259"/>
      <c r="C37" s="259"/>
      <c r="D37" s="259"/>
      <c r="E37" s="259"/>
      <c r="F37" s="259"/>
      <c r="G37" s="259"/>
      <c r="H37" s="259"/>
      <c r="I37" s="259"/>
      <c r="J37" s="259"/>
      <c r="K37" s="260"/>
      <c r="L37" s="96" t="s">
        <v>10</v>
      </c>
      <c r="M37" s="95" t="s">
        <v>2</v>
      </c>
      <c r="N37" s="85" t="s">
        <v>3</v>
      </c>
      <c r="O37" s="169">
        <v>1</v>
      </c>
      <c r="P37" s="169">
        <v>2</v>
      </c>
      <c r="Q37" s="85" t="s">
        <v>3</v>
      </c>
      <c r="R37" s="169">
        <v>3</v>
      </c>
      <c r="S37" s="169">
        <v>4</v>
      </c>
      <c r="T37" s="169"/>
      <c r="U37" s="169"/>
      <c r="V37" s="167" t="s">
        <v>9</v>
      </c>
      <c r="W37" s="195"/>
      <c r="X37" s="195"/>
      <c r="Y37" s="194"/>
      <c r="Z37" s="202"/>
      <c r="AA37" s="202"/>
      <c r="AB37" s="194"/>
      <c r="AC37" s="202"/>
      <c r="AD37" s="202"/>
      <c r="AE37" s="202"/>
      <c r="AF37" s="202"/>
      <c r="AG37" s="195"/>
      <c r="AH37" s="251" t="s">
        <v>159</v>
      </c>
      <c r="AI37" s="252"/>
      <c r="AJ37" s="243"/>
      <c r="AK37" s="161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6" t="s">
        <v>8</v>
      </c>
      <c r="I38" s="96">
        <v>4</v>
      </c>
      <c r="J38" s="96"/>
      <c r="K38" s="88" t="s">
        <v>4</v>
      </c>
      <c r="L38" s="95">
        <v>1</v>
      </c>
      <c r="M38" s="117">
        <v>1605</v>
      </c>
      <c r="N38" s="117" t="s">
        <v>253</v>
      </c>
      <c r="O38" s="170">
        <v>0.22916666666666666</v>
      </c>
      <c r="P38" s="168">
        <v>0.39583333333333331</v>
      </c>
      <c r="Q38" s="168" t="s">
        <v>254</v>
      </c>
      <c r="R38" s="168">
        <v>0.5625</v>
      </c>
      <c r="S38" s="168">
        <v>0.72916666666666663</v>
      </c>
      <c r="T38" s="117"/>
      <c r="U38" s="96"/>
      <c r="V38" s="96">
        <v>1600</v>
      </c>
      <c r="W38" s="195"/>
      <c r="X38" s="194"/>
      <c r="Y38" s="194"/>
      <c r="Z38" s="203"/>
      <c r="AA38" s="203"/>
      <c r="AB38" s="203"/>
      <c r="AC38" s="203"/>
      <c r="AD38" s="203"/>
      <c r="AE38" s="194"/>
      <c r="AF38" s="195"/>
      <c r="AG38" s="195"/>
      <c r="AH38" s="119" t="s">
        <v>160</v>
      </c>
      <c r="AI38" s="120">
        <v>0.76388888888888884</v>
      </c>
      <c r="AJ38" s="121">
        <v>0.88888888888888884</v>
      </c>
      <c r="AK38" s="161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178">
        <v>4814</v>
      </c>
      <c r="C39" s="178" t="s">
        <v>255</v>
      </c>
      <c r="D39" s="179">
        <v>0.28472222222222221</v>
      </c>
      <c r="E39" s="180">
        <v>0.4375</v>
      </c>
      <c r="F39" s="178" t="s">
        <v>256</v>
      </c>
      <c r="G39" s="180">
        <v>0.70833333333333337</v>
      </c>
      <c r="H39" s="181">
        <v>0.75694444444444453</v>
      </c>
      <c r="I39" s="180">
        <v>0.85416666666666663</v>
      </c>
      <c r="J39" s="182"/>
      <c r="K39" s="162">
        <v>4814</v>
      </c>
      <c r="L39" s="95">
        <v>2</v>
      </c>
      <c r="M39" s="117">
        <v>1601</v>
      </c>
      <c r="N39" s="117" t="s">
        <v>257</v>
      </c>
      <c r="O39" s="168">
        <v>0.28472222222222221</v>
      </c>
      <c r="P39" s="168">
        <v>0.4513888888888889</v>
      </c>
      <c r="Q39" s="168" t="s">
        <v>258</v>
      </c>
      <c r="R39" s="168">
        <v>0.61805555555555558</v>
      </c>
      <c r="S39" s="168">
        <v>0.78472222222222221</v>
      </c>
      <c r="T39" s="117"/>
      <c r="U39" s="96"/>
      <c r="V39" s="96">
        <v>1601</v>
      </c>
      <c r="W39" s="195"/>
      <c r="X39" s="194"/>
      <c r="Y39" s="194"/>
      <c r="Z39" s="203"/>
      <c r="AA39" s="203"/>
      <c r="AB39" s="203"/>
      <c r="AC39" s="203"/>
      <c r="AD39" s="203"/>
      <c r="AE39" s="194"/>
      <c r="AF39" s="195"/>
      <c r="AG39" s="195"/>
      <c r="AH39" s="163" t="s">
        <v>161</v>
      </c>
      <c r="AI39" s="164">
        <v>0.76736111111111116</v>
      </c>
      <c r="AJ39" s="165">
        <v>0.89236111111111116</v>
      </c>
      <c r="AK39" s="161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178">
        <v>4817</v>
      </c>
      <c r="C40" s="178" t="s">
        <v>259</v>
      </c>
      <c r="D40" s="180">
        <v>0.2986111111111111</v>
      </c>
      <c r="E40" s="180">
        <v>0.47916666666666669</v>
      </c>
      <c r="F40" s="178" t="s">
        <v>260</v>
      </c>
      <c r="G40" s="180">
        <v>0.72222222222222221</v>
      </c>
      <c r="H40" s="181">
        <v>0.77777777777777779</v>
      </c>
      <c r="I40" s="179">
        <v>0.89583333333333337</v>
      </c>
      <c r="J40" s="182"/>
      <c r="K40" s="162">
        <v>4817</v>
      </c>
      <c r="L40" s="95">
        <v>3</v>
      </c>
      <c r="M40" s="86">
        <v>1604</v>
      </c>
      <c r="N40" s="117" t="s">
        <v>261</v>
      </c>
      <c r="O40" s="168">
        <v>0.34027777777777773</v>
      </c>
      <c r="P40" s="168">
        <v>0.50694444444444442</v>
      </c>
      <c r="Q40" s="168" t="s">
        <v>262</v>
      </c>
      <c r="R40" s="168">
        <v>0.67361111111111116</v>
      </c>
      <c r="S40" s="168">
        <v>0.84027777777777779</v>
      </c>
      <c r="T40" s="117"/>
      <c r="U40" s="97"/>
      <c r="V40" s="97">
        <v>1604</v>
      </c>
      <c r="W40" s="195"/>
      <c r="X40" s="194"/>
      <c r="Y40" s="194"/>
      <c r="Z40" s="203"/>
      <c r="AA40" s="203"/>
      <c r="AB40" s="203"/>
      <c r="AC40" s="203"/>
      <c r="AD40" s="203"/>
      <c r="AE40" s="194"/>
      <c r="AF40" s="195"/>
      <c r="AG40" s="195"/>
      <c r="AH40" s="161"/>
      <c r="AI40" s="96"/>
      <c r="AJ40" s="166"/>
      <c r="AK40" s="161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195"/>
      <c r="B41" s="195"/>
      <c r="C41" s="195"/>
      <c r="D41" s="193"/>
      <c r="E41" s="193"/>
      <c r="F41" s="193"/>
      <c r="G41" s="195"/>
      <c r="H41" s="193"/>
      <c r="I41" s="193"/>
      <c r="J41" s="193"/>
      <c r="K41" s="195"/>
      <c r="L41" s="95"/>
      <c r="M41" s="86"/>
      <c r="N41" s="117"/>
      <c r="O41" s="168"/>
      <c r="P41" s="168"/>
      <c r="Q41" s="168"/>
      <c r="R41" s="168"/>
      <c r="S41" s="203"/>
      <c r="T41" s="117"/>
      <c r="U41" s="97"/>
      <c r="V41" s="96">
        <v>1605</v>
      </c>
      <c r="W41" s="195"/>
      <c r="X41" s="194"/>
      <c r="Y41" s="194"/>
      <c r="Z41" s="203"/>
      <c r="AA41" s="203"/>
      <c r="AB41" s="203"/>
      <c r="AC41" s="203"/>
      <c r="AD41" s="203"/>
      <c r="AE41" s="194"/>
      <c r="AF41" s="195"/>
      <c r="AG41" s="195"/>
      <c r="AH41" s="161"/>
      <c r="AI41" s="96"/>
      <c r="AJ41" s="166"/>
      <c r="AK41" s="161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195"/>
      <c r="B42" s="195"/>
      <c r="C42" s="195"/>
      <c r="D42" s="193"/>
      <c r="E42" s="193"/>
      <c r="F42" s="193"/>
      <c r="G42" s="195"/>
      <c r="H42" s="193"/>
      <c r="I42" s="193"/>
      <c r="J42" s="193"/>
      <c r="K42" s="195"/>
      <c r="L42" s="233" t="s">
        <v>163</v>
      </c>
      <c r="M42" s="234"/>
      <c r="N42" s="234"/>
      <c r="O42" s="234"/>
      <c r="P42" s="234"/>
      <c r="Q42" s="234"/>
      <c r="R42" s="234"/>
      <c r="S42" s="234"/>
      <c r="T42" s="234"/>
      <c r="U42" s="234"/>
      <c r="V42" s="235"/>
      <c r="W42" s="245"/>
      <c r="X42" s="246"/>
      <c r="Y42" s="246"/>
      <c r="Z42" s="246"/>
      <c r="AA42" s="246"/>
      <c r="AB42" s="246"/>
      <c r="AC42" s="246"/>
      <c r="AD42" s="246"/>
      <c r="AE42" s="246"/>
      <c r="AF42" s="246"/>
      <c r="AG42" s="247"/>
      <c r="AH42" s="161"/>
      <c r="AI42" s="96"/>
      <c r="AJ42" s="166"/>
      <c r="AK42" s="161"/>
      <c r="AL42" s="97"/>
      <c r="AM42" s="220" t="s">
        <v>90</v>
      </c>
      <c r="AN42" s="221"/>
      <c r="AO42" s="221"/>
      <c r="AP42" s="221"/>
      <c r="AQ42" s="222"/>
      <c r="AR42" s="11"/>
      <c r="AS42" s="12"/>
      <c r="AT42" s="12"/>
    </row>
    <row r="43" spans="1:46" ht="39.950000000000003" customHeight="1" x14ac:dyDescent="0.3">
      <c r="A43" s="195"/>
      <c r="B43" s="195"/>
      <c r="C43" s="195"/>
      <c r="D43" s="193"/>
      <c r="E43" s="193"/>
      <c r="F43" s="193"/>
      <c r="G43" s="195"/>
      <c r="H43" s="193"/>
      <c r="I43" s="193"/>
      <c r="J43" s="193"/>
      <c r="K43" s="195"/>
      <c r="L43" s="96" t="s">
        <v>10</v>
      </c>
      <c r="M43" s="95" t="s">
        <v>2</v>
      </c>
      <c r="N43" s="85" t="s">
        <v>3</v>
      </c>
      <c r="O43" s="169">
        <v>1</v>
      </c>
      <c r="P43" s="169">
        <v>2</v>
      </c>
      <c r="Q43" s="169">
        <v>3</v>
      </c>
      <c r="R43" s="169">
        <v>4</v>
      </c>
      <c r="S43" s="169">
        <v>5</v>
      </c>
      <c r="T43" s="169"/>
      <c r="U43" s="169"/>
      <c r="V43" s="173" t="s">
        <v>4</v>
      </c>
      <c r="W43" s="195"/>
      <c r="X43" s="195"/>
      <c r="Y43" s="194"/>
      <c r="Z43" s="202"/>
      <c r="AA43" s="202"/>
      <c r="AB43" s="202"/>
      <c r="AC43" s="202"/>
      <c r="AD43" s="202"/>
      <c r="AE43" s="202"/>
      <c r="AF43" s="202"/>
      <c r="AG43" s="202"/>
      <c r="AH43" s="161"/>
      <c r="AI43" s="96"/>
      <c r="AJ43" s="166"/>
      <c r="AK43" s="161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195"/>
      <c r="B44" s="195"/>
      <c r="C44" s="195"/>
      <c r="D44" s="193"/>
      <c r="E44" s="193"/>
      <c r="F44" s="193"/>
      <c r="G44" s="195"/>
      <c r="H44" s="193"/>
      <c r="I44" s="193"/>
      <c r="J44" s="193"/>
      <c r="K44" s="195"/>
      <c r="L44" s="95">
        <v>1</v>
      </c>
      <c r="M44" s="97">
        <v>4843</v>
      </c>
      <c r="N44" s="97" t="s">
        <v>263</v>
      </c>
      <c r="O44" s="73">
        <v>0.21527777777777779</v>
      </c>
      <c r="P44" s="174">
        <v>0.34722222222222227</v>
      </c>
      <c r="Q44" s="174">
        <v>0.5</v>
      </c>
      <c r="R44" s="174">
        <v>0.67708333333333337</v>
      </c>
      <c r="S44" s="175">
        <v>0.85416666666666663</v>
      </c>
      <c r="T44" s="74"/>
      <c r="U44" s="95"/>
      <c r="V44" s="96">
        <v>4843</v>
      </c>
      <c r="W44" s="195"/>
      <c r="X44" s="195"/>
      <c r="Y44" s="195"/>
      <c r="Z44" s="193"/>
      <c r="AA44" s="204"/>
      <c r="AB44" s="204"/>
      <c r="AC44" s="204"/>
      <c r="AD44" s="205"/>
      <c r="AE44" s="193"/>
      <c r="AF44" s="195"/>
      <c r="AG44" s="195"/>
      <c r="AH44" s="161"/>
      <c r="AI44" s="96"/>
      <c r="AJ44" s="166"/>
      <c r="AK44" s="161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195"/>
      <c r="B45" s="195"/>
      <c r="C45" s="195"/>
      <c r="D45" s="193"/>
      <c r="E45" s="193"/>
      <c r="F45" s="193"/>
      <c r="G45" s="195"/>
      <c r="H45" s="193"/>
      <c r="I45" s="193"/>
      <c r="J45" s="193"/>
      <c r="K45" s="195"/>
      <c r="L45" s="95">
        <v>2</v>
      </c>
      <c r="M45" s="97">
        <v>4845</v>
      </c>
      <c r="N45" s="97" t="s">
        <v>264</v>
      </c>
      <c r="O45" s="74">
        <v>0.23958333333333334</v>
      </c>
      <c r="P45" s="174">
        <v>0.37152777777777773</v>
      </c>
      <c r="Q45" s="174">
        <v>0.52777777777777779</v>
      </c>
      <c r="R45" s="174">
        <v>0.70833333333333337</v>
      </c>
      <c r="S45" s="175">
        <v>0.88194444444444453</v>
      </c>
      <c r="T45" s="96"/>
      <c r="U45" s="95"/>
      <c r="V45" s="96">
        <v>4844</v>
      </c>
      <c r="W45" s="195"/>
      <c r="X45" s="195"/>
      <c r="Y45" s="195"/>
      <c r="Z45" s="193"/>
      <c r="AA45" s="204"/>
      <c r="AB45" s="204"/>
      <c r="AC45" s="204"/>
      <c r="AD45" s="205"/>
      <c r="AE45" s="195"/>
      <c r="AF45" s="195"/>
      <c r="AG45" s="195"/>
      <c r="AH45" s="161"/>
      <c r="AI45" s="96"/>
      <c r="AJ45" s="166"/>
      <c r="AK45" s="161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195"/>
      <c r="B46" s="195"/>
      <c r="C46" s="195"/>
      <c r="D46" s="193"/>
      <c r="E46" s="193"/>
      <c r="F46" s="193"/>
      <c r="G46" s="195"/>
      <c r="H46" s="193"/>
      <c r="I46" s="193"/>
      <c r="J46" s="193"/>
      <c r="K46" s="195"/>
      <c r="L46" s="96">
        <v>3</v>
      </c>
      <c r="M46" s="96">
        <v>4846</v>
      </c>
      <c r="N46" s="96" t="s">
        <v>265</v>
      </c>
      <c r="O46" s="124">
        <v>0.2638888888888889</v>
      </c>
      <c r="P46" s="174">
        <v>0.39583333333333331</v>
      </c>
      <c r="Q46" s="174">
        <v>0.55555555555555558</v>
      </c>
      <c r="R46" s="174">
        <v>0.73958333333333337</v>
      </c>
      <c r="S46" s="175">
        <v>0.91319444444444453</v>
      </c>
      <c r="T46" s="96"/>
      <c r="U46" s="96"/>
      <c r="V46" s="96">
        <v>4845</v>
      </c>
      <c r="W46" s="195"/>
      <c r="X46" s="195"/>
      <c r="Y46" s="195"/>
      <c r="Z46" s="193"/>
      <c r="AA46" s="204"/>
      <c r="AB46" s="204"/>
      <c r="AC46" s="204"/>
      <c r="AD46" s="205"/>
      <c r="AE46" s="195"/>
      <c r="AF46" s="195"/>
      <c r="AG46" s="195"/>
      <c r="AH46" s="161"/>
      <c r="AI46" s="96"/>
      <c r="AJ46" s="166"/>
      <c r="AK46" s="161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195"/>
      <c r="B47" s="195"/>
      <c r="C47" s="195"/>
      <c r="D47" s="193"/>
      <c r="E47" s="193"/>
      <c r="F47" s="193"/>
      <c r="G47" s="195"/>
      <c r="H47" s="193"/>
      <c r="I47" s="193"/>
      <c r="J47" s="193"/>
      <c r="K47" s="195"/>
      <c r="L47" s="96">
        <v>4</v>
      </c>
      <c r="M47" s="96">
        <v>1598</v>
      </c>
      <c r="N47" s="96" t="s">
        <v>266</v>
      </c>
      <c r="O47" s="124">
        <v>0.28472222222222221</v>
      </c>
      <c r="P47" s="174">
        <v>0.4201388888888889</v>
      </c>
      <c r="Q47" s="174">
        <v>0.58333333333333337</v>
      </c>
      <c r="R47" s="174">
        <v>0.77083333333333337</v>
      </c>
      <c r="S47" s="175"/>
      <c r="T47" s="96"/>
      <c r="U47" s="96"/>
      <c r="V47" s="96">
        <v>4846</v>
      </c>
      <c r="W47" s="195"/>
      <c r="X47" s="195"/>
      <c r="Y47" s="195"/>
      <c r="Z47" s="193"/>
      <c r="AA47" s="204"/>
      <c r="AB47" s="204"/>
      <c r="AC47" s="204"/>
      <c r="AD47" s="205"/>
      <c r="AE47" s="195"/>
      <c r="AF47" s="195"/>
      <c r="AG47" s="195"/>
      <c r="AH47" s="161"/>
      <c r="AI47" s="96"/>
      <c r="AJ47" s="166"/>
      <c r="AK47" s="161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195"/>
      <c r="B48" s="195"/>
      <c r="C48" s="195"/>
      <c r="D48" s="193"/>
      <c r="E48" s="193"/>
      <c r="F48" s="193"/>
      <c r="G48" s="195"/>
      <c r="H48" s="193"/>
      <c r="I48" s="193"/>
      <c r="J48" s="193"/>
      <c r="K48" s="206"/>
      <c r="L48" s="108">
        <v>5</v>
      </c>
      <c r="M48" s="108">
        <v>4849</v>
      </c>
      <c r="N48" s="108" t="s">
        <v>267</v>
      </c>
      <c r="O48" s="130">
        <v>0.30555555555555552</v>
      </c>
      <c r="P48" s="177">
        <v>0.44444444444444442</v>
      </c>
      <c r="Q48" s="177">
        <v>0.61458333333333337</v>
      </c>
      <c r="R48" s="177">
        <v>0.79861111111111116</v>
      </c>
      <c r="S48" s="175">
        <v>0.94444444444444453</v>
      </c>
      <c r="T48" s="96"/>
      <c r="U48" s="96"/>
      <c r="V48" s="96">
        <v>4847</v>
      </c>
      <c r="W48" s="195"/>
      <c r="X48" s="195"/>
      <c r="Y48" s="195"/>
      <c r="Z48" s="193"/>
      <c r="AA48" s="204"/>
      <c r="AB48" s="204"/>
      <c r="AC48" s="204"/>
      <c r="AD48" s="205"/>
      <c r="AE48" s="195"/>
      <c r="AF48" s="195"/>
      <c r="AG48" s="195"/>
      <c r="AH48" s="161"/>
      <c r="AI48" s="96"/>
      <c r="AJ48" s="166"/>
      <c r="AK48" s="161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96">
        <v>6</v>
      </c>
      <c r="M49" s="97">
        <v>1599</v>
      </c>
      <c r="N49" s="96" t="s">
        <v>268</v>
      </c>
      <c r="O49" s="124">
        <v>0.3263888888888889</v>
      </c>
      <c r="P49" s="174">
        <v>0.47222222222222227</v>
      </c>
      <c r="Q49" s="174">
        <v>0.64583333333333337</v>
      </c>
      <c r="R49" s="174">
        <v>0.82638888888888884</v>
      </c>
      <c r="S49" s="175"/>
      <c r="T49" s="97"/>
      <c r="U49" s="97"/>
      <c r="V49" s="97">
        <v>4848</v>
      </c>
      <c r="W49" s="195"/>
      <c r="X49" s="195"/>
      <c r="Y49" s="195"/>
      <c r="Z49" s="193"/>
      <c r="AA49" s="204"/>
      <c r="AB49" s="204"/>
      <c r="AC49" s="204"/>
      <c r="AD49" s="205"/>
      <c r="AE49" s="195"/>
      <c r="AF49" s="195"/>
      <c r="AG49" s="195"/>
      <c r="AH49" s="161"/>
      <c r="AI49" s="96"/>
      <c r="AJ49" s="166"/>
      <c r="AK49" s="161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195"/>
      <c r="B50" s="195"/>
      <c r="C50" s="194"/>
      <c r="D50" s="202"/>
      <c r="E50" s="202"/>
      <c r="F50" s="202"/>
      <c r="G50" s="194"/>
      <c r="H50" s="202"/>
      <c r="I50" s="202"/>
      <c r="J50" s="202"/>
      <c r="K50" s="194"/>
      <c r="L50" s="195"/>
      <c r="M50" s="195"/>
      <c r="N50" s="195"/>
      <c r="O50" s="193"/>
      <c r="P50" s="204"/>
      <c r="Q50" s="204"/>
      <c r="R50" s="204"/>
      <c r="S50" s="205"/>
      <c r="T50" s="74"/>
      <c r="U50" s="95"/>
      <c r="V50" s="96">
        <v>4849</v>
      </c>
      <c r="W50" s="195"/>
      <c r="X50" s="195"/>
      <c r="Y50" s="195"/>
      <c r="Z50" s="193"/>
      <c r="AA50" s="204"/>
      <c r="AB50" s="204"/>
      <c r="AC50" s="204"/>
      <c r="AD50" s="205"/>
      <c r="AE50" s="193"/>
      <c r="AF50" s="195"/>
      <c r="AG50" s="195"/>
      <c r="AH50" s="161"/>
      <c r="AI50" s="96"/>
      <c r="AJ50" s="166"/>
      <c r="AK50" s="161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195"/>
      <c r="B51" s="208"/>
      <c r="C51" s="208"/>
      <c r="D51" s="209"/>
      <c r="E51" s="209"/>
      <c r="F51" s="209"/>
      <c r="G51" s="208"/>
      <c r="H51" s="209"/>
      <c r="I51" s="209"/>
      <c r="J51" s="209"/>
      <c r="K51" s="208"/>
      <c r="L51" s="195"/>
      <c r="M51" s="195"/>
      <c r="N51" s="195"/>
      <c r="O51" s="193"/>
      <c r="P51" s="204"/>
      <c r="Q51" s="204"/>
      <c r="R51" s="204"/>
      <c r="S51" s="205"/>
      <c r="T51" s="74"/>
      <c r="U51" s="95"/>
      <c r="V51" s="97">
        <v>4812</v>
      </c>
      <c r="W51" s="195"/>
      <c r="X51" s="195"/>
      <c r="Y51" s="195"/>
      <c r="Z51" s="193"/>
      <c r="AA51" s="204"/>
      <c r="AB51" s="204"/>
      <c r="AC51" s="204"/>
      <c r="AD51" s="205"/>
      <c r="AE51" s="193"/>
      <c r="AF51" s="195"/>
      <c r="AG51" s="195"/>
      <c r="AH51" s="161"/>
      <c r="AI51" s="96"/>
      <c r="AJ51" s="166"/>
      <c r="AK51" s="161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195"/>
      <c r="B52" s="208"/>
      <c r="C52" s="208"/>
      <c r="D52" s="209"/>
      <c r="E52" s="209"/>
      <c r="F52" s="209"/>
      <c r="G52" s="208"/>
      <c r="H52" s="209"/>
      <c r="I52" s="209"/>
      <c r="J52" s="209"/>
      <c r="K52" s="208"/>
      <c r="L52" s="195"/>
      <c r="M52" s="195"/>
      <c r="N52" s="210"/>
      <c r="O52" s="193"/>
      <c r="P52" s="204"/>
      <c r="Q52" s="204"/>
      <c r="R52" s="204"/>
      <c r="S52" s="204"/>
      <c r="T52" s="184"/>
      <c r="U52" s="184"/>
      <c r="V52" s="185">
        <v>1598</v>
      </c>
      <c r="W52" s="195"/>
      <c r="X52" s="195"/>
      <c r="Y52" s="210"/>
      <c r="Z52" s="193"/>
      <c r="AA52" s="204"/>
      <c r="AB52" s="204"/>
      <c r="AC52" s="204"/>
      <c r="AD52" s="204"/>
      <c r="AE52" s="211"/>
      <c r="AF52" s="211"/>
      <c r="AG52" s="212"/>
      <c r="AH52" s="161"/>
      <c r="AI52" s="96"/>
      <c r="AJ52" s="166"/>
      <c r="AK52" s="161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195"/>
      <c r="B53" s="208"/>
      <c r="C53" s="208"/>
      <c r="D53" s="209"/>
      <c r="E53" s="209"/>
      <c r="F53" s="209"/>
      <c r="G53" s="208"/>
      <c r="H53" s="209"/>
      <c r="I53" s="209"/>
      <c r="J53" s="209"/>
      <c r="K53" s="208"/>
      <c r="L53" s="195"/>
      <c r="M53" s="195"/>
      <c r="N53" s="210"/>
      <c r="O53" s="193"/>
      <c r="P53" s="204"/>
      <c r="Q53" s="204"/>
      <c r="R53" s="204"/>
      <c r="S53" s="204"/>
      <c r="T53" s="184"/>
      <c r="U53" s="184"/>
      <c r="V53" s="187">
        <v>1599</v>
      </c>
      <c r="W53" s="195"/>
      <c r="X53" s="195"/>
      <c r="Y53" s="210"/>
      <c r="Z53" s="193"/>
      <c r="AA53" s="204"/>
      <c r="AB53" s="204"/>
      <c r="AC53" s="204"/>
      <c r="AD53" s="204"/>
      <c r="AE53" s="211"/>
      <c r="AF53" s="211"/>
      <c r="AG53" s="212"/>
      <c r="AH53" s="161"/>
      <c r="AI53" s="96"/>
      <c r="AJ53" s="166"/>
      <c r="AK53" s="161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195"/>
      <c r="B54" s="208"/>
      <c r="C54" s="208"/>
      <c r="D54" s="209"/>
      <c r="E54" s="209"/>
      <c r="F54" s="209"/>
      <c r="G54" s="208"/>
      <c r="H54" s="209"/>
      <c r="I54" s="209"/>
      <c r="J54" s="209"/>
      <c r="K54" s="208"/>
      <c r="L54" s="236"/>
      <c r="M54" s="237"/>
      <c r="N54" s="237"/>
      <c r="O54" s="237"/>
      <c r="P54" s="237"/>
      <c r="Q54" s="237"/>
      <c r="R54" s="237"/>
      <c r="S54" s="237"/>
      <c r="T54" s="237"/>
      <c r="U54" s="237"/>
      <c r="V54" s="238"/>
      <c r="W54" s="195"/>
      <c r="X54" s="194"/>
      <c r="Y54" s="194"/>
      <c r="Z54" s="203"/>
      <c r="AA54" s="203"/>
      <c r="AB54" s="203"/>
      <c r="AC54" s="203"/>
      <c r="AD54" s="203"/>
      <c r="AE54" s="194"/>
      <c r="AF54" s="195"/>
      <c r="AG54" s="195"/>
      <c r="AH54" s="96"/>
      <c r="AI54" s="96"/>
      <c r="AJ54" s="166"/>
      <c r="AK54" s="161"/>
      <c r="AL54" s="96"/>
      <c r="AM54" s="220" t="s">
        <v>137</v>
      </c>
      <c r="AN54" s="221"/>
      <c r="AO54" s="221"/>
      <c r="AP54" s="221"/>
      <c r="AQ54" s="222"/>
      <c r="AR54" s="11"/>
      <c r="AS54" s="12"/>
      <c r="AT54" s="12"/>
    </row>
    <row r="55" spans="1:46" ht="39.950000000000003" customHeight="1" x14ac:dyDescent="0.3">
      <c r="A55" s="195"/>
      <c r="B55" s="208"/>
      <c r="C55" s="208"/>
      <c r="D55" s="209"/>
      <c r="E55" s="209"/>
      <c r="F55" s="209"/>
      <c r="G55" s="208"/>
      <c r="H55" s="209"/>
      <c r="I55" s="209"/>
      <c r="J55" s="209"/>
      <c r="K55" s="208"/>
      <c r="L55" s="194"/>
      <c r="M55" s="195"/>
      <c r="N55" s="195"/>
      <c r="O55" s="194"/>
      <c r="P55" s="194"/>
      <c r="Q55" s="200"/>
      <c r="R55" s="194"/>
      <c r="S55" s="200"/>
      <c r="T55" s="194"/>
      <c r="U55" s="200"/>
      <c r="V55" s="200"/>
      <c r="W55" s="245"/>
      <c r="X55" s="246"/>
      <c r="Y55" s="246"/>
      <c r="Z55" s="246"/>
      <c r="AA55" s="246"/>
      <c r="AB55" s="246"/>
      <c r="AC55" s="246"/>
      <c r="AD55" s="246"/>
      <c r="AE55" s="246"/>
      <c r="AF55" s="246"/>
      <c r="AG55" s="247"/>
      <c r="AH55" s="96"/>
      <c r="AI55" s="96"/>
      <c r="AJ55" s="166"/>
      <c r="AK55" s="161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30"/>
      <c r="B56" s="231"/>
      <c r="C56" s="231"/>
      <c r="D56" s="231"/>
      <c r="E56" s="231"/>
      <c r="F56" s="231"/>
      <c r="G56" s="231"/>
      <c r="H56" s="231"/>
      <c r="I56" s="231"/>
      <c r="J56" s="231"/>
      <c r="K56" s="232"/>
      <c r="L56" s="194"/>
      <c r="M56" s="212"/>
      <c r="N56" s="213"/>
      <c r="O56" s="193"/>
      <c r="P56" s="193"/>
      <c r="Q56" s="193"/>
      <c r="R56" s="193"/>
      <c r="S56" s="193"/>
      <c r="T56" s="193"/>
      <c r="U56" s="193"/>
      <c r="V56" s="195"/>
      <c r="W56" s="195"/>
      <c r="X56" s="195"/>
      <c r="Y56" s="194"/>
      <c r="Z56" s="202"/>
      <c r="AA56" s="202"/>
      <c r="AB56" s="202"/>
      <c r="AC56" s="202"/>
      <c r="AD56" s="202"/>
      <c r="AE56" s="202"/>
      <c r="AF56" s="202"/>
      <c r="AG56" s="202"/>
      <c r="AH56" s="96"/>
      <c r="AI56" s="96"/>
      <c r="AJ56" s="166"/>
      <c r="AK56" s="161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195"/>
      <c r="B57" s="195"/>
      <c r="C57" s="194"/>
      <c r="D57" s="202"/>
      <c r="E57" s="202"/>
      <c r="F57" s="202"/>
      <c r="G57" s="194"/>
      <c r="H57" s="202"/>
      <c r="I57" s="202"/>
      <c r="J57" s="202"/>
      <c r="K57" s="200"/>
      <c r="L57" s="194"/>
      <c r="M57" s="212"/>
      <c r="N57" s="213"/>
      <c r="O57" s="193"/>
      <c r="P57" s="193"/>
      <c r="Q57" s="193"/>
      <c r="R57" s="193"/>
      <c r="S57" s="193"/>
      <c r="T57" s="193"/>
      <c r="U57" s="193"/>
      <c r="V57" s="194"/>
      <c r="W57" s="195"/>
      <c r="X57" s="195"/>
      <c r="Y57" s="195"/>
      <c r="Z57" s="193"/>
      <c r="AA57" s="204"/>
      <c r="AB57" s="204"/>
      <c r="AC57" s="204"/>
      <c r="AD57" s="205"/>
      <c r="AE57" s="193"/>
      <c r="AF57" s="195"/>
      <c r="AG57" s="195"/>
      <c r="AH57" s="96"/>
      <c r="AI57" s="96"/>
      <c r="AJ57" s="166"/>
      <c r="AK57" s="161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195"/>
      <c r="B58" s="208"/>
      <c r="C58" s="208"/>
      <c r="D58" s="209"/>
      <c r="E58" s="209"/>
      <c r="F58" s="209"/>
      <c r="G58" s="208"/>
      <c r="H58" s="209"/>
      <c r="I58" s="209"/>
      <c r="J58" s="209"/>
      <c r="K58" s="208"/>
      <c r="L58" s="194"/>
      <c r="M58" s="213"/>
      <c r="N58" s="213"/>
      <c r="O58" s="193"/>
      <c r="P58" s="193"/>
      <c r="Q58" s="193"/>
      <c r="R58" s="193"/>
      <c r="S58" s="193"/>
      <c r="T58" s="193"/>
      <c r="U58" s="193"/>
      <c r="V58" s="194"/>
      <c r="W58" s="195"/>
      <c r="X58" s="195"/>
      <c r="Y58" s="195"/>
      <c r="Z58" s="193"/>
      <c r="AA58" s="204"/>
      <c r="AB58" s="204"/>
      <c r="AC58" s="204"/>
      <c r="AD58" s="205"/>
      <c r="AE58" s="195"/>
      <c r="AF58" s="195"/>
      <c r="AG58" s="195"/>
      <c r="AH58" s="96"/>
      <c r="AI58" s="96"/>
      <c r="AJ58" s="166"/>
      <c r="AK58" s="161"/>
      <c r="AL58" s="96"/>
      <c r="AM58" s="217" t="s">
        <v>138</v>
      </c>
      <c r="AN58" s="218"/>
      <c r="AO58" s="218"/>
      <c r="AP58" s="218"/>
      <c r="AQ58" s="219"/>
      <c r="AR58" s="11"/>
      <c r="AS58" s="12"/>
      <c r="AT58" s="12"/>
    </row>
    <row r="59" spans="1:46" ht="39.950000000000003" customHeight="1" x14ac:dyDescent="0.3">
      <c r="A59" s="195"/>
      <c r="B59" s="208"/>
      <c r="C59" s="208"/>
      <c r="D59" s="209"/>
      <c r="E59" s="209"/>
      <c r="F59" s="209"/>
      <c r="G59" s="208"/>
      <c r="H59" s="209"/>
      <c r="I59" s="209"/>
      <c r="J59" s="209"/>
      <c r="K59" s="208"/>
      <c r="L59" s="194"/>
      <c r="M59" s="212"/>
      <c r="N59" s="212"/>
      <c r="O59" s="193"/>
      <c r="P59" s="193"/>
      <c r="Q59" s="193"/>
      <c r="R59" s="193"/>
      <c r="S59" s="193"/>
      <c r="T59" s="193"/>
      <c r="U59" s="194"/>
      <c r="V59" s="194"/>
      <c r="W59" s="195"/>
      <c r="X59" s="195"/>
      <c r="Y59" s="195"/>
      <c r="Z59" s="193"/>
      <c r="AA59" s="204"/>
      <c r="AB59" s="204"/>
      <c r="AC59" s="204"/>
      <c r="AD59" s="205"/>
      <c r="AE59" s="195"/>
      <c r="AF59" s="195"/>
      <c r="AG59" s="195"/>
      <c r="AH59" s="96"/>
      <c r="AI59" s="96"/>
      <c r="AJ59" s="166"/>
      <c r="AK59" s="161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195"/>
      <c r="B60" s="208"/>
      <c r="C60" s="208"/>
      <c r="D60" s="209"/>
      <c r="E60" s="209"/>
      <c r="F60" s="209"/>
      <c r="G60" s="208"/>
      <c r="H60" s="209"/>
      <c r="I60" s="209"/>
      <c r="J60" s="209"/>
      <c r="K60" s="208"/>
      <c r="L60" s="194"/>
      <c r="M60" s="194"/>
      <c r="N60" s="194"/>
      <c r="O60" s="193"/>
      <c r="P60" s="193"/>
      <c r="Q60" s="193"/>
      <c r="R60" s="193"/>
      <c r="S60" s="193"/>
      <c r="T60" s="193"/>
      <c r="U60" s="194"/>
      <c r="V60" s="194"/>
      <c r="W60" s="195"/>
      <c r="X60" s="195"/>
      <c r="Y60" s="195"/>
      <c r="Z60" s="193"/>
      <c r="AA60" s="204"/>
      <c r="AB60" s="204"/>
      <c r="AC60" s="204"/>
      <c r="AD60" s="205"/>
      <c r="AE60" s="195"/>
      <c r="AF60" s="195"/>
      <c r="AG60" s="195"/>
      <c r="AH60" s="96"/>
      <c r="AI60" s="96"/>
      <c r="AJ60" s="166"/>
      <c r="AK60" s="161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195"/>
      <c r="B61" s="208"/>
      <c r="C61" s="208"/>
      <c r="D61" s="209"/>
      <c r="E61" s="209"/>
      <c r="F61" s="209"/>
      <c r="G61" s="208"/>
      <c r="H61" s="209"/>
      <c r="I61" s="209"/>
      <c r="J61" s="209"/>
      <c r="K61" s="208"/>
      <c r="L61" s="230"/>
      <c r="M61" s="231"/>
      <c r="N61" s="231"/>
      <c r="O61" s="231"/>
      <c r="P61" s="231"/>
      <c r="Q61" s="231"/>
      <c r="R61" s="231"/>
      <c r="S61" s="231"/>
      <c r="T61" s="231"/>
      <c r="U61" s="231"/>
      <c r="V61" s="232"/>
      <c r="W61" s="195"/>
      <c r="X61" s="195"/>
      <c r="Y61" s="195"/>
      <c r="Z61" s="193"/>
      <c r="AA61" s="204"/>
      <c r="AB61" s="204"/>
      <c r="AC61" s="204"/>
      <c r="AD61" s="205"/>
      <c r="AE61" s="195"/>
      <c r="AF61" s="195"/>
      <c r="AG61" s="195"/>
      <c r="AH61" s="96"/>
      <c r="AI61" s="96"/>
      <c r="AJ61" s="166"/>
      <c r="AK61" s="161"/>
      <c r="AL61" s="96"/>
      <c r="AM61" s="217" t="s">
        <v>136</v>
      </c>
      <c r="AN61" s="218"/>
      <c r="AO61" s="218"/>
      <c r="AP61" s="218"/>
      <c r="AQ61" s="219"/>
      <c r="AR61" s="11"/>
      <c r="AS61" s="12"/>
      <c r="AT61" s="12"/>
    </row>
    <row r="62" spans="1:46" ht="39.950000000000003" customHeight="1" thickBot="1" x14ac:dyDescent="0.35">
      <c r="A62" s="195"/>
      <c r="B62" s="208"/>
      <c r="C62" s="208"/>
      <c r="D62" s="209"/>
      <c r="E62" s="209"/>
      <c r="F62" s="209"/>
      <c r="G62" s="208"/>
      <c r="H62" s="209"/>
      <c r="I62" s="209"/>
      <c r="J62" s="209"/>
      <c r="K62" s="208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200"/>
      <c r="W62" s="195"/>
      <c r="X62" s="195"/>
      <c r="Y62" s="195"/>
      <c r="Z62" s="193"/>
      <c r="AA62" s="204"/>
      <c r="AB62" s="204"/>
      <c r="AC62" s="204"/>
      <c r="AD62" s="205"/>
      <c r="AE62" s="195"/>
      <c r="AF62" s="195"/>
      <c r="AG62" s="195"/>
      <c r="AH62" s="96"/>
      <c r="AI62" s="96"/>
      <c r="AJ62" s="166"/>
      <c r="AK62" s="161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195"/>
      <c r="B63" s="208"/>
      <c r="C63" s="208"/>
      <c r="D63" s="209"/>
      <c r="E63" s="209"/>
      <c r="F63" s="209"/>
      <c r="G63" s="208"/>
      <c r="H63" s="209"/>
      <c r="I63" s="209"/>
      <c r="J63" s="209"/>
      <c r="K63" s="208"/>
      <c r="L63" s="195"/>
      <c r="M63" s="214"/>
      <c r="N63" s="214"/>
      <c r="O63" s="215"/>
      <c r="P63" s="215"/>
      <c r="Q63" s="214"/>
      <c r="R63" s="215"/>
      <c r="S63" s="215"/>
      <c r="T63" s="215"/>
      <c r="U63" s="214"/>
      <c r="V63" s="195"/>
      <c r="W63" s="195"/>
      <c r="X63" s="195"/>
      <c r="Y63" s="195"/>
      <c r="Z63" s="193"/>
      <c r="AA63" s="204"/>
      <c r="AB63" s="204"/>
      <c r="AC63" s="204"/>
      <c r="AD63" s="205"/>
      <c r="AE63" s="193"/>
      <c r="AF63" s="195"/>
      <c r="AG63" s="195"/>
      <c r="AH63" s="96"/>
      <c r="AI63" s="96"/>
      <c r="AJ63" s="166"/>
      <c r="AK63" s="161"/>
      <c r="AL63" s="96"/>
      <c r="AM63" s="217">
        <v>6011</v>
      </c>
      <c r="AN63" s="218"/>
      <c r="AO63" s="218"/>
      <c r="AP63" s="218"/>
      <c r="AQ63" s="219"/>
      <c r="AR63" s="11"/>
      <c r="AS63" s="3"/>
      <c r="AT63" s="3"/>
    </row>
    <row r="64" spans="1:46" ht="39.950000000000003" customHeight="1" x14ac:dyDescent="0.3">
      <c r="A64" s="195"/>
      <c r="B64" s="208"/>
      <c r="C64" s="208"/>
      <c r="D64" s="209"/>
      <c r="E64" s="209"/>
      <c r="F64" s="209"/>
      <c r="G64" s="208"/>
      <c r="H64" s="209"/>
      <c r="I64" s="209"/>
      <c r="J64" s="209"/>
      <c r="K64" s="208"/>
      <c r="L64" s="195"/>
      <c r="M64" s="214"/>
      <c r="N64" s="214"/>
      <c r="O64" s="215"/>
      <c r="P64" s="215"/>
      <c r="Q64" s="214"/>
      <c r="R64" s="215"/>
      <c r="S64" s="215"/>
      <c r="T64" s="215"/>
      <c r="U64" s="214"/>
      <c r="V64" s="195"/>
      <c r="W64" s="195"/>
      <c r="X64" s="195"/>
      <c r="Y64" s="195"/>
      <c r="Z64" s="193"/>
      <c r="AA64" s="204"/>
      <c r="AB64" s="204"/>
      <c r="AC64" s="204"/>
      <c r="AD64" s="205"/>
      <c r="AE64" s="193"/>
      <c r="AF64" s="195"/>
      <c r="AG64" s="195"/>
      <c r="AH64" s="96"/>
      <c r="AI64" s="96"/>
      <c r="AJ64" s="166"/>
      <c r="AK64" s="161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195"/>
      <c r="B65" s="208"/>
      <c r="C65" s="208"/>
      <c r="D65" s="209"/>
      <c r="E65" s="209"/>
      <c r="F65" s="209"/>
      <c r="G65" s="208"/>
      <c r="H65" s="209"/>
      <c r="I65" s="209"/>
      <c r="J65" s="209"/>
      <c r="K65" s="208"/>
      <c r="L65" s="183"/>
      <c r="M65" s="183"/>
      <c r="N65" s="183"/>
      <c r="O65" s="183"/>
      <c r="P65" s="183"/>
      <c r="Q65" s="153"/>
      <c r="R65" s="153"/>
      <c r="S65" s="183"/>
      <c r="T65" s="183"/>
      <c r="U65" s="183"/>
      <c r="V65" s="183"/>
      <c r="W65" s="195"/>
      <c r="X65" s="195"/>
      <c r="Y65" s="210"/>
      <c r="Z65" s="193"/>
      <c r="AA65" s="204"/>
      <c r="AB65" s="204"/>
      <c r="AC65" s="204"/>
      <c r="AD65" s="204"/>
      <c r="AE65" s="211"/>
      <c r="AF65" s="211"/>
      <c r="AG65" s="212"/>
      <c r="AH65" s="96"/>
      <c r="AI65" s="96"/>
      <c r="AJ65" s="166"/>
      <c r="AK65" s="161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86"/>
      <c r="B66" s="186"/>
      <c r="C66" s="186"/>
      <c r="D66" s="153"/>
      <c r="E66" s="153"/>
      <c r="F66" s="153"/>
      <c r="G66" s="153"/>
      <c r="H66" s="153"/>
      <c r="I66" s="153"/>
      <c r="J66" s="153"/>
      <c r="K66" s="15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95"/>
      <c r="X66" s="195"/>
      <c r="Y66" s="210"/>
      <c r="Z66" s="193"/>
      <c r="AA66" s="204"/>
      <c r="AB66" s="204"/>
      <c r="AC66" s="204"/>
      <c r="AD66" s="204"/>
      <c r="AE66" s="211"/>
      <c r="AF66" s="211"/>
      <c r="AG66" s="212"/>
      <c r="AH66" s="96"/>
      <c r="AI66" s="96"/>
      <c r="AJ66" s="188"/>
      <c r="AK66" s="161"/>
      <c r="AL66" s="96"/>
    </row>
    <row r="67" spans="1:46" ht="39.950000000000003" customHeight="1" x14ac:dyDescent="0.3">
      <c r="A67" s="186"/>
      <c r="B67" s="186"/>
      <c r="C67" s="186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89"/>
      <c r="Q67" s="189"/>
      <c r="R67" s="189"/>
      <c r="S67" s="189"/>
      <c r="T67" s="189"/>
      <c r="U67" s="190"/>
      <c r="V67" s="190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91"/>
      <c r="AH67" s="186"/>
      <c r="AI67" s="186"/>
      <c r="AJ67" s="192"/>
      <c r="AK67" s="161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56:K56"/>
    <mergeCell ref="AM58:AQ58"/>
    <mergeCell ref="L61:V61"/>
    <mergeCell ref="AM61:AQ61"/>
    <mergeCell ref="AM63:AQ63"/>
    <mergeCell ref="L42:V42"/>
    <mergeCell ref="W42:AG42"/>
    <mergeCell ref="AM42:AQ42"/>
    <mergeCell ref="L54:V54"/>
    <mergeCell ref="AM54:AQ54"/>
    <mergeCell ref="W55:AG55"/>
    <mergeCell ref="A30:K30"/>
    <mergeCell ref="AM31:AQ31"/>
    <mergeCell ref="AK34:AL34"/>
    <mergeCell ref="L36:V36"/>
    <mergeCell ref="W36:AG36"/>
    <mergeCell ref="A37:K37"/>
    <mergeCell ref="AH37:AJ37"/>
    <mergeCell ref="A16:K16"/>
    <mergeCell ref="AM19:AQ19"/>
    <mergeCell ref="AK23:AL23"/>
    <mergeCell ref="AP23:AT23"/>
    <mergeCell ref="AH25:AJ25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68" priority="16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67" priority="16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66" priority="163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165" priority="162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164" priority="150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63" priority="16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62" priority="16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61" priority="159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160" priority="158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159" priority="154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58" priority="153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57" priority="152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56" priority="151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55" priority="149">
      <formula>OR(W1=3332,W1=3933,W1=3929,W1=3377,W1=3378,W1=3379,W1=6993,W1=1082,W1=3931,W1=3932,W1=3935,W1=3946,W1=3339,W1=3936,W1=4807,W1=4805)</formula>
    </cfRule>
  </conditionalFormatting>
  <conditionalFormatting sqref="Y1:Z1">
    <cfRule type="expression" dxfId="154" priority="148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53" priority="146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52" priority="145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51" priority="144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50" priority="143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49" priority="142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K2:AL39 A61:V62 A56:L60 V56:V60 A65:V65 A63:L64 V63:V64 AJ40:AL48 W4:AE13 W14:AG15 AB1:AL1 W23:AG28 A41:K47 W29:AE35 AH49:AL65 W16:AE22">
    <cfRule type="expression" dxfId="148" priority="141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47" priority="140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46" priority="139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45" priority="138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144" priority="137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43" priority="13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42" priority="12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41" priority="12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40" priority="12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39" priority="12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38" priority="11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37" priority="11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36" priority="12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35" priority="12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34" priority="12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33" priority="12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32" priority="12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31" priority="12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30" priority="11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29" priority="11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28" priority="11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27" priority="11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26" priority="11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25" priority="11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24" priority="11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23" priority="11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22" priority="10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21" priority="10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20" priority="10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19" priority="10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18" priority="10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17" priority="104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116" priority="103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115" priority="10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14" priority="101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13" priority="100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112" priority="99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11" priority="98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110" priority="97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109" priority="96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108" priority="95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07" priority="9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06" priority="93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105" priority="92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04" priority="91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103" priority="90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102" priority="89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101" priority="168"/>
  </conditionalFormatting>
  <conditionalFormatting sqref="AK67:AL67">
    <cfRule type="expression" dxfId="100" priority="167"/>
  </conditionalFormatting>
  <conditionalFormatting sqref="AH66:AJ66">
    <cfRule type="expression" dxfId="99" priority="165"/>
  </conditionalFormatting>
  <conditionalFormatting sqref="AK66:AL66">
    <cfRule type="expression" dxfId="98" priority="164"/>
  </conditionalFormatting>
  <conditionalFormatting sqref="AH1 AH49:AJ65 AK3:AL26 AK2 AJ40:AJ48">
    <cfRule type="expression" dxfId="97" priority="157"/>
  </conditionalFormatting>
  <conditionalFormatting sqref="AK37:AL65">
    <cfRule type="expression" dxfId="96" priority="156"/>
  </conditionalFormatting>
  <conditionalFormatting sqref="AK27:AL36">
    <cfRule type="expression" dxfId="95" priority="155"/>
  </conditionalFormatting>
  <conditionalFormatting sqref="AG1">
    <cfRule type="expression" dxfId="94" priority="147"/>
  </conditionalFormatting>
  <conditionalFormatting sqref="AH40:AI48">
    <cfRule type="expression" dxfId="93" priority="136"/>
  </conditionalFormatting>
  <conditionalFormatting sqref="AH2:AJ6 AH8:AJ18 AH20:AJ30 AH32:AJ39">
    <cfRule type="expression" dxfId="92" priority="135"/>
  </conditionalFormatting>
  <conditionalFormatting sqref="AH7:AJ7">
    <cfRule type="expression" dxfId="91" priority="134"/>
  </conditionalFormatting>
  <conditionalFormatting sqref="AH19:AJ19">
    <cfRule type="expression" dxfId="90" priority="133"/>
  </conditionalFormatting>
  <conditionalFormatting sqref="AI31:AJ31">
    <cfRule type="expression" dxfId="89" priority="132"/>
  </conditionalFormatting>
  <conditionalFormatting sqref="AH31">
    <cfRule type="expression" dxfId="88" priority="131"/>
  </conditionalFormatting>
  <conditionalFormatting sqref="W41:AE41">
    <cfRule type="expression" dxfId="87" priority="88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86" priority="87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85" priority="86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84" priority="85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83" priority="84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82" priority="73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81" priority="72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80" priority="83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79" priority="82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78" priority="81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77" priority="80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76" priority="79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75" priority="78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74" priority="77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73" priority="76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72" priority="75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71" priority="74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70" priority="71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69" priority="70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68" priority="69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67" priority="68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66" priority="67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65" priority="66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64" priority="65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63" priority="64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62" priority="63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61" priority="62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60" priority="61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 A4:A15 C4:J15 A18:J29">
    <cfRule type="expression" dxfId="59" priority="60">
      <formula>OR(A2=3332,A2=3933,A2=3929,A2=3377,A2=3378,A2=3379,A2=6993,A2=1082,A2=3931,A2=3932,A2=3935,A2=3946,A2=3339,A2=3936,A2=4807,A2=4805)</formula>
    </cfRule>
  </conditionalFormatting>
  <conditionalFormatting sqref="K4:K15">
    <cfRule type="expression" dxfId="58" priority="59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57" priority="58">
      <formula>OR(K18=3332,K18=3933,K18=3929,K18=3377,K18=3378,K18=3379,K18=6993,K18=1082,K18=3931,K18=3932,K18=3935,K18=3946,K18=3339,K18=3936,K18=4807,K18=4805)</formula>
    </cfRule>
  </conditionalFormatting>
  <conditionalFormatting sqref="A2:K3 C4:K15 A4:A15 A16:K29">
    <cfRule type="expression" dxfId="56" priority="57">
      <formula>OR(A2=3332,A2=3933,A2=3929,A2=3378,A2=3379,A2=3960,A2=1082,A2=3931,A2=3932,A2=3935,A2=3946,A2=3339,A2=3936,A2=1081,A2=4805,A2=3956,A2=3563)</formula>
    </cfRule>
  </conditionalFormatting>
  <conditionalFormatting sqref="B4:B8 B14:B15">
    <cfRule type="expression" dxfId="55" priority="56">
      <formula>OR(B4=3332,B4=3933,B4=3929,B4=3378,B4=3379,B4=6993,B4=1082,B4=3931,B4=3932,B4=3935,B4=3946,B4=3339,B4=3936,B4=4807,B4=4805)</formula>
    </cfRule>
  </conditionalFormatting>
  <conditionalFormatting sqref="B4:B15">
    <cfRule type="expression" dxfId="54" priority="55">
      <formula>OR(B4=3332,B4=3933,B4=3929,B4=3378,B4=3379,B4=3960,B4=1082,B4=3931,B4=3932,B4=3935,B4=3946,B4=3339,B4=3936,B4=1081,B4=4805,B4=3956,B4=3563)</formula>
    </cfRule>
  </conditionalFormatting>
  <conditionalFormatting sqref="A30:K31 A32:A36 K32:K36">
    <cfRule type="expression" dxfId="53" priority="54">
      <formula>OR(A30=3332,A30=3933,A30=3929,A30=3377,A30=3378,A30=3379,A30=6993,A30=1082,A30=3931,A30=3932,A30=3935,A30=3946,A30=3339,A30=3936,A30=4807,A30=4805)</formula>
    </cfRule>
  </conditionalFormatting>
  <conditionalFormatting sqref="A30:K31 A32:A36 K32:K36">
    <cfRule type="expression" dxfId="52" priority="53">
      <formula>OR(A30=3332,A30=3933,A30=3929,A30=3378,A30=3379,A30=3960,A30=1082,A30=3931,A30=3932,A30=3935,A30=3946,A30=3339,A30=3936,A30=1081,A30=4805,A30=3956,A30=3563)</formula>
    </cfRule>
  </conditionalFormatting>
  <conditionalFormatting sqref="C32 B35:C36">
    <cfRule type="expression" dxfId="51" priority="52">
      <formula>OR(B32=3332,B32=3933,B32=3929,B32=3377,B32=3378,B32=3379,B32=6993,B32=1082,B32=3931,B32=3932,B32=3935,B32=3946,B32=3339,B32=3936,B32=4807,B32=4805)</formula>
    </cfRule>
  </conditionalFormatting>
  <conditionalFormatting sqref="B32:B34">
    <cfRule type="expression" dxfId="50" priority="51">
      <formula>OR(B32=3332,B32=3933,B32=3929,B32=3377,B32=3378,B32=3379,B32=6993,B32=1082,B32=3931,B32=3932,B32=3935,B32=3946,B32=3339,B32=3936,B32=4807,B32=4805)</formula>
    </cfRule>
  </conditionalFormatting>
  <conditionalFormatting sqref="C33:C34">
    <cfRule type="expression" dxfId="49" priority="50">
      <formula>OR(C33=3332,C33=3933,C33=3929,C33=3377,C33=3378,C33=3379,C33=6993,C33=1082,C33=3931,C33=3932,C33=3935,C33=3946,C33=3339,C33=3936,C33=4807,C33=4805)</formula>
    </cfRule>
  </conditionalFormatting>
  <conditionalFormatting sqref="D32:J36">
    <cfRule type="expression" dxfId="48" priority="49">
      <formula>OR(D32=3332,D32=3933,D32=3929,D32=3377,D32=3378,D32=3379,D32=6993,D32=1082,D32=3931,D32=3932,D32=3935,D32=3946,D32=3339,D32=3936,D32=4807,D32=4805)</formula>
    </cfRule>
  </conditionalFormatting>
  <conditionalFormatting sqref="D32:J36">
    <cfRule type="expression" dxfId="47" priority="48">
      <formula>OR(D32=3332,D32=3933,D32=3929,D32=3378,D32=3379,D32=3960,D32=1082,D32=3931,D32=3932,D32=3935,D32=3946,D32=3339,D32=3936,D32=1081,D32=4805,D32=3956,D32=3563)</formula>
    </cfRule>
  </conditionalFormatting>
  <conditionalFormatting sqref="A37:K38 A39:A40 K39:K40">
    <cfRule type="expression" dxfId="46" priority="47">
      <formula>OR(A37=3332,A37=3933,A37=3929,A37=3377,A37=3378,A37=3379,A37=6993,A37=1082,A37=3931,A37=3932,A37=3935,A37=3946,A37=3339,A37=3936,A37=4807,A37=4805)</formula>
    </cfRule>
  </conditionalFormatting>
  <conditionalFormatting sqref="A37:K38 A39:A40 K39:K40">
    <cfRule type="expression" dxfId="45" priority="46">
      <formula>OR(A37=3332,A37=3933,A37=3929,A37=3378,A37=3379,A37=3960,A37=1082,A37=3931,A37=3932,A37=3935,A37=3946,A37=3339,A37=3936,A37=1081,A37=4805,A37=3956,A37=3563)</formula>
    </cfRule>
  </conditionalFormatting>
  <conditionalFormatting sqref="J39:J40">
    <cfRule type="expression" dxfId="44" priority="45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43" priority="44">
      <formula>OR(B39=3332,B39=3933,B39=3929,B39=3377,B39=3378,B39=3379,B39=6993,B39=1082,B39=3931,B39=3932,B39=3935,B39=3946,B39=3339,B39=3936,B39=4807,B39=4805)</formula>
    </cfRule>
  </conditionalFormatting>
  <conditionalFormatting sqref="L2:V3 L14:V15 L16:L22 S16:T22 O16:Q22 R16:R24 L4:T13">
    <cfRule type="expression" dxfId="42" priority="43">
      <formula>OR(L2=3332,L2=3933,L2=3929,L2=3377,L2=3378,L2=3379,L2=6993,L2=1082,L2=3931,L2=3932,L2=3935,L2=3946,L2=3339,L2=3936,L2=4807,L2=4805)</formula>
    </cfRule>
  </conditionalFormatting>
  <conditionalFormatting sqref="L27:V28 L29:T35">
    <cfRule type="expression" dxfId="41" priority="42">
      <formula>OR(L27=3332,L27=3933,L27=3929,L27=3377,L27=3378,L27=3379,L27=6993,L27=1082,L27=3931,L27=3932,L27=3935,L27=3946,L27=3339,L27=3936,L27=4807,L27=4805)</formula>
    </cfRule>
  </conditionalFormatting>
  <conditionalFormatting sqref="L25:V26 L23:Q24 S23:V24">
    <cfRule type="expression" dxfId="40" priority="41">
      <formula>OR(L23=3332,L23=3933,L23=3929,L23=3377,L23=3378,L23=3379,L23=6993,L23=1082,L23=3931,L23=3932,L23=3935,L23=3946,L23=3339,L23=3936,L23=4807,L23=4805)</formula>
    </cfRule>
  </conditionalFormatting>
  <conditionalFormatting sqref="N16:N22">
    <cfRule type="expression" dxfId="39" priority="40">
      <formula>OR(N16=3332,N16=3933,N16=3929,N16=3377,N16=3378,N16=3379,N16=6993,N16=1082,N16=3931,N16=3932,N16=3935,N16=3946,N16=3339,N16=3936,N16=4807,N16=4805)</formula>
    </cfRule>
  </conditionalFormatting>
  <conditionalFormatting sqref="M16:M22">
    <cfRule type="expression" dxfId="38" priority="39">
      <formula>OR(M16=3332,M16=3933,M16=3929,M16=3377,M16=3378,M16=3379,M16=6993,M16=1082,M16=3931,M16=3932,M16=3935,M16=3946,M16=3339,M16=3936,M16=4807,M16=4805)</formula>
    </cfRule>
  </conditionalFormatting>
  <conditionalFormatting sqref="L2:V3 L4:T13 L14:V15 L16:T22 L23:V28 L29:T35">
    <cfRule type="expression" dxfId="37" priority="38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6" priority="37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5" priority="36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4" priority="35">
      <formula>OR(V29=3332,V29=3933,V29=3929,V29=3377,V29=3378,V29=3379,V29=6993,V29=1082,V29=3931,V29=3932,V29=3935,V29=3946,V29=3339,V29=3936,V29=4807,V29=4805)</formula>
    </cfRule>
  </conditionalFormatting>
  <conditionalFormatting sqref="U16:U22">
    <cfRule type="expression" dxfId="33" priority="34">
      <formula>OR(U16=3332,U16=3933,U16=3929,U16=3377,U16=3378,U16=3379,U16=6993,U16=1082,U16=3931,U16=3932,U16=3935,U16=3946,U16=3339,U16=3936,U16=4807,U16=4805)</formula>
    </cfRule>
  </conditionalFormatting>
  <conditionalFormatting sqref="U16:U22">
    <cfRule type="expression" dxfId="32" priority="33">
      <formula>OR(U16=3332,U16=3933,U16=3929,U16=3378,U16=3379,U16=3960,U16=1082,U16=3931,U16=3932,U16=3935,U16=3946,U16=3339,U16=3936,U16=1081,U16=4805,U16=3956,U16=3563)</formula>
    </cfRule>
  </conditionalFormatting>
  <conditionalFormatting sqref="U4:U13">
    <cfRule type="expression" dxfId="31" priority="32">
      <formula>OR(U4=3332,U4=3933,U4=3929,U4=3377,U4=3378,U4=3379,U4=6993,U4=1082,U4=3931,U4=3932,U4=3935,U4=3946,U4=3339,U4=3936,U4=4807,U4=4805)</formula>
    </cfRule>
  </conditionalFormatting>
  <conditionalFormatting sqref="U4:U13">
    <cfRule type="expression" dxfId="30" priority="31">
      <formula>OR(U4=3332,U4=3933,U4=3929,U4=3378,U4=3379,U4=3960,U4=1082,U4=3931,U4=3932,U4=3935,U4=3946,U4=3339,U4=3936,U4=1081,U4=4805,U4=3956,U4=3563)</formula>
    </cfRule>
  </conditionalFormatting>
  <conditionalFormatting sqref="U29:U35">
    <cfRule type="expression" dxfId="29" priority="30">
      <formula>OR(U29=3332,U29=3933,U29=3929,U29=3377,U29=3378,U29=3379,U29=6993,U29=1082,U29=3931,U29=3932,U29=3935,U29=3946,U29=3339,U29=3936,U29=4807,U29=4805)</formula>
    </cfRule>
  </conditionalFormatting>
  <conditionalFormatting sqref="U29:U35">
    <cfRule type="expression" dxfId="28" priority="29">
      <formula>OR(U29=3332,U29=3933,U29=3929,U29=3378,U29=3379,U29=3960,U29=1082,U29=3931,U29=3932,U29=3935,U29=3946,U29=3339,U29=3936,U29=1081,U29=4805,U29=3956,U29=3563)</formula>
    </cfRule>
  </conditionalFormatting>
  <conditionalFormatting sqref="L41:T41">
    <cfRule type="expression" dxfId="27" priority="28">
      <formula>OR(L41=3332,L41=3933,L41=3929,L41=3377,L41=3378,L41=3379,L41=6993,L41=1082,L41=3931,L41=3932,L41=3935,L41=3946,L41=3339,L41=3936,L41=4807,L41=4805)</formula>
    </cfRule>
  </conditionalFormatting>
  <conditionalFormatting sqref="L36 L37:V37 L38:T40">
    <cfRule type="expression" dxfId="26" priority="27">
      <formula>OR(L36=3332,L36=3933,L36=3929,L36=3377,L36=3378,L36=3379,L36=6993,L36=1082,L36=3931,L36=3932,L36=3935,L36=3946,L36=3339,L36=3936,L36=4807,L36=4805)</formula>
    </cfRule>
  </conditionalFormatting>
  <conditionalFormatting sqref="L38:T41 L36:V37">
    <cfRule type="expression" dxfId="25" priority="26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24" priority="25">
      <formula>OR(V38=3332,V38=3933,V38=3929,V38=3377,V38=3378,V38=3379,V38=6993,V38=1082,V38=3931,V38=3932,V38=3935,V38=3946,V38=3339,V38=3936,V38=4807,V38=4805)</formula>
    </cfRule>
  </conditionalFormatting>
  <conditionalFormatting sqref="U38:U41">
    <cfRule type="expression" dxfId="23" priority="24">
      <formula>OR(U38=3332,U38=3933,U38=3929,U38=3377,U38=3378,U38=3379,U38=6993,U38=1082,U38=3931,U38=3932,U38=3935,U38=3946,U38=3339,U38=3936,U38=4807,U38=4805)</formula>
    </cfRule>
  </conditionalFormatting>
  <conditionalFormatting sqref="S53">
    <cfRule type="expression" dxfId="22" priority="13">
      <formula>OR(S53=3332,S53=3933,S53=3929,S53=3377,S53=3378,S53=3379,S53=6993,S53=1082,S53=3931,S53=3932,S53=3935,S53=3946,S53=3339,S53=3936,S53=4807,S53=4805)</formula>
    </cfRule>
  </conditionalFormatting>
  <conditionalFormatting sqref="S53">
    <cfRule type="expression" dxfId="21" priority="12">
      <formula>OR(S53=3332,S53=3933,S53=3929,S53=3377,S53=3378,S53=3379,S53=3960,S53=1082,S53=3931,S53=3932,S53=3935,S53=3946,S53=3339,S53=3936,S53=1081,S53=4805,S53=3956,S53=3563)</formula>
    </cfRule>
  </conditionalFormatting>
  <conditionalFormatting sqref="T53:V53">
    <cfRule type="expression" dxfId="20" priority="23">
      <formula>OR(T53=3332,T53=3933,T53=3929,T53=3377,T53=3378,T53=3379,T53=6993,T53=1082,T53=3931,T53=3932,T53=3935,T53=3946,T53=3339,T53=3936,T53=4807,T53=4805)</formula>
    </cfRule>
  </conditionalFormatting>
  <conditionalFormatting sqref="T53:V53">
    <cfRule type="expression" dxfId="19" priority="22">
      <formula>OR(T53=3332,T53=3933,T53=3929,T53=3377,T53=3378,T53=3379,T53=3960,T53=1082,T53=3931,T53=3932,T53=3935,T53=3946,T53=3339,T53=3936,T53=1081,T53=4805,T53=3956,T53=3563)</formula>
    </cfRule>
  </conditionalFormatting>
  <conditionalFormatting sqref="L50:V51 L43:V46 L47:R49 T47:V49">
    <cfRule type="expression" dxfId="18" priority="21">
      <formula>OR(L43=3332,L43=3933,L43=3929,L43=3377,L43=3378,L43=3379,L43=6993,L43=1082,L43=3931,L43=3932,L43=3935,L43=3946,L43=3339,L43=3936,L43=4807,L43=4805)</formula>
    </cfRule>
  </conditionalFormatting>
  <conditionalFormatting sqref="T52:V52">
    <cfRule type="expression" dxfId="17" priority="20">
      <formula>OR(T52=3332,T52=3933,T52=3929,T52=3377,T52=3378,T52=3379,T52=6993,T52=1082,T52=3931,T52=3932,T52=3935,T52=3946,T52=3339,T52=3936,T52=4807,T52=4805)</formula>
    </cfRule>
  </conditionalFormatting>
  <conditionalFormatting sqref="L43:V46 L47:R49 T47:V49 L50:V51 T52:V52">
    <cfRule type="expression" dxfId="16" priority="19">
      <formula>OR(L43=3332,L43=3933,L43=3929,L43=3377,L43=3378,L43=3379,L43=3960,L43=1082,L43=3931,L43=3932,L43=3935,L43=3946,L43=3339,L43=3936,L43=1081,L43=4805,L43=3956,L43=3563)</formula>
    </cfRule>
  </conditionalFormatting>
  <conditionalFormatting sqref="S47 S49">
    <cfRule type="expression" dxfId="15" priority="18">
      <formula>OR(S47=3332,S47=3933,S47=3929,S47=3377,S47=3378,S47=3379,S47=6993,S47=1082,S47=3931,S47=3932,S47=3935,S47=3946,S47=3339,S47=3936,S47=4807,S47=4805)</formula>
    </cfRule>
  </conditionalFormatting>
  <conditionalFormatting sqref="S47 S49">
    <cfRule type="expression" dxfId="14" priority="17">
      <formula>OR(S47=3332,S47=3933,S47=3929,S47=3377,S47=3378,S47=3379,S47=3960,S47=1082,S47=3931,S47=3932,S47=3935,S47=3946,S47=3339,S47=3936,S47=1081,S47=4805,S47=3956,S47=3563)</formula>
    </cfRule>
  </conditionalFormatting>
  <conditionalFormatting sqref="S52">
    <cfRule type="expression" dxfId="13" priority="16">
      <formula>OR(S52=3332,S52=3933,S52=3929,S52=3377,S52=3378,S52=3379,S52=6993,S52=1082,S52=3931,S52=3932,S52=3935,S52=3946,S52=3339,S52=3936,S52=4807,S52=4805)</formula>
    </cfRule>
  </conditionalFormatting>
  <conditionalFormatting sqref="S52">
    <cfRule type="expression" dxfId="12" priority="15">
      <formula>OR(S52=3332,S52=3933,S52=3929,S52=3377,S52=3378,S52=3379,S52=3960,S52=1082,S52=3931,S52=3932,S52=3935,S52=3946,S52=3339,S52=3936,S52=1081,S52=4805,S52=3956,S52=3563)</formula>
    </cfRule>
  </conditionalFormatting>
  <conditionalFormatting sqref="S53">
    <cfRule type="expression" dxfId="11" priority="14">
      <formula>OR(S53=3332,S53=3933,S53=3929,S53=3377,S53=3378,S53=3379,S53=6993,S53=1082,S53=3931,S53=3932,S53=3935,S53=3946,S53=3339,S53=3936,S53=4807,S53=4805)</formula>
    </cfRule>
  </conditionalFormatting>
  <conditionalFormatting sqref="S48">
    <cfRule type="expression" dxfId="10" priority="11">
      <formula>OR(S48=3332,S48=3933,S48=3929,S48=3377,S48=3378,S48=3379,S48=6993,S48=1082,S48=3931,S48=3932,S48=3935,S48=3946,S48=3339,S48=3936,S48=4807,S48=4805)</formula>
    </cfRule>
  </conditionalFormatting>
  <conditionalFormatting sqref="S48">
    <cfRule type="expression" dxfId="9" priority="10">
      <formula>OR(S48=3332,S48=3933,S48=3929,S48=3377,S48=3378,S48=3379,S48=3960,S48=1082,S48=3931,S48=3932,S48=3935,S48=3946,S48=3339,S48=3936,S48=1081,S48=4805,S48=3956,S48=3563)</formula>
    </cfRule>
  </conditionalFormatting>
  <conditionalFormatting sqref="N53">
    <cfRule type="expression" dxfId="8" priority="9">
      <formula>OR(N53=3332,N53=3933,N53=3929,N53=3377,N53=3378,N53=3379,N53=6993,N53=1082,N53=3931,N53=3932,N53=3935,N53=3946,N53=3339,N53=3936,N53=4807,N53=4805)</formula>
    </cfRule>
  </conditionalFormatting>
  <conditionalFormatting sqref="N53">
    <cfRule type="expression" dxfId="7" priority="8">
      <formula>OR(N53=3332,N53=3933,N53=3929,N53=3377,N53=3378,N53=3379,N53=3960,N53=1082,N53=3931,N53=3932,N53=3935,N53=3946,N53=3339,N53=3936,N53=1081,N53=4805,N53=3956,N53=3563)</formula>
    </cfRule>
  </conditionalFormatting>
  <conditionalFormatting sqref="L52:L53 O52:R53">
    <cfRule type="expression" dxfId="6" priority="7">
      <formula>OR(L52=3332,L52=3933,L52=3929,L52=3377,L52=3378,L52=3379,L52=6993,L52=1082,L52=3931,L52=3932,L52=3935,L52=3946,L52=3339,L52=3936,L52=4807,L52=4805)</formula>
    </cfRule>
  </conditionalFormatting>
  <conditionalFormatting sqref="N52:R52 O53:R53">
    <cfRule type="expression" dxfId="5" priority="6">
      <formula>OR(N52=3332,N52=3933,N52=3929,N52=3377,N52=3378,N52=3379,N52=6993,N52=1082,N52=3931,N52=3932,N52=3935,N52=3946,N52=3339,N52=3936,N52=4807,N52=4805)</formula>
    </cfRule>
  </conditionalFormatting>
  <conditionalFormatting sqref="L52:L53 O53:R53 N52:R52">
    <cfRule type="expression" dxfId="4" priority="5">
      <formula>OR(L52=3332,L52=3933,L52=3929,L52=3377,L52=3378,L52=3379,L52=3960,L52=1082,L52=3931,L52=3932,L52=3935,L52=3946,L52=3339,L52=3936,L52=1081,L52=4805,L52=3956,L52=3563)</formula>
    </cfRule>
  </conditionalFormatting>
  <conditionalFormatting sqref="M52:M53">
    <cfRule type="expression" dxfId="3" priority="4">
      <formula>OR(M52=3332,M52=3933,M52=3929,M52=3377,M52=3378,M52=3379,M52=6993,M52=1082,M52=3931,M52=3932,M52=3935,M52=3946,M52=3339,M52=3936,M52=4807,M52=4805)</formula>
    </cfRule>
  </conditionalFormatting>
  <conditionalFormatting sqref="M52:M53">
    <cfRule type="expression" dxfId="2" priority="3">
      <formula>OR(M52=3332,M52=3933,M52=3929,M52=3377,M52=3378,M52=3379,M52=3960,M52=1082,M52=3931,M52=3932,M52=3935,M52=3946,M52=3339,M52=3936,M52=1081,M52=4805,M52=3956,M52=3563)</formula>
    </cfRule>
  </conditionalFormatting>
  <conditionalFormatting sqref="L42">
    <cfRule type="expression" dxfId="1" priority="2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0" priority="1">
      <formula>OR(L42=3332,L42=3933,L42=3929,L42=3377,L42=3378,L42=3379,L42=3960,L42=1082,L42=3931,L42=3932,L42=3935,L42=3946,L42=3339,L42=3936,L42=1081,L42=4805,L42=3956,L42=3563)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 (2)</vt:lpstr>
      <vt:lpstr>'카페일보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2025-04-18T12:26:59Z</dcterms:modified>
</cp:coreProperties>
</file>