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4335" yWindow="1695" windowWidth="14310" windowHeight="94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<sst xmlns="http://schemas.openxmlformats.org/spreadsheetml/2006/main" count="276" uniqueCount="158">
  <si>
    <t>M4130</t>
  </si>
  <si>
    <t>116-3</t>
  </si>
  <si>
    <t>차번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</si>
  <si>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</si>
  <si>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</si>
  <si>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</si>
  <si>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</si>
  <si>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</si>
  <si>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</si>
  <si>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</si>
  <si>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</si>
  <si>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</si>
  <si>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</si>
  <si>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</si>
  <si>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</si>
  <si>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</si>
  <si>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>H65</t>
  </si>
  <si>
    <t>H67</t>
  </si>
  <si>
    <t>G6009</t>
  </si>
  <si>
    <t>M4448</t>
  </si>
  <si>
    <t>동탄-김포공항</t>
    <phoneticPr fontId="18" type="noConversion"/>
  </si>
  <si>
    <t>조명식</t>
    <phoneticPr fontId="18" type="noConversion"/>
  </si>
  <si>
    <t>장진수</t>
    <phoneticPr fontId="18" type="noConversion"/>
  </si>
  <si>
    <t>차번</t>
    <phoneticPr fontId="18" type="noConversion"/>
  </si>
  <si>
    <t>서인석</t>
    <phoneticPr fontId="18" type="noConversion"/>
  </si>
  <si>
    <t>승무사원</t>
    <phoneticPr fontId="18" type="noConversion"/>
  </si>
  <si>
    <t>정정윤</t>
    <phoneticPr fontId="18" type="noConversion"/>
  </si>
  <si>
    <t>장운용</t>
    <phoneticPr fontId="18" type="noConversion"/>
  </si>
  <si>
    <t>차고지</t>
    <phoneticPr fontId="18" type="noConversion"/>
  </si>
  <si>
    <t>이상수</t>
    <phoneticPr fontId="18" type="noConversion"/>
  </si>
  <si>
    <t>한금택</t>
    <phoneticPr fontId="18" type="noConversion"/>
  </si>
  <si>
    <t>자이파밀리에</t>
    <phoneticPr fontId="18" type="noConversion"/>
  </si>
  <si>
    <t>오산역환승센터</t>
    <phoneticPr fontId="18" type="noConversion"/>
  </si>
  <si>
    <t>배균환</t>
    <phoneticPr fontId="18" type="noConversion"/>
  </si>
  <si>
    <t>호수부영3차</t>
    <phoneticPr fontId="18" type="noConversion"/>
  </si>
  <si>
    <t>오산대역후문</t>
    <phoneticPr fontId="18" type="noConversion"/>
  </si>
  <si>
    <t>동탄역</t>
    <phoneticPr fontId="18" type="noConversion"/>
  </si>
  <si>
    <t>죽미마을입구</t>
    <phoneticPr fontId="18" type="noConversion"/>
  </si>
  <si>
    <t>허재무</t>
    <phoneticPr fontId="18" type="noConversion"/>
  </si>
  <si>
    <t>라마다호텔</t>
    <phoneticPr fontId="18" type="noConversion"/>
  </si>
  <si>
    <t>롯데시네마</t>
    <phoneticPr fontId="18" type="noConversion"/>
  </si>
  <si>
    <t>강총모</t>
    <phoneticPr fontId="18" type="noConversion"/>
  </si>
  <si>
    <t>오세훈</t>
    <phoneticPr fontId="18" type="noConversion"/>
  </si>
  <si>
    <t>다은마을</t>
    <phoneticPr fontId="18" type="noConversion"/>
  </si>
  <si>
    <t>예당마을</t>
    <phoneticPr fontId="18" type="noConversion"/>
  </si>
  <si>
    <t>임석환</t>
    <phoneticPr fontId="18" type="noConversion"/>
  </si>
  <si>
    <t>김상훈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</si>
  <si>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</si>
  <si>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</si>
  <si>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</si>
  <si>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</si>
  <si>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</si>
  <si>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회차</t>
    <phoneticPr fontId="18" type="noConversion"/>
  </si>
  <si>
    <t>승무원</t>
    <phoneticPr fontId="18" type="noConversion"/>
  </si>
  <si>
    <t>김기섭</t>
    <phoneticPr fontId="18" type="noConversion"/>
  </si>
  <si>
    <t>이봉수</t>
    <phoneticPr fontId="18" type="noConversion"/>
  </si>
  <si>
    <t>문형필</t>
    <phoneticPr fontId="18" type="noConversion"/>
  </si>
  <si>
    <t>김정만</t>
    <phoneticPr fontId="18" type="noConversion"/>
  </si>
  <si>
    <t>유진원</t>
    <phoneticPr fontId="18" type="noConversion"/>
  </si>
  <si>
    <t>김민석</t>
    <phoneticPr fontId="18" type="noConversion"/>
  </si>
  <si>
    <t>이붕호</t>
    <phoneticPr fontId="18" type="noConversion"/>
  </si>
  <si>
    <t>김해진</t>
    <phoneticPr fontId="18" type="noConversion"/>
  </si>
  <si>
    <t>김용복</t>
    <phoneticPr fontId="18" type="noConversion"/>
  </si>
  <si>
    <t>김제겸</t>
    <phoneticPr fontId="18" type="noConversion"/>
  </si>
  <si>
    <t>임종원</t>
    <phoneticPr fontId="18" type="noConversion"/>
  </si>
  <si>
    <t>노은호</t>
    <phoneticPr fontId="18" type="noConversion"/>
  </si>
  <si>
    <t>임상엽</t>
    <phoneticPr fontId="18" type="noConversion"/>
  </si>
  <si>
    <t>배기완</t>
    <phoneticPr fontId="18" type="noConversion"/>
  </si>
  <si>
    <t>권순모</t>
    <phoneticPr fontId="18" type="noConversion"/>
  </si>
  <si>
    <t>김영욱</t>
    <phoneticPr fontId="18" type="noConversion"/>
  </si>
  <si>
    <t>문성제</t>
    <phoneticPr fontId="18" type="noConversion"/>
  </si>
  <si>
    <t>강철하</t>
    <phoneticPr fontId="18" type="noConversion"/>
  </si>
  <si>
    <t>김호영</t>
    <phoneticPr fontId="18" type="noConversion"/>
  </si>
  <si>
    <t>채하준</t>
    <phoneticPr fontId="18" type="noConversion"/>
  </si>
  <si>
    <t>권상서</t>
    <phoneticPr fontId="18" type="noConversion"/>
  </si>
  <si>
    <t>한재훈</t>
    <phoneticPr fontId="18" type="noConversion"/>
  </si>
  <si>
    <t>고재곤</t>
    <phoneticPr fontId="18" type="noConversion"/>
  </si>
  <si>
    <t>판교역</t>
    <phoneticPr fontId="18" type="noConversion"/>
  </si>
  <si>
    <t>권영삼</t>
    <phoneticPr fontId="18" type="noConversion"/>
  </si>
  <si>
    <t>김준호</t>
    <phoneticPr fontId="18" type="noConversion"/>
  </si>
  <si>
    <t>박경신</t>
    <phoneticPr fontId="18" type="noConversion"/>
  </si>
  <si>
    <t>전원배</t>
    <phoneticPr fontId="18" type="noConversion"/>
  </si>
  <si>
    <t>방두진</t>
    <phoneticPr fontId="18" type="noConversion"/>
  </si>
  <si>
    <t>이기철</t>
    <phoneticPr fontId="18" type="noConversion"/>
  </si>
  <si>
    <t xml:space="preserve"> 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</si>
  <si>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</si>
  <si>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</si>
  <si>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</si>
  <si>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</si>
  <si>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</si>
  <si>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동탄2:</t>
    <phoneticPr fontId="18" type="noConversion"/>
  </si>
  <si>
    <t>오산역-김포공항</t>
    <phoneticPr fontId="18" type="noConversion"/>
  </si>
  <si>
    <t>승무사원</t>
  </si>
  <si>
    <t>이정휘</t>
    <phoneticPr fontId="18" type="noConversion"/>
  </si>
  <si>
    <t>김건용</t>
    <phoneticPr fontId="18" type="noConversion"/>
  </si>
  <si>
    <t>한태호</t>
    <phoneticPr fontId="18" type="noConversion"/>
  </si>
  <si>
    <t>서현덕</t>
    <phoneticPr fontId="18" type="noConversion"/>
  </si>
  <si>
    <t>이호영</t>
    <phoneticPr fontId="18" type="noConversion"/>
  </si>
  <si>
    <t>정일용</t>
    <phoneticPr fontId="18" type="noConversion"/>
  </si>
  <si>
    <t>김오응</t>
    <phoneticPr fontId="18" type="noConversion"/>
  </si>
  <si>
    <t>방형건</t>
    <phoneticPr fontId="18" type="noConversion"/>
  </si>
  <si>
    <t>안준환</t>
    <phoneticPr fontId="18" type="noConversion"/>
  </si>
  <si>
    <t>정주환</t>
    <phoneticPr fontId="18" type="noConversion"/>
  </si>
  <si>
    <t>박재석</t>
    <phoneticPr fontId="18" type="noConversion"/>
  </si>
  <si>
    <t>장경수</t>
    <phoneticPr fontId="18" type="noConversion"/>
  </si>
  <si>
    <t>변영수</t>
    <phoneticPr fontId="18" type="noConversion"/>
  </si>
  <si>
    <t>강경태</t>
    <phoneticPr fontId="18" type="noConversion"/>
  </si>
  <si>
    <t>권성주</t>
    <phoneticPr fontId="18" type="noConversion"/>
  </si>
  <si>
    <t>김윤수</t>
    <phoneticPr fontId="18" type="noConversion"/>
  </si>
  <si>
    <t>조정환</t>
    <phoneticPr fontId="18" type="noConversion"/>
  </si>
  <si>
    <t>박승수</t>
    <phoneticPr fontId="18" type="noConversion"/>
  </si>
  <si>
    <t>이경현</t>
    <phoneticPr fontId="18" type="noConversion"/>
  </si>
  <si>
    <t>김천수</t>
    <phoneticPr fontId="18" type="noConversion"/>
  </si>
  <si>
    <t>장태호</t>
    <phoneticPr fontId="18" type="noConversion"/>
  </si>
  <si>
    <t>정진경</t>
    <phoneticPr fontId="18" type="noConversion"/>
  </si>
  <si>
    <t>박세은</t>
    <phoneticPr fontId="18" type="noConversion"/>
  </si>
  <si>
    <t>강선도</t>
    <phoneticPr fontId="18" type="noConversion"/>
  </si>
  <si>
    <t>서정익</t>
    <phoneticPr fontId="18" type="noConversion"/>
  </si>
  <si>
    <t>유현철</t>
    <phoneticPr fontId="18" type="noConversion"/>
  </si>
  <si>
    <t>송승열</t>
    <phoneticPr fontId="18" type="noConversion"/>
  </si>
  <si>
    <t>안서구</t>
    <phoneticPr fontId="18" type="noConversion"/>
  </si>
  <si>
    <t>장군상</t>
    <phoneticPr fontId="18" type="noConversion"/>
  </si>
  <si>
    <t>유수자</t>
    <phoneticPr fontId="18" type="noConversion"/>
  </si>
  <si>
    <t>김진선</t>
    <phoneticPr fontId="18" type="noConversion"/>
  </si>
  <si>
    <t>이동수</t>
    <phoneticPr fontId="18" type="noConversion"/>
  </si>
  <si>
    <t>한상덕</t>
    <phoneticPr fontId="18" type="noConversion"/>
  </si>
  <si>
    <t>이영철</t>
    <phoneticPr fontId="18" type="noConversion"/>
  </si>
  <si>
    <t>김영오</t>
    <phoneticPr fontId="18" type="noConversion"/>
  </si>
  <si>
    <t>정인수</t>
    <phoneticPr fontId="18" type="noConversion"/>
  </si>
  <si>
    <t>이덕환</t>
    <phoneticPr fontId="18" type="noConversion"/>
  </si>
  <si>
    <t>안진욱</t>
    <phoneticPr fontId="18" type="noConversion"/>
  </si>
  <si>
    <t>박세환</t>
    <phoneticPr fontId="18" type="noConversion"/>
  </si>
  <si>
    <t>한영환</t>
    <phoneticPr fontId="18" type="noConversion"/>
  </si>
  <si>
    <t>홍성문</t>
    <phoneticPr fontId="18" type="noConversion"/>
  </si>
  <si>
    <t>김경석</t>
    <phoneticPr fontId="18" type="noConversion"/>
  </si>
  <si>
    <t>신정배</t>
    <phoneticPr fontId="18" type="noConversion"/>
  </si>
  <si>
    <t>박근영</t>
    <phoneticPr fontId="18" type="noConversion"/>
  </si>
  <si>
    <t>이선엽</t>
    <phoneticPr fontId="18" type="noConversion"/>
  </si>
  <si>
    <t>서금미</t>
    <phoneticPr fontId="18" type="noConversion"/>
  </si>
  <si>
    <t>김보겸</t>
    <phoneticPr fontId="18" type="noConversion"/>
  </si>
  <si>
    <t>박주석</t>
    <phoneticPr fontId="18" type="noConversion"/>
  </si>
  <si>
    <t>H18</t>
    <phoneticPr fontId="18" type="noConversion"/>
  </si>
  <si>
    <t>강남역</t>
    <phoneticPr fontId="18" type="noConversion"/>
  </si>
  <si>
    <t>박봉만</t>
    <phoneticPr fontId="18" type="noConversion"/>
  </si>
  <si>
    <t>박삼재</t>
    <phoneticPr fontId="18" type="noConversion"/>
  </si>
  <si>
    <t>양희윤</t>
    <phoneticPr fontId="18" type="noConversion"/>
  </si>
  <si>
    <t>한인현</t>
    <phoneticPr fontId="18" type="noConversion"/>
  </si>
  <si>
    <t>손재명</t>
    <phoneticPr fontId="18" type="noConversion"/>
  </si>
  <si>
    <t>이서연</t>
    <phoneticPr fontId="18" type="noConversion"/>
  </si>
  <si>
    <t>최선미</t>
    <phoneticPr fontId="18" type="noConversion"/>
  </si>
  <si>
    <t>최원영</t>
    <phoneticPr fontId="18" type="noConversion"/>
  </si>
  <si>
    <t>6002-1</t>
    <phoneticPr fontId="18" type="noConversion"/>
  </si>
  <si>
    <t>이승열</t>
    <phoneticPr fontId="18" type="noConversion"/>
  </si>
  <si>
    <t>이택상</t>
    <phoneticPr fontId="18" type="noConversion"/>
  </si>
  <si>
    <t>이수진</t>
    <phoneticPr fontId="18" type="noConversion"/>
  </si>
  <si>
    <t>정비</t>
    <phoneticPr fontId="18" type="noConversion"/>
  </si>
  <si>
    <t>화성</t>
    <phoneticPr fontId="18" type="noConversion"/>
  </si>
  <si>
    <t>수원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</si>
</sst>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8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20" fontId="26" fillId="37" borderId="15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21" fillId="36" borderId="43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64" fillId="41" borderId="15" xfId="0" applyNumberFormat="1" applyFont="1" applyFill="1" applyBorder="1" applyAlignment="1">
      <alignment horizontal="center" vertical="center"/>
    </xf>
    <xf numFmtId="20" fontId="64" fillId="37" borderId="15" xfId="0" applyNumberFormat="1" applyFont="1" applyFill="1" applyBorder="1" applyAlignment="1">
      <alignment horizontal="center" vertical="center"/>
    </xf>
    <xf numFmtId="20" fontId="65" fillId="0" borderId="15" xfId="0" applyNumberFormat="1" applyFont="1" applyFill="1" applyBorder="1" applyAlignment="1">
      <alignment horizontal="center" vertical="center"/>
    </xf>
    <xf numFmtId="0" fontId="21" fillId="0" borderId="44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45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45" xfId="0" applyNumberFormat="1" applyFont="1" applyFill="1" applyBorder="1" applyAlignment="1" applyProtection="1">
      <alignment horizontal="center" vertical="center"/>
      <protection locked="0" hidden="1"/>
    </xf>
    <xf numFmtId="20" fontId="64" fillId="0" borderId="15" xfId="0" applyNumberFormat="1" applyFont="1" applyFill="1" applyBorder="1" applyAlignment="1">
      <alignment horizontal="center" vertical="center"/>
    </xf>
    <xf numFmtId="20" fontId="21" fillId="0" borderId="45" xfId="0" applyNumberFormat="1" applyFont="1" applyBorder="1" applyAlignment="1" applyProtection="1">
      <alignment horizontal="center" vertical="center"/>
      <protection locked="0" hidden="1"/>
    </xf>
    <xf numFmtId="20" fontId="64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65" fillId="37" borderId="15" xfId="0" applyNumberFormat="1" applyFont="1" applyFill="1" applyBorder="1" applyAlignment="1">
      <alignment horizontal="center" vertical="center"/>
    </xf>
    <xf numFmtId="20" fontId="65" fillId="41" borderId="15" xfId="0" applyNumberFormat="1" applyFont="1" applyFill="1" applyBorder="1" applyAlignment="1">
      <alignment horizontal="center" vertical="center"/>
    </xf>
    <xf numFmtId="0" fontId="66" fillId="0" borderId="15" xfId="0" applyFont="1" applyFill="1" applyBorder="1" applyAlignment="1" applyProtection="1">
      <alignment horizontal="center" vertical="center"/>
      <protection locked="0" hidden="1"/>
    </xf>
    <xf numFmtId="0" fontId="28" fillId="60" borderId="15" xfId="0" applyFont="1" applyFill="1" applyBorder="1" applyAlignment="1">
      <alignment horizontal="center" vertical="center"/>
    </xf>
    <xf numFmtId="0" fontId="28" fillId="61" borderId="15" xfId="0" applyFont="1" applyFill="1" applyBorder="1" applyAlignment="1">
      <alignment horizontal="center" vertical="center"/>
    </xf>
    <xf numFmtId="0" fontId="66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45" xfId="0" applyFont="1" applyBorder="1">
      <alignment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7" fillId="37" borderId="15" xfId="0" applyNumberFormat="1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66" fillId="37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62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0" fontId="27" fillId="43" borderId="15" xfId="0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21" fillId="0" borderId="45" xfId="0" applyFont="1" applyBorder="1" applyAlignment="1" applyProtection="1">
      <alignment vertical="center"/>
      <protection locked="0" hidden="1"/>
    </xf>
    <xf numFmtId="0" fontId="64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67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20" fontId="21" fillId="0" borderId="46" xfId="0" applyNumberFormat="1" applyFont="1" applyBorder="1" applyAlignment="1" applyProtection="1">
      <alignment horizontal="center" vertical="center"/>
      <protection locked="0" hidden="1"/>
    </xf>
    <xf numFmtId="20" fontId="69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63" fillId="0" borderId="39" xfId="0" applyFont="1" applyFill="1" applyBorder="1" applyAlignment="1">
      <alignment horizontal="center" vertical="center"/>
    </xf>
    <xf numFmtId="20" fontId="69" fillId="37" borderId="15" xfId="0" applyNumberFormat="1" applyFont="1" applyFill="1" applyBorder="1" applyAlignment="1">
      <alignment horizontal="center" vertical="center"/>
    </xf>
    <xf numFmtId="0" fontId="65" fillId="0" borderId="14" xfId="0" applyFont="1" applyFill="1" applyBorder="1" applyAlignment="1">
      <alignment horizontal="center" vertical="center"/>
    </xf>
    <xf numFmtId="20" fontId="69" fillId="0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63" fillId="43" borderId="15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20" fontId="27" fillId="50" borderId="15" xfId="0" applyNumberFormat="1" applyFont="1" applyFill="1" applyBorder="1" applyAlignment="1">
      <alignment horizontal="center" vertical="center"/>
    </xf>
    <xf numFmtId="20" fontId="21" fillId="43" borderId="15" xfId="0" applyNumberFormat="1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19" fillId="62" borderId="15" xfId="0" applyFont="1" applyFill="1" applyBorder="1" applyAlignment="1">
      <alignment horizontal="center" vertical="center"/>
    </xf>
    <xf numFmtId="0" fontId="66" fillId="37" borderId="15" xfId="0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20" fontId="70" fillId="41" borderId="15" xfId="0" applyNumberFormat="1" applyFont="1" applyFill="1" applyBorder="1" applyAlignment="1">
      <alignment horizontal="center" vertical="center"/>
    </xf>
    <xf numFmtId="20" fontId="70" fillId="37" borderId="15" xfId="0" applyNumberFormat="1" applyFont="1" applyFill="1" applyBorder="1" applyAlignment="1">
      <alignment horizontal="center" vertical="center"/>
    </xf>
    <xf numFmtId="20" fontId="71" fillId="41" borderId="15" xfId="7679" applyNumberFormat="1" applyFont="1" applyFill="1" applyBorder="1" applyAlignment="1" applyProtection="1">
      <alignment horizontal="center" vertical="center"/>
    </xf>
    <xf numFmtId="20" fontId="71" fillId="0" borderId="15" xfId="7679" applyNumberFormat="1" applyFont="1" applyFill="1" applyBorder="1" applyAlignment="1" applyProtection="1">
      <alignment horizontal="center" vertical="center"/>
    </xf>
    <xf numFmtId="20" fontId="72" fillId="0" borderId="14" xfId="7679" applyNumberFormat="1" applyFont="1" applyFill="1" applyBorder="1" applyAlignment="1" applyProtection="1">
      <alignment horizontal="center" vertical="center"/>
    </xf>
    <xf numFmtId="20" fontId="72" fillId="0" borderId="15" xfId="7679" applyNumberFormat="1" applyFont="1" applyFill="1" applyBorder="1" applyAlignment="1" applyProtection="1">
      <alignment horizontal="center" vertical="center"/>
    </xf>
    <xf numFmtId="20" fontId="72" fillId="41" borderId="15" xfId="7679" applyNumberFormat="1" applyFont="1" applyFill="1" applyBorder="1" applyAlignment="1" applyProtection="1">
      <alignment horizontal="center" vertical="center"/>
    </xf>
    <xf numFmtId="20" fontId="69" fillId="37" borderId="39" xfId="0" applyNumberFormat="1" applyFont="1" applyFill="1" applyBorder="1" applyAlignment="1">
      <alignment horizontal="center" vertical="center"/>
    </xf>
    <xf numFmtId="20" fontId="73" fillId="37" borderId="39" xfId="0" applyNumberFormat="1" applyFont="1" applyFill="1" applyBorder="1" applyAlignment="1">
      <alignment horizontal="center" vertical="center"/>
    </xf>
    <xf numFmtId="20" fontId="73" fillId="37" borderId="15" xfId="0" applyNumberFormat="1" applyFont="1" applyFill="1" applyBorder="1" applyAlignment="1">
      <alignment horizontal="center" vertical="center"/>
    </xf>
    <xf numFmtId="0" fontId="57" fillId="37" borderId="15" xfId="0" applyNumberFormat="1" applyFont="1" applyFill="1" applyBorder="1" applyAlignment="1" applyProtection="1">
      <alignment horizontal="center" vertical="center"/>
    </xf>
    <xf numFmtId="20" fontId="66" fillId="41" borderId="15" xfId="0" applyNumberFormat="1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20" fontId="66" fillId="0" borderId="15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20" fontId="19" fillId="62" borderId="15" xfId="0" applyNumberFormat="1" applyFont="1" applyFill="1" applyBorder="1" applyAlignment="1">
      <alignment horizontal="center" vertical="center"/>
    </xf>
    <xf numFmtId="0" fontId="66" fillId="42" borderId="15" xfId="0" applyFont="1" applyFill="1" applyBorder="1" applyAlignment="1">
      <alignment horizontal="center" vertical="center"/>
    </xf>
    <xf numFmtId="0" fontId="66" fillId="42" borderId="15" xfId="0" applyFont="1" applyFill="1" applyBorder="1" applyAlignment="1" applyProtection="1">
      <alignment horizontal="center" vertical="center"/>
      <protection locked="0" hidden="1"/>
    </xf>
    <xf numFmtId="20" fontId="19" fillId="42" borderId="15" xfId="0" applyNumberFormat="1" applyFont="1" applyFill="1" applyBorder="1" applyAlignment="1">
      <alignment horizontal="center" vertical="center"/>
    </xf>
    <xf numFmtId="0" fontId="66" fillId="62" borderId="15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20" fontId="57" fillId="0" borderId="15" xfId="0" applyNumberFormat="1" applyFont="1" applyFill="1" applyBorder="1" applyAlignment="1" applyProtection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S430"/>
  <sheetViews>
    <sheetView tabSelected="1" view="pageBreakPreview" topLeftCell="A22" zoomScale="26" zoomScaleNormal="100" zoomScaleSheetLayoutView="26" workbookViewId="0">
      <selection activeCell="S50" sqref="S50"/>
    </sheetView>
  </sheetViews>
  <sheetFormatPr defaultRowHeight="54" x14ac:dyDescent="0.3"/>
  <cols>
    <col min="1" max="21" width="19.625" style="19" customWidth="1"/>
    <col min="22" max="22" width="19.625" style="82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5" customWidth="1"/>
    <col min="37" max="37" width="40.625" style="79" customWidth="1"/>
    <col min="38" max="38" width="23.375" style="79" customWidth="1"/>
    <col min="41" max="41" width="8.875" customWidth="1"/>
    <col min="42" max="45" width="9" hidden="1" customWidth="1"/>
  </cols>
  <sheetData>
    <row r="1" spans="1:38" ht="51" thickBot="1" x14ac:dyDescent="0.85">
      <c r="A1" s="234">
        <v>45767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6" t="s">
        <v>85</v>
      </c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107" t="s">
        <v>86</v>
      </c>
      <c r="X1" s="108" t="s">
        <v>87</v>
      </c>
      <c r="Y1" s="109" t="s">
        <v>88</v>
      </c>
      <c r="Z1" s="110"/>
      <c r="AA1" s="109" t="s">
        <v>89</v>
      </c>
      <c r="AB1" s="111"/>
      <c r="AC1" s="112" t="s">
        <v>90</v>
      </c>
      <c r="AD1" s="113" t="s">
        <v>88</v>
      </c>
      <c r="AE1" s="114"/>
      <c r="AF1" s="113" t="s">
        <v>89</v>
      </c>
      <c r="AG1" s="115"/>
      <c r="AH1" s="237"/>
      <c r="AI1" s="238"/>
      <c r="AJ1" s="238"/>
      <c r="AK1" s="238"/>
      <c r="AL1" s="239"/>
    </row>
    <row r="2" spans="1:38" ht="39.950000000000003" customHeight="1" thickBot="1" x14ac:dyDescent="0.35">
      <c r="A2" s="240">
        <v>6001</v>
      </c>
      <c r="B2" s="241"/>
      <c r="C2" s="241"/>
      <c r="D2" s="241"/>
      <c r="E2" s="241"/>
      <c r="F2" s="241"/>
      <c r="G2" s="241"/>
      <c r="H2" s="241"/>
      <c r="I2" s="241"/>
      <c r="J2" s="241"/>
      <c r="K2" s="242"/>
      <c r="L2" s="243" t="s">
        <v>0</v>
      </c>
      <c r="M2" s="244"/>
      <c r="N2" s="244"/>
      <c r="O2" s="244"/>
      <c r="P2" s="244"/>
      <c r="Q2" s="244"/>
      <c r="R2" s="244"/>
      <c r="S2" s="244"/>
      <c r="T2" s="244"/>
      <c r="U2" s="244"/>
      <c r="V2" s="245"/>
      <c r="W2" s="246" t="s">
        <v>1</v>
      </c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7" t="s">
        <v>20</v>
      </c>
      <c r="AI2" s="248"/>
      <c r="AJ2" s="249"/>
      <c r="AK2" s="250" t="s">
        <v>91</v>
      </c>
      <c r="AL2" s="251"/>
    </row>
    <row r="3" spans="1:38" ht="39.950000000000003" customHeight="1" thickBot="1" x14ac:dyDescent="0.35">
      <c r="A3" s="27" t="s">
        <v>12</v>
      </c>
      <c r="B3" s="32" t="s">
        <v>2</v>
      </c>
      <c r="C3" s="27" t="s">
        <v>53</v>
      </c>
      <c r="D3" s="27">
        <v>1</v>
      </c>
      <c r="E3" s="27">
        <v>2</v>
      </c>
      <c r="F3" s="27" t="s">
        <v>53</v>
      </c>
      <c r="G3" s="27">
        <v>3</v>
      </c>
      <c r="H3" s="27">
        <v>4</v>
      </c>
      <c r="I3" s="48">
        <v>5</v>
      </c>
      <c r="J3" s="27">
        <v>6</v>
      </c>
      <c r="K3" s="49" t="s">
        <v>3</v>
      </c>
      <c r="L3" s="48" t="s">
        <v>12</v>
      </c>
      <c r="M3" s="27" t="s">
        <v>2</v>
      </c>
      <c r="N3" s="27" t="s">
        <v>92</v>
      </c>
      <c r="O3" s="48">
        <v>1</v>
      </c>
      <c r="P3" s="48">
        <v>2</v>
      </c>
      <c r="Q3" s="48" t="s">
        <v>92</v>
      </c>
      <c r="R3" s="48">
        <v>3</v>
      </c>
      <c r="S3" s="48">
        <v>4</v>
      </c>
      <c r="T3" s="48">
        <v>5</v>
      </c>
      <c r="U3" s="48"/>
      <c r="V3" s="50" t="s">
        <v>4</v>
      </c>
      <c r="W3" s="27" t="s">
        <v>12</v>
      </c>
      <c r="X3" s="27" t="s">
        <v>2</v>
      </c>
      <c r="Y3" s="27" t="s">
        <v>92</v>
      </c>
      <c r="Z3" s="27">
        <v>1</v>
      </c>
      <c r="AA3" s="27">
        <v>2</v>
      </c>
      <c r="AB3" s="27">
        <v>3</v>
      </c>
      <c r="AC3" s="27">
        <v>4</v>
      </c>
      <c r="AD3" s="27">
        <v>5</v>
      </c>
      <c r="AE3" s="27"/>
      <c r="AF3" s="27"/>
      <c r="AG3" s="33" t="s">
        <v>14</v>
      </c>
      <c r="AH3" s="67" t="s">
        <v>52</v>
      </c>
      <c r="AI3" s="84">
        <v>1</v>
      </c>
      <c r="AJ3" s="142">
        <v>2</v>
      </c>
      <c r="AK3" s="128" t="s">
        <v>52</v>
      </c>
      <c r="AL3" s="68">
        <v>1</v>
      </c>
    </row>
    <row r="4" spans="1:38" ht="39.950000000000003" customHeight="1" x14ac:dyDescent="0.3">
      <c r="A4" s="32">
        <v>1</v>
      </c>
      <c r="B4" s="20">
        <v>3334</v>
      </c>
      <c r="C4" s="20" t="s">
        <v>45</v>
      </c>
      <c r="D4" s="1">
        <v>0.21527777777777779</v>
      </c>
      <c r="E4" s="2">
        <v>0.3611111111111111</v>
      </c>
      <c r="F4" s="20" t="s">
        <v>46</v>
      </c>
      <c r="G4" s="21">
        <v>0.54166666666666663</v>
      </c>
      <c r="H4" s="2">
        <v>0.70833333333333337</v>
      </c>
      <c r="I4" s="2">
        <v>0.89583333333333337</v>
      </c>
      <c r="J4" s="2"/>
      <c r="K4" s="29">
        <v>3331</v>
      </c>
      <c r="L4" s="32">
        <v>1</v>
      </c>
      <c r="M4" s="143"/>
      <c r="N4" s="144"/>
      <c r="O4" s="4">
        <v>0.20833333333333334</v>
      </c>
      <c r="P4" s="5">
        <v>0.3611111111111111</v>
      </c>
      <c r="Q4" s="21"/>
      <c r="R4" s="5">
        <v>0.53819444444444442</v>
      </c>
      <c r="S4" s="5">
        <v>0.72569444444444453</v>
      </c>
      <c r="T4" s="5">
        <v>0.91319444444444453</v>
      </c>
      <c r="U4" s="5"/>
      <c r="V4" s="65">
        <v>1172</v>
      </c>
      <c r="W4" s="25">
        <v>1</v>
      </c>
      <c r="X4" s="144"/>
      <c r="Y4" s="144"/>
      <c r="Z4" s="145">
        <v>0.20833333333333334</v>
      </c>
      <c r="AA4" s="146">
        <v>0.39930555555555558</v>
      </c>
      <c r="AB4" s="146"/>
      <c r="AC4" s="146">
        <v>0.58333333333333337</v>
      </c>
      <c r="AD4" s="146">
        <v>0.76388888888888884</v>
      </c>
      <c r="AE4" s="147"/>
      <c r="AF4" s="10"/>
      <c r="AG4" s="29">
        <v>1602</v>
      </c>
      <c r="AH4" s="85" t="s">
        <v>23</v>
      </c>
      <c r="AI4" s="80">
        <v>6541</v>
      </c>
      <c r="AJ4" s="148">
        <v>5816</v>
      </c>
      <c r="AK4" s="129" t="s">
        <v>23</v>
      </c>
      <c r="AL4" s="69">
        <v>6894</v>
      </c>
    </row>
    <row r="5" spans="1:38" ht="39.950000000000003" customHeight="1" x14ac:dyDescent="0.3">
      <c r="A5" s="32">
        <v>2</v>
      </c>
      <c r="B5" s="20">
        <v>3345</v>
      </c>
      <c r="C5" s="20" t="s">
        <v>93</v>
      </c>
      <c r="D5" s="21">
        <v>0.22916666666666666</v>
      </c>
      <c r="E5" s="21">
        <v>0.38194444444444442</v>
      </c>
      <c r="F5" s="57" t="s">
        <v>94</v>
      </c>
      <c r="G5" s="21">
        <v>0.55902777777777779</v>
      </c>
      <c r="H5" s="21">
        <v>0.72916666666666663</v>
      </c>
      <c r="I5" s="21">
        <v>0.91666666666666663</v>
      </c>
      <c r="J5" s="21"/>
      <c r="K5" s="29">
        <v>3377</v>
      </c>
      <c r="L5" s="32">
        <v>2</v>
      </c>
      <c r="M5" s="143"/>
      <c r="N5" s="144"/>
      <c r="O5" s="153">
        <v>0.22916666666666666</v>
      </c>
      <c r="P5" s="153">
        <v>0.38194444444444442</v>
      </c>
      <c r="Q5" s="150"/>
      <c r="R5" s="5">
        <v>0.5625</v>
      </c>
      <c r="S5" s="5">
        <v>0.75</v>
      </c>
      <c r="T5" s="5">
        <v>0.9375</v>
      </c>
      <c r="U5" s="5"/>
      <c r="V5" s="34">
        <v>1173</v>
      </c>
      <c r="W5" s="25">
        <v>2</v>
      </c>
      <c r="X5" s="144"/>
      <c r="Y5" s="144"/>
      <c r="Z5" s="146">
        <v>0.23611111111111113</v>
      </c>
      <c r="AA5" s="146">
        <v>0.4236111111111111</v>
      </c>
      <c r="AB5" s="146"/>
      <c r="AC5" s="146">
        <v>0.60763888888888895</v>
      </c>
      <c r="AD5" s="146">
        <v>0.79166666666666663</v>
      </c>
      <c r="AE5" s="151"/>
      <c r="AF5" s="51"/>
      <c r="AG5" s="25">
        <v>1603</v>
      </c>
      <c r="AH5" s="86" t="s">
        <v>25</v>
      </c>
      <c r="AI5" s="70" t="s">
        <v>95</v>
      </c>
      <c r="AJ5" s="152" t="s">
        <v>96</v>
      </c>
      <c r="AK5" s="100" t="s">
        <v>25</v>
      </c>
      <c r="AL5" s="71" t="s">
        <v>97</v>
      </c>
    </row>
    <row r="6" spans="1:38" ht="39.950000000000003" customHeight="1" x14ac:dyDescent="0.3">
      <c r="A6" s="32">
        <v>3</v>
      </c>
      <c r="B6" s="20">
        <v>3351</v>
      </c>
      <c r="C6" s="20" t="s">
        <v>41</v>
      </c>
      <c r="D6" s="21">
        <v>0.24305555555555555</v>
      </c>
      <c r="E6" s="21">
        <v>0.40277777777777773</v>
      </c>
      <c r="F6" s="20" t="s">
        <v>42</v>
      </c>
      <c r="G6" s="21">
        <v>0.57638888888888895</v>
      </c>
      <c r="H6" s="21">
        <v>0.75</v>
      </c>
      <c r="I6" s="21">
        <v>0.97916666666666663</v>
      </c>
      <c r="J6" s="2"/>
      <c r="K6" s="29">
        <v>3334</v>
      </c>
      <c r="L6" s="32">
        <v>3</v>
      </c>
      <c r="M6" s="143"/>
      <c r="N6" s="144"/>
      <c r="O6" s="153">
        <v>0.25</v>
      </c>
      <c r="P6" s="153">
        <v>0.40277777777777773</v>
      </c>
      <c r="Q6" s="21"/>
      <c r="R6" s="5">
        <v>0.58680555555555558</v>
      </c>
      <c r="S6" s="5">
        <v>0.77083333333333337</v>
      </c>
      <c r="T6" s="4">
        <v>0.95833333333333337</v>
      </c>
      <c r="U6" s="5"/>
      <c r="V6" s="34">
        <v>1174</v>
      </c>
      <c r="W6" s="25">
        <v>3</v>
      </c>
      <c r="X6" s="144"/>
      <c r="Y6" s="144"/>
      <c r="Z6" s="146">
        <v>0.2638888888888889</v>
      </c>
      <c r="AA6" s="146">
        <v>0.44791666666666669</v>
      </c>
      <c r="AB6" s="146"/>
      <c r="AC6" s="146">
        <v>0.63194444444444442</v>
      </c>
      <c r="AD6" s="146">
        <v>0.81597222222222221</v>
      </c>
      <c r="AE6" s="147"/>
      <c r="AF6" s="10"/>
      <c r="AG6" s="29">
        <v>2217</v>
      </c>
      <c r="AH6" s="88" t="s">
        <v>28</v>
      </c>
      <c r="AI6" s="89">
        <v>0.16666666666666666</v>
      </c>
      <c r="AJ6" s="154">
        <v>0.28472222222222221</v>
      </c>
      <c r="AK6" s="101" t="s">
        <v>28</v>
      </c>
      <c r="AL6" s="72">
        <v>0.20833333333333334</v>
      </c>
    </row>
    <row r="7" spans="1:38" ht="39.950000000000003" customHeight="1" x14ac:dyDescent="0.3">
      <c r="A7" s="32">
        <v>4</v>
      </c>
      <c r="B7" s="20">
        <v>3579</v>
      </c>
      <c r="C7" s="20" t="s">
        <v>98</v>
      </c>
      <c r="D7" s="21">
        <v>0.25694444444444448</v>
      </c>
      <c r="E7" s="21">
        <v>0.4201388888888889</v>
      </c>
      <c r="F7" s="20" t="s">
        <v>99</v>
      </c>
      <c r="G7" s="21">
        <v>0.59375</v>
      </c>
      <c r="H7" s="21">
        <v>0.77083333333333337</v>
      </c>
      <c r="I7" s="1">
        <v>0.95833333333333337</v>
      </c>
      <c r="J7" s="21"/>
      <c r="K7" s="25">
        <v>3351</v>
      </c>
      <c r="L7" s="32">
        <v>4</v>
      </c>
      <c r="M7" s="143"/>
      <c r="N7" s="144"/>
      <c r="O7" s="153">
        <v>0.27083333333333331</v>
      </c>
      <c r="P7" s="153">
        <v>0.4236111111111111</v>
      </c>
      <c r="Q7" s="150"/>
      <c r="R7" s="134">
        <v>0.61111111111111105</v>
      </c>
      <c r="S7" s="5">
        <v>0.79166666666666663</v>
      </c>
      <c r="T7" s="5"/>
      <c r="U7" s="5"/>
      <c r="V7" s="34">
        <v>1175</v>
      </c>
      <c r="W7" s="25">
        <v>4</v>
      </c>
      <c r="X7" s="144"/>
      <c r="Y7" s="144"/>
      <c r="Z7" s="155">
        <v>0.29166666666666669</v>
      </c>
      <c r="AA7" s="146">
        <v>0.47222222222222227</v>
      </c>
      <c r="AB7" s="146"/>
      <c r="AC7" s="146">
        <v>0.65625</v>
      </c>
      <c r="AD7" s="146">
        <v>0.84027777777777779</v>
      </c>
      <c r="AE7" s="151"/>
      <c r="AF7" s="51"/>
      <c r="AG7" s="29">
        <v>2218</v>
      </c>
      <c r="AH7" s="87" t="s">
        <v>31</v>
      </c>
      <c r="AI7" s="90">
        <v>0.17361111111111113</v>
      </c>
      <c r="AJ7" s="156">
        <v>0.29166666666666669</v>
      </c>
      <c r="AK7" s="100" t="s">
        <v>32</v>
      </c>
      <c r="AL7" s="73">
        <v>0.22916666666666666</v>
      </c>
    </row>
    <row r="8" spans="1:38" ht="39.950000000000003" customHeight="1" x14ac:dyDescent="0.3">
      <c r="A8" s="52">
        <v>5</v>
      </c>
      <c r="B8" s="22">
        <v>3976</v>
      </c>
      <c r="C8" s="22" t="s">
        <v>100</v>
      </c>
      <c r="D8" s="7">
        <v>0.27430555555555552</v>
      </c>
      <c r="E8" s="7">
        <v>0.4375</v>
      </c>
      <c r="F8" s="22" t="s">
        <v>24</v>
      </c>
      <c r="G8" s="7">
        <v>0.61111111111111105</v>
      </c>
      <c r="H8" s="7">
        <v>0.79166666666666663</v>
      </c>
      <c r="I8" s="7"/>
      <c r="J8" s="52"/>
      <c r="K8" s="29">
        <v>3345</v>
      </c>
      <c r="L8" s="32">
        <v>5</v>
      </c>
      <c r="M8" s="143"/>
      <c r="N8" s="144"/>
      <c r="O8" s="153">
        <v>0.29166666666666669</v>
      </c>
      <c r="P8" s="153">
        <v>0.44444444444444442</v>
      </c>
      <c r="Q8" s="150"/>
      <c r="R8" s="5">
        <v>0.63194444444444442</v>
      </c>
      <c r="S8" s="5">
        <v>0.81597222222222221</v>
      </c>
      <c r="T8" s="5"/>
      <c r="U8" s="5"/>
      <c r="V8" s="34">
        <v>1176</v>
      </c>
      <c r="W8" s="25">
        <v>5</v>
      </c>
      <c r="X8" s="143"/>
      <c r="Y8" s="144"/>
      <c r="Z8" s="146">
        <v>0.31944444444444448</v>
      </c>
      <c r="AA8" s="146">
        <v>0.5</v>
      </c>
      <c r="AB8" s="146"/>
      <c r="AC8" s="146">
        <v>0.68055555555555547</v>
      </c>
      <c r="AD8" s="146">
        <v>0.86458333333333337</v>
      </c>
      <c r="AE8" s="151"/>
      <c r="AF8" s="51"/>
      <c r="AG8" s="29">
        <v>2219</v>
      </c>
      <c r="AH8" s="120" t="s">
        <v>34</v>
      </c>
      <c r="AI8" s="90">
        <v>0.1763888888888889</v>
      </c>
      <c r="AJ8" s="156">
        <v>0.29444444444444445</v>
      </c>
      <c r="AK8" s="100" t="s">
        <v>35</v>
      </c>
      <c r="AL8" s="73">
        <v>0.23611111111111113</v>
      </c>
    </row>
    <row r="9" spans="1:38" ht="39.950000000000003" customHeight="1" x14ac:dyDescent="0.3">
      <c r="A9" s="32">
        <v>6</v>
      </c>
      <c r="B9" s="20">
        <v>3331</v>
      </c>
      <c r="C9" s="20" t="s">
        <v>26</v>
      </c>
      <c r="D9" s="21">
        <v>0.29166666666666669</v>
      </c>
      <c r="E9" s="21">
        <v>0.45833333333333331</v>
      </c>
      <c r="F9" s="20" t="s">
        <v>27</v>
      </c>
      <c r="G9" s="21">
        <v>0.62847222222222221</v>
      </c>
      <c r="H9" s="21">
        <v>0.8125</v>
      </c>
      <c r="I9" s="21"/>
      <c r="J9" s="8"/>
      <c r="K9" s="25">
        <v>3365</v>
      </c>
      <c r="L9" s="32">
        <v>6</v>
      </c>
      <c r="M9" s="143"/>
      <c r="N9" s="144"/>
      <c r="O9" s="204">
        <v>0.30902777777777779</v>
      </c>
      <c r="P9" s="153">
        <v>0.46527777777777773</v>
      </c>
      <c r="Q9" s="150"/>
      <c r="R9" s="5">
        <v>0.65277777777777779</v>
      </c>
      <c r="S9" s="5">
        <v>0.84027777777777779</v>
      </c>
      <c r="T9" s="5"/>
      <c r="U9" s="5"/>
      <c r="V9" s="8">
        <v>3943</v>
      </c>
      <c r="W9" s="25">
        <v>6</v>
      </c>
      <c r="X9" s="143"/>
      <c r="Y9" s="144"/>
      <c r="Z9" s="155">
        <v>0.34722222222222227</v>
      </c>
      <c r="AA9" s="157">
        <v>0.52777777777777779</v>
      </c>
      <c r="AB9" s="146"/>
      <c r="AC9" s="157">
        <v>0.70833333333333337</v>
      </c>
      <c r="AD9" s="157">
        <v>0.88888888888888884</v>
      </c>
      <c r="AE9" s="151"/>
      <c r="AF9" s="51"/>
      <c r="AG9" s="29">
        <v>2220</v>
      </c>
      <c r="AH9" s="87" t="s">
        <v>36</v>
      </c>
      <c r="AI9" s="90">
        <v>0.18055555555555555</v>
      </c>
      <c r="AJ9" s="156">
        <v>0.2986111111111111</v>
      </c>
      <c r="AK9" s="100" t="s">
        <v>37</v>
      </c>
      <c r="AL9" s="73">
        <v>0.24305555555555555</v>
      </c>
    </row>
    <row r="10" spans="1:38" ht="39.950000000000003" customHeight="1" x14ac:dyDescent="0.3">
      <c r="A10" s="52">
        <v>7</v>
      </c>
      <c r="B10" s="22">
        <v>3927</v>
      </c>
      <c r="C10" s="158" t="s">
        <v>38</v>
      </c>
      <c r="D10" s="7">
        <v>0.30902777777777779</v>
      </c>
      <c r="E10" s="7">
        <v>0.47916666666666669</v>
      </c>
      <c r="F10" s="22" t="s">
        <v>33</v>
      </c>
      <c r="G10" s="7">
        <v>0.64583333333333337</v>
      </c>
      <c r="H10" s="7">
        <v>0.83333333333333337</v>
      </c>
      <c r="I10" s="7"/>
      <c r="J10" s="52"/>
      <c r="K10" s="29">
        <v>3579</v>
      </c>
      <c r="L10" s="32">
        <v>7</v>
      </c>
      <c r="M10" s="143"/>
      <c r="N10" s="144"/>
      <c r="O10" s="204">
        <v>0.3263888888888889</v>
      </c>
      <c r="P10" s="153">
        <v>0.48958333333333331</v>
      </c>
      <c r="Q10" s="136"/>
      <c r="R10" s="5">
        <v>0.67708333333333337</v>
      </c>
      <c r="S10" s="5">
        <v>0.86458333333333337</v>
      </c>
      <c r="T10" s="5"/>
      <c r="U10" s="5"/>
      <c r="V10" s="24">
        <v>3944</v>
      </c>
      <c r="W10" s="25">
        <v>7</v>
      </c>
      <c r="X10" s="144"/>
      <c r="Y10" s="144"/>
      <c r="Z10" s="159">
        <v>0.375</v>
      </c>
      <c r="AA10" s="147">
        <v>0.55555555555555558</v>
      </c>
      <c r="AB10" s="160"/>
      <c r="AC10" s="147">
        <v>0.73611111111111116</v>
      </c>
      <c r="AD10" s="161">
        <v>0.91666666666666663</v>
      </c>
      <c r="AE10" s="151"/>
      <c r="AF10" s="51"/>
      <c r="AG10" s="29">
        <v>2221</v>
      </c>
      <c r="AH10" s="87" t="s">
        <v>39</v>
      </c>
      <c r="AI10" s="90">
        <v>0.1875</v>
      </c>
      <c r="AJ10" s="156">
        <v>0.30555555555555552</v>
      </c>
      <c r="AK10" s="100" t="s">
        <v>40</v>
      </c>
      <c r="AL10" s="73">
        <v>0.25347222222222221</v>
      </c>
    </row>
    <row r="11" spans="1:38" ht="39.950000000000003" customHeight="1" x14ac:dyDescent="0.3">
      <c r="A11" s="32">
        <v>8</v>
      </c>
      <c r="B11" s="20">
        <v>3365</v>
      </c>
      <c r="C11" s="20" t="s">
        <v>21</v>
      </c>
      <c r="D11" s="21">
        <v>0.3263888888888889</v>
      </c>
      <c r="E11" s="21">
        <v>0.5</v>
      </c>
      <c r="F11" s="20" t="s">
        <v>22</v>
      </c>
      <c r="G11" s="21">
        <v>0.66666666666666663</v>
      </c>
      <c r="H11" s="21">
        <v>0.85416666666666663</v>
      </c>
      <c r="I11" s="21"/>
      <c r="J11" s="8"/>
      <c r="K11" s="29">
        <v>3920</v>
      </c>
      <c r="L11" s="32">
        <v>8</v>
      </c>
      <c r="M11" s="143"/>
      <c r="N11" s="143"/>
      <c r="O11" s="204">
        <v>0.34375</v>
      </c>
      <c r="P11" s="166">
        <v>0.51388888888888895</v>
      </c>
      <c r="Q11" s="66"/>
      <c r="R11" s="9">
        <v>0.70138888888888884</v>
      </c>
      <c r="S11" s="9">
        <v>0.88888888888888884</v>
      </c>
      <c r="T11" s="9"/>
      <c r="U11" s="5"/>
      <c r="V11" s="24">
        <v>3945</v>
      </c>
      <c r="W11" s="25">
        <v>8</v>
      </c>
      <c r="X11" s="143"/>
      <c r="Y11" s="143"/>
      <c r="Z11" s="144"/>
      <c r="AA11" s="20"/>
      <c r="AB11" s="147"/>
      <c r="AC11" s="147"/>
      <c r="AD11" s="151"/>
      <c r="AE11" s="151"/>
      <c r="AF11" s="51"/>
      <c r="AG11" s="29">
        <v>2222</v>
      </c>
      <c r="AH11" s="87" t="s">
        <v>43</v>
      </c>
      <c r="AI11" s="90">
        <v>0.19097222222222221</v>
      </c>
      <c r="AJ11" s="156">
        <v>0.3125</v>
      </c>
      <c r="AK11" s="100" t="s">
        <v>44</v>
      </c>
      <c r="AL11" s="73">
        <v>0.2638888888888889</v>
      </c>
    </row>
    <row r="12" spans="1:38" ht="39.950000000000003" customHeight="1" x14ac:dyDescent="0.3">
      <c r="A12" s="8">
        <v>9</v>
      </c>
      <c r="B12" s="20">
        <v>3920</v>
      </c>
      <c r="C12" s="20" t="s">
        <v>29</v>
      </c>
      <c r="D12" s="21">
        <v>0.34375</v>
      </c>
      <c r="E12" s="21">
        <v>0.52083333333333337</v>
      </c>
      <c r="F12" s="20" t="s">
        <v>30</v>
      </c>
      <c r="G12" s="21">
        <v>0.6875</v>
      </c>
      <c r="H12" s="21">
        <v>0.875</v>
      </c>
      <c r="I12" s="21"/>
      <c r="J12" s="10"/>
      <c r="K12" s="132">
        <v>3924</v>
      </c>
      <c r="L12" s="53">
        <v>9</v>
      </c>
      <c r="M12" s="143"/>
      <c r="N12" s="143"/>
      <c r="O12" s="205"/>
      <c r="P12" s="205"/>
      <c r="Q12" s="23"/>
      <c r="R12" s="9"/>
      <c r="S12" s="9"/>
      <c r="T12" s="9"/>
      <c r="U12" s="5"/>
      <c r="V12" s="34">
        <v>3954</v>
      </c>
      <c r="W12" s="25">
        <v>9</v>
      </c>
      <c r="X12" s="144"/>
      <c r="Y12" s="144"/>
      <c r="Z12" s="11"/>
      <c r="AA12" s="147"/>
      <c r="AB12" s="147"/>
      <c r="AC12" s="147"/>
      <c r="AD12" s="151"/>
      <c r="AE12" s="151"/>
      <c r="AF12" s="51"/>
      <c r="AG12" s="29">
        <v>2223</v>
      </c>
      <c r="AH12" s="87" t="s">
        <v>44</v>
      </c>
      <c r="AI12" s="90">
        <v>0.19305555555555554</v>
      </c>
      <c r="AJ12" s="156">
        <v>0.31944444444444448</v>
      </c>
      <c r="AK12" s="255" t="s">
        <v>47</v>
      </c>
      <c r="AL12" s="256"/>
    </row>
    <row r="13" spans="1:38" ht="39.950000000000003" customHeight="1" x14ac:dyDescent="0.3">
      <c r="A13" s="8"/>
      <c r="B13" s="29"/>
      <c r="C13" s="162"/>
      <c r="D13" s="20"/>
      <c r="E13" s="20"/>
      <c r="F13" s="130"/>
      <c r="G13" s="20"/>
      <c r="H13" s="11"/>
      <c r="I13" s="147"/>
      <c r="J13" s="147"/>
      <c r="K13" s="163">
        <v>3927</v>
      </c>
      <c r="L13" s="8">
        <v>10</v>
      </c>
      <c r="M13" s="143"/>
      <c r="N13" s="143"/>
      <c r="O13" s="205"/>
      <c r="Q13" s="23"/>
      <c r="R13" s="9"/>
      <c r="S13" s="9"/>
      <c r="T13" s="9"/>
      <c r="U13" s="9"/>
      <c r="V13" s="116">
        <v>1592</v>
      </c>
      <c r="W13" s="25">
        <v>10</v>
      </c>
      <c r="X13" s="144"/>
      <c r="Y13" s="144"/>
      <c r="Z13" s="11"/>
      <c r="AA13" s="147"/>
      <c r="AB13" s="147"/>
      <c r="AC13" s="147"/>
      <c r="AD13" s="151"/>
      <c r="AE13" s="151"/>
      <c r="AF13" s="51"/>
      <c r="AG13" s="29">
        <v>2224</v>
      </c>
      <c r="AH13" s="255" t="s">
        <v>47</v>
      </c>
      <c r="AI13" s="268"/>
      <c r="AJ13" s="256"/>
      <c r="AK13" s="101" t="s">
        <v>48</v>
      </c>
      <c r="AL13" s="72">
        <v>0.33333333333333331</v>
      </c>
    </row>
    <row r="14" spans="1:38" ht="39.950000000000003" customHeight="1" x14ac:dyDescent="0.3">
      <c r="A14" s="8"/>
      <c r="B14" s="29">
        <v>3933</v>
      </c>
      <c r="C14" s="228" t="s">
        <v>155</v>
      </c>
      <c r="D14" s="20"/>
      <c r="E14" s="11"/>
      <c r="F14" s="11"/>
      <c r="G14" s="20"/>
      <c r="H14" s="11"/>
      <c r="I14" s="147"/>
      <c r="J14" s="149"/>
      <c r="K14" s="164">
        <v>3976</v>
      </c>
      <c r="L14" s="53">
        <v>11</v>
      </c>
      <c r="M14" s="143"/>
      <c r="N14" s="24"/>
      <c r="O14" s="12"/>
      <c r="P14" s="12"/>
      <c r="Q14" s="6"/>
      <c r="R14" s="9"/>
      <c r="S14" s="9"/>
      <c r="T14" s="9"/>
      <c r="U14" s="9"/>
      <c r="V14" s="116">
        <v>1593</v>
      </c>
      <c r="W14" s="257" t="s">
        <v>16</v>
      </c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88" t="s">
        <v>48</v>
      </c>
      <c r="AI14" s="89">
        <v>0.2638888888888889</v>
      </c>
      <c r="AJ14" s="154">
        <v>0.39583333333333331</v>
      </c>
      <c r="AK14" s="100" t="s">
        <v>49</v>
      </c>
      <c r="AL14" s="74">
        <v>0.33680555555555558</v>
      </c>
    </row>
    <row r="15" spans="1:38" ht="39.950000000000003" customHeight="1" x14ac:dyDescent="0.3">
      <c r="A15" s="8"/>
      <c r="B15" s="24"/>
      <c r="C15" s="6"/>
      <c r="D15" s="20"/>
      <c r="E15" s="11"/>
      <c r="F15" s="11"/>
      <c r="G15" s="20"/>
      <c r="H15" s="11"/>
      <c r="I15" s="147"/>
      <c r="J15" s="151"/>
      <c r="K15" s="132">
        <v>3977</v>
      </c>
      <c r="L15" s="8">
        <v>12</v>
      </c>
      <c r="M15" s="25"/>
      <c r="N15" s="165"/>
      <c r="O15" s="12"/>
      <c r="P15" s="12"/>
      <c r="Q15" s="167"/>
      <c r="R15" s="9"/>
      <c r="S15" s="9"/>
      <c r="T15" s="9"/>
      <c r="U15" s="9"/>
      <c r="V15" s="52">
        <v>1594</v>
      </c>
      <c r="W15" s="26" t="s">
        <v>12</v>
      </c>
      <c r="X15" s="37" t="s">
        <v>2</v>
      </c>
      <c r="Y15" s="37" t="s">
        <v>92</v>
      </c>
      <c r="Z15" s="26">
        <v>1</v>
      </c>
      <c r="AA15" s="29" t="s">
        <v>25</v>
      </c>
      <c r="AB15" s="26">
        <v>2</v>
      </c>
      <c r="AC15" s="26"/>
      <c r="AD15" s="27"/>
      <c r="AE15" s="27"/>
      <c r="AF15" s="64" t="s">
        <v>50</v>
      </c>
      <c r="AG15" s="33" t="s">
        <v>13</v>
      </c>
      <c r="AH15" s="87" t="s">
        <v>49</v>
      </c>
      <c r="AI15" s="91">
        <v>0.2673611111111111</v>
      </c>
      <c r="AJ15" s="156">
        <v>0.39930555555555558</v>
      </c>
      <c r="AK15" s="131"/>
      <c r="AL15" s="75"/>
    </row>
    <row r="16" spans="1:38" ht="39.950000000000003" customHeight="1" x14ac:dyDescent="0.3">
      <c r="A16" s="261">
        <v>6002</v>
      </c>
      <c r="B16" s="262"/>
      <c r="C16" s="262"/>
      <c r="D16" s="262"/>
      <c r="E16" s="262"/>
      <c r="F16" s="262"/>
      <c r="G16" s="262"/>
      <c r="H16" s="262"/>
      <c r="I16" s="262"/>
      <c r="J16" s="262"/>
      <c r="K16" s="263"/>
      <c r="L16" s="264" t="s">
        <v>51</v>
      </c>
      <c r="M16" s="265"/>
      <c r="N16" s="265"/>
      <c r="O16" s="265"/>
      <c r="P16" s="265"/>
      <c r="Q16" s="265"/>
      <c r="R16" s="265"/>
      <c r="S16" s="265"/>
      <c r="T16" s="265"/>
      <c r="U16" s="265"/>
      <c r="V16" s="266"/>
      <c r="W16" s="35">
        <v>1</v>
      </c>
      <c r="X16" s="20"/>
      <c r="Y16" s="20"/>
      <c r="Z16" s="13">
        <v>0.20833333333333334</v>
      </c>
      <c r="AA16" s="42"/>
      <c r="AB16" s="42">
        <v>0.55555555555555558</v>
      </c>
      <c r="AC16" s="42"/>
      <c r="AD16" s="27"/>
      <c r="AE16" s="27"/>
      <c r="AF16" s="168">
        <v>0.33333333333333331</v>
      </c>
      <c r="AG16" s="29">
        <v>1606</v>
      </c>
      <c r="AH16" s="92"/>
      <c r="AI16" s="93"/>
      <c r="AJ16" s="169"/>
      <c r="AK16" s="102" t="s">
        <v>52</v>
      </c>
      <c r="AL16" s="76">
        <v>2</v>
      </c>
    </row>
    <row r="17" spans="1:38" ht="39.950000000000003" customHeight="1" x14ac:dyDescent="0.3">
      <c r="A17" s="27" t="s">
        <v>12</v>
      </c>
      <c r="B17" s="27" t="s">
        <v>2</v>
      </c>
      <c r="C17" s="27" t="s">
        <v>53</v>
      </c>
      <c r="D17" s="27">
        <v>1</v>
      </c>
      <c r="E17" s="27">
        <v>2</v>
      </c>
      <c r="F17" s="27" t="s">
        <v>53</v>
      </c>
      <c r="G17" s="27">
        <v>3</v>
      </c>
      <c r="H17" s="27">
        <v>4</v>
      </c>
      <c r="I17" s="48">
        <v>5</v>
      </c>
      <c r="J17" s="27">
        <v>6</v>
      </c>
      <c r="K17" s="50" t="s">
        <v>3</v>
      </c>
      <c r="L17" s="27" t="s">
        <v>12</v>
      </c>
      <c r="M17" s="27" t="s">
        <v>2</v>
      </c>
      <c r="N17" s="27" t="s">
        <v>92</v>
      </c>
      <c r="O17" s="48">
        <v>1</v>
      </c>
      <c r="P17" s="48">
        <v>2</v>
      </c>
      <c r="Q17" s="48" t="s">
        <v>92</v>
      </c>
      <c r="R17" s="48">
        <v>3</v>
      </c>
      <c r="S17" s="48">
        <v>4</v>
      </c>
      <c r="T17" s="48">
        <v>5</v>
      </c>
      <c r="U17" s="48"/>
      <c r="V17" s="50" t="s">
        <v>4</v>
      </c>
      <c r="W17" s="25">
        <v>2</v>
      </c>
      <c r="X17" s="20"/>
      <c r="Y17" s="20"/>
      <c r="Z17" s="14">
        <v>0.27777777777777779</v>
      </c>
      <c r="AA17" s="42"/>
      <c r="AB17" s="42">
        <v>0.625</v>
      </c>
      <c r="AC17" s="42"/>
      <c r="AD17" s="14"/>
      <c r="AE17" s="23"/>
      <c r="AF17" s="23"/>
      <c r="AG17" s="29">
        <v>1607</v>
      </c>
      <c r="AH17" s="94" t="s">
        <v>52</v>
      </c>
      <c r="AI17" s="95">
        <v>3</v>
      </c>
      <c r="AJ17" s="170">
        <v>4</v>
      </c>
      <c r="AK17" s="101" t="s">
        <v>28</v>
      </c>
      <c r="AL17" s="72">
        <v>0.4375</v>
      </c>
    </row>
    <row r="18" spans="1:38" ht="39.950000000000003" customHeight="1" x14ac:dyDescent="0.3">
      <c r="A18" s="32">
        <v>1</v>
      </c>
      <c r="B18" s="20">
        <v>3366</v>
      </c>
      <c r="C18" s="20" t="s">
        <v>61</v>
      </c>
      <c r="D18" s="13">
        <v>0.20833333333333334</v>
      </c>
      <c r="E18" s="171">
        <v>0.375</v>
      </c>
      <c r="F18" s="171" t="s">
        <v>63</v>
      </c>
      <c r="G18" s="21">
        <v>0.55902777777777779</v>
      </c>
      <c r="H18" s="171">
        <v>0.75694444444444453</v>
      </c>
      <c r="I18" s="171">
        <v>0.9375</v>
      </c>
      <c r="J18" s="171"/>
      <c r="K18" s="172">
        <v>3366</v>
      </c>
      <c r="L18" s="32">
        <v>1</v>
      </c>
      <c r="M18" s="143"/>
      <c r="N18" s="143"/>
      <c r="O18" s="4">
        <v>0.20833333333333334</v>
      </c>
      <c r="P18" s="5">
        <v>0.36458333333333331</v>
      </c>
      <c r="Q18" s="21"/>
      <c r="R18" s="5">
        <v>0.54861111111111105</v>
      </c>
      <c r="S18" s="5">
        <v>0.72916666666666663</v>
      </c>
      <c r="T18" s="5">
        <v>0.90972222222222221</v>
      </c>
      <c r="U18" s="5"/>
      <c r="V18" s="34">
        <v>1040</v>
      </c>
      <c r="W18" s="25">
        <v>3</v>
      </c>
      <c r="X18" s="24"/>
      <c r="Y18" s="20"/>
      <c r="Z18" s="14">
        <v>0.34722222222222227</v>
      </c>
      <c r="AA18" s="42"/>
      <c r="AB18" s="42">
        <v>0.69444444444444453</v>
      </c>
      <c r="AC18" s="42"/>
      <c r="AD18" s="14"/>
      <c r="AE18" s="23"/>
      <c r="AF18" s="23"/>
      <c r="AG18" s="29">
        <v>1608</v>
      </c>
      <c r="AH18" s="88" t="s">
        <v>28</v>
      </c>
      <c r="AI18" s="89">
        <v>0.40277777777777773</v>
      </c>
      <c r="AJ18" s="154">
        <v>0.54166666666666663</v>
      </c>
      <c r="AK18" s="100" t="s">
        <v>32</v>
      </c>
      <c r="AL18" s="73">
        <v>0.45833333333333331</v>
      </c>
    </row>
    <row r="19" spans="1:38" ht="39.950000000000003" customHeight="1" x14ac:dyDescent="0.3">
      <c r="A19" s="32">
        <v>2</v>
      </c>
      <c r="B19" s="173">
        <v>3541</v>
      </c>
      <c r="C19" s="20" t="s">
        <v>101</v>
      </c>
      <c r="D19" s="171">
        <v>0.22222222222222221</v>
      </c>
      <c r="E19" s="171">
        <v>0.3888888888888889</v>
      </c>
      <c r="F19" s="206" t="s">
        <v>102</v>
      </c>
      <c r="G19" s="21">
        <v>0.57638888888888895</v>
      </c>
      <c r="H19" s="171">
        <v>0.77083333333333337</v>
      </c>
      <c r="I19" s="13">
        <v>0.95833333333333337</v>
      </c>
      <c r="J19" s="171"/>
      <c r="K19" s="172">
        <v>3367</v>
      </c>
      <c r="L19" s="32">
        <v>2</v>
      </c>
      <c r="M19" s="143"/>
      <c r="N19" s="144"/>
      <c r="O19" s="153">
        <v>0.22569444444444445</v>
      </c>
      <c r="P19" s="153">
        <v>0.3888888888888889</v>
      </c>
      <c r="Q19" s="150"/>
      <c r="R19" s="5">
        <v>0.57291666666666663</v>
      </c>
      <c r="S19" s="5">
        <v>0.75347222222222221</v>
      </c>
      <c r="T19" s="5">
        <v>0.93402777777777779</v>
      </c>
      <c r="U19" s="5"/>
      <c r="V19" s="34">
        <v>1043</v>
      </c>
      <c r="W19" s="25">
        <v>4</v>
      </c>
      <c r="X19" s="20"/>
      <c r="Y19" s="20"/>
      <c r="Z19" s="14">
        <v>0.41666666666666669</v>
      </c>
      <c r="AA19" s="42"/>
      <c r="AB19" s="42">
        <v>0.76388888888888884</v>
      </c>
      <c r="AC19" s="42"/>
      <c r="AD19" s="14"/>
      <c r="AE19" s="23"/>
      <c r="AF19" s="23"/>
      <c r="AG19" s="29">
        <v>1609</v>
      </c>
      <c r="AH19" s="87" t="s">
        <v>31</v>
      </c>
      <c r="AI19" s="90">
        <v>0.40972222222222227</v>
      </c>
      <c r="AJ19" s="156">
        <v>0.54861111111111105</v>
      </c>
      <c r="AK19" s="100" t="s">
        <v>35</v>
      </c>
      <c r="AL19" s="73">
        <v>0.46527777777777773</v>
      </c>
    </row>
    <row r="20" spans="1:38" ht="39.950000000000003" customHeight="1" x14ac:dyDescent="0.3">
      <c r="A20" s="52">
        <v>3</v>
      </c>
      <c r="B20" s="22">
        <v>3364</v>
      </c>
      <c r="C20" s="57" t="s">
        <v>62</v>
      </c>
      <c r="D20" s="16">
        <v>0.23611111111111113</v>
      </c>
      <c r="E20" s="16">
        <v>0.40277777777777773</v>
      </c>
      <c r="F20" s="22" t="s">
        <v>103</v>
      </c>
      <c r="G20" s="16">
        <v>0.59375</v>
      </c>
      <c r="H20" s="16">
        <v>0.78472222222222221</v>
      </c>
      <c r="I20" s="16"/>
      <c r="J20" s="16"/>
      <c r="K20" s="172">
        <v>3376</v>
      </c>
      <c r="L20" s="32">
        <v>3</v>
      </c>
      <c r="M20" s="143"/>
      <c r="N20" s="144"/>
      <c r="O20" s="153">
        <v>0.24305555555555555</v>
      </c>
      <c r="P20" s="153">
        <v>0.41319444444444442</v>
      </c>
      <c r="Q20" s="21"/>
      <c r="R20" s="5">
        <v>0.59722222222222221</v>
      </c>
      <c r="S20" s="5">
        <v>0.77430555555555547</v>
      </c>
      <c r="T20" s="4">
        <v>0.95833333333333337</v>
      </c>
      <c r="U20" s="5"/>
      <c r="V20" s="34">
        <v>1044</v>
      </c>
      <c r="W20" s="25">
        <v>5</v>
      </c>
      <c r="X20" s="24"/>
      <c r="Y20" s="20"/>
      <c r="Z20" s="14">
        <v>0.4861111111111111</v>
      </c>
      <c r="AA20" s="42"/>
      <c r="AB20" s="44">
        <v>0.83333333333333337</v>
      </c>
      <c r="AC20" s="42"/>
      <c r="AD20" s="3"/>
      <c r="AE20" s="34"/>
      <c r="AF20" s="174">
        <v>0.95833333333333337</v>
      </c>
      <c r="AG20" s="29">
        <v>1610</v>
      </c>
      <c r="AH20" s="120" t="s">
        <v>34</v>
      </c>
      <c r="AI20" s="90">
        <v>0.41250000000000003</v>
      </c>
      <c r="AJ20" s="156">
        <v>0.55138888888888882</v>
      </c>
      <c r="AK20" s="100" t="s">
        <v>37</v>
      </c>
      <c r="AL20" s="73">
        <v>0.47222222222222227</v>
      </c>
    </row>
    <row r="21" spans="1:38" ht="39.950000000000003" customHeight="1" x14ac:dyDescent="0.3">
      <c r="A21" s="52">
        <v>4</v>
      </c>
      <c r="B21" s="22">
        <v>3566</v>
      </c>
      <c r="C21" s="22" t="s">
        <v>104</v>
      </c>
      <c r="D21" s="16">
        <v>0.25</v>
      </c>
      <c r="E21" s="16">
        <v>0.41666666666666669</v>
      </c>
      <c r="F21" s="22" t="s">
        <v>105</v>
      </c>
      <c r="G21" s="16">
        <v>0.61111111111111105</v>
      </c>
      <c r="H21" s="16">
        <v>0.79861111111111116</v>
      </c>
      <c r="I21" s="16"/>
      <c r="J21" s="16"/>
      <c r="K21" s="29">
        <v>3540</v>
      </c>
      <c r="L21" s="32">
        <v>4</v>
      </c>
      <c r="M21" s="143"/>
      <c r="N21" s="144"/>
      <c r="O21" s="153">
        <v>0.2638888888888889</v>
      </c>
      <c r="P21" s="153">
        <v>0.4375</v>
      </c>
      <c r="Q21" s="150"/>
      <c r="R21" s="175">
        <v>0.62152777777777779</v>
      </c>
      <c r="S21" s="5">
        <v>0.79513888888888884</v>
      </c>
      <c r="T21" s="5"/>
      <c r="U21" s="5"/>
      <c r="V21" s="34">
        <v>1048</v>
      </c>
      <c r="W21" s="25">
        <v>6</v>
      </c>
      <c r="X21" s="20"/>
      <c r="Y21" s="20"/>
      <c r="Z21" s="14"/>
      <c r="AA21" s="42"/>
      <c r="AB21" s="42"/>
      <c r="AC21" s="43"/>
      <c r="AD21" s="38"/>
      <c r="AE21" s="23"/>
      <c r="AF21" s="23"/>
      <c r="AG21" s="29">
        <v>1611</v>
      </c>
      <c r="AH21" s="87" t="s">
        <v>36</v>
      </c>
      <c r="AI21" s="90">
        <v>0.41666666666666669</v>
      </c>
      <c r="AJ21" s="156">
        <v>0.55555555555555558</v>
      </c>
      <c r="AK21" s="100" t="s">
        <v>40</v>
      </c>
      <c r="AL21" s="73">
        <v>0.4826388888888889</v>
      </c>
    </row>
    <row r="22" spans="1:38" ht="39.950000000000003" customHeight="1" x14ac:dyDescent="0.3">
      <c r="A22" s="32">
        <v>5</v>
      </c>
      <c r="B22" s="20">
        <v>4815</v>
      </c>
      <c r="C22" s="20" t="s">
        <v>65</v>
      </c>
      <c r="D22" s="171">
        <v>0.2638888888888889</v>
      </c>
      <c r="E22" s="171">
        <v>0.43055555555555558</v>
      </c>
      <c r="F22" s="20" t="s">
        <v>54</v>
      </c>
      <c r="G22" s="171">
        <v>0.625</v>
      </c>
      <c r="H22" s="171">
        <v>0.8125</v>
      </c>
      <c r="I22" s="171"/>
      <c r="J22" s="171"/>
      <c r="K22" s="176">
        <v>3541</v>
      </c>
      <c r="L22" s="52">
        <v>5</v>
      </c>
      <c r="M22" s="177"/>
      <c r="N22" s="177"/>
      <c r="O22" s="133">
        <v>0.28472222222222221</v>
      </c>
      <c r="P22" s="133">
        <v>0.46180555555555558</v>
      </c>
      <c r="Q22" s="179"/>
      <c r="R22" s="133">
        <v>0.64583333333333337</v>
      </c>
      <c r="S22" s="133">
        <v>0.81597222222222221</v>
      </c>
      <c r="T22" s="5"/>
      <c r="U22" s="5"/>
      <c r="V22" s="34">
        <v>1049</v>
      </c>
      <c r="W22" s="25">
        <v>7</v>
      </c>
      <c r="X22" s="20"/>
      <c r="Y22" s="20"/>
      <c r="Z22" s="14"/>
      <c r="AA22" s="47"/>
      <c r="AB22" s="42"/>
      <c r="AC22" s="43"/>
      <c r="AD22" s="66"/>
      <c r="AE22" s="29"/>
      <c r="AF22" s="29"/>
      <c r="AG22" s="29">
        <v>1612</v>
      </c>
      <c r="AH22" s="87" t="s">
        <v>39</v>
      </c>
      <c r="AI22" s="90">
        <v>0.4236111111111111</v>
      </c>
      <c r="AJ22" s="156">
        <v>0.5625</v>
      </c>
      <c r="AK22" s="100" t="s">
        <v>44</v>
      </c>
      <c r="AL22" s="73">
        <v>0.49305555555555558</v>
      </c>
    </row>
    <row r="23" spans="1:38" ht="39.950000000000003" customHeight="1" x14ac:dyDescent="0.3">
      <c r="A23" s="32">
        <v>6</v>
      </c>
      <c r="B23" s="20">
        <v>4828</v>
      </c>
      <c r="C23" s="20" t="s">
        <v>66</v>
      </c>
      <c r="D23" s="171">
        <v>0.27777777777777779</v>
      </c>
      <c r="E23" s="171">
        <v>0.44444444444444442</v>
      </c>
      <c r="F23" s="20" t="s">
        <v>67</v>
      </c>
      <c r="G23" s="171">
        <v>0.63888888888888895</v>
      </c>
      <c r="H23" s="171">
        <v>0.82638888888888884</v>
      </c>
      <c r="I23" s="171"/>
      <c r="J23" s="171"/>
      <c r="K23" s="172">
        <v>3542</v>
      </c>
      <c r="L23" s="32">
        <v>6</v>
      </c>
      <c r="M23" s="143"/>
      <c r="N23" s="144"/>
      <c r="O23" s="204">
        <v>0.30208333333333331</v>
      </c>
      <c r="P23" s="153">
        <v>0.4826388888888889</v>
      </c>
      <c r="Q23" s="150"/>
      <c r="R23" s="5">
        <v>0.66666666666666663</v>
      </c>
      <c r="S23" s="5">
        <v>0.83680555555555547</v>
      </c>
      <c r="T23" s="5"/>
      <c r="U23" s="5"/>
      <c r="V23" s="34">
        <v>1181</v>
      </c>
      <c r="W23" s="25"/>
      <c r="X23" s="20"/>
      <c r="Y23" s="20"/>
      <c r="Z23" s="14"/>
      <c r="AA23" s="47"/>
      <c r="AB23" s="42"/>
      <c r="AC23" s="43"/>
      <c r="AD23" s="66"/>
      <c r="AE23" s="29"/>
      <c r="AF23" s="29"/>
      <c r="AG23" s="29"/>
      <c r="AH23" s="87" t="s">
        <v>43</v>
      </c>
      <c r="AI23" s="90">
        <v>0.43055555555555558</v>
      </c>
      <c r="AJ23" s="156">
        <v>0.56944444444444442</v>
      </c>
      <c r="AK23" s="255" t="s">
        <v>47</v>
      </c>
      <c r="AL23" s="256"/>
    </row>
    <row r="24" spans="1:38" ht="39.950000000000003" customHeight="1" x14ac:dyDescent="0.3">
      <c r="A24" s="52">
        <v>7</v>
      </c>
      <c r="B24" s="22">
        <v>3978</v>
      </c>
      <c r="C24" s="22" t="s">
        <v>68</v>
      </c>
      <c r="D24" s="16">
        <v>0.29166666666666669</v>
      </c>
      <c r="E24" s="16">
        <v>0.45833333333333331</v>
      </c>
      <c r="F24" s="22" t="s">
        <v>106</v>
      </c>
      <c r="G24" s="16">
        <v>0.65277777777777779</v>
      </c>
      <c r="H24" s="16">
        <v>0.84027777777777779</v>
      </c>
      <c r="I24" s="16"/>
      <c r="J24" s="16"/>
      <c r="K24" s="180">
        <v>4815</v>
      </c>
      <c r="L24" s="52">
        <v>7</v>
      </c>
      <c r="M24" s="177"/>
      <c r="N24" s="177"/>
      <c r="O24" s="178">
        <v>0.31944444444444448</v>
      </c>
      <c r="P24" s="133">
        <v>0.50347222222222221</v>
      </c>
      <c r="Q24" s="207"/>
      <c r="R24" s="133">
        <v>0.6875</v>
      </c>
      <c r="S24" s="133">
        <v>0.86111111111111116</v>
      </c>
      <c r="T24" s="5"/>
      <c r="U24" s="5"/>
      <c r="V24" s="56">
        <v>4810</v>
      </c>
      <c r="W24" s="25"/>
      <c r="X24" s="20"/>
      <c r="Y24" s="20"/>
      <c r="Z24" s="14"/>
      <c r="AA24" s="47"/>
      <c r="AB24" s="42"/>
      <c r="AC24" s="43"/>
      <c r="AD24" s="66"/>
      <c r="AE24" s="29"/>
      <c r="AF24" s="29"/>
      <c r="AG24" s="29"/>
      <c r="AH24" s="87" t="s">
        <v>44</v>
      </c>
      <c r="AI24" s="90">
        <v>0.4375</v>
      </c>
      <c r="AJ24" s="156">
        <v>0.57638888888888895</v>
      </c>
      <c r="AK24" s="101" t="s">
        <v>48</v>
      </c>
      <c r="AL24" s="72">
        <v>0.55555555555555558</v>
      </c>
    </row>
    <row r="25" spans="1:38" ht="39.950000000000003" customHeight="1" x14ac:dyDescent="0.3">
      <c r="A25" s="52">
        <v>8</v>
      </c>
      <c r="B25" s="22">
        <v>3925</v>
      </c>
      <c r="C25" s="22" t="s">
        <v>59</v>
      </c>
      <c r="D25" s="16">
        <v>0.30555555555555552</v>
      </c>
      <c r="E25" s="16">
        <v>0.47222222222222227</v>
      </c>
      <c r="F25" s="22" t="s">
        <v>60</v>
      </c>
      <c r="G25" s="16">
        <v>0.66666666666666663</v>
      </c>
      <c r="H25" s="16">
        <v>0.85416666666666663</v>
      </c>
      <c r="I25" s="16"/>
      <c r="J25" s="181"/>
      <c r="K25" s="180">
        <v>4828</v>
      </c>
      <c r="L25" s="32">
        <v>8</v>
      </c>
      <c r="M25" s="143"/>
      <c r="N25" s="143"/>
      <c r="O25" s="204">
        <v>0.34027777777777773</v>
      </c>
      <c r="P25" s="166">
        <v>0.52430555555555558</v>
      </c>
      <c r="Q25" s="66"/>
      <c r="R25" s="12">
        <v>0.70833333333333337</v>
      </c>
      <c r="S25" s="12">
        <v>0.88541666666666663</v>
      </c>
      <c r="T25" s="12"/>
      <c r="U25" s="17"/>
      <c r="V25" s="34">
        <v>4811</v>
      </c>
      <c r="W25" s="25"/>
      <c r="X25" s="20"/>
      <c r="Y25" s="20"/>
      <c r="Z25" s="14"/>
      <c r="AA25" s="47"/>
      <c r="AB25" s="42"/>
      <c r="AC25" s="43"/>
      <c r="AD25" s="66"/>
      <c r="AE25" s="29"/>
      <c r="AF25" s="29"/>
      <c r="AG25" s="29"/>
      <c r="AH25" s="255" t="s">
        <v>47</v>
      </c>
      <c r="AI25" s="268"/>
      <c r="AJ25" s="256"/>
      <c r="AK25" s="100" t="s">
        <v>49</v>
      </c>
      <c r="AL25" s="74">
        <v>0.55902777777777779</v>
      </c>
    </row>
    <row r="26" spans="1:38" ht="39.950000000000003" customHeight="1" x14ac:dyDescent="0.3">
      <c r="A26" s="32">
        <v>9</v>
      </c>
      <c r="B26" s="20">
        <v>3376</v>
      </c>
      <c r="C26" s="20" t="s">
        <v>107</v>
      </c>
      <c r="D26" s="171">
        <v>0.31944444444444448</v>
      </c>
      <c r="E26" s="171">
        <v>0.48958333333333331</v>
      </c>
      <c r="F26" s="20" t="s">
        <v>69</v>
      </c>
      <c r="G26" s="171">
        <v>0.68402777777777779</v>
      </c>
      <c r="H26" s="171">
        <v>0.86805555555555547</v>
      </c>
      <c r="I26" s="171"/>
      <c r="J26" s="171"/>
      <c r="K26" s="55">
        <v>3364</v>
      </c>
      <c r="L26" s="48">
        <v>9</v>
      </c>
      <c r="M26" s="143"/>
      <c r="N26" s="143"/>
      <c r="O26" s="208"/>
      <c r="P26" s="208"/>
      <c r="Q26" s="21"/>
      <c r="R26" s="17"/>
      <c r="S26" s="9"/>
      <c r="T26" s="17"/>
      <c r="U26" s="17"/>
      <c r="V26" s="56">
        <v>4813</v>
      </c>
      <c r="W26" s="25"/>
      <c r="X26" s="20"/>
      <c r="Y26" s="20"/>
      <c r="Z26" s="14"/>
      <c r="AA26" s="47"/>
      <c r="AB26" s="42"/>
      <c r="AC26" s="43"/>
      <c r="AD26" s="66"/>
      <c r="AE26" s="29"/>
      <c r="AF26" s="29"/>
      <c r="AG26" s="29"/>
      <c r="AH26" s="88" t="s">
        <v>48</v>
      </c>
      <c r="AI26" s="89">
        <v>0.51388888888888895</v>
      </c>
      <c r="AJ26" s="154">
        <v>0.65277777777777779</v>
      </c>
      <c r="AK26" s="100"/>
      <c r="AL26" s="73"/>
    </row>
    <row r="27" spans="1:38" ht="39.950000000000003" customHeight="1" x14ac:dyDescent="0.3">
      <c r="A27" s="32">
        <v>10</v>
      </c>
      <c r="B27" s="20">
        <v>3542</v>
      </c>
      <c r="C27" s="20" t="s">
        <v>64</v>
      </c>
      <c r="D27" s="171">
        <v>0.33333333333333331</v>
      </c>
      <c r="E27" s="171">
        <v>0.50694444444444442</v>
      </c>
      <c r="F27" s="20" t="s">
        <v>70</v>
      </c>
      <c r="G27" s="171">
        <v>0.70138888888888884</v>
      </c>
      <c r="H27" s="171">
        <v>0.88541666666666663</v>
      </c>
      <c r="I27" s="171"/>
      <c r="J27" s="171"/>
      <c r="K27" s="55">
        <v>3566</v>
      </c>
      <c r="L27" s="32">
        <v>10</v>
      </c>
      <c r="M27" s="143"/>
      <c r="N27" s="143"/>
      <c r="O27" s="166"/>
      <c r="P27" s="166"/>
      <c r="Q27" s="21"/>
      <c r="R27" s="9"/>
      <c r="S27" s="9"/>
      <c r="T27" s="9"/>
      <c r="U27" s="9"/>
      <c r="V27" s="182">
        <v>1595</v>
      </c>
      <c r="W27" s="267" t="s">
        <v>17</v>
      </c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87" t="s">
        <v>49</v>
      </c>
      <c r="AI27" s="90">
        <v>0.51736111111111105</v>
      </c>
      <c r="AJ27" s="156">
        <v>0.65625</v>
      </c>
      <c r="AK27" s="102" t="s">
        <v>52</v>
      </c>
      <c r="AL27" s="76">
        <v>3</v>
      </c>
    </row>
    <row r="28" spans="1:38" ht="39.950000000000003" customHeight="1" x14ac:dyDescent="0.3">
      <c r="A28" s="32">
        <v>11</v>
      </c>
      <c r="B28" s="20">
        <v>3928</v>
      </c>
      <c r="C28" s="20" t="s">
        <v>57</v>
      </c>
      <c r="D28" s="171">
        <v>0.34722222222222227</v>
      </c>
      <c r="E28" s="171">
        <v>0.52430555555555558</v>
      </c>
      <c r="F28" s="20" t="s">
        <v>58</v>
      </c>
      <c r="G28" s="171">
        <v>0.71875</v>
      </c>
      <c r="H28" s="171">
        <v>0.90277777777777779</v>
      </c>
      <c r="I28" s="171"/>
      <c r="J28" s="171"/>
      <c r="K28" s="55">
        <v>3925</v>
      </c>
      <c r="L28" s="27">
        <v>11</v>
      </c>
      <c r="M28" s="143"/>
      <c r="N28" s="143"/>
      <c r="O28" s="12"/>
      <c r="P28" s="12"/>
      <c r="Q28" s="6"/>
      <c r="R28" s="9"/>
      <c r="S28" s="9"/>
      <c r="T28" s="9"/>
      <c r="U28" s="9"/>
      <c r="V28" s="117">
        <v>1596</v>
      </c>
      <c r="W28" s="26" t="s">
        <v>12</v>
      </c>
      <c r="X28" s="37" t="s">
        <v>2</v>
      </c>
      <c r="Y28" s="37" t="s">
        <v>92</v>
      </c>
      <c r="Z28" s="26">
        <v>1</v>
      </c>
      <c r="AA28" s="26" t="s">
        <v>25</v>
      </c>
      <c r="AB28" s="26">
        <v>2</v>
      </c>
      <c r="AC28" s="26">
        <v>3</v>
      </c>
      <c r="AD28" s="27"/>
      <c r="AE28" s="27"/>
      <c r="AF28" s="32"/>
      <c r="AG28" s="33" t="s">
        <v>6</v>
      </c>
      <c r="AH28" s="96"/>
      <c r="AI28" s="97"/>
      <c r="AJ28" s="183"/>
      <c r="AK28" s="101" t="s">
        <v>28</v>
      </c>
      <c r="AL28" s="72">
        <v>0.70833333333333337</v>
      </c>
    </row>
    <row r="29" spans="1:38" ht="39.950000000000003" customHeight="1" x14ac:dyDescent="0.3">
      <c r="A29" s="32">
        <v>12</v>
      </c>
      <c r="B29" s="20">
        <v>3540</v>
      </c>
      <c r="C29" s="20" t="s">
        <v>55</v>
      </c>
      <c r="D29" s="171">
        <v>0.3611111111111111</v>
      </c>
      <c r="E29" s="171">
        <v>0.54166666666666663</v>
      </c>
      <c r="F29" s="233" t="s">
        <v>56</v>
      </c>
      <c r="G29" s="171">
        <v>0.73611111111111116</v>
      </c>
      <c r="H29" s="171">
        <v>0.92013888888888884</v>
      </c>
      <c r="I29" s="171"/>
      <c r="J29" s="171"/>
      <c r="K29" s="55">
        <v>3928</v>
      </c>
      <c r="L29" s="8">
        <v>12</v>
      </c>
      <c r="M29" s="20"/>
      <c r="N29" s="165"/>
      <c r="O29" s="12"/>
      <c r="P29" s="12"/>
      <c r="Q29" s="149"/>
      <c r="R29" s="9"/>
      <c r="S29" s="9"/>
      <c r="T29" s="9"/>
      <c r="U29" s="9"/>
      <c r="V29" s="117">
        <v>1597</v>
      </c>
      <c r="W29" s="29">
        <v>1</v>
      </c>
      <c r="X29" s="20"/>
      <c r="Y29" s="24"/>
      <c r="Z29" s="13">
        <v>0.20833333333333334</v>
      </c>
      <c r="AA29" s="42"/>
      <c r="AB29" s="42">
        <v>0.52083333333333337</v>
      </c>
      <c r="AC29" s="44">
        <v>0.85416666666666663</v>
      </c>
      <c r="AD29" s="39"/>
      <c r="AE29" s="29"/>
      <c r="AF29" s="118"/>
      <c r="AG29" s="29">
        <v>2210</v>
      </c>
      <c r="AH29" s="94" t="s">
        <v>52</v>
      </c>
      <c r="AI29" s="95">
        <v>5</v>
      </c>
      <c r="AJ29" s="170">
        <v>6</v>
      </c>
      <c r="AK29" s="100" t="s">
        <v>32</v>
      </c>
      <c r="AL29" s="73">
        <v>0.72916666666666663</v>
      </c>
    </row>
    <row r="30" spans="1:38" ht="39.950000000000003" customHeight="1" x14ac:dyDescent="0.3">
      <c r="A30" s="32"/>
      <c r="B30" s="20"/>
      <c r="C30" s="21"/>
      <c r="D30" s="20"/>
      <c r="E30" s="20"/>
      <c r="F30" s="146"/>
      <c r="G30" s="146"/>
      <c r="H30" s="144"/>
      <c r="I30" s="144"/>
      <c r="J30" s="146"/>
      <c r="K30" s="55">
        <v>3975</v>
      </c>
      <c r="L30" s="272">
        <v>6008</v>
      </c>
      <c r="M30" s="273"/>
      <c r="N30" s="273"/>
      <c r="O30" s="273"/>
      <c r="P30" s="273"/>
      <c r="Q30" s="273"/>
      <c r="R30" s="273"/>
      <c r="S30" s="273"/>
      <c r="T30" s="273"/>
      <c r="U30" s="273"/>
      <c r="V30" s="274"/>
      <c r="W30" s="29">
        <v>2</v>
      </c>
      <c r="X30" s="20"/>
      <c r="Y30" s="24"/>
      <c r="Z30" s="15">
        <v>0.27083333333333331</v>
      </c>
      <c r="AA30" s="42"/>
      <c r="AB30" s="42">
        <v>0.58333333333333337</v>
      </c>
      <c r="AC30" s="47"/>
      <c r="AD30" s="39"/>
      <c r="AE30" s="36"/>
      <c r="AF30" s="66"/>
      <c r="AG30" s="29">
        <v>2211</v>
      </c>
      <c r="AH30" s="88" t="s">
        <v>28</v>
      </c>
      <c r="AI30" s="89">
        <v>0.63888888888888895</v>
      </c>
      <c r="AJ30" s="154">
        <v>0.77777777777777779</v>
      </c>
      <c r="AK30" s="100" t="s">
        <v>35</v>
      </c>
      <c r="AL30" s="73">
        <v>0.73611111111111116</v>
      </c>
    </row>
    <row r="31" spans="1:38" ht="39.950000000000003" customHeight="1" x14ac:dyDescent="0.3">
      <c r="A31" s="8"/>
      <c r="B31" s="24"/>
      <c r="C31" s="6"/>
      <c r="D31" s="20"/>
      <c r="E31" s="21"/>
      <c r="F31" s="155"/>
      <c r="G31" s="165"/>
      <c r="H31" s="144"/>
      <c r="I31" s="144"/>
      <c r="J31" s="184"/>
      <c r="K31" s="55">
        <v>3978</v>
      </c>
      <c r="L31" s="26" t="s">
        <v>12</v>
      </c>
      <c r="M31" s="37" t="s">
        <v>2</v>
      </c>
      <c r="N31" s="37" t="s">
        <v>92</v>
      </c>
      <c r="O31" s="26">
        <v>1</v>
      </c>
      <c r="P31" s="26">
        <v>2</v>
      </c>
      <c r="Q31" s="26">
        <v>3</v>
      </c>
      <c r="R31" s="37" t="s">
        <v>92</v>
      </c>
      <c r="S31" s="27">
        <v>4</v>
      </c>
      <c r="T31" s="27">
        <v>5</v>
      </c>
      <c r="U31" s="27">
        <v>6</v>
      </c>
      <c r="V31" s="33" t="s">
        <v>7</v>
      </c>
      <c r="W31" s="25">
        <v>3</v>
      </c>
      <c r="X31" s="20"/>
      <c r="Y31" s="24"/>
      <c r="Z31" s="15">
        <v>0.33333333333333331</v>
      </c>
      <c r="AA31" s="42"/>
      <c r="AB31" s="42">
        <v>0.65277777777777779</v>
      </c>
      <c r="AC31" s="42"/>
      <c r="AD31" s="15"/>
      <c r="AE31" s="36"/>
      <c r="AF31" s="66"/>
      <c r="AG31" s="29">
        <v>2212</v>
      </c>
      <c r="AH31" s="87" t="s">
        <v>31</v>
      </c>
      <c r="AI31" s="90">
        <v>0.64583333333333337</v>
      </c>
      <c r="AJ31" s="156">
        <v>0.78472222222222221</v>
      </c>
      <c r="AK31" s="100" t="s">
        <v>37</v>
      </c>
      <c r="AL31" s="73">
        <v>0.74305555555555547</v>
      </c>
    </row>
    <row r="32" spans="1:38" ht="39.950000000000003" customHeight="1" x14ac:dyDescent="0.3">
      <c r="A32" s="29"/>
      <c r="B32" s="24"/>
      <c r="C32" s="6"/>
      <c r="D32" s="185"/>
      <c r="E32" s="146"/>
      <c r="F32" s="186"/>
      <c r="G32" s="155"/>
      <c r="H32" s="144"/>
      <c r="I32" s="144"/>
      <c r="J32" s="186"/>
      <c r="K32" s="55">
        <v>3979</v>
      </c>
      <c r="L32" s="29">
        <v>1</v>
      </c>
      <c r="M32" s="232">
        <v>3569</v>
      </c>
      <c r="N32" s="210" t="s">
        <v>108</v>
      </c>
      <c r="O32" s="198">
        <v>0.20833333300000001</v>
      </c>
      <c r="P32" s="130">
        <v>0.33333333300000001</v>
      </c>
      <c r="Q32" s="130">
        <v>0.46527777777777773</v>
      </c>
      <c r="R32" s="20" t="s">
        <v>109</v>
      </c>
      <c r="S32" s="130">
        <v>0.59722222222222221</v>
      </c>
      <c r="T32" s="130">
        <v>0.72916666666666663</v>
      </c>
      <c r="U32" s="160">
        <v>0.86111111111111116</v>
      </c>
      <c r="V32" s="8">
        <v>3342</v>
      </c>
      <c r="W32" s="25">
        <v>4</v>
      </c>
      <c r="X32" s="20"/>
      <c r="Y32" s="24"/>
      <c r="Z32" s="15">
        <v>0.39583333333333331</v>
      </c>
      <c r="AA32" s="47"/>
      <c r="AB32" s="42">
        <v>0.72222222222222221</v>
      </c>
      <c r="AC32" s="42"/>
      <c r="AD32" s="39"/>
      <c r="AE32" s="29"/>
      <c r="AF32" s="66"/>
      <c r="AG32" s="29">
        <v>2213</v>
      </c>
      <c r="AH32" s="120" t="s">
        <v>34</v>
      </c>
      <c r="AI32" s="90">
        <v>0.64861111111111114</v>
      </c>
      <c r="AJ32" s="156">
        <v>0.78749999999999998</v>
      </c>
      <c r="AK32" s="100" t="s">
        <v>40</v>
      </c>
      <c r="AL32" s="73">
        <v>0.75347222222222221</v>
      </c>
    </row>
    <row r="33" spans="1:38" ht="39.950000000000003" customHeight="1" x14ac:dyDescent="0.3">
      <c r="A33" s="29"/>
      <c r="B33" s="24"/>
      <c r="C33" s="6"/>
      <c r="D33" s="176"/>
      <c r="E33" s="21"/>
      <c r="F33" s="186"/>
      <c r="G33" s="155"/>
      <c r="H33" s="144"/>
      <c r="I33" s="144"/>
      <c r="J33" s="186"/>
      <c r="K33" s="55">
        <v>3980</v>
      </c>
      <c r="L33" s="29">
        <v>2</v>
      </c>
      <c r="M33" s="210">
        <v>3352</v>
      </c>
      <c r="N33" s="210" t="s">
        <v>78</v>
      </c>
      <c r="O33" s="130">
        <v>0.22916666666666666</v>
      </c>
      <c r="P33" s="130">
        <v>0.35416666666666669</v>
      </c>
      <c r="Q33" s="130">
        <v>0.4861111111111111</v>
      </c>
      <c r="R33" s="20" t="s">
        <v>76</v>
      </c>
      <c r="S33" s="130">
        <v>0.61805555555555558</v>
      </c>
      <c r="T33" s="130">
        <v>0.75</v>
      </c>
      <c r="U33" s="130">
        <v>0.88541666666666663</v>
      </c>
      <c r="V33" s="8">
        <v>3348</v>
      </c>
      <c r="W33" s="25">
        <v>5</v>
      </c>
      <c r="X33" s="20"/>
      <c r="Y33" s="24"/>
      <c r="Z33" s="15">
        <v>0.45833333333333331</v>
      </c>
      <c r="AA33" s="47"/>
      <c r="AB33" s="42">
        <v>0.78472222222222221</v>
      </c>
      <c r="AC33" s="47"/>
      <c r="AD33" s="36"/>
      <c r="AE33" s="29"/>
      <c r="AF33" s="187"/>
      <c r="AG33" s="29">
        <v>2214</v>
      </c>
      <c r="AH33" s="87" t="s">
        <v>36</v>
      </c>
      <c r="AI33" s="90">
        <v>0.65277777777777779</v>
      </c>
      <c r="AJ33" s="156">
        <v>0.79166666666666663</v>
      </c>
      <c r="AK33" s="100" t="s">
        <v>44</v>
      </c>
      <c r="AL33" s="73">
        <v>0.76388888888888884</v>
      </c>
    </row>
    <row r="34" spans="1:38" ht="39.950000000000003" customHeight="1" x14ac:dyDescent="0.3">
      <c r="A34" s="139"/>
      <c r="B34" s="140"/>
      <c r="C34" s="140"/>
      <c r="D34" s="140"/>
      <c r="E34" s="140"/>
      <c r="F34" s="140">
        <v>6003</v>
      </c>
      <c r="G34" s="140"/>
      <c r="H34" s="140"/>
      <c r="I34" s="140"/>
      <c r="J34" s="140"/>
      <c r="K34" s="141"/>
      <c r="L34" s="29">
        <v>3</v>
      </c>
      <c r="M34" s="210">
        <v>3373</v>
      </c>
      <c r="N34" s="210" t="s">
        <v>75</v>
      </c>
      <c r="O34" s="130">
        <v>0.25</v>
      </c>
      <c r="P34" s="130">
        <v>0.375</v>
      </c>
      <c r="Q34" s="130">
        <v>0.50694444444444442</v>
      </c>
      <c r="R34" s="20" t="s">
        <v>110</v>
      </c>
      <c r="S34" s="130">
        <v>0.63888888888888895</v>
      </c>
      <c r="T34" s="130">
        <v>0.77083333333333337</v>
      </c>
      <c r="U34" s="160">
        <v>0.90972222222222221</v>
      </c>
      <c r="V34" s="8">
        <v>3352</v>
      </c>
      <c r="W34" s="25">
        <v>6</v>
      </c>
      <c r="X34" s="143"/>
      <c r="Y34" s="143"/>
      <c r="Z34" s="15"/>
      <c r="AA34" s="42"/>
      <c r="AB34" s="43"/>
      <c r="AC34" s="29"/>
      <c r="AD34" s="29"/>
      <c r="AE34" s="2"/>
      <c r="AF34" s="2"/>
      <c r="AG34" s="29">
        <v>2215</v>
      </c>
      <c r="AH34" s="87" t="s">
        <v>39</v>
      </c>
      <c r="AI34" s="90">
        <v>0.65972222222222221</v>
      </c>
      <c r="AJ34" s="156">
        <v>0.79861111111111116</v>
      </c>
      <c r="AK34" s="255" t="s">
        <v>47</v>
      </c>
      <c r="AL34" s="256"/>
    </row>
    <row r="35" spans="1:38" ht="39.950000000000003" customHeight="1" x14ac:dyDescent="0.3">
      <c r="A35" s="27" t="s">
        <v>12</v>
      </c>
      <c r="B35" s="27" t="s">
        <v>2</v>
      </c>
      <c r="C35" s="27" t="s">
        <v>92</v>
      </c>
      <c r="D35" s="27">
        <v>1</v>
      </c>
      <c r="E35" s="27">
        <v>2</v>
      </c>
      <c r="F35" s="48">
        <v>3</v>
      </c>
      <c r="G35" s="27" t="s">
        <v>92</v>
      </c>
      <c r="H35" s="27">
        <v>4</v>
      </c>
      <c r="I35" s="48">
        <v>5</v>
      </c>
      <c r="J35" s="27">
        <v>6</v>
      </c>
      <c r="K35" s="58" t="s">
        <v>77</v>
      </c>
      <c r="L35" s="25">
        <v>4</v>
      </c>
      <c r="M35" s="232">
        <v>3348</v>
      </c>
      <c r="N35" s="210" t="s">
        <v>79</v>
      </c>
      <c r="O35" s="130">
        <v>0.27083333333333331</v>
      </c>
      <c r="P35" s="130">
        <v>0.39583333333333331</v>
      </c>
      <c r="Q35" s="130">
        <v>0.53125</v>
      </c>
      <c r="R35" s="20" t="s">
        <v>111</v>
      </c>
      <c r="S35" s="130">
        <v>0.66319444444444442</v>
      </c>
      <c r="T35" s="130">
        <v>0.79513888888888884</v>
      </c>
      <c r="U35" s="130">
        <v>0.93402777777777779</v>
      </c>
      <c r="V35" s="8">
        <v>3373</v>
      </c>
      <c r="W35" s="25">
        <v>7</v>
      </c>
      <c r="X35" s="20"/>
      <c r="Y35" s="24"/>
      <c r="Z35" s="15"/>
      <c r="AA35" s="42"/>
      <c r="AB35" s="43"/>
      <c r="AC35" s="23"/>
      <c r="AD35" s="23"/>
      <c r="AE35" s="23" t="s">
        <v>5</v>
      </c>
      <c r="AF35" s="23" t="s">
        <v>5</v>
      </c>
      <c r="AG35" s="29">
        <v>2216</v>
      </c>
      <c r="AH35" s="87" t="s">
        <v>43</v>
      </c>
      <c r="AI35" s="90">
        <v>0.66666666666666663</v>
      </c>
      <c r="AJ35" s="156">
        <v>0.80555555555555547</v>
      </c>
      <c r="AK35" s="101" t="s">
        <v>48</v>
      </c>
      <c r="AL35" s="72">
        <v>0.83333333333333337</v>
      </c>
    </row>
    <row r="36" spans="1:38" ht="39.950000000000003" customHeight="1" thickBot="1" x14ac:dyDescent="0.35">
      <c r="A36" s="29">
        <v>1</v>
      </c>
      <c r="B36" s="24">
        <v>4830</v>
      </c>
      <c r="C36" s="24" t="s">
        <v>112</v>
      </c>
      <c r="D36" s="1">
        <v>0.20833333333333334</v>
      </c>
      <c r="E36" s="6">
        <v>0.35416666666666669</v>
      </c>
      <c r="F36" s="6">
        <v>0.5</v>
      </c>
      <c r="G36" s="6" t="s">
        <v>113</v>
      </c>
      <c r="H36" s="6">
        <v>0.64930555555555558</v>
      </c>
      <c r="I36" s="6">
        <v>0.8125</v>
      </c>
      <c r="J36" s="21"/>
      <c r="K36" s="24">
        <v>3567</v>
      </c>
      <c r="L36" s="25">
        <v>5</v>
      </c>
      <c r="M36" s="210">
        <v>3923</v>
      </c>
      <c r="N36" s="210" t="s">
        <v>71</v>
      </c>
      <c r="O36" s="130">
        <v>0.29166666666666669</v>
      </c>
      <c r="P36" s="130">
        <v>0.4201388888888889</v>
      </c>
      <c r="Q36" s="130">
        <v>0.55555555555555558</v>
      </c>
      <c r="R36" s="20" t="s">
        <v>72</v>
      </c>
      <c r="S36" s="130">
        <v>0.6875</v>
      </c>
      <c r="T36" s="130">
        <v>0.81944444444444453</v>
      </c>
      <c r="U36" s="198">
        <v>0.95833333333333337</v>
      </c>
      <c r="V36" s="8">
        <v>3380</v>
      </c>
      <c r="W36" s="278">
        <v>208</v>
      </c>
      <c r="X36" s="279"/>
      <c r="Y36" s="279"/>
      <c r="Z36" s="279"/>
      <c r="AA36" s="279"/>
      <c r="AB36" s="279"/>
      <c r="AC36" s="279"/>
      <c r="AD36" s="279"/>
      <c r="AE36" s="279"/>
      <c r="AF36" s="279"/>
      <c r="AG36" s="280"/>
      <c r="AH36" s="87" t="s">
        <v>44</v>
      </c>
      <c r="AI36" s="90">
        <v>0.67361111111111116</v>
      </c>
      <c r="AJ36" s="156">
        <v>0.8125</v>
      </c>
      <c r="AK36" s="103" t="s">
        <v>49</v>
      </c>
      <c r="AL36" s="77">
        <v>0.83680555555555547</v>
      </c>
    </row>
    <row r="37" spans="1:38" ht="39.950000000000003" customHeight="1" x14ac:dyDescent="0.3">
      <c r="A37" s="54">
        <v>2</v>
      </c>
      <c r="B37" s="209">
        <v>4432</v>
      </c>
      <c r="C37" s="22" t="s">
        <v>114</v>
      </c>
      <c r="D37" s="7">
        <v>0.22916666666666666</v>
      </c>
      <c r="E37" s="7">
        <v>0.375</v>
      </c>
      <c r="F37" s="7">
        <v>0.52083333333333337</v>
      </c>
      <c r="G37" s="7" t="s">
        <v>115</v>
      </c>
      <c r="H37" s="7">
        <v>0.66666666666666663</v>
      </c>
      <c r="I37" s="7">
        <v>0.83333333333333337</v>
      </c>
      <c r="J37" s="21"/>
      <c r="K37" s="24">
        <v>3568</v>
      </c>
      <c r="L37" s="29">
        <v>6</v>
      </c>
      <c r="M37" s="210">
        <v>3342</v>
      </c>
      <c r="N37" s="210" t="s">
        <v>73</v>
      </c>
      <c r="O37" s="130">
        <v>0.3125</v>
      </c>
      <c r="P37" s="130">
        <v>0.44444444444444442</v>
      </c>
      <c r="Q37" s="11" t="s">
        <v>74</v>
      </c>
      <c r="R37" s="21">
        <v>0.57638888888888895</v>
      </c>
      <c r="S37" s="130">
        <v>0.70833333333333337</v>
      </c>
      <c r="T37" s="130">
        <v>0.84027777777777779</v>
      </c>
      <c r="U37" s="188"/>
      <c r="V37" s="64">
        <v>3942</v>
      </c>
      <c r="W37" s="26" t="s">
        <v>12</v>
      </c>
      <c r="X37" s="37" t="s">
        <v>2</v>
      </c>
      <c r="Y37" s="37" t="s">
        <v>92</v>
      </c>
      <c r="Z37" s="26">
        <v>1</v>
      </c>
      <c r="AA37" s="26">
        <v>2</v>
      </c>
      <c r="AB37" s="26">
        <v>3</v>
      </c>
      <c r="AC37" s="26">
        <v>4</v>
      </c>
      <c r="AD37" s="27">
        <v>5</v>
      </c>
      <c r="AE37" s="27"/>
      <c r="AF37" s="27"/>
      <c r="AG37" s="36"/>
      <c r="AH37" s="255" t="s">
        <v>47</v>
      </c>
      <c r="AI37" s="268"/>
      <c r="AJ37" s="256"/>
      <c r="AK37" s="18"/>
      <c r="AL37" s="3"/>
    </row>
    <row r="38" spans="1:38" ht="39.950000000000003" customHeight="1" x14ac:dyDescent="0.3">
      <c r="A38" s="29">
        <v>3</v>
      </c>
      <c r="B38" s="24">
        <v>4832</v>
      </c>
      <c r="C38" s="24" t="s">
        <v>116</v>
      </c>
      <c r="D38" s="6">
        <v>0.25</v>
      </c>
      <c r="E38" s="6">
        <v>0.39583333333333331</v>
      </c>
      <c r="F38" s="6">
        <v>0.54166666666666663</v>
      </c>
      <c r="G38" s="6" t="s">
        <v>117</v>
      </c>
      <c r="H38" s="6">
        <v>0.6875</v>
      </c>
      <c r="I38" s="6">
        <v>0.85416666666666663</v>
      </c>
      <c r="J38" s="21"/>
      <c r="K38" s="30">
        <v>4818</v>
      </c>
      <c r="L38" s="25">
        <v>7</v>
      </c>
      <c r="M38" s="210"/>
      <c r="N38" s="210"/>
      <c r="O38" s="130"/>
      <c r="P38" s="130"/>
      <c r="Q38" s="20"/>
      <c r="R38" s="11"/>
      <c r="S38" s="130"/>
      <c r="T38" s="130"/>
      <c r="U38" s="188"/>
      <c r="V38" s="8">
        <v>3559</v>
      </c>
      <c r="W38" s="25">
        <v>1</v>
      </c>
      <c r="X38" s="3">
        <v>4855</v>
      </c>
      <c r="Y38" s="3" t="s">
        <v>118</v>
      </c>
      <c r="Z38" s="15">
        <v>0.25</v>
      </c>
      <c r="AA38" s="42">
        <v>0.30208333333333331</v>
      </c>
      <c r="AB38" s="42">
        <v>0.35416666666666669</v>
      </c>
      <c r="AC38" s="23">
        <v>0.40277777777777773</v>
      </c>
      <c r="AD38" s="23">
        <v>0.4513888888888889</v>
      </c>
      <c r="AE38" s="23"/>
      <c r="AF38" s="23"/>
      <c r="AG38" s="36"/>
      <c r="AH38" s="88" t="s">
        <v>48</v>
      </c>
      <c r="AI38" s="89">
        <v>0.76388888888888884</v>
      </c>
      <c r="AJ38" s="154">
        <v>0.88888888888888884</v>
      </c>
      <c r="AK38" s="18"/>
      <c r="AL38" s="3"/>
    </row>
    <row r="39" spans="1:38" ht="39.950000000000003" customHeight="1" thickBot="1" x14ac:dyDescent="0.35">
      <c r="A39" s="54">
        <v>4</v>
      </c>
      <c r="B39" s="209">
        <v>3921</v>
      </c>
      <c r="C39" s="22" t="s">
        <v>119</v>
      </c>
      <c r="D39" s="7">
        <v>0.2638888888888889</v>
      </c>
      <c r="E39" s="7">
        <v>0.40972222222222227</v>
      </c>
      <c r="F39" s="7">
        <v>0.55555555555555558</v>
      </c>
      <c r="G39" s="7" t="s">
        <v>120</v>
      </c>
      <c r="H39" s="7">
        <v>0.70833333333333337</v>
      </c>
      <c r="I39" s="7">
        <v>0.875</v>
      </c>
      <c r="J39" s="21"/>
      <c r="K39" s="30">
        <v>4830</v>
      </c>
      <c r="L39" s="25">
        <v>8</v>
      </c>
      <c r="M39" s="229">
        <v>3380</v>
      </c>
      <c r="N39" s="229" t="s">
        <v>156</v>
      </c>
      <c r="O39" s="6"/>
      <c r="P39" s="10"/>
      <c r="Q39" s="6"/>
      <c r="R39" s="6"/>
      <c r="S39" s="6"/>
      <c r="T39" s="6"/>
      <c r="U39" s="3"/>
      <c r="V39" s="8">
        <v>3569</v>
      </c>
      <c r="W39" s="25"/>
      <c r="X39" s="3"/>
      <c r="Y39" s="3"/>
      <c r="Z39" s="15">
        <v>0.55555555555555558</v>
      </c>
      <c r="AA39" s="42">
        <v>0.60416666666666663</v>
      </c>
      <c r="AB39" s="42">
        <v>0.65277777777777779</v>
      </c>
      <c r="AC39" s="23">
        <v>0.73611111111111116</v>
      </c>
      <c r="AD39" s="23">
        <v>0.79166666666666663</v>
      </c>
      <c r="AE39" s="23"/>
      <c r="AF39" s="23"/>
      <c r="AG39" s="36"/>
      <c r="AH39" s="98" t="s">
        <v>49</v>
      </c>
      <c r="AI39" s="99">
        <v>0.76736111111111116</v>
      </c>
      <c r="AJ39" s="190">
        <v>0.89236111111111116</v>
      </c>
      <c r="AK39" s="18"/>
      <c r="AL39" s="3"/>
    </row>
    <row r="40" spans="1:38" ht="39.950000000000003" customHeight="1" x14ac:dyDescent="0.3">
      <c r="A40" s="29">
        <v>5</v>
      </c>
      <c r="B40" s="24">
        <v>4831</v>
      </c>
      <c r="C40" s="57" t="s">
        <v>121</v>
      </c>
      <c r="D40" s="6">
        <v>0.28472222222222221</v>
      </c>
      <c r="E40" s="6">
        <v>0.42708333333333331</v>
      </c>
      <c r="F40" s="6" t="s">
        <v>81</v>
      </c>
      <c r="G40" s="6">
        <v>0.56944444444444442</v>
      </c>
      <c r="H40" s="6">
        <v>0.72916666666666663</v>
      </c>
      <c r="I40" s="6">
        <v>0.89583333333333337</v>
      </c>
      <c r="J40" s="21"/>
      <c r="K40" s="30">
        <v>4831</v>
      </c>
      <c r="L40" s="25">
        <v>9</v>
      </c>
      <c r="M40" s="121"/>
      <c r="N40" s="21"/>
      <c r="O40" s="167"/>
      <c r="P40" s="10"/>
      <c r="Q40" s="122"/>
      <c r="R40" s="6"/>
      <c r="S40" s="6"/>
      <c r="T40" s="6"/>
      <c r="U40" s="3"/>
      <c r="V40" s="8">
        <v>3923</v>
      </c>
      <c r="W40" s="284">
        <v>203</v>
      </c>
      <c r="X40" s="285"/>
      <c r="Y40" s="285"/>
      <c r="Z40" s="285"/>
      <c r="AA40" s="285"/>
      <c r="AB40" s="285"/>
      <c r="AC40" s="285"/>
      <c r="AD40" s="285"/>
      <c r="AE40" s="285"/>
      <c r="AF40" s="285"/>
      <c r="AG40" s="286"/>
      <c r="AH40" s="18"/>
      <c r="AI40" s="3"/>
      <c r="AJ40" s="135"/>
      <c r="AK40" s="18"/>
      <c r="AL40" s="3"/>
    </row>
    <row r="41" spans="1:38" ht="39.950000000000003" customHeight="1" x14ac:dyDescent="0.3">
      <c r="A41" s="54">
        <v>6</v>
      </c>
      <c r="B41" s="22">
        <v>4431</v>
      </c>
      <c r="C41" s="22" t="s">
        <v>122</v>
      </c>
      <c r="D41" s="7">
        <v>0.2986111111111111</v>
      </c>
      <c r="E41" s="7">
        <v>0.44444444444444442</v>
      </c>
      <c r="F41" s="7" t="s">
        <v>123</v>
      </c>
      <c r="G41" s="7">
        <v>0.59027777777777779</v>
      </c>
      <c r="H41" s="7">
        <v>0.75</v>
      </c>
      <c r="I41" s="7">
        <v>0.91666666666666663</v>
      </c>
      <c r="J41" s="21"/>
      <c r="K41" s="30">
        <v>4832</v>
      </c>
      <c r="L41" s="25">
        <v>10</v>
      </c>
      <c r="M41" s="210"/>
      <c r="N41" s="210"/>
      <c r="O41" s="165"/>
      <c r="P41" s="20"/>
      <c r="Q41" s="122"/>
      <c r="R41" s="122"/>
      <c r="S41" s="122"/>
      <c r="T41" s="122"/>
      <c r="U41" s="122"/>
      <c r="V41" s="211">
        <v>4829</v>
      </c>
      <c r="W41" s="26" t="s">
        <v>12</v>
      </c>
      <c r="X41" s="37" t="s">
        <v>2</v>
      </c>
      <c r="Y41" s="37" t="s">
        <v>92</v>
      </c>
      <c r="Z41" s="26">
        <v>1</v>
      </c>
      <c r="AA41" s="26">
        <v>2</v>
      </c>
      <c r="AB41" s="27">
        <v>3</v>
      </c>
      <c r="AC41" s="27">
        <v>4</v>
      </c>
      <c r="AD41" s="32"/>
      <c r="AE41" s="32"/>
      <c r="AF41" s="38"/>
      <c r="AG41" s="78" t="s">
        <v>10</v>
      </c>
      <c r="AH41" s="18"/>
      <c r="AI41" s="3"/>
      <c r="AJ41" s="135"/>
      <c r="AK41" s="18"/>
      <c r="AL41" s="3"/>
    </row>
    <row r="42" spans="1:38" ht="39.950000000000003" customHeight="1" x14ac:dyDescent="0.3">
      <c r="A42" s="29">
        <v>7</v>
      </c>
      <c r="B42" s="212">
        <v>4818</v>
      </c>
      <c r="C42" s="162" t="s">
        <v>124</v>
      </c>
      <c r="D42" s="6">
        <v>0.31597222222222221</v>
      </c>
      <c r="E42" s="6">
        <v>0.46527777777777773</v>
      </c>
      <c r="F42" s="6" t="s">
        <v>125</v>
      </c>
      <c r="G42" s="6">
        <v>0.61111111111111105</v>
      </c>
      <c r="H42" s="6">
        <v>0.77083333333333337</v>
      </c>
      <c r="I42" s="10">
        <v>0.9375</v>
      </c>
      <c r="J42" s="138"/>
      <c r="K42" s="22">
        <v>3575</v>
      </c>
      <c r="L42" s="275" t="s">
        <v>18</v>
      </c>
      <c r="M42" s="276"/>
      <c r="N42" s="276"/>
      <c r="O42" s="276"/>
      <c r="P42" s="276"/>
      <c r="Q42" s="276"/>
      <c r="R42" s="276"/>
      <c r="S42" s="276"/>
      <c r="T42" s="276"/>
      <c r="U42" s="276"/>
      <c r="V42" s="277"/>
      <c r="W42" s="40">
        <v>1</v>
      </c>
      <c r="X42" s="189">
        <v>4877</v>
      </c>
      <c r="Y42" s="21" t="s">
        <v>126</v>
      </c>
      <c r="Z42" s="213">
        <v>0.25694444444444448</v>
      </c>
      <c r="AA42" s="214">
        <v>0.41666666666666669</v>
      </c>
      <c r="AB42" s="214">
        <v>0.58333333333333337</v>
      </c>
      <c r="AC42" s="214">
        <v>0.75694444444444453</v>
      </c>
      <c r="AD42" s="3"/>
      <c r="AE42" s="191"/>
      <c r="AF42" s="192"/>
      <c r="AG42" s="8">
        <v>4437</v>
      </c>
      <c r="AH42" s="18"/>
      <c r="AI42" s="3"/>
      <c r="AJ42" s="135"/>
      <c r="AK42" s="193"/>
      <c r="AL42" s="24"/>
    </row>
    <row r="43" spans="1:38" ht="39.950000000000003" customHeight="1" x14ac:dyDescent="0.3">
      <c r="A43" s="25">
        <v>8</v>
      </c>
      <c r="B43" s="20">
        <v>3568</v>
      </c>
      <c r="C43" s="165" t="s">
        <v>80</v>
      </c>
      <c r="D43" s="21">
        <v>0.33333333333333331</v>
      </c>
      <c r="E43" s="21">
        <v>0.4861111111111111</v>
      </c>
      <c r="F43" s="21" t="s">
        <v>127</v>
      </c>
      <c r="G43" s="21">
        <v>0.63194444444444442</v>
      </c>
      <c r="H43" s="21">
        <v>0.79166666666666663</v>
      </c>
      <c r="I43" s="1">
        <v>0.95833333333333337</v>
      </c>
      <c r="J43" s="21"/>
      <c r="K43" s="22">
        <v>3578</v>
      </c>
      <c r="L43" s="26" t="s">
        <v>12</v>
      </c>
      <c r="M43" s="37" t="s">
        <v>2</v>
      </c>
      <c r="N43" s="37" t="s">
        <v>92</v>
      </c>
      <c r="O43" s="60">
        <v>1</v>
      </c>
      <c r="P43" s="60">
        <v>2</v>
      </c>
      <c r="Q43" s="61" t="s">
        <v>92</v>
      </c>
      <c r="R43" s="60">
        <v>3</v>
      </c>
      <c r="S43" s="62">
        <v>4</v>
      </c>
      <c r="T43" s="62">
        <v>5</v>
      </c>
      <c r="U43" s="63"/>
      <c r="V43" s="33" t="s">
        <v>11</v>
      </c>
      <c r="W43" s="40">
        <v>2</v>
      </c>
      <c r="X43" s="189">
        <v>4878</v>
      </c>
      <c r="Y43" s="21" t="s">
        <v>128</v>
      </c>
      <c r="Z43" s="214">
        <v>0.3125</v>
      </c>
      <c r="AA43" s="214">
        <v>0.47916666666666669</v>
      </c>
      <c r="AB43" s="214">
        <v>0.64583333333333337</v>
      </c>
      <c r="AC43" s="214">
        <v>0.81944444444444453</v>
      </c>
      <c r="AD43" s="3"/>
      <c r="AE43" s="191"/>
      <c r="AF43" s="192"/>
      <c r="AG43" s="8">
        <v>4438</v>
      </c>
      <c r="AH43" s="18"/>
      <c r="AI43" s="3"/>
      <c r="AJ43" s="135"/>
      <c r="AK43" s="193"/>
      <c r="AL43" s="24"/>
    </row>
    <row r="44" spans="1:38" ht="39.950000000000003" customHeight="1" x14ac:dyDescent="0.3">
      <c r="A44" s="29"/>
      <c r="B44" s="165"/>
      <c r="C44" s="21"/>
      <c r="D44" s="194"/>
      <c r="E44" s="189"/>
      <c r="F44" s="189"/>
      <c r="G44" s="189"/>
      <c r="H44" s="189"/>
      <c r="I44" s="189"/>
      <c r="J44" s="189"/>
      <c r="K44" s="22">
        <v>3921</v>
      </c>
      <c r="L44" s="25">
        <v>1</v>
      </c>
      <c r="M44" s="24">
        <v>4449</v>
      </c>
      <c r="N44" s="57" t="s">
        <v>129</v>
      </c>
      <c r="O44" s="215">
        <v>0.215277778</v>
      </c>
      <c r="P44" s="216">
        <v>0.35416666699999999</v>
      </c>
      <c r="Q44" s="24" t="s">
        <v>130</v>
      </c>
      <c r="R44" s="217">
        <v>0.50694444400000005</v>
      </c>
      <c r="S44" s="218">
        <v>0.67361111100000004</v>
      </c>
      <c r="T44" s="218">
        <v>0.875</v>
      </c>
      <c r="U44" s="196"/>
      <c r="V44" s="24">
        <v>4441</v>
      </c>
      <c r="W44" s="8">
        <v>3</v>
      </c>
      <c r="X44" s="3">
        <v>3545</v>
      </c>
      <c r="Y44" s="3" t="s">
        <v>131</v>
      </c>
      <c r="Z44" s="2">
        <v>0.375</v>
      </c>
      <c r="AA44" s="2">
        <v>0.54166666666666663</v>
      </c>
      <c r="AB44" s="2">
        <v>0.70833333333333337</v>
      </c>
      <c r="AC44" s="213">
        <v>0.88888888888888884</v>
      </c>
      <c r="AD44" s="3"/>
      <c r="AE44" s="118"/>
      <c r="AF44" s="59"/>
      <c r="AG44" s="8">
        <v>4439</v>
      </c>
      <c r="AH44" s="18"/>
      <c r="AI44" s="3"/>
      <c r="AJ44" s="135"/>
      <c r="AK44" s="193"/>
      <c r="AL44" s="3"/>
    </row>
    <row r="45" spans="1:38" ht="39.950000000000003" customHeight="1" x14ac:dyDescent="0.3">
      <c r="A45" s="29"/>
      <c r="B45" s="230">
        <v>3578</v>
      </c>
      <c r="C45" s="231" t="s">
        <v>157</v>
      </c>
      <c r="D45" s="121"/>
      <c r="E45" s="189"/>
      <c r="F45" s="189"/>
      <c r="G45" s="189"/>
      <c r="H45" s="189"/>
      <c r="I45" s="189"/>
      <c r="J45" s="189"/>
      <c r="K45" s="22">
        <v>3922</v>
      </c>
      <c r="L45" s="25">
        <v>2</v>
      </c>
      <c r="M45" s="20">
        <v>4448</v>
      </c>
      <c r="N45" s="20" t="s">
        <v>132</v>
      </c>
      <c r="O45" s="216">
        <v>0.23611111100000001</v>
      </c>
      <c r="P45" s="216">
        <v>0.37847222200000002</v>
      </c>
      <c r="Q45" s="20" t="s">
        <v>133</v>
      </c>
      <c r="R45" s="217">
        <v>0.53472222199999997</v>
      </c>
      <c r="S45" s="218">
        <v>0.70138888899999996</v>
      </c>
      <c r="T45" s="218">
        <v>0.91666666666666663</v>
      </c>
      <c r="U45" s="196"/>
      <c r="V45" s="24">
        <v>4442</v>
      </c>
      <c r="W45" s="40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135"/>
      <c r="AK45" s="18"/>
      <c r="AL45" s="3"/>
    </row>
    <row r="46" spans="1:38" ht="39.950000000000003" customHeight="1" x14ac:dyDescent="0.3">
      <c r="A46" s="29"/>
      <c r="B46" s="165"/>
      <c r="C46" s="21"/>
      <c r="D46" s="121"/>
      <c r="E46" s="189"/>
      <c r="F46" s="189"/>
      <c r="G46" s="189"/>
      <c r="H46" s="189"/>
      <c r="I46" s="189"/>
      <c r="J46" s="189"/>
      <c r="K46" s="22">
        <v>4431</v>
      </c>
      <c r="L46" s="25">
        <v>3</v>
      </c>
      <c r="M46" s="20">
        <v>4444</v>
      </c>
      <c r="N46" s="20" t="s">
        <v>134</v>
      </c>
      <c r="O46" s="216">
        <v>0.25694444399999999</v>
      </c>
      <c r="P46" s="216">
        <v>0.40277777799999998</v>
      </c>
      <c r="Q46" s="20" t="s">
        <v>135</v>
      </c>
      <c r="R46" s="217">
        <v>0.5625</v>
      </c>
      <c r="S46" s="218">
        <v>0.73611111100000004</v>
      </c>
      <c r="T46" s="219">
        <v>0.95138888888888884</v>
      </c>
      <c r="U46" s="196"/>
      <c r="V46" s="29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135"/>
      <c r="AK46" s="18"/>
      <c r="AL46" s="3"/>
    </row>
    <row r="47" spans="1:38" ht="39.950000000000003" customHeight="1" x14ac:dyDescent="0.3">
      <c r="A47" s="29"/>
      <c r="B47" s="165"/>
      <c r="C47" s="21"/>
      <c r="D47" s="121"/>
      <c r="E47" s="189"/>
      <c r="F47" s="189"/>
      <c r="G47" s="189"/>
      <c r="H47" s="189"/>
      <c r="I47" s="189"/>
      <c r="J47" s="189"/>
      <c r="K47" s="22">
        <v>4432</v>
      </c>
      <c r="L47" s="25">
        <v>4</v>
      </c>
      <c r="M47" s="20">
        <v>4441</v>
      </c>
      <c r="N47" s="20" t="s">
        <v>136</v>
      </c>
      <c r="O47" s="216">
        <v>0.28125</v>
      </c>
      <c r="P47" s="216">
        <v>0.42708333300000001</v>
      </c>
      <c r="Q47" s="20" t="s">
        <v>137</v>
      </c>
      <c r="R47" s="217">
        <v>0.59027777800000003</v>
      </c>
      <c r="S47" s="218">
        <v>0.77083333300000001</v>
      </c>
      <c r="T47" s="218"/>
      <c r="U47" s="196"/>
      <c r="V47" s="29">
        <v>4444</v>
      </c>
      <c r="W47" s="40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135"/>
      <c r="AK47" s="18"/>
      <c r="AL47" s="3"/>
    </row>
    <row r="48" spans="1:38" ht="39.950000000000003" customHeight="1" x14ac:dyDescent="0.3">
      <c r="A48" s="29"/>
      <c r="B48" s="20"/>
      <c r="C48" s="20"/>
      <c r="D48" s="6"/>
      <c r="E48" s="6"/>
      <c r="F48" s="6"/>
      <c r="G48" s="24"/>
      <c r="H48" s="6"/>
      <c r="I48" s="6"/>
      <c r="J48" s="6"/>
      <c r="L48" s="25">
        <v>5</v>
      </c>
      <c r="M48" s="209">
        <v>4442</v>
      </c>
      <c r="N48" s="20" t="s">
        <v>138</v>
      </c>
      <c r="O48" s="216">
        <v>0.30555555600000001</v>
      </c>
      <c r="P48" s="216">
        <v>0.45138888900000002</v>
      </c>
      <c r="Q48" s="20" t="s">
        <v>82</v>
      </c>
      <c r="R48" s="217">
        <v>0.61805555599999995</v>
      </c>
      <c r="S48" s="218">
        <v>0.80555555599999995</v>
      </c>
      <c r="T48" s="218"/>
      <c r="U48" s="196"/>
      <c r="V48" s="29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135"/>
      <c r="AK48" s="18"/>
      <c r="AL48" s="3"/>
    </row>
    <row r="49" spans="1:38" ht="39.950000000000003" customHeight="1" x14ac:dyDescent="0.3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25">
        <v>6</v>
      </c>
      <c r="M49" s="20">
        <v>4450</v>
      </c>
      <c r="N49" s="20" t="s">
        <v>139</v>
      </c>
      <c r="O49" s="216">
        <v>0.33333333300000001</v>
      </c>
      <c r="P49" s="216">
        <v>0.47916666699999999</v>
      </c>
      <c r="Q49" s="20" t="s">
        <v>140</v>
      </c>
      <c r="R49" s="217">
        <v>0.64583333300000001</v>
      </c>
      <c r="S49" s="218">
        <v>0.84027777800000003</v>
      </c>
      <c r="T49" s="218"/>
      <c r="U49" s="196"/>
      <c r="V49" s="24">
        <v>4446</v>
      </c>
      <c r="W49" s="287" t="s">
        <v>141</v>
      </c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18"/>
      <c r="AI49" s="3"/>
      <c r="AJ49" s="135"/>
      <c r="AK49" s="18"/>
      <c r="AL49" s="3"/>
    </row>
    <row r="50" spans="1:38" ht="39.950000000000003" customHeight="1" x14ac:dyDescent="0.3">
      <c r="A50" s="29"/>
      <c r="B50" s="29"/>
      <c r="C50" s="8"/>
      <c r="D50" s="28"/>
      <c r="E50" s="28"/>
      <c r="F50" s="28"/>
      <c r="G50" s="8"/>
      <c r="H50" s="28"/>
      <c r="I50" s="28"/>
      <c r="J50" s="28"/>
      <c r="K50" s="8"/>
      <c r="L50" s="25">
        <v>7</v>
      </c>
      <c r="M50" s="143"/>
      <c r="N50" s="143"/>
      <c r="O50" s="197"/>
      <c r="P50" s="220"/>
      <c r="Q50" s="221"/>
      <c r="R50" s="195"/>
      <c r="S50" s="195"/>
      <c r="T50" s="195"/>
      <c r="U50" s="196"/>
      <c r="V50" s="29">
        <v>4447</v>
      </c>
      <c r="W50" s="26" t="s">
        <v>12</v>
      </c>
      <c r="X50" s="25" t="s">
        <v>2</v>
      </c>
      <c r="Y50" s="27" t="s">
        <v>92</v>
      </c>
      <c r="Z50" s="28">
        <v>1</v>
      </c>
      <c r="AA50" s="28">
        <v>2</v>
      </c>
      <c r="AB50" s="27" t="s">
        <v>92</v>
      </c>
      <c r="AC50" s="27">
        <v>3</v>
      </c>
      <c r="AD50" s="28">
        <v>4</v>
      </c>
      <c r="AE50" s="28"/>
      <c r="AF50" s="28"/>
      <c r="AG50" s="78" t="s">
        <v>9</v>
      </c>
      <c r="AH50" s="18"/>
      <c r="AI50" s="3"/>
      <c r="AJ50" s="135"/>
      <c r="AK50" s="18"/>
      <c r="AL50" s="3"/>
    </row>
    <row r="51" spans="1:38" ht="39.950000000000003" customHeight="1" x14ac:dyDescent="0.3">
      <c r="A51" s="29"/>
      <c r="B51" s="41"/>
      <c r="C51" s="41"/>
      <c r="D51" s="46"/>
      <c r="E51" s="46"/>
      <c r="F51" s="46"/>
      <c r="G51" s="41"/>
      <c r="H51" s="46"/>
      <c r="I51" s="46"/>
      <c r="J51" s="46"/>
      <c r="K51" s="41"/>
      <c r="L51" s="25">
        <v>8</v>
      </c>
      <c r="M51" s="144"/>
      <c r="N51" s="144"/>
      <c r="O51" s="197"/>
      <c r="P51" s="195"/>
      <c r="Q51" s="222"/>
      <c r="R51" s="195"/>
      <c r="S51" s="195"/>
      <c r="T51" s="195"/>
      <c r="U51" s="82"/>
      <c r="V51" s="29">
        <v>4448</v>
      </c>
      <c r="W51" s="25">
        <v>1</v>
      </c>
      <c r="X51" s="189"/>
      <c r="Y51" s="21"/>
      <c r="Z51" s="1">
        <v>0.22916666666666666</v>
      </c>
      <c r="AA51" s="2">
        <v>0.39583333333333331</v>
      </c>
      <c r="AB51" s="2"/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135"/>
      <c r="AK51" s="18"/>
      <c r="AL51" s="3"/>
    </row>
    <row r="52" spans="1:38" ht="39.950000000000003" customHeight="1" x14ac:dyDescent="0.3">
      <c r="A52" s="29"/>
      <c r="B52" s="41"/>
      <c r="C52" s="41"/>
      <c r="D52" s="46"/>
      <c r="E52" s="46"/>
      <c r="F52" s="46"/>
      <c r="G52" s="41"/>
      <c r="H52" s="46"/>
      <c r="I52" s="46"/>
      <c r="J52" s="46"/>
      <c r="K52" s="41"/>
      <c r="L52" s="25">
        <v>9</v>
      </c>
      <c r="M52" s="143"/>
      <c r="N52" s="143"/>
      <c r="O52" s="197"/>
      <c r="P52" s="191"/>
      <c r="Q52" s="11"/>
      <c r="R52" s="191"/>
      <c r="S52" s="195"/>
      <c r="T52" s="191"/>
      <c r="U52" s="196"/>
      <c r="V52" s="29">
        <v>4449</v>
      </c>
      <c r="W52" s="25">
        <v>2</v>
      </c>
      <c r="X52" s="189"/>
      <c r="Y52" s="21"/>
      <c r="Z52" s="6">
        <v>0.28472222222222221</v>
      </c>
      <c r="AA52" s="2">
        <v>0.4513888888888889</v>
      </c>
      <c r="AB52" s="2"/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135"/>
      <c r="AK52" s="18"/>
      <c r="AL52" s="3"/>
    </row>
    <row r="53" spans="1:38" ht="39.950000000000003" customHeight="1" x14ac:dyDescent="0.3">
      <c r="A53" s="29"/>
      <c r="B53" s="41"/>
      <c r="C53" s="41"/>
      <c r="D53" s="46"/>
      <c r="E53" s="46"/>
      <c r="F53" s="46"/>
      <c r="G53" s="41"/>
      <c r="H53" s="46"/>
      <c r="I53" s="46"/>
      <c r="J53" s="46"/>
      <c r="K53" s="41"/>
      <c r="L53" s="29">
        <v>10</v>
      </c>
      <c r="M53" s="20"/>
      <c r="N53" s="20"/>
      <c r="O53" s="191"/>
      <c r="P53" s="191"/>
      <c r="Q53" s="11"/>
      <c r="R53" s="191"/>
      <c r="S53" s="195"/>
      <c r="T53" s="191"/>
      <c r="U53" s="196"/>
      <c r="V53" s="29">
        <v>4450</v>
      </c>
      <c r="W53" s="25">
        <v>3</v>
      </c>
      <c r="X53" s="3"/>
      <c r="Y53" s="3"/>
      <c r="Z53" s="2">
        <v>0.34027777777777773</v>
      </c>
      <c r="AA53" s="2">
        <v>0.50694444444444442</v>
      </c>
      <c r="AB53" s="2"/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135"/>
      <c r="AK53" s="18"/>
      <c r="AL53" s="3"/>
    </row>
    <row r="54" spans="1:38" ht="39.950000000000003" customHeight="1" x14ac:dyDescent="0.3">
      <c r="A54" s="29"/>
      <c r="B54" s="41"/>
      <c r="C54" s="41"/>
      <c r="D54" s="46"/>
      <c r="E54" s="46"/>
      <c r="F54" s="46"/>
      <c r="G54" s="41"/>
      <c r="H54" s="46"/>
      <c r="I54" s="46"/>
      <c r="J54" s="46"/>
      <c r="K54" s="41"/>
      <c r="L54" s="281" t="s">
        <v>15</v>
      </c>
      <c r="M54" s="282"/>
      <c r="N54" s="282"/>
      <c r="O54" s="282"/>
      <c r="P54" s="282"/>
      <c r="Q54" s="282"/>
      <c r="R54" s="282"/>
      <c r="S54" s="282"/>
      <c r="T54" s="282"/>
      <c r="U54" s="282"/>
      <c r="V54" s="283"/>
      <c r="W54" s="25">
        <v>4</v>
      </c>
      <c r="X54" s="32"/>
      <c r="Y54" s="165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135"/>
      <c r="AK54" s="18"/>
      <c r="AL54" s="3"/>
    </row>
    <row r="55" spans="1:38" ht="39.950000000000003" customHeight="1" x14ac:dyDescent="0.3">
      <c r="A55" s="29"/>
      <c r="B55" s="41"/>
      <c r="C55" s="41"/>
      <c r="D55" s="46"/>
      <c r="E55" s="46"/>
      <c r="F55" s="46"/>
      <c r="G55" s="41"/>
      <c r="H55" s="46"/>
      <c r="I55" s="46"/>
      <c r="J55" s="46"/>
      <c r="K55" s="41"/>
      <c r="L55" s="27" t="s">
        <v>12</v>
      </c>
      <c r="M55" s="27" t="s">
        <v>2</v>
      </c>
      <c r="N55" s="27" t="s">
        <v>92</v>
      </c>
      <c r="O55" s="27">
        <v>1</v>
      </c>
      <c r="P55" s="27">
        <v>2</v>
      </c>
      <c r="Q55" s="48">
        <v>3</v>
      </c>
      <c r="R55" s="27" t="s">
        <v>25</v>
      </c>
      <c r="S55" s="48">
        <v>4</v>
      </c>
      <c r="T55" s="27">
        <v>5</v>
      </c>
      <c r="U55" s="48">
        <v>6</v>
      </c>
      <c r="V55" s="50" t="s">
        <v>142</v>
      </c>
      <c r="W55" s="258" t="s">
        <v>19</v>
      </c>
      <c r="X55" s="259"/>
      <c r="Y55" s="259"/>
      <c r="Z55" s="259"/>
      <c r="AA55" s="259"/>
      <c r="AB55" s="259"/>
      <c r="AC55" s="259"/>
      <c r="AD55" s="259"/>
      <c r="AE55" s="259"/>
      <c r="AF55" s="259"/>
      <c r="AG55" s="260"/>
      <c r="AH55" s="3"/>
      <c r="AI55" s="3"/>
      <c r="AJ55" s="135"/>
      <c r="AK55" s="18"/>
      <c r="AL55" s="3"/>
    </row>
    <row r="56" spans="1:38" ht="39.950000000000003" customHeight="1" x14ac:dyDescent="0.3">
      <c r="A56" s="252">
        <v>6011</v>
      </c>
      <c r="B56" s="253"/>
      <c r="C56" s="253"/>
      <c r="D56" s="253"/>
      <c r="E56" s="253"/>
      <c r="F56" s="253"/>
      <c r="G56" s="253"/>
      <c r="H56" s="253"/>
      <c r="I56" s="253"/>
      <c r="J56" s="253"/>
      <c r="K56" s="254"/>
      <c r="L56" s="32">
        <v>1</v>
      </c>
      <c r="M56" s="121"/>
      <c r="N56" s="123"/>
      <c r="O56" s="198">
        <v>0.22222222222222221</v>
      </c>
      <c r="P56" s="159">
        <v>0.34027777777777773</v>
      </c>
      <c r="Q56" s="199">
        <v>0.49305555555555558</v>
      </c>
      <c r="R56" s="130"/>
      <c r="S56" s="130">
        <v>0.65277777777777779</v>
      </c>
      <c r="T56" s="159">
        <v>0.80555555555555547</v>
      </c>
      <c r="U56" s="198">
        <v>0.96527777777777779</v>
      </c>
      <c r="V56" s="200">
        <v>4819</v>
      </c>
      <c r="W56" s="26" t="s">
        <v>12</v>
      </c>
      <c r="X56" s="25" t="s">
        <v>2</v>
      </c>
      <c r="Y56" s="27" t="s">
        <v>92</v>
      </c>
      <c r="Z56" s="28">
        <v>1</v>
      </c>
      <c r="AA56" s="28">
        <v>2</v>
      </c>
      <c r="AB56" s="28">
        <v>3</v>
      </c>
      <c r="AC56" s="28">
        <v>4</v>
      </c>
      <c r="AD56" s="28">
        <v>5</v>
      </c>
      <c r="AE56" s="28">
        <v>6</v>
      </c>
      <c r="AF56" s="28"/>
      <c r="AG56" s="81" t="s">
        <v>3</v>
      </c>
      <c r="AH56" s="3"/>
      <c r="AI56" s="3"/>
      <c r="AJ56" s="135"/>
      <c r="AK56" s="18"/>
      <c r="AL56" s="3"/>
    </row>
    <row r="57" spans="1:38" ht="39.950000000000003" customHeight="1" x14ac:dyDescent="0.3">
      <c r="A57" s="26" t="s">
        <v>12</v>
      </c>
      <c r="B57" s="25" t="s">
        <v>2</v>
      </c>
      <c r="C57" s="27" t="s">
        <v>92</v>
      </c>
      <c r="D57" s="28">
        <v>1</v>
      </c>
      <c r="E57" s="28">
        <v>2</v>
      </c>
      <c r="F57" s="27" t="s">
        <v>92</v>
      </c>
      <c r="G57" s="27">
        <v>3</v>
      </c>
      <c r="H57" s="28">
        <v>4</v>
      </c>
      <c r="I57" s="28">
        <v>5</v>
      </c>
      <c r="J57" s="28">
        <v>6</v>
      </c>
      <c r="K57" s="58" t="s">
        <v>77</v>
      </c>
      <c r="L57" s="32">
        <v>2</v>
      </c>
      <c r="M57" s="121"/>
      <c r="N57" s="123"/>
      <c r="O57" s="159">
        <v>0.2638888888888889</v>
      </c>
      <c r="P57" s="159">
        <v>0.3888888888888889</v>
      </c>
      <c r="Q57" s="159"/>
      <c r="R57" s="159">
        <v>0.54166666666666663</v>
      </c>
      <c r="S57" s="130">
        <v>0.70138888888888884</v>
      </c>
      <c r="T57" s="159">
        <v>0.86111111111111116</v>
      </c>
      <c r="U57" s="157"/>
      <c r="V57" s="201">
        <v>4820</v>
      </c>
      <c r="W57" s="25">
        <v>1</v>
      </c>
      <c r="X57" s="189"/>
      <c r="Y57" s="189"/>
      <c r="Z57" s="198">
        <v>0.21527777777777779</v>
      </c>
      <c r="AA57" s="11">
        <v>0.375</v>
      </c>
      <c r="AB57" s="11">
        <v>0.54166666666666663</v>
      </c>
      <c r="AC57" s="11">
        <v>0.72916666666666663</v>
      </c>
      <c r="AD57" s="11">
        <v>0.90277777777777779</v>
      </c>
      <c r="AE57" s="6"/>
      <c r="AF57" s="20"/>
      <c r="AG57" s="3">
        <v>4843</v>
      </c>
      <c r="AH57" s="3"/>
      <c r="AI57" s="3"/>
      <c r="AJ57" s="135"/>
      <c r="AK57" s="18"/>
      <c r="AL57" s="3"/>
    </row>
    <row r="58" spans="1:38" ht="39.950000000000003" customHeight="1" x14ac:dyDescent="0.3">
      <c r="A58" s="26">
        <v>1</v>
      </c>
      <c r="B58" s="223">
        <v>4860</v>
      </c>
      <c r="C58" s="223" t="s">
        <v>143</v>
      </c>
      <c r="D58" s="45">
        <v>0.21527777777777779</v>
      </c>
      <c r="E58" s="46">
        <v>0.35416666666666669</v>
      </c>
      <c r="F58" s="46" t="s">
        <v>144</v>
      </c>
      <c r="G58" s="288">
        <v>0.52083333333333337</v>
      </c>
      <c r="H58" s="46">
        <v>0.68055555555555547</v>
      </c>
      <c r="I58" s="46">
        <v>0.83333333333333337</v>
      </c>
      <c r="J58" s="46"/>
      <c r="K58" s="41">
        <v>4860</v>
      </c>
      <c r="L58" s="8">
        <v>3</v>
      </c>
      <c r="M58" s="123"/>
      <c r="N58" s="123"/>
      <c r="O58" s="159">
        <v>0.2986111111111111</v>
      </c>
      <c r="P58" s="159">
        <v>0.4375</v>
      </c>
      <c r="Q58" s="130"/>
      <c r="R58" s="130">
        <v>0.59722222222222221</v>
      </c>
      <c r="S58" s="159">
        <v>0.75</v>
      </c>
      <c r="T58" s="159">
        <v>0.91319444444444453</v>
      </c>
      <c r="U58" s="157"/>
      <c r="V58" s="56">
        <v>4821</v>
      </c>
      <c r="W58" s="25">
        <v>2</v>
      </c>
      <c r="X58" s="205"/>
      <c r="Y58" s="205"/>
      <c r="Z58" s="11">
        <v>0.25</v>
      </c>
      <c r="AA58" s="11">
        <v>0.41666666666666669</v>
      </c>
      <c r="AB58" s="11">
        <v>0.58333333333333337</v>
      </c>
      <c r="AC58" s="11">
        <v>0.77777777777777779</v>
      </c>
      <c r="AD58" s="224">
        <v>0.94444444444444453</v>
      </c>
      <c r="AE58" s="6"/>
      <c r="AF58" s="20"/>
      <c r="AG58" s="3">
        <v>4844</v>
      </c>
      <c r="AH58" s="3"/>
      <c r="AI58" s="3"/>
      <c r="AJ58" s="135"/>
      <c r="AK58" s="18"/>
      <c r="AL58" s="3"/>
    </row>
    <row r="59" spans="1:38" ht="39.950000000000003" customHeight="1" x14ac:dyDescent="0.3">
      <c r="A59" s="25">
        <v>2</v>
      </c>
      <c r="B59" s="223">
        <v>4863</v>
      </c>
      <c r="C59" s="223" t="s">
        <v>145</v>
      </c>
      <c r="D59" s="46">
        <v>0.23611111111111113</v>
      </c>
      <c r="E59" s="46">
        <v>0.38194444444444442</v>
      </c>
      <c r="F59" s="46" t="s">
        <v>146</v>
      </c>
      <c r="G59" s="288">
        <v>0.54861111111111105</v>
      </c>
      <c r="H59" s="46">
        <v>0.70833333333333337</v>
      </c>
      <c r="I59" s="46">
        <v>0.85416666666666663</v>
      </c>
      <c r="J59" s="46"/>
      <c r="K59" s="41">
        <v>4861</v>
      </c>
      <c r="L59" s="8">
        <v>4</v>
      </c>
      <c r="M59" s="121"/>
      <c r="N59" s="121"/>
      <c r="O59" s="159"/>
      <c r="P59" s="159"/>
      <c r="Q59" s="130"/>
      <c r="R59" s="130"/>
      <c r="S59" s="159"/>
      <c r="T59" s="159"/>
      <c r="U59" s="149"/>
      <c r="V59" s="8">
        <v>4822</v>
      </c>
      <c r="W59" s="22">
        <v>3</v>
      </c>
      <c r="X59" s="225"/>
      <c r="Y59" s="225"/>
      <c r="Z59" s="151">
        <v>0.29166666666666669</v>
      </c>
      <c r="AA59" s="151">
        <v>0.45833333333333331</v>
      </c>
      <c r="AB59" s="151">
        <v>0.63194444444444442</v>
      </c>
      <c r="AC59" s="151">
        <v>0.81944444444444453</v>
      </c>
      <c r="AD59" s="226"/>
      <c r="AE59" s="143"/>
      <c r="AF59" s="3"/>
      <c r="AG59" s="3">
        <v>4845</v>
      </c>
      <c r="AH59" s="3"/>
      <c r="AI59" s="3"/>
      <c r="AJ59" s="135"/>
      <c r="AK59" s="18"/>
      <c r="AL59" s="3"/>
    </row>
    <row r="60" spans="1:38" ht="39.950000000000003" customHeight="1" x14ac:dyDescent="0.3">
      <c r="A60" s="26">
        <v>3</v>
      </c>
      <c r="B60" s="223">
        <v>4862</v>
      </c>
      <c r="C60" s="223" t="s">
        <v>147</v>
      </c>
      <c r="D60" s="46">
        <v>0.25694444444444448</v>
      </c>
      <c r="E60" s="46">
        <v>0.40972222222222227</v>
      </c>
      <c r="F60" s="46" t="s">
        <v>148</v>
      </c>
      <c r="G60" s="288">
        <v>0.57638888888888895</v>
      </c>
      <c r="H60" s="46">
        <v>0.73611111111111116</v>
      </c>
      <c r="I60" s="46">
        <v>0.88194444444444453</v>
      </c>
      <c r="J60" s="46"/>
      <c r="K60" s="41">
        <v>4862</v>
      </c>
      <c r="L60" s="8">
        <v>5</v>
      </c>
      <c r="M60" s="32"/>
      <c r="N60" s="32"/>
      <c r="O60" s="119"/>
      <c r="P60" s="119"/>
      <c r="Q60" s="119"/>
      <c r="R60" s="119"/>
      <c r="S60" s="119"/>
      <c r="T60" s="119"/>
      <c r="U60" s="8"/>
      <c r="V60" s="8">
        <v>4823</v>
      </c>
      <c r="W60" s="22">
        <v>4</v>
      </c>
      <c r="X60" s="202"/>
      <c r="Y60" s="7"/>
      <c r="Z60" s="6">
        <v>0.33333333333333331</v>
      </c>
      <c r="AA60" s="6">
        <v>0.5</v>
      </c>
      <c r="AB60" s="6">
        <v>0.68055555555555547</v>
      </c>
      <c r="AC60" s="6">
        <v>0.86111111111111116</v>
      </c>
      <c r="AE60" s="3"/>
      <c r="AF60" s="3"/>
      <c r="AG60" s="24">
        <v>4846</v>
      </c>
      <c r="AH60" s="3"/>
      <c r="AI60" s="3"/>
      <c r="AJ60" s="135"/>
      <c r="AK60" s="18"/>
      <c r="AL60" s="3"/>
    </row>
    <row r="61" spans="1:38" ht="39.950000000000003" customHeight="1" x14ac:dyDescent="0.3">
      <c r="A61" s="26">
        <v>4</v>
      </c>
      <c r="B61" s="41">
        <v>4861</v>
      </c>
      <c r="C61" s="41" t="s">
        <v>149</v>
      </c>
      <c r="D61" s="46">
        <v>0.27777777777777779</v>
      </c>
      <c r="E61" s="46">
        <v>0.4375</v>
      </c>
      <c r="F61" s="46" t="s">
        <v>150</v>
      </c>
      <c r="G61" s="288">
        <v>0.60416666666666663</v>
      </c>
      <c r="H61" s="46">
        <v>0.76388888888888884</v>
      </c>
      <c r="I61" s="46">
        <v>0.90277777777777779</v>
      </c>
      <c r="J61" s="46"/>
      <c r="K61" s="41">
        <v>4863</v>
      </c>
      <c r="L61" s="269" t="s">
        <v>151</v>
      </c>
      <c r="M61" s="270"/>
      <c r="N61" s="270"/>
      <c r="O61" s="270"/>
      <c r="P61" s="270"/>
      <c r="Q61" s="270"/>
      <c r="R61" s="270"/>
      <c r="S61" s="270"/>
      <c r="T61" s="270"/>
      <c r="U61" s="270"/>
      <c r="V61" s="271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135"/>
      <c r="AK61" s="18"/>
      <c r="AL61" s="3"/>
    </row>
    <row r="62" spans="1:38" ht="39.950000000000003" customHeight="1" x14ac:dyDescent="0.3">
      <c r="A62" s="29">
        <v>5</v>
      </c>
      <c r="B62" s="41">
        <v>1622</v>
      </c>
      <c r="C62" s="41" t="s">
        <v>83</v>
      </c>
      <c r="D62" s="46">
        <v>0.30555555555555552</v>
      </c>
      <c r="E62" s="46">
        <v>0.46527777777777773</v>
      </c>
      <c r="F62" s="46" t="s">
        <v>152</v>
      </c>
      <c r="G62" s="288">
        <v>0.63194444444444442</v>
      </c>
      <c r="H62" s="46">
        <v>0.78472222222222221</v>
      </c>
      <c r="I62" s="46">
        <v>0.93055555555555547</v>
      </c>
      <c r="J62" s="46"/>
      <c r="K62" s="41">
        <v>4864</v>
      </c>
      <c r="L62" s="3" t="s">
        <v>12</v>
      </c>
      <c r="M62" s="3" t="s">
        <v>2</v>
      </c>
      <c r="N62" s="3" t="s">
        <v>92</v>
      </c>
      <c r="O62" s="3">
        <v>1</v>
      </c>
      <c r="P62" s="3">
        <v>2</v>
      </c>
      <c r="Q62" s="3" t="s">
        <v>92</v>
      </c>
      <c r="R62" s="3">
        <v>3</v>
      </c>
      <c r="S62" s="57" t="s">
        <v>8</v>
      </c>
      <c r="T62" s="3">
        <v>4</v>
      </c>
      <c r="U62" s="3"/>
      <c r="V62" s="50" t="s">
        <v>3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135"/>
      <c r="AK62" s="18"/>
      <c r="AL62" s="3"/>
    </row>
    <row r="63" spans="1:38" ht="45.95" customHeight="1" x14ac:dyDescent="0.3">
      <c r="A63" s="29">
        <v>6</v>
      </c>
      <c r="B63" s="41">
        <v>1623</v>
      </c>
      <c r="C63" s="41" t="s">
        <v>153</v>
      </c>
      <c r="D63" s="46">
        <v>0.33333333333333331</v>
      </c>
      <c r="E63" s="46">
        <v>0.49305555555555558</v>
      </c>
      <c r="F63" s="46" t="s">
        <v>154</v>
      </c>
      <c r="G63" s="288">
        <v>0.65972222222222221</v>
      </c>
      <c r="H63" s="46">
        <v>0.8125</v>
      </c>
      <c r="I63" s="45">
        <v>0.95833333333333337</v>
      </c>
      <c r="J63" s="46"/>
      <c r="K63" s="41">
        <v>4816</v>
      </c>
      <c r="L63" s="3">
        <v>1</v>
      </c>
      <c r="M63" s="124"/>
      <c r="N63" s="124"/>
      <c r="O63" s="125">
        <v>0.28472222222222221</v>
      </c>
      <c r="P63" s="126">
        <v>0.4375</v>
      </c>
      <c r="Q63" s="124"/>
      <c r="R63" s="126">
        <v>0.70833333333333337</v>
      </c>
      <c r="S63" s="127">
        <v>0.75694444444444453</v>
      </c>
      <c r="T63" s="126">
        <v>0.85416666666666663</v>
      </c>
      <c r="U63" s="122"/>
      <c r="V63" s="30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135"/>
      <c r="AK63" s="18"/>
      <c r="AL63" s="3"/>
    </row>
    <row r="64" spans="1:38" ht="45.95" customHeight="1" x14ac:dyDescent="0.3">
      <c r="A64" s="29"/>
      <c r="B64" s="41"/>
      <c r="C64" s="41"/>
      <c r="D64" s="46"/>
      <c r="E64" s="46"/>
      <c r="F64" s="46"/>
      <c r="G64" s="41"/>
      <c r="H64" s="46"/>
      <c r="I64" s="46"/>
      <c r="J64" s="46"/>
      <c r="K64" s="41">
        <v>1622</v>
      </c>
      <c r="L64" s="3">
        <v>2</v>
      </c>
      <c r="M64" s="124"/>
      <c r="N64" s="124"/>
      <c r="O64" s="126">
        <v>0.2986111111111111</v>
      </c>
      <c r="P64" s="126">
        <v>0.47916666666666669</v>
      </c>
      <c r="Q64" s="124"/>
      <c r="R64" s="126">
        <v>0.72222222222222221</v>
      </c>
      <c r="S64" s="127">
        <v>0.77777777777777779</v>
      </c>
      <c r="T64" s="125">
        <v>0.89583333333333337</v>
      </c>
      <c r="U64" s="122"/>
      <c r="V64" s="30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135"/>
      <c r="AK64" s="18"/>
      <c r="AL64" s="3"/>
    </row>
    <row r="65" spans="1:38" ht="45.95" customHeight="1" x14ac:dyDescent="0.3">
      <c r="A65" s="29"/>
      <c r="B65" s="41"/>
      <c r="C65" s="41"/>
      <c r="D65" s="46"/>
      <c r="E65" s="46"/>
      <c r="F65" s="46"/>
      <c r="G65" s="41"/>
      <c r="H65" s="46"/>
      <c r="I65" s="46"/>
      <c r="J65" s="46"/>
      <c r="K65" s="41">
        <v>1623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">
        <v>9</v>
      </c>
      <c r="X65" s="24"/>
      <c r="Y65" s="24"/>
      <c r="Z65" s="24"/>
      <c r="AA65" s="24"/>
      <c r="AB65" s="24"/>
      <c r="AC65" s="24"/>
      <c r="AD65" s="24"/>
      <c r="AE65" s="6"/>
      <c r="AF65" s="20"/>
      <c r="AG65" s="203">
        <v>1598</v>
      </c>
      <c r="AH65" s="3"/>
      <c r="AI65" s="3"/>
      <c r="AJ65" s="135"/>
      <c r="AK65" s="18"/>
      <c r="AL65" s="3"/>
    </row>
    <row r="66" spans="1:38" ht="45.95" customHeight="1" x14ac:dyDescent="0.3">
      <c r="A66"/>
      <c r="B66"/>
      <c r="C66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24">
        <v>10</v>
      </c>
      <c r="X66" s="24"/>
      <c r="Y66" s="24"/>
      <c r="Z66" s="24"/>
      <c r="AA66" s="24"/>
      <c r="AB66" s="24"/>
      <c r="AC66" s="24"/>
      <c r="AD66" s="24"/>
      <c r="AE66" s="6"/>
      <c r="AF66" s="20"/>
      <c r="AG66" s="203">
        <v>1599</v>
      </c>
      <c r="AH66" s="3"/>
      <c r="AI66" s="3"/>
      <c r="AJ66" s="135"/>
      <c r="AK66" s="18"/>
      <c r="AL66" s="3"/>
    </row>
    <row r="67" spans="1:38" ht="45.95" customHeight="1" x14ac:dyDescent="0.3">
      <c r="A67"/>
      <c r="B67"/>
      <c r="C67"/>
      <c r="P67" s="104"/>
      <c r="Q67" s="104"/>
      <c r="R67" s="104"/>
      <c r="S67" s="104"/>
      <c r="T67" s="104"/>
      <c r="U67" s="82"/>
      <c r="AG67" s="227"/>
      <c r="AJ67"/>
      <c r="AK67"/>
      <c r="AL67"/>
    </row>
    <row r="68" spans="1:38" ht="45.95" customHeight="1" x14ac:dyDescent="0.3">
      <c r="A68"/>
      <c r="B68"/>
      <c r="C68"/>
      <c r="D68"/>
      <c r="E68"/>
      <c r="F68"/>
      <c r="G68"/>
      <c r="H68"/>
      <c r="I68"/>
      <c r="J68"/>
      <c r="K68"/>
      <c r="L68" s="83"/>
    </row>
    <row r="69" spans="1:38" ht="45.95" customHeight="1" x14ac:dyDescent="0.3">
      <c r="A69"/>
      <c r="B69"/>
      <c r="C69"/>
      <c r="D69"/>
      <c r="E69"/>
      <c r="F69"/>
      <c r="G69"/>
      <c r="H69"/>
      <c r="I69"/>
      <c r="J69"/>
      <c r="K69"/>
    </row>
    <row r="70" spans="1:38" ht="45.95" customHeight="1" x14ac:dyDescent="0.3">
      <c r="A70"/>
      <c r="B70"/>
      <c r="C70"/>
      <c r="D70"/>
      <c r="E70"/>
      <c r="F70"/>
      <c r="G70"/>
      <c r="H70"/>
      <c r="I70"/>
      <c r="J70"/>
      <c r="K70"/>
    </row>
    <row r="71" spans="1:38" ht="45.95" customHeight="1" x14ac:dyDescent="0.3">
      <c r="A71"/>
      <c r="B71"/>
      <c r="C71"/>
      <c r="D71"/>
      <c r="E71"/>
      <c r="F71"/>
      <c r="G71"/>
      <c r="H71"/>
      <c r="I71"/>
      <c r="J71"/>
      <c r="K71"/>
    </row>
    <row r="72" spans="1:38" ht="45.95" customHeight="1" x14ac:dyDescent="0.3">
      <c r="A72"/>
      <c r="B72"/>
      <c r="C72"/>
      <c r="D72"/>
      <c r="E72"/>
      <c r="F72"/>
      <c r="G72"/>
      <c r="H72"/>
      <c r="I72"/>
      <c r="J72"/>
      <c r="K72"/>
    </row>
    <row r="73" spans="1:38" ht="45.95" customHeight="1" x14ac:dyDescent="0.3">
      <c r="A73"/>
      <c r="B73"/>
      <c r="C73"/>
      <c r="D73"/>
      <c r="E73"/>
      <c r="F73"/>
      <c r="G73"/>
      <c r="H73"/>
      <c r="I73"/>
      <c r="J73"/>
      <c r="K73"/>
    </row>
    <row r="74" spans="1:38" ht="45.95" customHeight="1" x14ac:dyDescent="0.3">
      <c r="A74"/>
      <c r="B74"/>
      <c r="C74"/>
      <c r="D74"/>
      <c r="E74"/>
      <c r="F74"/>
      <c r="G74"/>
      <c r="H74"/>
      <c r="I74"/>
      <c r="J74"/>
      <c r="K74"/>
    </row>
    <row r="75" spans="1:38" ht="45.95" customHeight="1" x14ac:dyDescent="0.3">
      <c r="A75"/>
      <c r="B75"/>
      <c r="C75"/>
      <c r="D75"/>
      <c r="E75"/>
      <c r="F75"/>
      <c r="G75"/>
      <c r="H75"/>
      <c r="I75"/>
      <c r="J75"/>
      <c r="K75"/>
    </row>
    <row r="76" spans="1:38" ht="45.95" customHeight="1" x14ac:dyDescent="0.3">
      <c r="A76"/>
      <c r="B76"/>
      <c r="C76"/>
      <c r="D76"/>
      <c r="E76"/>
      <c r="F76"/>
      <c r="G76"/>
      <c r="H76"/>
      <c r="I76"/>
      <c r="J76"/>
      <c r="K76"/>
    </row>
    <row r="77" spans="1:38" ht="45.95" customHeight="1" x14ac:dyDescent="0.3">
      <c r="A77"/>
      <c r="B77"/>
      <c r="C77"/>
      <c r="D77"/>
      <c r="E77"/>
      <c r="F77"/>
      <c r="G77"/>
      <c r="H77"/>
      <c r="I77"/>
      <c r="J77"/>
      <c r="K77"/>
    </row>
    <row r="78" spans="1:38" ht="45.95" customHeight="1" x14ac:dyDescent="0.3">
      <c r="A78"/>
      <c r="B78"/>
      <c r="C78"/>
      <c r="D78"/>
      <c r="E78"/>
      <c r="F78"/>
      <c r="G78"/>
      <c r="H78"/>
      <c r="I78"/>
      <c r="J78"/>
      <c r="K78"/>
      <c r="W78"/>
      <c r="X78"/>
      <c r="Y78"/>
      <c r="Z78"/>
      <c r="AA78"/>
      <c r="AB78"/>
      <c r="AC78"/>
      <c r="AD78"/>
      <c r="AE78"/>
      <c r="AF78"/>
    </row>
    <row r="79" spans="1:38" ht="45.95" customHeight="1" x14ac:dyDescent="0.3">
      <c r="A79"/>
      <c r="B79"/>
      <c r="C79"/>
      <c r="D79"/>
      <c r="E79"/>
      <c r="F79"/>
      <c r="G79"/>
      <c r="H79"/>
      <c r="I79"/>
      <c r="J79"/>
      <c r="K79"/>
      <c r="W79"/>
      <c r="X79"/>
      <c r="Y79"/>
      <c r="Z79"/>
      <c r="AA79"/>
      <c r="AB79"/>
      <c r="AC79"/>
      <c r="AD79"/>
      <c r="AE79"/>
      <c r="AF79"/>
    </row>
    <row r="80" spans="1:38" ht="45.95" customHeight="1" x14ac:dyDescent="0.3">
      <c r="A80"/>
      <c r="B80"/>
      <c r="C80"/>
      <c r="D80"/>
      <c r="E80"/>
      <c r="F80"/>
      <c r="G80"/>
      <c r="H80"/>
      <c r="I80"/>
      <c r="J80"/>
      <c r="K80"/>
      <c r="W80"/>
      <c r="X80"/>
      <c r="Y80"/>
      <c r="Z80"/>
      <c r="AA80">
        <v>0</v>
      </c>
      <c r="AB80"/>
      <c r="AC80"/>
      <c r="AD80"/>
      <c r="AE80"/>
      <c r="AF80"/>
    </row>
    <row r="81" spans="12:32" customFormat="1" x14ac:dyDescent="0.3"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82"/>
    </row>
    <row r="82" spans="12:32" customFormat="1" ht="16.5" x14ac:dyDescent="0.3"/>
    <row r="83" spans="12:32" customFormat="1" ht="16.5" x14ac:dyDescent="0.3"/>
    <row r="84" spans="12:32" customFormat="1" ht="16.5" x14ac:dyDescent="0.3"/>
    <row r="85" spans="12:32" customFormat="1" ht="16.5" x14ac:dyDescent="0.3"/>
    <row r="86" spans="12:32" customFormat="1" ht="16.5" x14ac:dyDescent="0.3"/>
    <row r="87" spans="12:32" customFormat="1" ht="16.5" x14ac:dyDescent="0.3"/>
    <row r="88" spans="12:32" customFormat="1" ht="16.5" x14ac:dyDescent="0.3"/>
    <row r="89" spans="12:32" customFormat="1" ht="16.5" x14ac:dyDescent="0.3"/>
    <row r="90" spans="12:32" customFormat="1" ht="16.5" x14ac:dyDescent="0.3"/>
    <row r="91" spans="12:32" customFormat="1" ht="16.5" x14ac:dyDescent="0.3"/>
    <row r="92" spans="12:32" customFormat="1" ht="16.5" x14ac:dyDescent="0.3"/>
    <row r="93" spans="12:32" customFormat="1" ht="16.5" x14ac:dyDescent="0.3"/>
    <row r="94" spans="12:32" customFormat="1" x14ac:dyDescent="0.3">
      <c r="W94" s="19"/>
      <c r="X94" s="19"/>
      <c r="Y94" s="19"/>
      <c r="Z94" s="19"/>
      <c r="AA94" s="19"/>
      <c r="AB94" s="19"/>
      <c r="AC94" s="19"/>
      <c r="AD94" s="19"/>
      <c r="AE94" s="19"/>
      <c r="AF94" s="19"/>
    </row>
    <row r="95" spans="12:32" customFormat="1" x14ac:dyDescent="0.3"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 spans="12:32" customFormat="1" x14ac:dyDescent="0.3">
      <c r="W96" s="19"/>
      <c r="X96" s="19"/>
      <c r="Y96" s="19"/>
      <c r="Z96" s="19"/>
      <c r="AA96" s="19"/>
      <c r="AB96" s="19"/>
      <c r="AC96" s="19"/>
      <c r="AD96" s="19"/>
      <c r="AE96" s="19"/>
      <c r="AF96" s="19"/>
    </row>
    <row r="97" spans="1:38" ht="16.5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26" spans="1:38" x14ac:dyDescent="0.3">
      <c r="W426"/>
      <c r="X426"/>
      <c r="Y426" s="19" t="s">
        <v>84</v>
      </c>
      <c r="Z426"/>
      <c r="AA426"/>
      <c r="AB426"/>
      <c r="AC426"/>
      <c r="AD426"/>
      <c r="AE426"/>
      <c r="AF426"/>
      <c r="AJ426"/>
      <c r="AK426"/>
      <c r="AL426"/>
    </row>
    <row r="429" spans="1:38" x14ac:dyDescent="0.3">
      <c r="A429"/>
      <c r="B429"/>
      <c r="C429"/>
      <c r="D429"/>
      <c r="E429"/>
      <c r="F429"/>
      <c r="G429"/>
      <c r="H429"/>
      <c r="I429"/>
      <c r="J429"/>
      <c r="K429"/>
      <c r="AJ429"/>
      <c r="AK429"/>
      <c r="AL429"/>
    </row>
    <row r="430" spans="1:38" x14ac:dyDescent="0.3">
      <c r="L430"/>
      <c r="M430"/>
      <c r="N430"/>
      <c r="O430"/>
      <c r="P430"/>
      <c r="Q430"/>
      <c r="R430"/>
      <c r="S430"/>
      <c r="T430"/>
      <c r="U430"/>
      <c r="V430" s="106"/>
      <c r="AJ430"/>
      <c r="AK430"/>
      <c r="AL430"/>
    </row>
  </sheetData>
  <mergeCells count="27"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W60 L16:V17 L18:L28 L13:U15 L12 O12:U12 L29:U29 O18:U28 L61:AG62 L1:V3 L4:U11 L59:L60 V59:V60 L67:AG67 L63:L64 V63:AG64 W55:AG56 L65:AF66 W57:Y59 AE57:AG60 A34:K43">
    <cfRule type="expression" dxfId="74" priority="76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73" priority="75">
      <formula>OR(X60=3332,X60=3933,X60=3929,X60=3377,X60=3378,X60=3379,X60=6993,X60=1082,X60=3931,X60=3932,X60=3935,X60=3946,X60=3339,X60=3936,X60=4807,X60=4805)</formula>
    </cfRule>
  </conditionalFormatting>
  <conditionalFormatting sqref="B44:C47">
    <cfRule type="expression" dxfId="72" priority="73">
      <formula>OR(B44=3332,B44=3933,B44=3929,B44=3377,B44=3378,B44=3379,B44=6993,B44=1082,B44=3931,B44=3932,B44=3935,B44=3946,B44=3339,B44=3936,B44=4807,B44=4805)</formula>
    </cfRule>
  </conditionalFormatting>
  <conditionalFormatting sqref="A1:K1 A44:A47 D44:K47">
    <cfRule type="expression" dxfId="71" priority="74">
      <formula>OR(A1=3332,A1=3933,A1=3929,A1=3378,A1=3379,A1=6993,A1=1082,A1=3931,A1=3932,A1=3935,A1=3946,A1=3339,A1=3936,A1=4807,A1=4805)</formula>
    </cfRule>
  </conditionalFormatting>
  <conditionalFormatting sqref="M18:N28">
    <cfRule type="expression" dxfId="70" priority="69">
      <formula>OR(M18=3332,M18=3933,M18=3929,M18=3377,M18=3378,M18=3379,M18=6993,M18=1082,M18=3931,M18=3932,M18=3935,M18=3946,M18=3339,M18=3936,M18=4807,M18=4805)</formula>
    </cfRule>
  </conditionalFormatting>
  <conditionalFormatting sqref="L42:V43 Q39:V41 U44:V49 L30:V32 L44:N49 L33:N39 O33:V38 L56:L58 V56:V58 L41:N41 L40 L50:L52 L53:V55 O50:V52">
    <cfRule type="expression" dxfId="69" priority="67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68" priority="66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67" priority="65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66" priority="64">
      <formula>OR(M12=3332,M12=3933,M12=3929,M12=3377,M12=3378,M12=3379,M12=6993,M12=1082,M12=3931,M12=3932,M12=3935,M12=3946,M12=3339,M12=3936,M12=4807,M12=4805)</formula>
    </cfRule>
  </conditionalFormatting>
  <conditionalFormatting sqref="M50:N52">
    <cfRule type="expression" dxfId="65" priority="63">
      <formula>OR(M50=3332,M50=3933,M50=3929,M50=3377,M50=3378,M50=3379,M50=6993,M50=1082,M50=3931,M50=3932,M50=3935,M50=3946,M50=3339,M50=3936,M50=4807,M50=4805)</formula>
    </cfRule>
  </conditionalFormatting>
  <conditionalFormatting sqref="A56 A58:C63 A57:K57">
    <cfRule type="expression" dxfId="64" priority="62">
      <formula>OR(A56=3332,A56=3933,A56=3929,A56=3377,A56=3378,A56=3379,A56=6993,A56=1082,A56=3931,A56=3932,A56=3935,A56=3946,A56=3339,A56=3936,A56=4807,A56=4805)</formula>
    </cfRule>
  </conditionalFormatting>
  <conditionalFormatting sqref="A64:J64 B65:C65">
    <cfRule type="expression" dxfId="63" priority="61">
      <formula>OR(A64=3332,A64=3933,A64=3929,A64=3377,A64=3378,A64=3379,A64=6993,A64=1082,A64=3931,A64=3932,A64=3935,A64=3946,A64=3339,A64=3936,A64=4807,A64=4805)</formula>
    </cfRule>
  </conditionalFormatting>
  <conditionalFormatting sqref="A65 D65:J65">
    <cfRule type="expression" dxfId="62" priority="60">
      <formula>OR(A65=3332,A65=3933,A65=3929,A65=3377,A65=3378,A65=3379,A65=6993,A65=1082,A65=3931,A65=3932,A65=3935,A65=3946,A65=3339,A65=3936,A65=4807,A65=4805)</formula>
    </cfRule>
  </conditionalFormatting>
  <conditionalFormatting sqref="D58:F63 H63:I63 H58:J62">
    <cfRule type="expression" dxfId="61" priority="59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60" priority="58">
      <formula>OR(J63=3332,J63=3933,J63=3929,J63=3377,J63=3378,J63=3379,J63=6993,J63=1082,J63=3931,J63=3932,J63=3935,J63=3946,J63=3339,J63=3936,J63=4807,J63=4805)</formula>
    </cfRule>
  </conditionalFormatting>
  <conditionalFormatting sqref="W1:Y1 AA1:AG1">
    <cfRule type="expression" dxfId="59" priority="5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58" priority="54">
      <formula>OR(Y1=3332,Y1=3933,Y1=3929,Y1=3377,Y1=3378,Y1=3379,Y1=6993,Y1=1082,Y1=3931,Y1=3932,Y1=3935,Y1=3946,Y1=3339,Y1=3936,Y1=4807,Y1=4805)</formula>
    </cfRule>
  </conditionalFormatting>
  <conditionalFormatting sqref="V4:V15">
    <cfRule type="expression" dxfId="57" priority="52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56" priority="51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AF48">
    <cfRule type="expression" dxfId="55" priority="50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54" priority="49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53" priority="48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52" priority="47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51" priority="46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50" priority="45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9" priority="44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48" priority="43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47" priority="42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46" priority="41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45" priority="40">
      <formula>OR(AG42=3332,AG42=3933,AG42=3929,AG42=3377,AG42=3378,AG42=3379,AG42=6993,AG42=1082,AG42=3931,AG42=3932,AG42=3935,AG42=3946,AG42=3339,AG42=3936,AG42=4807,AG42=4805)</formula>
    </cfRule>
  </conditionalFormatting>
  <conditionalFormatting sqref="M59:U60">
    <cfRule type="expression" dxfId="44" priority="33">
      <formula>OR(M59=3332,M59=3933,M59=3929,M59=3377,M59=3378,M59=3379,M59=6993,M59=1082,M59=3931,M59=3932,M59=3935,M59=3946,M59=3339,M59=3936,M59=4807,M59=4805)</formula>
    </cfRule>
  </conditionalFormatting>
  <conditionalFormatting sqref="U63:U64">
    <cfRule type="expression" dxfId="43" priority="32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42" priority="31">
      <formula>OR(M63=3332,M63=3933,M63=3929,M63=3377,M63=3378,M63=3379,M63=6993,M63=1082,M63=3931,M63=3932,M63=3935,M63=3946,M63=3339,M63=3936,M63=4807,M63=4805)</formula>
    </cfRule>
  </conditionalFormatting>
  <conditionalFormatting sqref="AG66">
    <cfRule type="expression" dxfId="41" priority="30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40" priority="29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39" priority="28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38" priority="27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N56:P56">
    <cfRule type="expression" dxfId="37" priority="26">
      <formula>OR(N56=3332,N56=3933,N56=3929,N56=3377,N56=3378,N56=3379,N56=6993,N56=1082,N56=3931,N56=3932,N56=3935,N56=3946,N56=3339,N56=3936,N56=4807,N56=4805)</formula>
    </cfRule>
  </conditionalFormatting>
  <conditionalFormatting sqref="M56:M58">
    <cfRule type="expression" dxfId="36" priority="25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5" priority="24">
      <formula>OR(N56=3332,N56=3933,N56=3929,N56=3377,N56=3378,N56=3379,N56=6993,N56=1082,N56=3931,N56=3932,N56=3935,N56=3946,N56=3339,N56=3936,N56=4807,N56=4805)</formula>
    </cfRule>
  </conditionalFormatting>
  <conditionalFormatting sqref="M40">
    <cfRule type="expression" dxfId="34" priority="23">
      <formula>OR(M40=3332,M40=3933,M40=3929,M40=3377,M40=3378,M40=3379,M40=6993,M40=1082,M40=3931,M40=3932,M40=3935,M40=3946,M40=3339,M40=3936,M40=4807,M40=4805)</formula>
    </cfRule>
  </conditionalFormatting>
  <conditionalFormatting sqref="N40">
    <cfRule type="expression" dxfId="33" priority="22">
      <formula>OR(N40=3332,N40=3933,N40=3929,N40=3377,N40=3378,N40=3379,N40=6993,N40=1082,N40=3931,N40=3932,N40=3935,N40=3946,N40=3339,N40=3936,N40=4807,N40=4805)</formula>
    </cfRule>
  </conditionalFormatting>
  <conditionalFormatting sqref="Z60:AC60 Z57:AD59">
    <cfRule type="expression" dxfId="32" priority="21">
      <formula>OR(Z57=3332,Z57=3933,Z57=3929,Z57=3377,Z57=3378,Z57=3379,Z57=6993,Z57=1082,Z57=3931,Z57=3932,Z57=3935,Z57=3946,Z57=3339,Z57=3936,Z57=4807,Z57=4805)</formula>
    </cfRule>
  </conditionalFormatting>
  <conditionalFormatting sqref="A48:K48 A50:K55 A49">
    <cfRule type="expression" dxfId="31" priority="20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30" priority="19">
      <formula>OR(A48=3332,A48=3933,A48=3929,A48=3378,A48=3379,A48=3960,A48=1082,A48=3931,A48=3932,A48=3935,A48=3946,A48=3339,A48=3936,A48=1081,A48=4805,A48=3956,A48=3563)</formula>
    </cfRule>
  </conditionalFormatting>
  <conditionalFormatting sqref="A2 A14:B14 D13:K14 H18:J30 A18:A33 D31:J33 A13 A15:K16 A17:B17 D17:E17 G17:K17 A3:B3 D3:E3 H3:K3 A4:K12">
    <cfRule type="expression" dxfId="29" priority="18">
      <formula>OR(A2=3332,A2=3933,A2=3929,A2=3378,A2=3379,A2=6993,A2=1082,A2=3931,A2=3932,A2=3935,A2=3946,A2=3339,A2=3936,A2=4807,A2=4805)</formula>
    </cfRule>
  </conditionalFormatting>
  <conditionalFormatting sqref="K18:K33">
    <cfRule type="expression" dxfId="28" priority="17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27" priority="16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26" priority="15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25" priority="14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24" priority="13">
      <formula>OR(C30=3332,C30=3933,C30=3929,C30=3377,C30=3378,C30=3379,C30=6993,C30=1082,C30=3931,C30=3932,C30=3935,C30=3946,C30=3339,C30=3936,C30=4807,C30=4805)</formula>
    </cfRule>
  </conditionalFormatting>
  <conditionalFormatting sqref="B13:C13">
    <cfRule type="expression" dxfId="23" priority="12">
      <formula>OR(B13=3332,B13=3933,B13=3929,B13=3377,B13=3378,B13=3379,B13=6993,B13=1082,B13=3931,B13=3932,B13=3935,B13=3946,B13=3339,B13=3936,B13=4807,B13=4805)</formula>
    </cfRule>
  </conditionalFormatting>
  <conditionalFormatting sqref="C17">
    <cfRule type="expression" dxfId="22" priority="11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21" priority="10">
      <formula>OR(F17=3332,F17=3933,F17=3929,F17=3377,F17=3378,F17=3379,F17=6993,F17=1082,F17=3931,F17=3932,F17=3935,F17=3946,F17=3339,F17=3936,F17=4807,F17=4805)</formula>
    </cfRule>
  </conditionalFormatting>
  <conditionalFormatting sqref="C3">
    <cfRule type="expression" dxfId="20" priority="9">
      <formula>OR(C3=3332,C3=3933,C3=3929,C3=3377,C3=3378,C3=3379,C3=6993,C3=1082,C3=3931,C3=3932,C3=3935,C3=3946,C3=3339,C3=3936,C3=4807,C3=4805)</formula>
    </cfRule>
  </conditionalFormatting>
  <conditionalFormatting sqref="G3">
    <cfRule type="expression" dxfId="19" priority="8">
      <formula>OR(G3=3332,G3=3933,G3=3929,G3=3377,G3=3378,G3=3379,G3=6993,G3=1082,G3=3931,G3=3932,G3=3935,G3=3946,G3=3339,G3=3936,G3=4807,G3=4805)</formula>
    </cfRule>
  </conditionalFormatting>
  <conditionalFormatting sqref="F3">
    <cfRule type="expression" dxfId="18" priority="7">
      <formula>OR(F3=3332,F3=3933,F3=3929,F3=3377,F3=3378,F3=3379,F3=6993,F3=1082,F3=3931,F3=3932,F3=3935,F3=3946,F3=3339,F3=3936,F3=4807,F3=4805)</formula>
    </cfRule>
  </conditionalFormatting>
  <conditionalFormatting sqref="K58:K63">
    <cfRule type="expression" dxfId="16" priority="5">
      <formula>OR(K58=3332,K58=3933,K58=3929,K58=3377,K58=3378,K58=3379,K58=6993,K58=1082,K58=3931,K58=3932,K58=3935,K58=3946,K58=3339,K58=3936,K58=4807,K58=4805)</formula>
    </cfRule>
  </conditionalFormatting>
  <conditionalFormatting sqref="K64">
    <cfRule type="expression" dxfId="15" priority="4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14" priority="3">
      <formula>OR(K65=3332,K65=3933,K65=3929,K65=3377,K65=3378,K65=3379,K65=6993,K65=1082,K65=3931,K65=3932,K65=3935,K65=3946,K65=3339,K65=3936,K65=4807,K65=4805)</formula>
    </cfRule>
  </conditionalFormatting>
  <conditionalFormatting sqref="K58:K65">
    <cfRule type="expression" dxfId="13" priority="2">
      <formula>OR(K58=3332,K58=3933,K58=3929,K58=3378,K58=3379,K58=3960,K58=1082,K58=3931,K58=3932,K58=3935,K58=3946,K58=3339,K58=3936,K58=1081,K58=4805,K58=3956,K58=3563)</formula>
    </cfRule>
  </conditionalFormatting>
  <conditionalFormatting sqref="G58:G63">
    <cfRule type="expression" dxfId="1" priority="1">
      <formula>OR(G58=3332,G58=3933,G58=3929,G58=3377,G58=3378,G58=3379,G58=6993,G58=1082,G58=3931,G58=3932,G58=3935,G58=3946,G58=3339,G58=3936,G58=4807,G58=4805)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44FCDAAC-EF28-4B8F-96B6-D6B6CEB68ED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 AH67</xm:sqref>
        </x14:conditionalFormatting>
        <x14:conditionalFormatting xmlns:xm="http://schemas.microsoft.com/office/excel/2006/main">
          <x14:cfRule type="expression" priority="71" id="{F05C8CD3-321F-4643-8D95-D02F0A9FA42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70" id="{A18B807D-A932-458B-9983-6647198B9DD6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68" id="{9FF10B06-E91E-47FD-9255-B0CDC3E4851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53" id="{A896F840-F649-4645-A885-7798A8A45D9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9" id="{084ED808-F87F-4F56-96A3-66029EC6B01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38" id="{41B6F9AE-758C-4BF1-A420-BCE493D8322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7" id="{D51344E2-C347-4B9F-BBED-AEDF51021BC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6" id="{C841A68C-B7F7-4968-8AF8-B9C108A998C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5" id="{EB6D2C6A-1DE8-413C-9B0B-1E68F4B0C89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4" id="{472F8B82-6996-42E7-BD8D-9FD1438220C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2025-04-19T07:31:54Z</dcterms:modified>
</cp:coreProperties>
</file>