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카페일보!$A$1:$AA$49</definedName>
  </definedNames>
  <calcPr calcId="145621"/>
</workbook>
</file>

<file path=xl/sharedStrings.xml><?xml version="1.0" encoding="utf-8"?>
<sst xmlns="http://schemas.openxmlformats.org/spreadsheetml/2006/main" count="300" uniqueCount="241">
  <si>
    <t>차번</t>
  </si>
  <si>
    <t>강남역</t>
  </si>
  <si>
    <t>서초</t>
  </si>
  <si>
    <t>영통역</t>
  </si>
  <si>
    <t>잠실</t>
  </si>
  <si>
    <t>순번</t>
  </si>
  <si>
    <t xml:space="preserve"> </t>
    <phoneticPr fontId="18" type="noConversion"/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</si>
  <si>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</si>
  <si>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</si>
  <si>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</si>
  <si>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</si>
  <si>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</si>
  <si>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</si>
  <si>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</si>
  <si>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</si>
  <si>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</si>
  <si>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</si>
  <si>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</si>
  <si>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</si>
  <si>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</si>
  <si>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</si>
  <si>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</si>
  <si>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</si>
  <si>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</si>
  <si>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</si>
  <si>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</si>
  <si>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</si>
  <si>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</si>
  <si>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</si>
  <si>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</si>
  <si>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</si>
  <si>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</si>
  <si>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</si>
  <si>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</si>
  <si>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</si>
  <si>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</si>
  <si>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</si>
  <si>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</si>
  <si>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</si>
  <si>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</si>
  <si>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</si>
  <si>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</si>
  <si>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</si>
  <si>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</si>
  <si>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</si>
  <si>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</si>
  <si>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</si>
  <si>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</si>
  <si>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</si>
  <si>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</si>
  <si>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</si>
  <si>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</si>
  <si>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</si>
  <si>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</si>
  <si>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</si>
  <si>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</si>
  <si>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</si>
  <si>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</si>
  <si>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</si>
  <si>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</si>
  <si>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</si>
  <si>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</si>
  <si>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</si>
  <si>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</si>
  <si>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</si>
  <si>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</si>
  <si>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</si>
  <si>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</si>
  <si>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</si>
  <si>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</si>
  <si>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</si>
  <si>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</si>
  <si>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</si>
  <si>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</si>
  <si>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</si>
  <si>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</si>
  <si>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</si>
  <si>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승무원</t>
    <phoneticPr fontId="18" type="noConversion"/>
  </si>
  <si>
    <t>판교역</t>
    <phoneticPr fontId="18" type="noConversion"/>
  </si>
  <si>
    <t>방형건</t>
    <phoneticPr fontId="18" type="noConversion"/>
  </si>
  <si>
    <t>서인석</t>
    <phoneticPr fontId="18" type="noConversion"/>
  </si>
  <si>
    <t>김천수</t>
    <phoneticPr fontId="18" type="noConversion"/>
  </si>
  <si>
    <t>이경춘</t>
    <phoneticPr fontId="18" type="noConversion"/>
  </si>
  <si>
    <t>정일용</t>
    <phoneticPr fontId="18" type="noConversion"/>
  </si>
  <si>
    <t>김오응</t>
    <phoneticPr fontId="18" type="noConversion"/>
  </si>
  <si>
    <t>류재현</t>
    <phoneticPr fontId="18" type="noConversion"/>
  </si>
  <si>
    <t>조형래</t>
    <phoneticPr fontId="18" type="noConversion"/>
  </si>
  <si>
    <t>허재무</t>
    <phoneticPr fontId="18" type="noConversion"/>
  </si>
  <si>
    <t>배균환</t>
    <phoneticPr fontId="18" type="noConversion"/>
  </si>
  <si>
    <t>조충국</t>
    <phoneticPr fontId="18" type="noConversion"/>
  </si>
  <si>
    <t>이성호</t>
    <phoneticPr fontId="18" type="noConversion"/>
  </si>
  <si>
    <t>조명식</t>
    <phoneticPr fontId="18" type="noConversion"/>
  </si>
  <si>
    <t>장진수</t>
    <phoneticPr fontId="18" type="noConversion"/>
  </si>
  <si>
    <t>정원석</t>
    <phoneticPr fontId="18" type="noConversion"/>
  </si>
  <si>
    <t>전영하</t>
    <phoneticPr fontId="18" type="noConversion"/>
  </si>
  <si>
    <t>배광복</t>
    <phoneticPr fontId="18" type="noConversion"/>
  </si>
  <si>
    <t>이정휘</t>
    <phoneticPr fontId="18" type="noConversion"/>
  </si>
  <si>
    <t>박경신</t>
    <phoneticPr fontId="18" type="noConversion"/>
  </si>
  <si>
    <t>김영오</t>
    <phoneticPr fontId="18" type="noConversion"/>
  </si>
  <si>
    <t>김성</t>
    <phoneticPr fontId="18" type="noConversion"/>
  </si>
  <si>
    <t>김맹호</t>
    <phoneticPr fontId="18" type="noConversion"/>
  </si>
  <si>
    <t>김옥윤</t>
    <phoneticPr fontId="18" type="noConversion"/>
  </si>
  <si>
    <t>김진선</t>
    <phoneticPr fontId="18" type="noConversion"/>
  </si>
  <si>
    <t>6:50(신안)</t>
    <phoneticPr fontId="18" type="noConversion"/>
  </si>
  <si>
    <t>김민섭</t>
    <phoneticPr fontId="18" type="noConversion"/>
  </si>
  <si>
    <t>정윤권</t>
    <phoneticPr fontId="18" type="noConversion"/>
  </si>
  <si>
    <t>권예준</t>
    <phoneticPr fontId="18" type="noConversion"/>
  </si>
  <si>
    <t>장태호</t>
    <phoneticPr fontId="18" type="noConversion"/>
  </si>
  <si>
    <t>함상혁</t>
    <phoneticPr fontId="18" type="noConversion"/>
  </si>
  <si>
    <t>김건용</t>
    <phoneticPr fontId="18" type="noConversion"/>
  </si>
  <si>
    <t>장군상</t>
    <phoneticPr fontId="18" type="noConversion"/>
  </si>
  <si>
    <t>전원배</t>
    <phoneticPr fontId="18" type="noConversion"/>
  </si>
  <si>
    <t>7:10(신안)</t>
    <phoneticPr fontId="18" type="noConversion"/>
  </si>
  <si>
    <t>이찬형</t>
    <phoneticPr fontId="18" type="noConversion"/>
  </si>
  <si>
    <t>은건무</t>
    <phoneticPr fontId="18" type="noConversion"/>
  </si>
  <si>
    <t>김상준</t>
    <phoneticPr fontId="18" type="noConversion"/>
  </si>
  <si>
    <t>김주명</t>
    <phoneticPr fontId="18" type="noConversion"/>
  </si>
  <si>
    <t>김윤겸</t>
    <phoneticPr fontId="18" type="noConversion"/>
  </si>
  <si>
    <t>임승빈</t>
    <phoneticPr fontId="18" type="noConversion"/>
  </si>
  <si>
    <t>이동수</t>
    <phoneticPr fontId="18" type="noConversion"/>
  </si>
  <si>
    <t>한상덕</t>
    <phoneticPr fontId="18" type="noConversion"/>
  </si>
  <si>
    <t>경기76아3087</t>
    <phoneticPr fontId="18" type="noConversion"/>
  </si>
  <si>
    <t>7:40(신안)</t>
    <phoneticPr fontId="18" type="noConversion"/>
  </si>
  <si>
    <t>임석환</t>
    <phoneticPr fontId="18" type="noConversion"/>
  </si>
  <si>
    <t>김상훈</t>
    <phoneticPr fontId="18" type="noConversion"/>
  </si>
  <si>
    <t>송승열</t>
    <phoneticPr fontId="18" type="noConversion"/>
  </si>
  <si>
    <t>안서구</t>
    <phoneticPr fontId="18" type="noConversion"/>
  </si>
  <si>
    <t>8:00(신안)</t>
    <phoneticPr fontId="18" type="noConversion"/>
  </si>
  <si>
    <t>강총모</t>
    <phoneticPr fontId="18" type="noConversion"/>
  </si>
  <si>
    <t>오세훈</t>
    <phoneticPr fontId="18" type="noConversion"/>
  </si>
  <si>
    <t>강선도</t>
    <phoneticPr fontId="18" type="noConversion"/>
  </si>
  <si>
    <t>서정익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</si>
  <si>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</si>
  <si>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</si>
  <si>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</si>
  <si>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</si>
  <si>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</si>
  <si>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</si>
  <si>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승무원</t>
    <phoneticPr fontId="18" type="noConversion"/>
  </si>
  <si>
    <t>판교역</t>
    <phoneticPr fontId="18" type="noConversion"/>
  </si>
  <si>
    <t>김명회</t>
    <phoneticPr fontId="18" type="noConversion"/>
  </si>
  <si>
    <t>이수진</t>
    <phoneticPr fontId="18" type="noConversion"/>
  </si>
  <si>
    <t>이기철</t>
    <phoneticPr fontId="18" type="noConversion"/>
  </si>
  <si>
    <t>이승열</t>
    <phoneticPr fontId="18" type="noConversion"/>
  </si>
  <si>
    <t>송정헌</t>
    <phoneticPr fontId="18" type="noConversion"/>
  </si>
  <si>
    <t>석봉훈</t>
    <phoneticPr fontId="18" type="noConversion"/>
  </si>
  <si>
    <t>박봉만</t>
    <phoneticPr fontId="18" type="noConversion"/>
  </si>
  <si>
    <t>박삼재</t>
    <phoneticPr fontId="18" type="noConversion"/>
  </si>
  <si>
    <t>이택상</t>
    <phoneticPr fontId="18" type="noConversion"/>
  </si>
  <si>
    <t>이진훈</t>
    <phoneticPr fontId="18" type="noConversion"/>
  </si>
  <si>
    <t>권영태</t>
    <phoneticPr fontId="18" type="noConversion"/>
  </si>
  <si>
    <t>홍현표</t>
    <phoneticPr fontId="18" type="noConversion"/>
  </si>
  <si>
    <t>최선미</t>
    <phoneticPr fontId="18" type="noConversion"/>
  </si>
  <si>
    <t>최원영</t>
    <phoneticPr fontId="18" type="noConversion"/>
  </si>
  <si>
    <t>손재명</t>
    <phoneticPr fontId="18" type="noConversion"/>
  </si>
  <si>
    <t>이서연</t>
    <phoneticPr fontId="18" type="noConversion"/>
  </si>
  <si>
    <t>김용대</t>
    <phoneticPr fontId="18" type="noConversion"/>
  </si>
  <si>
    <t>G6009</t>
    <phoneticPr fontId="18" type="noConversion"/>
  </si>
  <si>
    <t>정영택</t>
    <phoneticPr fontId="18" type="noConversion"/>
  </si>
  <si>
    <t>서울74바1467</t>
    <phoneticPr fontId="61" type="noConversion"/>
  </si>
  <si>
    <t>BMT</t>
    <phoneticPr fontId="61" type="noConversion"/>
  </si>
  <si>
    <t>6:50</t>
    <phoneticPr fontId="61" type="noConversion"/>
  </si>
  <si>
    <t>18:20</t>
    <phoneticPr fontId="61" type="noConversion"/>
  </si>
  <si>
    <t>이기수</t>
    <phoneticPr fontId="18" type="noConversion"/>
  </si>
  <si>
    <t>배성</t>
    <phoneticPr fontId="18" type="noConversion"/>
  </si>
  <si>
    <t>이강원</t>
    <phoneticPr fontId="18" type="noConversion"/>
  </si>
  <si>
    <t>노다솔</t>
    <phoneticPr fontId="18" type="noConversion"/>
  </si>
  <si>
    <t>이지호</t>
    <phoneticPr fontId="18" type="noConversion"/>
  </si>
  <si>
    <t>송재면</t>
    <phoneticPr fontId="18" type="noConversion"/>
  </si>
  <si>
    <t>김준호</t>
    <phoneticPr fontId="18" type="noConversion"/>
  </si>
  <si>
    <t>이경현</t>
    <phoneticPr fontId="18" type="noConversion"/>
  </si>
  <si>
    <t>서금미</t>
    <phoneticPr fontId="18" type="noConversion"/>
  </si>
  <si>
    <t>권병주</t>
    <phoneticPr fontId="18" type="noConversion"/>
  </si>
  <si>
    <t>박승욱</t>
    <phoneticPr fontId="18" type="noConversion"/>
  </si>
  <si>
    <t>김태철</t>
    <phoneticPr fontId="18" type="noConversion"/>
  </si>
  <si>
    <t>김재규</t>
    <phoneticPr fontId="18" type="noConversion"/>
  </si>
  <si>
    <t>고호연</t>
    <phoneticPr fontId="18" type="noConversion"/>
  </si>
  <si>
    <t>곽현준</t>
    <phoneticPr fontId="18" type="noConversion"/>
  </si>
  <si>
    <t>이병희</t>
    <phoneticPr fontId="18" type="noConversion"/>
  </si>
  <si>
    <t>정윤성</t>
    <phoneticPr fontId="18" type="noConversion"/>
  </si>
  <si>
    <t>조원준</t>
    <phoneticPr fontId="18" type="noConversion"/>
  </si>
  <si>
    <t>채하준</t>
    <phoneticPr fontId="18" type="noConversion"/>
  </si>
  <si>
    <t>권상서</t>
    <phoneticPr fontId="18" type="noConversion"/>
  </si>
  <si>
    <t>박근영</t>
    <phoneticPr fontId="18" type="noConversion"/>
  </si>
  <si>
    <t>이선엽</t>
    <phoneticPr fontId="18" type="noConversion"/>
  </si>
  <si>
    <t>양철영</t>
    <phoneticPr fontId="18" type="noConversion"/>
  </si>
  <si>
    <t>안동보</t>
    <phoneticPr fontId="18" type="noConversion"/>
  </si>
  <si>
    <t>김보겸</t>
    <phoneticPr fontId="18" type="noConversion"/>
  </si>
  <si>
    <t>박주석</t>
    <phoneticPr fontId="18" type="noConversion"/>
  </si>
  <si>
    <t>이영섭</t>
    <phoneticPr fontId="18" type="noConversion"/>
  </si>
  <si>
    <t>이준영</t>
    <phoneticPr fontId="18" type="noConversion"/>
  </si>
  <si>
    <t>이덕환</t>
    <phoneticPr fontId="18" type="noConversion"/>
  </si>
  <si>
    <t>안진욱</t>
    <phoneticPr fontId="18" type="noConversion"/>
  </si>
  <si>
    <t>김완배</t>
    <phoneticPr fontId="18" type="noConversion"/>
  </si>
  <si>
    <t>박승수</t>
    <phoneticPr fontId="18" type="noConversion"/>
  </si>
  <si>
    <t>박민규</t>
    <phoneticPr fontId="18" type="noConversion"/>
  </si>
  <si>
    <t>장인선</t>
    <phoneticPr fontId="18" type="noConversion"/>
  </si>
  <si>
    <t>한재훈</t>
    <phoneticPr fontId="18" type="noConversion"/>
  </si>
  <si>
    <t>고재곤</t>
    <phoneticPr fontId="18" type="noConversion"/>
  </si>
  <si>
    <t>김태인</t>
    <phoneticPr fontId="18" type="noConversion"/>
  </si>
  <si>
    <t>홍성문</t>
    <phoneticPr fontId="18" type="noConversion"/>
  </si>
  <si>
    <t>김광명</t>
    <phoneticPr fontId="18" type="noConversion"/>
  </si>
  <si>
    <t>박정희</t>
    <phoneticPr fontId="18" type="noConversion"/>
  </si>
  <si>
    <t>배대성</t>
    <phoneticPr fontId="18" type="noConversion"/>
  </si>
  <si>
    <t>엄형철</t>
    <phoneticPr fontId="18" type="noConversion"/>
  </si>
  <si>
    <t>김윤수</t>
    <phoneticPr fontId="18" type="noConversion"/>
  </si>
  <si>
    <t>조정환</t>
    <phoneticPr fontId="18" type="noConversion"/>
  </si>
  <si>
    <t>변상범</t>
    <phoneticPr fontId="18" type="noConversion"/>
  </si>
  <si>
    <t>한영환</t>
    <phoneticPr fontId="18" type="noConversion"/>
  </si>
  <si>
    <t>노은호</t>
    <phoneticPr fontId="18" type="noConversion"/>
  </si>
  <si>
    <t>문보영</t>
    <phoneticPr fontId="18" type="noConversion"/>
  </si>
  <si>
    <t>최진헌</t>
    <phoneticPr fontId="18" type="noConversion"/>
  </si>
  <si>
    <t>장돈순</t>
    <phoneticPr fontId="18" type="noConversion"/>
  </si>
  <si>
    <t>권오웅</t>
    <phoneticPr fontId="18" type="noConversion"/>
  </si>
  <si>
    <t>이우영</t>
    <phoneticPr fontId="18" type="noConversion"/>
  </si>
  <si>
    <t>장경수</t>
    <phoneticPr fontId="18" type="noConversion"/>
  </si>
  <si>
    <t>변영수</t>
    <phoneticPr fontId="18" type="noConversion"/>
  </si>
  <si>
    <t>신창이</t>
    <phoneticPr fontId="18" type="noConversion"/>
  </si>
  <si>
    <t>김제겸</t>
    <phoneticPr fontId="18" type="noConversion"/>
  </si>
  <si>
    <t>임상엽</t>
    <phoneticPr fontId="18" type="noConversion"/>
  </si>
  <si>
    <t>배기완</t>
    <phoneticPr fontId="18" type="noConversion"/>
  </si>
  <si>
    <t>김정만</t>
    <phoneticPr fontId="18" type="noConversion"/>
  </si>
  <si>
    <t>유진원</t>
    <phoneticPr fontId="18" type="noConversion"/>
  </si>
  <si>
    <t>최형진</t>
    <phoneticPr fontId="18" type="noConversion"/>
  </si>
  <si>
    <t>진영국</t>
    <phoneticPr fontId="18" type="noConversion"/>
  </si>
  <si>
    <t>김해진</t>
    <phoneticPr fontId="18" type="noConversion"/>
  </si>
  <si>
    <t>김영욱</t>
    <phoneticPr fontId="18" type="noConversion"/>
  </si>
  <si>
    <t>임종원</t>
    <phoneticPr fontId="18" type="noConversion"/>
  </si>
  <si>
    <t>문성제</t>
    <phoneticPr fontId="18" type="noConversion"/>
  </si>
  <si>
    <t>김용복</t>
    <phoneticPr fontId="18" type="noConversion"/>
  </si>
  <si>
    <t>박재석</t>
    <phoneticPr fontId="18" type="noConversion"/>
  </si>
  <si>
    <t>남수한</t>
    <phoneticPr fontId="18" type="noConversion"/>
  </si>
  <si>
    <t>홍태기</t>
    <phoneticPr fontId="18" type="noConversion"/>
  </si>
  <si>
    <t>권성주</t>
    <phoneticPr fontId="18" type="noConversion"/>
  </si>
  <si>
    <t>양진우</t>
    <phoneticPr fontId="18" type="noConversion"/>
  </si>
  <si>
    <t>이봉수</t>
    <phoneticPr fontId="18" type="noConversion"/>
  </si>
  <si>
    <t>문형필</t>
    <phoneticPr fontId="18" type="noConversion"/>
  </si>
  <si>
    <t>권순모</t>
    <phoneticPr fontId="18" type="noConversion"/>
  </si>
  <si>
    <t>강경태</t>
    <phoneticPr fontId="18" type="noConversion"/>
  </si>
  <si>
    <t>안준환</t>
    <phoneticPr fontId="18" type="noConversion"/>
  </si>
  <si>
    <t>정주환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</si>
</sst>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  <scheme val="maj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76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2" fillId="44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  <xf numFmtId="0" fontId="57" fillId="0" borderId="15" xfId="0" applyFont="1" applyFill="1" applyBorder="1" applyAlignment="1">
      <alignment horizontal="center" vertical="center"/>
    </xf>
    <xf numFmtId="0" fontId="19" fillId="44" borderId="15" xfId="0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0" fontId="25" fillId="52" borderId="17" xfId="0" applyFont="1" applyFill="1" applyBorder="1" applyAlignment="1">
      <alignment horizontal="center" vertical="center"/>
    </xf>
    <xf numFmtId="0" fontId="22" fillId="52" borderId="32" xfId="0" applyFont="1" applyFill="1" applyBorder="1" applyAlignment="1">
      <alignment horizontal="center" vertical="center"/>
    </xf>
    <xf numFmtId="0" fontId="54" fillId="52" borderId="27" xfId="0" applyFont="1" applyFill="1" applyBorder="1" applyAlignment="1">
      <alignment horizontal="center" vertical="center"/>
    </xf>
    <xf numFmtId="20" fontId="54" fillId="52" borderId="27" xfId="0" applyNumberFormat="1" applyFont="1" applyFill="1" applyBorder="1" applyAlignment="1">
      <alignment horizontal="center" vertical="center"/>
    </xf>
    <xf numFmtId="20" fontId="54" fillId="52" borderId="19" xfId="0" applyNumberFormat="1" applyFont="1" applyFill="1" applyBorder="1" applyAlignment="1">
      <alignment horizontal="center" vertical="center"/>
    </xf>
    <xf numFmtId="0" fontId="22" fillId="52" borderId="20" xfId="0" applyFont="1" applyFill="1" applyBorder="1" applyAlignment="1">
      <alignment horizontal="center" vertical="center"/>
    </xf>
    <xf numFmtId="0" fontId="54" fillId="52" borderId="15" xfId="0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/>
    </xf>
    <xf numFmtId="20" fontId="54" fillId="52" borderId="21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22" fillId="46" borderId="15" xfId="0" applyFont="1" applyFill="1" applyBorder="1" applyAlignment="1" applyProtection="1">
      <alignment horizontal="center" vertical="center"/>
      <protection locked="0" hidden="1"/>
    </xf>
    <xf numFmtId="0" fontId="22" fillId="40" borderId="15" xfId="0" applyFont="1" applyFill="1" applyBorder="1" applyAlignment="1" applyProtection="1">
      <alignment horizontal="center" vertical="center"/>
      <protection locked="0" hidden="1"/>
    </xf>
    <xf numFmtId="20" fontId="19" fillId="44" borderId="15" xfId="0" applyNumberFormat="1" applyFont="1" applyFill="1" applyBorder="1" applyAlignment="1">
      <alignment horizontal="center" vertical="center"/>
    </xf>
    <xf numFmtId="20" fontId="22" fillId="52" borderId="15" xfId="0" applyNumberFormat="1" applyFont="1" applyFill="1" applyBorder="1" applyAlignment="1">
      <alignment horizontal="center" vertical="center"/>
    </xf>
    <xf numFmtId="20" fontId="22" fillId="52" borderId="21" xfId="0" applyNumberFormat="1" applyFont="1" applyFill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0" fontId="21" fillId="39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54" fillId="52" borderId="16" xfId="0" applyFont="1" applyFill="1" applyBorder="1" applyAlignment="1">
      <alignment horizontal="center" vertical="center"/>
    </xf>
    <xf numFmtId="20" fontId="22" fillId="52" borderId="16" xfId="0" applyNumberFormat="1" applyFont="1" applyFill="1" applyBorder="1" applyAlignment="1">
      <alignment horizontal="center" vertical="center"/>
    </xf>
    <xf numFmtId="20" fontId="22" fillId="52" borderId="33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54" fillId="52" borderId="16" xfId="0" applyNumberFormat="1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 wrapText="1"/>
    </xf>
    <xf numFmtId="20" fontId="21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6" fillId="0" borderId="14" xfId="0" applyNumberFormat="1" applyFont="1" applyFill="1" applyBorder="1" applyAlignment="1">
      <alignment horizontal="center" vertical="center"/>
    </xf>
    <xf numFmtId="0" fontId="22" fillId="40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 wrapText="1"/>
    </xf>
    <xf numFmtId="0" fontId="25" fillId="52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/>
    </xf>
    <xf numFmtId="20" fontId="25" fillId="52" borderId="21" xfId="0" applyNumberFormat="1" applyFont="1" applyFill="1" applyBorder="1" applyAlignment="1">
      <alignment horizontal="center" vertical="center"/>
    </xf>
    <xf numFmtId="20" fontId="26" fillId="44" borderId="15" xfId="0" applyNumberFormat="1" applyFont="1" applyFill="1" applyBorder="1" applyAlignment="1">
      <alignment horizontal="center" vertical="center"/>
    </xf>
    <xf numFmtId="20" fontId="26" fillId="40" borderId="15" xfId="0" applyNumberFormat="1" applyFont="1" applyFill="1" applyBorder="1" applyAlignment="1">
      <alignment horizontal="center" vertical="center"/>
    </xf>
    <xf numFmtId="0" fontId="27" fillId="44" borderId="15" xfId="0" applyFont="1" applyFill="1" applyBorder="1" applyAlignment="1">
      <alignment horizontal="center" vertical="center"/>
    </xf>
    <xf numFmtId="0" fontId="27" fillId="44" borderId="15" xfId="0" applyNumberFormat="1" applyFont="1" applyFill="1" applyBorder="1" applyAlignment="1">
      <alignment horizontal="center" vertical="center"/>
    </xf>
    <xf numFmtId="20" fontId="21" fillId="44" borderId="14" xfId="0" applyNumberFormat="1" applyFont="1" applyFill="1" applyBorder="1" applyAlignment="1">
      <alignment horizontal="center" vertical="center"/>
    </xf>
    <xf numFmtId="20" fontId="26" fillId="0" borderId="15" xfId="0" quotePrefix="1" applyNumberFormat="1" applyFont="1" applyFill="1" applyBorder="1" applyAlignment="1">
      <alignment horizontal="center" vertical="center"/>
    </xf>
    <xf numFmtId="0" fontId="25" fillId="53" borderId="34" xfId="0" applyFont="1" applyFill="1" applyBorder="1" applyAlignment="1">
      <alignment horizontal="center" vertical="center"/>
    </xf>
    <xf numFmtId="49" fontId="60" fillId="44" borderId="35" xfId="0" applyNumberFormat="1" applyFont="1" applyFill="1" applyBorder="1" applyAlignment="1">
      <alignment horizontal="center" vertical="center" wrapText="1"/>
    </xf>
    <xf numFmtId="49" fontId="22" fillId="44" borderId="35" xfId="0" applyNumberFormat="1" applyFont="1" applyFill="1" applyBorder="1" applyAlignment="1">
      <alignment horizontal="center" vertical="center" wrapText="1"/>
    </xf>
    <xf numFmtId="49" fontId="22" fillId="44" borderId="36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5" fillId="53" borderId="32" xfId="0" applyFont="1" applyFill="1" applyBorder="1" applyAlignment="1">
      <alignment horizontal="center" vertical="center"/>
    </xf>
    <xf numFmtId="0" fontId="25" fillId="53" borderId="27" xfId="0" applyFont="1" applyFill="1" applyBorder="1" applyAlignment="1">
      <alignment horizontal="center" vertical="center"/>
    </xf>
    <xf numFmtId="20" fontId="25" fillId="53" borderId="27" xfId="0" applyNumberFormat="1" applyFont="1" applyFill="1" applyBorder="1" applyAlignment="1">
      <alignment horizontal="center" vertical="center"/>
    </xf>
    <xf numFmtId="20" fontId="25" fillId="53" borderId="19" xfId="0" applyNumberFormat="1" applyFont="1" applyFill="1" applyBorder="1" applyAlignment="1">
      <alignment horizontal="center" vertical="center"/>
    </xf>
    <xf numFmtId="0" fontId="25" fillId="53" borderId="22" xfId="0" applyFont="1" applyFill="1" applyBorder="1" applyAlignment="1">
      <alignment horizontal="center" vertical="center"/>
    </xf>
    <xf numFmtId="0" fontId="25" fillId="53" borderId="37" xfId="0" applyFont="1" applyFill="1" applyBorder="1" applyAlignment="1">
      <alignment horizontal="center" vertical="center"/>
    </xf>
    <xf numFmtId="20" fontId="25" fillId="53" borderId="37" xfId="0" applyNumberFormat="1" applyFont="1" applyFill="1" applyBorder="1" applyAlignment="1">
      <alignment horizontal="center" vertical="center"/>
    </xf>
    <xf numFmtId="20" fontId="25" fillId="53" borderId="23" xfId="0" applyNumberFormat="1" applyFont="1" applyFill="1" applyBorder="1" applyAlignment="1">
      <alignment horizontal="center" vertical="center"/>
    </xf>
    <xf numFmtId="20" fontId="62" fillId="52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7" fillId="35" borderId="15" xfId="0" applyNumberFormat="1" applyFont="1" applyFill="1" applyBorder="1" applyAlignment="1">
      <alignment horizontal="center" vertical="center"/>
    </xf>
    <xf numFmtId="0" fontId="59" fillId="52" borderId="18" xfId="0" applyFont="1" applyFill="1" applyBorder="1" applyAlignment="1">
      <alignment vertical="center"/>
    </xf>
    <xf numFmtId="0" fontId="59" fillId="52" borderId="29" xfId="0" applyFont="1" applyFill="1" applyBorder="1" applyAlignment="1">
      <alignment vertical="center"/>
    </xf>
    <xf numFmtId="0" fontId="59" fillId="52" borderId="30" xfId="0" applyFont="1" applyFill="1" applyBorder="1" applyAlignment="1">
      <alignment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5" fillId="0" borderId="21" xfId="0" applyNumberFormat="1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63" fillId="0" borderId="0" xfId="0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59" fillId="53" borderId="18" xfId="0" applyFont="1" applyFill="1" applyBorder="1" applyAlignment="1">
      <alignment horizontal="center" vertical="center"/>
    </xf>
    <xf numFmtId="0" fontId="59" fillId="53" borderId="29" xfId="0" applyFont="1" applyFill="1" applyBorder="1" applyAlignment="1">
      <alignment horizontal="center" vertical="center"/>
    </xf>
    <xf numFmtId="0" fontId="59" fillId="53" borderId="30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26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28" xfId="0" applyFont="1" applyBorder="1" applyAlignment="1" applyProtection="1">
      <alignment horizontal="center" vertical="center"/>
      <protection locked="0" hidden="1"/>
    </xf>
    <xf numFmtId="0" fontId="25" fillId="52" borderId="18" xfId="0" applyFont="1" applyFill="1" applyBorder="1" applyAlignment="1">
      <alignment horizontal="center" vertical="center"/>
    </xf>
    <xf numFmtId="0" fontId="25" fillId="52" borderId="29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3" fillId="52" borderId="31" xfId="0" applyFont="1" applyFill="1" applyBorder="1" applyAlignment="1">
      <alignment horizontal="center" vertical="center"/>
    </xf>
    <xf numFmtId="0" fontId="53" fillId="52" borderId="24" xfId="0" applyFont="1" applyFill="1" applyBorder="1" applyAlignment="1">
      <alignment horizontal="center" vertical="center"/>
    </xf>
    <xf numFmtId="0" fontId="53" fillId="52" borderId="25" xfId="0" applyFont="1" applyFill="1" applyBorder="1" applyAlignment="1">
      <alignment horizontal="center" vertical="center"/>
    </xf>
    <xf numFmtId="0" fontId="59" fillId="52" borderId="18" xfId="0" applyFont="1" applyFill="1" applyBorder="1" applyAlignment="1">
      <alignment horizontal="center" vertical="center"/>
    </xf>
    <xf numFmtId="0" fontId="59" fillId="52" borderId="29" xfId="0" applyFont="1" applyFill="1" applyBorder="1" applyAlignment="1">
      <alignment horizontal="center" vertical="center"/>
    </xf>
    <xf numFmtId="0" fontId="59" fillId="52" borderId="30" xfId="0" applyFont="1" applyFill="1" applyBorder="1" applyAlignment="1">
      <alignment horizontal="center" vertical="center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H313"/>
  <sheetViews>
    <sheetView tabSelected="1" view="pageBreakPreview" zoomScale="26" zoomScaleNormal="100" zoomScaleSheetLayoutView="26" workbookViewId="0">
      <selection activeCell="I25" sqref="I25"/>
    </sheetView>
  </sheetViews>
  <sheetFormatPr defaultRowHeight="54" x14ac:dyDescent="0.3"/>
  <cols>
    <col min="1" max="21" width="19.625" style="11" customWidth="1"/>
    <col min="22" max="22" width="19.625" style="48" customWidth="1"/>
    <col min="23" max="23" width="12.125" style="11" bestFit="1" customWidth="1"/>
    <col min="24" max="24" width="55.875" style="11" bestFit="1" customWidth="1"/>
    <col min="25" max="25" width="35.25" style="11" bestFit="1" customWidth="1"/>
    <col min="26" max="26" width="40.5" style="11" bestFit="1" customWidth="1"/>
    <col min="27" max="27" width="23.25" style="11" bestFit="1" customWidth="1"/>
    <col min="30" max="30" width="8.875" customWidth="1"/>
    <col min="31" max="34" width="9" hidden="1" customWidth="1"/>
  </cols>
  <sheetData>
    <row r="1" spans="1:30" ht="51" thickBot="1" x14ac:dyDescent="0.35">
      <c r="A1" s="153">
        <v>45768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8" t="s">
        <v>64</v>
      </c>
      <c r="M1" s="158"/>
      <c r="N1" s="158"/>
      <c r="O1" s="158"/>
      <c r="P1" s="159"/>
      <c r="Q1" s="124" t="s">
        <v>65</v>
      </c>
      <c r="R1" s="60" t="s">
        <v>66</v>
      </c>
      <c r="S1" s="125" t="s">
        <v>67</v>
      </c>
      <c r="T1" s="126" t="s">
        <v>68</v>
      </c>
      <c r="U1" s="60" t="s">
        <v>69</v>
      </c>
      <c r="V1" s="127" t="s">
        <v>70</v>
      </c>
      <c r="W1" s="160" t="s">
        <v>71</v>
      </c>
      <c r="X1" s="161"/>
      <c r="Y1" s="161"/>
      <c r="Z1" s="161"/>
      <c r="AA1" s="162"/>
      <c r="AB1" s="128"/>
      <c r="AC1" s="128"/>
      <c r="AD1" s="128"/>
    </row>
    <row r="2" spans="1:30" ht="39.950000000000003" customHeight="1" thickBot="1" x14ac:dyDescent="0.35">
      <c r="A2" s="155">
        <v>6001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  <c r="L2" s="55"/>
      <c r="M2" s="56"/>
      <c r="N2" s="56"/>
      <c r="O2" s="56"/>
      <c r="P2" s="56"/>
      <c r="Q2" s="56">
        <v>6003</v>
      </c>
      <c r="R2" s="56"/>
      <c r="S2" s="56"/>
      <c r="T2" s="56"/>
      <c r="U2" s="56"/>
      <c r="V2" s="57"/>
      <c r="W2" s="61" t="s">
        <v>72</v>
      </c>
      <c r="X2" s="61" t="s">
        <v>73</v>
      </c>
      <c r="Y2" s="61" t="s">
        <v>74</v>
      </c>
      <c r="Z2" s="61" t="s">
        <v>75</v>
      </c>
      <c r="AA2" s="123" t="s">
        <v>76</v>
      </c>
      <c r="AB2" s="129"/>
      <c r="AC2" s="130"/>
      <c r="AD2" s="130"/>
    </row>
    <row r="3" spans="1:30" ht="39.950000000000003" customHeight="1" thickBot="1" x14ac:dyDescent="0.35">
      <c r="A3" s="19" t="s">
        <v>5</v>
      </c>
      <c r="B3" s="23" t="s">
        <v>0</v>
      </c>
      <c r="C3" s="23" t="s">
        <v>7</v>
      </c>
      <c r="D3" s="19">
        <v>1</v>
      </c>
      <c r="E3" s="19">
        <v>2</v>
      </c>
      <c r="F3" s="19" t="s">
        <v>7</v>
      </c>
      <c r="G3" s="19" t="s">
        <v>7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7</v>
      </c>
      <c r="O3" s="19">
        <v>1</v>
      </c>
      <c r="P3" s="19">
        <v>2</v>
      </c>
      <c r="Q3" s="33">
        <v>3</v>
      </c>
      <c r="R3" s="19" t="s">
        <v>77</v>
      </c>
      <c r="S3" s="19">
        <v>4</v>
      </c>
      <c r="T3" s="33">
        <v>5</v>
      </c>
      <c r="U3" s="19">
        <v>6</v>
      </c>
      <c r="V3" s="40" t="s">
        <v>78</v>
      </c>
      <c r="W3" s="166">
        <v>6001</v>
      </c>
      <c r="X3" s="167"/>
      <c r="Y3" s="167"/>
      <c r="Z3" s="167"/>
      <c r="AA3" s="168"/>
      <c r="AB3" s="129"/>
      <c r="AC3" s="130"/>
      <c r="AD3" s="130"/>
    </row>
    <row r="4" spans="1:30" ht="39.950000000000003" customHeight="1" x14ac:dyDescent="0.3">
      <c r="A4" s="23">
        <v>1</v>
      </c>
      <c r="B4" s="12">
        <v>3334</v>
      </c>
      <c r="C4" s="3" t="s">
        <v>79</v>
      </c>
      <c r="D4" s="1">
        <v>0.21527777777777779</v>
      </c>
      <c r="E4" s="4">
        <v>0.3611111111111111</v>
      </c>
      <c r="F4" s="4" t="s">
        <v>80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4831</v>
      </c>
      <c r="N4" s="16" t="s">
        <v>81</v>
      </c>
      <c r="O4" s="1">
        <v>0.20833333333333334</v>
      </c>
      <c r="P4" s="4">
        <v>0.35416666666666669</v>
      </c>
      <c r="Q4" s="4">
        <v>0.51041666666666663</v>
      </c>
      <c r="R4" s="4" t="s">
        <v>82</v>
      </c>
      <c r="S4" s="4">
        <v>0.65972222222222221</v>
      </c>
      <c r="T4" s="4">
        <v>0.8125</v>
      </c>
      <c r="U4" s="13"/>
      <c r="V4" s="3">
        <v>3567</v>
      </c>
      <c r="W4" s="62">
        <v>1</v>
      </c>
      <c r="X4" s="63" t="s">
        <v>8</v>
      </c>
      <c r="Y4" s="63" t="s">
        <v>9</v>
      </c>
      <c r="Z4" s="64" t="s">
        <v>10</v>
      </c>
      <c r="AA4" s="65" t="s">
        <v>11</v>
      </c>
      <c r="AB4" s="129"/>
      <c r="AC4" s="130"/>
      <c r="AD4" s="130"/>
    </row>
    <row r="5" spans="1:30" ht="39.950000000000003" customHeight="1" x14ac:dyDescent="0.3">
      <c r="A5" s="36">
        <v>2</v>
      </c>
      <c r="B5" s="14">
        <v>3579</v>
      </c>
      <c r="C5" s="14" t="s">
        <v>83</v>
      </c>
      <c r="D5" s="5">
        <v>0.22916666666666666</v>
      </c>
      <c r="E5" s="5">
        <v>0.375</v>
      </c>
      <c r="F5" s="5" t="s">
        <v>84</v>
      </c>
      <c r="G5" s="5">
        <v>0.54861111111111105</v>
      </c>
      <c r="H5" s="5">
        <v>0.72222222222222221</v>
      </c>
      <c r="I5" s="5">
        <v>0.90625</v>
      </c>
      <c r="J5" s="4"/>
      <c r="K5" s="21">
        <v>3377</v>
      </c>
      <c r="L5" s="37">
        <v>2</v>
      </c>
      <c r="M5" s="14">
        <v>3921</v>
      </c>
      <c r="N5" s="14" t="s">
        <v>85</v>
      </c>
      <c r="O5" s="5">
        <v>0.22222222222222221</v>
      </c>
      <c r="P5" s="5">
        <v>0.36805555555555558</v>
      </c>
      <c r="Q5" s="5">
        <v>0.52083333333333337</v>
      </c>
      <c r="R5" s="5" t="s">
        <v>86</v>
      </c>
      <c r="S5" s="5">
        <v>0.67013888888888884</v>
      </c>
      <c r="T5" s="5">
        <v>0.82291666666666663</v>
      </c>
      <c r="U5" s="13"/>
      <c r="V5" s="39">
        <v>3568</v>
      </c>
      <c r="W5" s="66">
        <v>2</v>
      </c>
      <c r="X5" s="67" t="s">
        <v>12</v>
      </c>
      <c r="Y5" s="67" t="s">
        <v>13</v>
      </c>
      <c r="Z5" s="68" t="s">
        <v>14</v>
      </c>
      <c r="AA5" s="69" t="s">
        <v>15</v>
      </c>
      <c r="AB5" s="129"/>
      <c r="AC5" s="131"/>
      <c r="AD5" s="131"/>
    </row>
    <row r="6" spans="1:30" ht="39.950000000000003" customHeight="1" x14ac:dyDescent="0.3">
      <c r="A6" s="23">
        <v>3</v>
      </c>
      <c r="B6" s="16">
        <v>3331</v>
      </c>
      <c r="C6" s="3" t="s">
        <v>87</v>
      </c>
      <c r="D6" s="4">
        <v>0.23958333333333334</v>
      </c>
      <c r="E6" s="4">
        <v>0.3923611111111111</v>
      </c>
      <c r="F6" s="4" t="s">
        <v>88</v>
      </c>
      <c r="G6" s="4">
        <v>0.56597222222222221</v>
      </c>
      <c r="H6" s="54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3933</v>
      </c>
      <c r="N6" s="14" t="s">
        <v>89</v>
      </c>
      <c r="O6" s="5">
        <v>0.23611111111111113</v>
      </c>
      <c r="P6" s="5">
        <v>0.38194444444444442</v>
      </c>
      <c r="Q6" s="5">
        <v>0.53125</v>
      </c>
      <c r="R6" s="5" t="s">
        <v>90</v>
      </c>
      <c r="S6" s="5">
        <v>0.68055555555555547</v>
      </c>
      <c r="T6" s="5">
        <v>0.83333333333333337</v>
      </c>
      <c r="U6" s="13"/>
      <c r="V6" s="22">
        <v>4818</v>
      </c>
      <c r="W6" s="66">
        <v>3</v>
      </c>
      <c r="X6" s="67" t="s">
        <v>16</v>
      </c>
      <c r="Y6" s="68" t="s">
        <v>13</v>
      </c>
      <c r="Z6" s="68" t="s">
        <v>17</v>
      </c>
      <c r="AA6" s="69" t="s">
        <v>18</v>
      </c>
      <c r="AB6" s="129"/>
      <c r="AC6" s="130"/>
      <c r="AD6" s="130"/>
    </row>
    <row r="7" spans="1:30" ht="39.950000000000003" customHeight="1" thickBot="1" x14ac:dyDescent="0.35">
      <c r="A7" s="23">
        <v>4</v>
      </c>
      <c r="B7" s="16">
        <v>3377</v>
      </c>
      <c r="C7" s="3" t="s">
        <v>91</v>
      </c>
      <c r="D7" s="4">
        <v>0.25</v>
      </c>
      <c r="E7" s="4">
        <v>0.40972222222222227</v>
      </c>
      <c r="F7" s="4" t="s">
        <v>92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4832</v>
      </c>
      <c r="N7" s="16" t="s">
        <v>93</v>
      </c>
      <c r="O7" s="4">
        <v>0.25</v>
      </c>
      <c r="P7" s="4">
        <v>0.39583333333333331</v>
      </c>
      <c r="Q7" s="4">
        <v>0.54166666666666663</v>
      </c>
      <c r="R7" s="4" t="s">
        <v>94</v>
      </c>
      <c r="S7" s="4">
        <v>0.69097222222222221</v>
      </c>
      <c r="T7" s="4">
        <v>0.84722222222222221</v>
      </c>
      <c r="U7" s="13"/>
      <c r="V7" s="22">
        <v>4830</v>
      </c>
      <c r="W7" s="66">
        <v>4</v>
      </c>
      <c r="X7" s="67" t="s">
        <v>19</v>
      </c>
      <c r="Y7" s="68" t="s">
        <v>20</v>
      </c>
      <c r="Z7" s="68" t="s">
        <v>21</v>
      </c>
      <c r="AA7" s="69" t="s">
        <v>22</v>
      </c>
      <c r="AB7" s="129"/>
      <c r="AC7" s="130"/>
      <c r="AD7" s="130"/>
    </row>
    <row r="8" spans="1:30" ht="39.950000000000003" customHeight="1" thickBot="1" x14ac:dyDescent="0.35">
      <c r="A8" s="23">
        <v>5</v>
      </c>
      <c r="B8" s="12">
        <v>3345</v>
      </c>
      <c r="C8" s="16" t="s">
        <v>95</v>
      </c>
      <c r="D8" s="4">
        <v>0.26041666666666669</v>
      </c>
      <c r="E8" s="4">
        <v>0.4236111111111111</v>
      </c>
      <c r="F8" s="4" t="s">
        <v>96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3931</v>
      </c>
      <c r="N8" s="14" t="s">
        <v>97</v>
      </c>
      <c r="O8" s="5">
        <v>0.26041666666666669</v>
      </c>
      <c r="P8" s="5">
        <v>0.40972222222222227</v>
      </c>
      <c r="Q8" s="5">
        <v>0.55555555555555558</v>
      </c>
      <c r="R8" s="5" t="s">
        <v>98</v>
      </c>
      <c r="S8" s="5">
        <v>0.70138888888888884</v>
      </c>
      <c r="T8" s="5">
        <v>0.86111111111111116</v>
      </c>
      <c r="U8" s="13"/>
      <c r="V8" s="22">
        <v>4831</v>
      </c>
      <c r="W8" s="169">
        <v>6002</v>
      </c>
      <c r="X8" s="170"/>
      <c r="Y8" s="170"/>
      <c r="Z8" s="170"/>
      <c r="AA8" s="171"/>
      <c r="AB8" s="129"/>
      <c r="AC8" s="130"/>
      <c r="AD8" s="130"/>
    </row>
    <row r="9" spans="1:30" ht="39.950000000000003" customHeight="1" x14ac:dyDescent="0.3">
      <c r="A9" s="36">
        <v>6</v>
      </c>
      <c r="B9" s="14">
        <v>3924</v>
      </c>
      <c r="C9" s="14" t="s">
        <v>99</v>
      </c>
      <c r="D9" s="5">
        <v>0.27083333333333331</v>
      </c>
      <c r="E9" s="5">
        <v>0.4375</v>
      </c>
      <c r="F9" s="14" t="s">
        <v>100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4432</v>
      </c>
      <c r="N9" s="14" t="s">
        <v>101</v>
      </c>
      <c r="O9" s="5">
        <v>0.27083333333333331</v>
      </c>
      <c r="P9" s="5">
        <v>0.4236111111111111</v>
      </c>
      <c r="Q9" s="5">
        <v>0.56944444444444442</v>
      </c>
      <c r="R9" s="5" t="s">
        <v>102</v>
      </c>
      <c r="S9" s="5">
        <v>0.71180555555555547</v>
      </c>
      <c r="T9" s="5">
        <v>0.875</v>
      </c>
      <c r="U9" s="13"/>
      <c r="V9" s="22">
        <v>4832</v>
      </c>
      <c r="W9" s="62">
        <v>1</v>
      </c>
      <c r="X9" s="63" t="s">
        <v>23</v>
      </c>
      <c r="Y9" s="64" t="s">
        <v>24</v>
      </c>
      <c r="Z9" s="64" t="s">
        <v>103</v>
      </c>
      <c r="AA9" s="65" t="s">
        <v>25</v>
      </c>
      <c r="AB9" s="129"/>
      <c r="AC9" s="130"/>
      <c r="AD9" s="130"/>
    </row>
    <row r="10" spans="1:30" ht="39.950000000000003" customHeight="1" x14ac:dyDescent="0.3">
      <c r="A10" s="36">
        <v>7</v>
      </c>
      <c r="B10" s="14">
        <v>3977</v>
      </c>
      <c r="C10" s="14" t="s">
        <v>104</v>
      </c>
      <c r="D10" s="5">
        <v>0.28125</v>
      </c>
      <c r="E10" s="5">
        <v>0.4513888888888889</v>
      </c>
      <c r="F10" s="14" t="s">
        <v>105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4830</v>
      </c>
      <c r="N10" s="16" t="s">
        <v>106</v>
      </c>
      <c r="O10" s="4">
        <v>0.28125</v>
      </c>
      <c r="P10" s="4">
        <v>0.4375</v>
      </c>
      <c r="Q10" s="4" t="s">
        <v>107</v>
      </c>
      <c r="R10" s="4">
        <v>0.58333333333333337</v>
      </c>
      <c r="S10" s="4">
        <v>0.72916666666666663</v>
      </c>
      <c r="T10" s="4">
        <v>0.88888888888888884</v>
      </c>
      <c r="U10" s="54"/>
      <c r="V10" s="39">
        <v>3575</v>
      </c>
      <c r="W10" s="66">
        <v>2</v>
      </c>
      <c r="X10" s="67" t="s">
        <v>26</v>
      </c>
      <c r="Y10" s="68" t="s">
        <v>9</v>
      </c>
      <c r="Z10" s="68" t="s">
        <v>27</v>
      </c>
      <c r="AA10" s="69" t="s">
        <v>28</v>
      </c>
      <c r="AB10" s="129"/>
      <c r="AC10" s="130"/>
      <c r="AD10" s="130"/>
    </row>
    <row r="11" spans="1:30" ht="39.950000000000003" customHeight="1" x14ac:dyDescent="0.3">
      <c r="A11" s="46">
        <v>8</v>
      </c>
      <c r="B11" s="59">
        <v>3920</v>
      </c>
      <c r="C11" s="59" t="s">
        <v>108</v>
      </c>
      <c r="D11" s="73">
        <v>0.29166666666666669</v>
      </c>
      <c r="E11" s="4">
        <v>0.46527777777777773</v>
      </c>
      <c r="F11" s="3" t="s">
        <v>109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4431</v>
      </c>
      <c r="N11" s="14" t="s">
        <v>110</v>
      </c>
      <c r="O11" s="5">
        <v>0.29166666666666669</v>
      </c>
      <c r="P11" s="5">
        <v>0.4513888888888889</v>
      </c>
      <c r="Q11" s="5" t="s">
        <v>111</v>
      </c>
      <c r="R11" s="5">
        <v>0.59722222222222221</v>
      </c>
      <c r="S11" s="5">
        <v>0.74305555555555547</v>
      </c>
      <c r="T11" s="5">
        <v>0.90277777777777779</v>
      </c>
      <c r="U11" s="13"/>
      <c r="V11" s="39">
        <v>3578</v>
      </c>
      <c r="W11" s="66">
        <v>3</v>
      </c>
      <c r="X11" s="67" t="s">
        <v>29</v>
      </c>
      <c r="Y11" s="68" t="s">
        <v>24</v>
      </c>
      <c r="Z11" s="68" t="s">
        <v>112</v>
      </c>
      <c r="AA11" s="69" t="s">
        <v>30</v>
      </c>
      <c r="AB11" s="129"/>
      <c r="AC11" s="131"/>
      <c r="AD11" s="131"/>
    </row>
    <row r="12" spans="1:30" ht="39.950000000000003" customHeight="1" x14ac:dyDescent="0.3">
      <c r="A12" s="36">
        <v>9</v>
      </c>
      <c r="B12" s="14">
        <v>3927</v>
      </c>
      <c r="C12" s="14" t="s">
        <v>113</v>
      </c>
      <c r="D12" s="5">
        <v>0.30555555555555552</v>
      </c>
      <c r="E12" s="5">
        <v>0.47916666666666669</v>
      </c>
      <c r="F12" s="14" t="s">
        <v>114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115</v>
      </c>
      <c r="O12" s="4">
        <v>0.30208333333333331</v>
      </c>
      <c r="P12" s="4">
        <v>0.46527777777777773</v>
      </c>
      <c r="Q12" s="4" t="s">
        <v>116</v>
      </c>
      <c r="R12" s="4">
        <v>0.61111111111111105</v>
      </c>
      <c r="S12" s="4">
        <v>0.75694444444444453</v>
      </c>
      <c r="T12" s="4">
        <v>0.91666666666666663</v>
      </c>
      <c r="U12" s="58"/>
      <c r="V12" s="14">
        <v>3921</v>
      </c>
      <c r="W12" s="62">
        <v>4</v>
      </c>
      <c r="X12" s="67" t="s">
        <v>31</v>
      </c>
      <c r="Y12" s="68" t="s">
        <v>13</v>
      </c>
      <c r="Z12" s="68" t="s">
        <v>17</v>
      </c>
      <c r="AA12" s="69" t="s">
        <v>32</v>
      </c>
      <c r="AB12" s="129"/>
      <c r="AC12" s="130"/>
      <c r="AD12" s="130"/>
    </row>
    <row r="13" spans="1:30" ht="39.950000000000003" customHeight="1" x14ac:dyDescent="0.3">
      <c r="A13" s="6">
        <v>10</v>
      </c>
      <c r="B13" s="16">
        <v>3976</v>
      </c>
      <c r="C13" s="16" t="s">
        <v>117</v>
      </c>
      <c r="D13" s="4">
        <v>0.31944444444444448</v>
      </c>
      <c r="E13" s="4">
        <v>0.49305555555555558</v>
      </c>
      <c r="F13" s="16" t="s">
        <v>118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4818</v>
      </c>
      <c r="N13" s="16" t="s">
        <v>119</v>
      </c>
      <c r="O13" s="4">
        <v>0.3125</v>
      </c>
      <c r="P13" s="4">
        <v>0.47916666666666669</v>
      </c>
      <c r="Q13" s="4" t="s">
        <v>120</v>
      </c>
      <c r="R13" s="4">
        <v>0.625</v>
      </c>
      <c r="S13" s="4">
        <v>0.77083333333333337</v>
      </c>
      <c r="T13" s="4">
        <v>0.93055555555555547</v>
      </c>
      <c r="U13" s="58"/>
      <c r="V13" s="14">
        <v>3922</v>
      </c>
      <c r="W13" s="66">
        <v>5</v>
      </c>
      <c r="X13" s="67" t="s">
        <v>121</v>
      </c>
      <c r="Y13" s="68" t="s">
        <v>20</v>
      </c>
      <c r="Z13" s="68" t="s">
        <v>122</v>
      </c>
      <c r="AA13" s="69" t="s">
        <v>33</v>
      </c>
      <c r="AB13" s="132"/>
      <c r="AC13" s="133"/>
      <c r="AD13" s="134"/>
    </row>
    <row r="14" spans="1:30" ht="39.950000000000003" customHeight="1" x14ac:dyDescent="0.3">
      <c r="A14" s="23">
        <v>11</v>
      </c>
      <c r="B14" s="16">
        <v>3365</v>
      </c>
      <c r="C14" s="3" t="s">
        <v>123</v>
      </c>
      <c r="D14" s="13">
        <v>0.33333333333333331</v>
      </c>
      <c r="E14" s="4">
        <v>0.50694444444444442</v>
      </c>
      <c r="F14" s="16" t="s">
        <v>124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3922</v>
      </c>
      <c r="N14" s="14" t="s">
        <v>125</v>
      </c>
      <c r="O14" s="5">
        <v>0.3263888888888889</v>
      </c>
      <c r="P14" s="5">
        <v>0.48958333333333331</v>
      </c>
      <c r="Q14" s="5" t="s">
        <v>126</v>
      </c>
      <c r="R14" s="5">
        <v>0.63541666666666663</v>
      </c>
      <c r="S14" s="5">
        <v>0.78472222222222221</v>
      </c>
      <c r="T14" s="5">
        <v>0.94444444444444453</v>
      </c>
      <c r="U14" s="58"/>
      <c r="V14" s="14">
        <v>4431</v>
      </c>
      <c r="W14" s="66">
        <v>6</v>
      </c>
      <c r="X14" s="67" t="s">
        <v>34</v>
      </c>
      <c r="Y14" s="68" t="s">
        <v>20</v>
      </c>
      <c r="Z14" s="68" t="s">
        <v>127</v>
      </c>
      <c r="AA14" s="69" t="s">
        <v>22</v>
      </c>
      <c r="AB14" s="129"/>
      <c r="AC14" s="130"/>
      <c r="AD14" s="130"/>
    </row>
    <row r="15" spans="1:30" ht="39.950000000000003" customHeight="1" x14ac:dyDescent="0.3">
      <c r="A15" s="6">
        <v>12</v>
      </c>
      <c r="B15" s="3">
        <v>3351</v>
      </c>
      <c r="C15" s="3" t="s">
        <v>128</v>
      </c>
      <c r="D15" s="4">
        <v>0.34722222222222227</v>
      </c>
      <c r="E15" s="4">
        <v>0.52083333333333337</v>
      </c>
      <c r="F15" s="12" t="s">
        <v>129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3378</v>
      </c>
      <c r="N15" s="16" t="s">
        <v>130</v>
      </c>
      <c r="O15" s="4">
        <v>0.34027777777777773</v>
      </c>
      <c r="P15" s="4">
        <v>0.5</v>
      </c>
      <c r="Q15" s="4" t="s">
        <v>131</v>
      </c>
      <c r="R15" s="4">
        <v>0.64583333333333337</v>
      </c>
      <c r="S15" s="4">
        <v>0.79861111111111116</v>
      </c>
      <c r="T15" s="1">
        <v>0.95833333333333337</v>
      </c>
      <c r="U15" s="58"/>
      <c r="V15" s="14">
        <v>4432</v>
      </c>
      <c r="W15" s="62">
        <v>7</v>
      </c>
      <c r="X15" s="67" t="s">
        <v>132</v>
      </c>
      <c r="Y15" s="68" t="s">
        <v>133</v>
      </c>
      <c r="Z15" s="74" t="s">
        <v>134</v>
      </c>
      <c r="AA15" s="75" t="s">
        <v>35</v>
      </c>
      <c r="AB15" s="129"/>
      <c r="AC15" s="130"/>
      <c r="AD15" s="130"/>
    </row>
    <row r="16" spans="1:30" ht="39.950000000000003" customHeight="1" x14ac:dyDescent="0.3">
      <c r="A16" s="163">
        <v>6002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5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66">
        <v>8</v>
      </c>
      <c r="X16" s="80" t="s">
        <v>135</v>
      </c>
      <c r="Y16" s="68" t="s">
        <v>133</v>
      </c>
      <c r="Z16" s="81" t="s">
        <v>136</v>
      </c>
      <c r="AA16" s="82" t="s">
        <v>15</v>
      </c>
      <c r="AB16" s="129"/>
      <c r="AC16" s="130"/>
      <c r="AD16" s="130"/>
    </row>
    <row r="17" spans="1:30" ht="39.950000000000003" customHeight="1" x14ac:dyDescent="0.3">
      <c r="A17" s="19" t="s">
        <v>5</v>
      </c>
      <c r="B17" s="19" t="s">
        <v>0</v>
      </c>
      <c r="C17" s="19" t="s">
        <v>7</v>
      </c>
      <c r="D17" s="19">
        <v>1</v>
      </c>
      <c r="E17" s="19">
        <v>2</v>
      </c>
      <c r="F17" s="19" t="s">
        <v>7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72">
        <v>6011</v>
      </c>
      <c r="M17" s="173"/>
      <c r="N17" s="173"/>
      <c r="O17" s="173"/>
      <c r="P17" s="173"/>
      <c r="Q17" s="173"/>
      <c r="R17" s="173"/>
      <c r="S17" s="173"/>
      <c r="T17" s="173"/>
      <c r="U17" s="173"/>
      <c r="V17" s="174"/>
      <c r="W17" s="66">
        <v>9</v>
      </c>
      <c r="X17" s="67" t="s">
        <v>137</v>
      </c>
      <c r="Y17" s="68" t="s">
        <v>133</v>
      </c>
      <c r="Z17" s="74" t="s">
        <v>36</v>
      </c>
      <c r="AA17" s="75" t="s">
        <v>37</v>
      </c>
      <c r="AB17" s="129"/>
      <c r="AC17" s="130"/>
      <c r="AD17" s="130"/>
    </row>
    <row r="18" spans="1:30" ht="39.950000000000003" customHeight="1" thickBot="1" x14ac:dyDescent="0.35">
      <c r="A18" s="6">
        <v>1</v>
      </c>
      <c r="B18" s="16">
        <v>3540</v>
      </c>
      <c r="C18" s="9" t="s">
        <v>209</v>
      </c>
      <c r="D18" s="8">
        <v>0.20833333333333334</v>
      </c>
      <c r="E18" s="9">
        <v>0.375</v>
      </c>
      <c r="F18" s="9" t="s">
        <v>210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7</v>
      </c>
      <c r="O18" s="20">
        <v>1</v>
      </c>
      <c r="P18" s="20">
        <v>2</v>
      </c>
      <c r="Q18" s="19" t="s">
        <v>138</v>
      </c>
      <c r="R18" s="19">
        <v>3</v>
      </c>
      <c r="S18" s="20">
        <v>4</v>
      </c>
      <c r="T18" s="20">
        <v>5</v>
      </c>
      <c r="U18" s="20"/>
      <c r="V18" s="40" t="s">
        <v>139</v>
      </c>
      <c r="W18" s="62">
        <v>10</v>
      </c>
      <c r="X18" s="80" t="s">
        <v>38</v>
      </c>
      <c r="Y18" s="85" t="s">
        <v>39</v>
      </c>
      <c r="Z18" s="81" t="s">
        <v>40</v>
      </c>
      <c r="AA18" s="82" t="s">
        <v>41</v>
      </c>
      <c r="AB18" s="129"/>
      <c r="AC18" s="130"/>
      <c r="AD18" s="130"/>
    </row>
    <row r="19" spans="1:30" ht="39.950000000000003" customHeight="1" thickBot="1" x14ac:dyDescent="0.35">
      <c r="A19" s="6">
        <v>2</v>
      </c>
      <c r="B19" s="16">
        <v>3932</v>
      </c>
      <c r="C19" s="9" t="s">
        <v>211</v>
      </c>
      <c r="D19" s="9">
        <v>0.21875</v>
      </c>
      <c r="E19" s="9">
        <v>0.38541666666666669</v>
      </c>
      <c r="F19" s="9" t="s">
        <v>212</v>
      </c>
      <c r="G19" s="9">
        <v>0.5625</v>
      </c>
      <c r="H19" s="9">
        <v>0.75</v>
      </c>
      <c r="I19" s="8">
        <v>0.95833333333333337</v>
      </c>
      <c r="J19" s="9"/>
      <c r="K19" s="52">
        <v>3367</v>
      </c>
      <c r="L19" s="18">
        <v>1</v>
      </c>
      <c r="M19" s="29">
        <v>4864</v>
      </c>
      <c r="N19" s="29" t="s">
        <v>140</v>
      </c>
      <c r="O19" s="31">
        <v>0.21527777777777779</v>
      </c>
      <c r="P19" s="32">
        <v>0.36458333333333331</v>
      </c>
      <c r="Q19" s="32" t="s">
        <v>141</v>
      </c>
      <c r="R19" s="32">
        <v>0.52777777777777779</v>
      </c>
      <c r="S19" s="32">
        <v>0.68055555555555547</v>
      </c>
      <c r="T19" s="32">
        <v>0.83333333333333337</v>
      </c>
      <c r="U19" s="32"/>
      <c r="V19" s="29">
        <v>4860</v>
      </c>
      <c r="W19" s="169">
        <v>6003</v>
      </c>
      <c r="X19" s="170"/>
      <c r="Y19" s="170"/>
      <c r="Z19" s="170"/>
      <c r="AA19" s="171"/>
      <c r="AB19" s="129"/>
      <c r="AC19" s="130"/>
      <c r="AD19" s="130"/>
    </row>
    <row r="20" spans="1:30" ht="39.950000000000003" customHeight="1" x14ac:dyDescent="0.3">
      <c r="A20" s="36">
        <v>3</v>
      </c>
      <c r="B20" s="14">
        <v>3979</v>
      </c>
      <c r="C20" s="10" t="s">
        <v>213</v>
      </c>
      <c r="D20" s="10">
        <v>0.22916666666666666</v>
      </c>
      <c r="E20" s="10">
        <v>0.39583333333333331</v>
      </c>
      <c r="F20" s="10" t="s">
        <v>214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1622</v>
      </c>
      <c r="N20" s="29" t="s">
        <v>142</v>
      </c>
      <c r="O20" s="32">
        <v>0.23611111111111113</v>
      </c>
      <c r="P20" s="32">
        <v>0.38194444444444442</v>
      </c>
      <c r="Q20" s="32" t="s">
        <v>143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62">
        <v>1</v>
      </c>
      <c r="X20" s="63" t="s">
        <v>42</v>
      </c>
      <c r="Y20" s="64" t="s">
        <v>39</v>
      </c>
      <c r="Z20" s="64" t="s">
        <v>21</v>
      </c>
      <c r="AA20" s="65" t="s">
        <v>33</v>
      </c>
      <c r="AB20" s="129"/>
      <c r="AC20" s="130"/>
      <c r="AD20" s="130"/>
    </row>
    <row r="21" spans="1:30" ht="39.950000000000003" customHeight="1" x14ac:dyDescent="0.3">
      <c r="A21" s="36">
        <v>4</v>
      </c>
      <c r="B21" s="14">
        <v>3566</v>
      </c>
      <c r="C21" s="10" t="s">
        <v>215</v>
      </c>
      <c r="D21" s="10">
        <v>0.23958333333333334</v>
      </c>
      <c r="E21" s="10">
        <v>0.40625</v>
      </c>
      <c r="F21" s="10" t="s">
        <v>216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4816</v>
      </c>
      <c r="N21" s="29" t="s">
        <v>144</v>
      </c>
      <c r="O21" s="32">
        <v>0.25347222222222221</v>
      </c>
      <c r="P21" s="32">
        <v>0.39930555555555558</v>
      </c>
      <c r="Q21" s="32" t="s">
        <v>145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66">
        <v>2</v>
      </c>
      <c r="X21" s="67" t="s">
        <v>43</v>
      </c>
      <c r="Y21" s="86" t="s">
        <v>24</v>
      </c>
      <c r="Z21" s="68" t="s">
        <v>36</v>
      </c>
      <c r="AA21" s="69" t="s">
        <v>44</v>
      </c>
      <c r="AB21" s="135"/>
      <c r="AC21" s="133"/>
      <c r="AD21" s="134"/>
    </row>
    <row r="22" spans="1:30" ht="39.950000000000003" customHeight="1" x14ac:dyDescent="0.3">
      <c r="A22" s="6">
        <v>5</v>
      </c>
      <c r="B22" s="16">
        <v>4815</v>
      </c>
      <c r="C22" s="9" t="s">
        <v>217</v>
      </c>
      <c r="D22" s="9">
        <v>0.25</v>
      </c>
      <c r="E22" s="9">
        <v>0.41666666666666669</v>
      </c>
      <c r="F22" s="9" t="s">
        <v>218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4860</v>
      </c>
      <c r="N22" s="29" t="s">
        <v>146</v>
      </c>
      <c r="O22" s="32">
        <v>0.27083333333333331</v>
      </c>
      <c r="P22" s="32">
        <v>0.41666666666666669</v>
      </c>
      <c r="Q22" s="32" t="s">
        <v>147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66">
        <v>3</v>
      </c>
      <c r="X22" s="67" t="s">
        <v>45</v>
      </c>
      <c r="Y22" s="86" t="s">
        <v>39</v>
      </c>
      <c r="Z22" s="68" t="s">
        <v>46</v>
      </c>
      <c r="AA22" s="69" t="s">
        <v>47</v>
      </c>
      <c r="AB22" s="136"/>
      <c r="AC22" s="134"/>
      <c r="AD22" s="134"/>
    </row>
    <row r="23" spans="1:30" ht="39.950000000000003" customHeight="1" x14ac:dyDescent="0.3">
      <c r="A23" s="6">
        <v>6</v>
      </c>
      <c r="B23" s="16">
        <v>3541</v>
      </c>
      <c r="C23" s="9" t="s">
        <v>219</v>
      </c>
      <c r="D23" s="9">
        <v>0.26041666666666669</v>
      </c>
      <c r="E23" s="9">
        <v>0.43055555555555558</v>
      </c>
      <c r="F23" s="9" t="s">
        <v>220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1623</v>
      </c>
      <c r="N23" s="29" t="s">
        <v>148</v>
      </c>
      <c r="O23" s="32">
        <v>0.2986111111111111</v>
      </c>
      <c r="P23" s="32">
        <v>0.4375</v>
      </c>
      <c r="Q23" s="32" t="s">
        <v>149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62">
        <v>4</v>
      </c>
      <c r="X23" s="90" t="s">
        <v>48</v>
      </c>
      <c r="Y23" s="91" t="s">
        <v>39</v>
      </c>
      <c r="Z23" s="175"/>
      <c r="AA23" s="175"/>
      <c r="AB23" s="175"/>
      <c r="AC23" s="175"/>
      <c r="AD23" s="175"/>
    </row>
    <row r="24" spans="1:30" ht="39.950000000000003" customHeight="1" x14ac:dyDescent="0.3">
      <c r="A24" s="36">
        <v>7</v>
      </c>
      <c r="B24" s="14">
        <v>3928</v>
      </c>
      <c r="C24" s="10" t="s">
        <v>221</v>
      </c>
      <c r="D24" s="10">
        <v>0.27083333333333331</v>
      </c>
      <c r="E24" s="10">
        <v>0.44444444444444442</v>
      </c>
      <c r="F24" s="10" t="s">
        <v>222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4863</v>
      </c>
      <c r="N24" s="29" t="s">
        <v>150</v>
      </c>
      <c r="O24" s="32">
        <v>0.3125</v>
      </c>
      <c r="P24" s="32">
        <v>0.45833333333333331</v>
      </c>
      <c r="Q24" s="32" t="s">
        <v>151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66">
        <v>5</v>
      </c>
      <c r="X24" s="92" t="s">
        <v>49</v>
      </c>
      <c r="Y24" s="93" t="s">
        <v>13</v>
      </c>
      <c r="Z24" s="93" t="s">
        <v>17</v>
      </c>
      <c r="AA24" s="94" t="s">
        <v>28</v>
      </c>
      <c r="AB24" s="137"/>
      <c r="AC24" s="133"/>
      <c r="AD24" s="134"/>
    </row>
    <row r="25" spans="1:30" ht="39.950000000000003" customHeight="1" x14ac:dyDescent="0.3">
      <c r="A25" s="46">
        <v>8</v>
      </c>
      <c r="B25" s="59">
        <v>3980</v>
      </c>
      <c r="C25" s="95" t="s">
        <v>223</v>
      </c>
      <c r="D25" s="96">
        <v>0.28125</v>
      </c>
      <c r="E25" s="10">
        <v>0.45833333333333331</v>
      </c>
      <c r="F25" s="10" t="s">
        <v>224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4861</v>
      </c>
      <c r="N25" s="29" t="s">
        <v>152</v>
      </c>
      <c r="O25" s="32">
        <v>0.3263888888888889</v>
      </c>
      <c r="P25" s="32">
        <v>0.47916666666666669</v>
      </c>
      <c r="Q25" s="32" t="s">
        <v>153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66">
        <v>6</v>
      </c>
      <c r="X25" s="92" t="s">
        <v>50</v>
      </c>
      <c r="Y25" s="93" t="s">
        <v>13</v>
      </c>
      <c r="Z25" s="93" t="s">
        <v>51</v>
      </c>
      <c r="AA25" s="94" t="s">
        <v>22</v>
      </c>
      <c r="AB25" s="129"/>
      <c r="AC25" s="130"/>
      <c r="AD25" s="130"/>
    </row>
    <row r="26" spans="1:30" ht="39.950000000000003" customHeight="1" x14ac:dyDescent="0.3">
      <c r="A26" s="6">
        <v>9</v>
      </c>
      <c r="B26" s="16">
        <v>3366</v>
      </c>
      <c r="C26" s="9" t="s">
        <v>225</v>
      </c>
      <c r="D26" s="96">
        <v>0.29166666666666669</v>
      </c>
      <c r="E26" s="9">
        <v>0.46875</v>
      </c>
      <c r="F26" s="9" t="s">
        <v>226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4862</v>
      </c>
      <c r="N26" s="29" t="s">
        <v>154</v>
      </c>
      <c r="O26" s="32">
        <v>0.34027777777777773</v>
      </c>
      <c r="P26" s="32">
        <v>0.5</v>
      </c>
      <c r="Q26" s="32" t="s">
        <v>155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62">
        <v>7</v>
      </c>
      <c r="X26" s="92" t="s">
        <v>52</v>
      </c>
      <c r="Y26" s="93" t="s">
        <v>39</v>
      </c>
      <c r="Z26" s="93" t="s">
        <v>53</v>
      </c>
      <c r="AA26" s="94" t="s">
        <v>54</v>
      </c>
      <c r="AB26" s="129"/>
      <c r="AC26" s="130"/>
      <c r="AD26" s="130"/>
    </row>
    <row r="27" spans="1:30" ht="39.950000000000003" customHeight="1" x14ac:dyDescent="0.3">
      <c r="A27" s="6">
        <v>10</v>
      </c>
      <c r="B27" s="16">
        <v>3542</v>
      </c>
      <c r="C27" s="9" t="s">
        <v>227</v>
      </c>
      <c r="D27" s="9">
        <v>0.30208333333333331</v>
      </c>
      <c r="E27" s="9">
        <v>0.47916666666666669</v>
      </c>
      <c r="F27" s="9" t="s">
        <v>228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8"/>
      <c r="W27" s="66">
        <v>8</v>
      </c>
      <c r="X27" s="92" t="s">
        <v>55</v>
      </c>
      <c r="Y27" s="93" t="s">
        <v>56</v>
      </c>
      <c r="Z27" s="93" t="s">
        <v>27</v>
      </c>
      <c r="AA27" s="94" t="s">
        <v>57</v>
      </c>
      <c r="AB27" s="129"/>
    </row>
    <row r="28" spans="1:30" ht="39.950000000000003" customHeight="1" x14ac:dyDescent="0.3">
      <c r="A28" s="36">
        <v>11</v>
      </c>
      <c r="B28" s="14">
        <v>3364</v>
      </c>
      <c r="C28" s="10" t="s">
        <v>229</v>
      </c>
      <c r="D28" s="10">
        <v>0.3125</v>
      </c>
      <c r="E28" s="10">
        <v>0.48958333333333331</v>
      </c>
      <c r="F28" s="10" t="s">
        <v>230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8"/>
      <c r="W28" s="66">
        <v>9</v>
      </c>
      <c r="X28" s="92" t="s">
        <v>58</v>
      </c>
      <c r="Y28" s="93" t="s">
        <v>13</v>
      </c>
      <c r="Z28" s="93" t="s">
        <v>59</v>
      </c>
      <c r="AA28" s="94" t="s">
        <v>41</v>
      </c>
      <c r="AB28" s="129"/>
    </row>
    <row r="29" spans="1:30" ht="39.950000000000003" customHeight="1" x14ac:dyDescent="0.3">
      <c r="A29" s="36">
        <v>12</v>
      </c>
      <c r="B29" s="14">
        <v>3975</v>
      </c>
      <c r="C29" s="10" t="s">
        <v>231</v>
      </c>
      <c r="D29" s="10">
        <v>0.32291666666666669</v>
      </c>
      <c r="E29" s="10">
        <v>0.5</v>
      </c>
      <c r="F29" s="10" t="s">
        <v>232</v>
      </c>
      <c r="G29" s="10">
        <v>0.6875</v>
      </c>
      <c r="H29" s="10">
        <v>0.875</v>
      </c>
      <c r="I29" s="9"/>
      <c r="J29" s="9"/>
      <c r="K29" s="37">
        <v>3928</v>
      </c>
      <c r="L29" s="141">
        <v>203</v>
      </c>
      <c r="M29" s="142"/>
      <c r="N29" s="142"/>
      <c r="O29" s="142"/>
      <c r="P29" s="142"/>
      <c r="Q29" s="142"/>
      <c r="R29" s="142"/>
      <c r="S29" s="142"/>
      <c r="T29" s="142"/>
      <c r="U29" s="142"/>
      <c r="V29" s="143"/>
      <c r="W29" s="62">
        <v>10</v>
      </c>
      <c r="X29" s="92" t="s">
        <v>60</v>
      </c>
      <c r="Y29" s="93" t="s">
        <v>39</v>
      </c>
      <c r="Z29" s="93" t="s">
        <v>61</v>
      </c>
      <c r="AA29" s="94" t="s">
        <v>62</v>
      </c>
      <c r="AB29" s="129"/>
    </row>
    <row r="30" spans="1:30" ht="39.950000000000003" customHeight="1" thickBot="1" x14ac:dyDescent="0.35">
      <c r="A30" s="46">
        <v>13</v>
      </c>
      <c r="B30" s="59">
        <v>3376</v>
      </c>
      <c r="C30" s="95" t="s">
        <v>233</v>
      </c>
      <c r="D30" s="95">
        <v>0.33333333333333331</v>
      </c>
      <c r="E30" s="9">
        <v>0.51041666666666663</v>
      </c>
      <c r="F30" s="9" t="s">
        <v>234</v>
      </c>
      <c r="G30" s="9">
        <v>0.69791666666666663</v>
      </c>
      <c r="H30" s="9">
        <v>0.88888888888888884</v>
      </c>
      <c r="I30" s="9"/>
      <c r="J30" s="100"/>
      <c r="K30" s="38">
        <v>3975</v>
      </c>
      <c r="L30" s="18" t="s">
        <v>5</v>
      </c>
      <c r="M30" s="26" t="s">
        <v>0</v>
      </c>
      <c r="N30" s="26" t="s">
        <v>7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7" t="s">
        <v>3</v>
      </c>
      <c r="W30" s="66">
        <v>11</v>
      </c>
      <c r="X30" s="92" t="s">
        <v>63</v>
      </c>
      <c r="Y30" s="93" t="s">
        <v>39</v>
      </c>
      <c r="Z30" s="93" t="s">
        <v>21</v>
      </c>
      <c r="AA30" s="94" t="s">
        <v>37</v>
      </c>
      <c r="AB30" s="129"/>
    </row>
    <row r="31" spans="1:30" ht="39.950000000000003" customHeight="1" thickBot="1" x14ac:dyDescent="0.35">
      <c r="A31" s="6">
        <v>14</v>
      </c>
      <c r="B31" s="16">
        <v>4828</v>
      </c>
      <c r="C31" s="9" t="s">
        <v>235</v>
      </c>
      <c r="D31" s="9">
        <v>0.34375</v>
      </c>
      <c r="E31" s="9">
        <v>0.52083333333333337</v>
      </c>
      <c r="F31" s="9" t="s">
        <v>236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156</v>
      </c>
      <c r="O31" s="115">
        <v>0.25694444444444448</v>
      </c>
      <c r="P31" s="88">
        <v>0.41666666666666669</v>
      </c>
      <c r="Q31" s="88">
        <v>0.58333333333333337</v>
      </c>
      <c r="R31" s="88">
        <v>0.75</v>
      </c>
      <c r="S31" s="53"/>
      <c r="T31" s="53"/>
      <c r="U31" s="116"/>
      <c r="V31" s="6">
        <v>4437</v>
      </c>
      <c r="W31" s="138" t="s">
        <v>157</v>
      </c>
      <c r="X31" s="139"/>
      <c r="Y31" s="139"/>
      <c r="Z31" s="139"/>
      <c r="AA31" s="140"/>
      <c r="AB31" s="129"/>
    </row>
    <row r="32" spans="1:30" ht="39.950000000000003" customHeight="1" thickBot="1" x14ac:dyDescent="0.35">
      <c r="A32" s="37">
        <v>15</v>
      </c>
      <c r="B32" s="14">
        <v>3978</v>
      </c>
      <c r="C32" s="10" t="s">
        <v>237</v>
      </c>
      <c r="D32" s="10">
        <v>0.35416666666666669</v>
      </c>
      <c r="E32" s="10">
        <v>0.53125</v>
      </c>
      <c r="F32" s="10" t="s">
        <v>238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158</v>
      </c>
      <c r="O32" s="120">
        <v>0.27777777777777779</v>
      </c>
      <c r="P32" s="88">
        <v>0.44097222222222227</v>
      </c>
      <c r="Q32" s="88">
        <v>0.60763888888888895</v>
      </c>
      <c r="R32" s="88">
        <v>0.77430555555555547</v>
      </c>
      <c r="S32" s="53"/>
      <c r="T32" s="53"/>
      <c r="U32" s="116"/>
      <c r="V32" s="6">
        <v>4438</v>
      </c>
      <c r="W32" s="101">
        <v>1</v>
      </c>
      <c r="X32" s="102" t="s">
        <v>159</v>
      </c>
      <c r="Y32" s="102" t="s">
        <v>160</v>
      </c>
      <c r="Z32" s="103" t="s">
        <v>161</v>
      </c>
      <c r="AA32" s="104" t="s">
        <v>162</v>
      </c>
      <c r="AB32" s="129"/>
      <c r="AC32" s="130"/>
      <c r="AD32" s="130"/>
    </row>
    <row r="33" spans="1:30" ht="39.950000000000003" customHeight="1" thickBot="1" x14ac:dyDescent="0.35">
      <c r="A33" s="37">
        <v>16</v>
      </c>
      <c r="B33" s="14">
        <v>3925</v>
      </c>
      <c r="C33" s="10" t="s">
        <v>239</v>
      </c>
      <c r="D33" s="10">
        <v>0.36458333333333331</v>
      </c>
      <c r="E33" s="10">
        <v>0.54166666666666663</v>
      </c>
      <c r="F33" s="10" t="s">
        <v>240</v>
      </c>
      <c r="G33" s="10">
        <v>0.72916666666666663</v>
      </c>
      <c r="H33" s="10">
        <v>0.93055555555555547</v>
      </c>
      <c r="I33" s="9"/>
      <c r="J33" s="105"/>
      <c r="K33" s="38">
        <v>3980</v>
      </c>
      <c r="L33" s="6">
        <v>3</v>
      </c>
      <c r="M33" s="16">
        <v>3545</v>
      </c>
      <c r="N33" s="16" t="s">
        <v>163</v>
      </c>
      <c r="O33" s="51">
        <v>0.2986111111111111</v>
      </c>
      <c r="P33" s="51">
        <v>0.46527777777777773</v>
      </c>
      <c r="Q33" s="51">
        <v>0.63194444444444442</v>
      </c>
      <c r="R33" s="51">
        <v>0.79861111111111116</v>
      </c>
      <c r="S33" s="50"/>
      <c r="T33" s="50"/>
      <c r="U33" s="41"/>
      <c r="V33" s="6">
        <v>4439</v>
      </c>
      <c r="W33" s="138">
        <v>6011</v>
      </c>
      <c r="X33" s="139"/>
      <c r="Y33" s="139"/>
      <c r="Z33" s="139"/>
      <c r="AA33" s="140"/>
      <c r="AB33" s="129"/>
      <c r="AC33" s="130"/>
      <c r="AD33" s="130"/>
    </row>
    <row r="34" spans="1:30" ht="39.950000000000003" customHeight="1" x14ac:dyDescent="0.3">
      <c r="A34" s="144">
        <v>208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6"/>
      <c r="L34" s="28">
        <v>4</v>
      </c>
      <c r="M34" s="16">
        <v>3552</v>
      </c>
      <c r="N34" s="16" t="s">
        <v>164</v>
      </c>
      <c r="O34" s="4">
        <v>0.31944444444444448</v>
      </c>
      <c r="P34" s="4">
        <v>0.48958333333333331</v>
      </c>
      <c r="Q34" s="4">
        <v>0.65625</v>
      </c>
      <c r="R34" s="4">
        <v>0.82291666666666663</v>
      </c>
      <c r="S34" s="13"/>
      <c r="T34" s="13"/>
      <c r="U34" s="2"/>
      <c r="V34" s="3">
        <v>4440</v>
      </c>
      <c r="W34" s="106">
        <v>1</v>
      </c>
      <c r="X34" s="107"/>
      <c r="Y34" s="107"/>
      <c r="Z34" s="108">
        <v>0.28472222222222221</v>
      </c>
      <c r="AA34" s="109">
        <v>0.75</v>
      </c>
      <c r="AB34" s="129"/>
      <c r="AC34" s="130"/>
      <c r="AD34" s="130"/>
    </row>
    <row r="35" spans="1:30" ht="39.950000000000003" customHeight="1" thickBot="1" x14ac:dyDescent="0.35">
      <c r="A35" s="18" t="s">
        <v>5</v>
      </c>
      <c r="B35" s="26" t="s">
        <v>0</v>
      </c>
      <c r="C35" s="26" t="s">
        <v>7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165</v>
      </c>
      <c r="O35" s="4">
        <v>0.34027777777777773</v>
      </c>
      <c r="P35" s="4">
        <v>0.51388888888888895</v>
      </c>
      <c r="Q35" s="4">
        <v>0.68055555555555547</v>
      </c>
      <c r="R35" s="4">
        <v>0.84722222222222221</v>
      </c>
      <c r="S35" s="3"/>
      <c r="T35" s="3"/>
      <c r="U35" s="3"/>
      <c r="V35" s="39">
        <v>4855</v>
      </c>
      <c r="W35" s="110">
        <v>2</v>
      </c>
      <c r="X35" s="111"/>
      <c r="Y35" s="111"/>
      <c r="Z35" s="112">
        <v>0.34027777777777773</v>
      </c>
      <c r="AA35" s="113">
        <v>0.77083333333333337</v>
      </c>
      <c r="AB35" s="132"/>
      <c r="AC35" s="130"/>
      <c r="AD35" s="130"/>
    </row>
    <row r="36" spans="1:30" ht="39.950000000000003" customHeight="1" x14ac:dyDescent="0.3">
      <c r="A36" s="17">
        <v>1</v>
      </c>
      <c r="B36" s="16">
        <v>4855</v>
      </c>
      <c r="C36" s="3" t="s">
        <v>166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4806</v>
      </c>
      <c r="N36" s="16" t="s">
        <v>167</v>
      </c>
      <c r="O36" s="2">
        <v>0.3611111111111111</v>
      </c>
      <c r="P36" s="2">
        <v>0.53472222222222221</v>
      </c>
      <c r="Q36" s="2">
        <v>0.70138888888888884</v>
      </c>
      <c r="R36" s="4">
        <v>0.86805555555555547</v>
      </c>
      <c r="S36" s="3"/>
      <c r="T36" s="3"/>
      <c r="U36" s="3"/>
      <c r="V36" s="3">
        <v>4877</v>
      </c>
      <c r="W36" s="66"/>
      <c r="X36" s="92"/>
      <c r="Y36" s="93"/>
      <c r="Z36" s="93"/>
      <c r="AA36" s="94"/>
      <c r="AB36" s="129"/>
      <c r="AC36" s="130"/>
      <c r="AD36" s="130"/>
    </row>
    <row r="37" spans="1:30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4809</v>
      </c>
      <c r="N37" s="16" t="s">
        <v>168</v>
      </c>
      <c r="O37" s="4">
        <v>0.3888888888888889</v>
      </c>
      <c r="P37" s="4">
        <v>0.55555555555555558</v>
      </c>
      <c r="Q37" s="4">
        <v>0.72222222222222221</v>
      </c>
      <c r="R37" s="1">
        <v>0.88888888888888884</v>
      </c>
      <c r="S37" s="3"/>
      <c r="T37" s="3"/>
      <c r="U37" s="3"/>
      <c r="V37" s="3">
        <v>4878</v>
      </c>
      <c r="W37" s="66"/>
      <c r="X37" s="92"/>
      <c r="Y37" s="93"/>
      <c r="Z37" s="93"/>
      <c r="AA37" s="94"/>
      <c r="AB37" s="129"/>
      <c r="AC37" s="130"/>
      <c r="AD37" s="130"/>
    </row>
    <row r="38" spans="1:30" ht="39.950000000000003" customHeight="1" x14ac:dyDescent="0.3">
      <c r="A38" s="147">
        <v>6008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9"/>
      <c r="L38" s="150" t="s">
        <v>157</v>
      </c>
      <c r="M38" s="151"/>
      <c r="N38" s="151"/>
      <c r="O38" s="151"/>
      <c r="P38" s="151"/>
      <c r="Q38" s="151"/>
      <c r="R38" s="151"/>
      <c r="S38" s="151"/>
      <c r="T38" s="151"/>
      <c r="U38" s="151"/>
      <c r="V38" s="152"/>
      <c r="W38" s="62"/>
      <c r="X38" s="92"/>
      <c r="Y38" s="93"/>
      <c r="Z38" s="93"/>
      <c r="AA38" s="94"/>
      <c r="AB38" s="129"/>
      <c r="AC38" s="130"/>
      <c r="AD38" s="130"/>
    </row>
    <row r="39" spans="1:30" ht="39.950000000000003" customHeight="1" x14ac:dyDescent="0.3">
      <c r="A39" s="18" t="s">
        <v>5</v>
      </c>
      <c r="B39" s="26" t="s">
        <v>0</v>
      </c>
      <c r="C39" s="26" t="s">
        <v>7</v>
      </c>
      <c r="D39" s="18">
        <v>1</v>
      </c>
      <c r="E39" s="18">
        <v>2</v>
      </c>
      <c r="F39" s="18">
        <v>3</v>
      </c>
      <c r="G39" s="26" t="s">
        <v>7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7</v>
      </c>
      <c r="O39" s="42">
        <v>1</v>
      </c>
      <c r="P39" s="42">
        <v>2</v>
      </c>
      <c r="Q39" s="43" t="s">
        <v>7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66"/>
      <c r="X39" s="92"/>
      <c r="Y39" s="93"/>
      <c r="Z39" s="93"/>
      <c r="AA39" s="94"/>
      <c r="AB39" s="129"/>
      <c r="AC39" s="130"/>
      <c r="AD39" s="130"/>
    </row>
    <row r="40" spans="1:30" ht="39.950000000000003" customHeight="1" x14ac:dyDescent="0.3">
      <c r="A40" s="21">
        <v>1</v>
      </c>
      <c r="B40" s="16">
        <v>3923</v>
      </c>
      <c r="C40" s="3" t="s">
        <v>169</v>
      </c>
      <c r="D40" s="1">
        <v>0.20833333300000001</v>
      </c>
      <c r="E40" s="7">
        <v>0.33680555555555558</v>
      </c>
      <c r="F40" s="4">
        <v>0.48958333333333331</v>
      </c>
      <c r="G40" s="3" t="s">
        <v>170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6">
        <v>4446</v>
      </c>
      <c r="N40" s="76" t="s">
        <v>171</v>
      </c>
      <c r="O40" s="77">
        <v>0.215277778</v>
      </c>
      <c r="P40" s="78">
        <v>0.34722222200000002</v>
      </c>
      <c r="Q40" s="76" t="s">
        <v>172</v>
      </c>
      <c r="R40" s="79">
        <v>0.50694444400000005</v>
      </c>
      <c r="S40" s="53">
        <v>0.67361111100000004</v>
      </c>
      <c r="T40" s="53">
        <v>0.84375</v>
      </c>
      <c r="U40" s="45"/>
      <c r="V40" s="16">
        <v>4441</v>
      </c>
      <c r="W40" s="66"/>
      <c r="X40" s="92"/>
      <c r="Y40" s="93"/>
      <c r="Z40" s="93"/>
      <c r="AA40" s="94"/>
      <c r="AB40" s="129"/>
      <c r="AC40" s="130"/>
      <c r="AD40" s="130"/>
    </row>
    <row r="41" spans="1:30" ht="39.950000000000003" customHeight="1" thickBot="1" x14ac:dyDescent="0.35">
      <c r="A41" s="21">
        <v>2</v>
      </c>
      <c r="B41" s="16">
        <v>3373</v>
      </c>
      <c r="C41" s="3" t="s">
        <v>173</v>
      </c>
      <c r="D41" s="4">
        <v>0.222222222</v>
      </c>
      <c r="E41" s="7">
        <v>0.35069444444444442</v>
      </c>
      <c r="F41" s="4">
        <v>0.5</v>
      </c>
      <c r="G41" s="3" t="s">
        <v>174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83">
        <v>4444</v>
      </c>
      <c r="N41" s="76" t="s">
        <v>175</v>
      </c>
      <c r="O41" s="79">
        <v>0.22916666699999999</v>
      </c>
      <c r="P41" s="78">
        <v>0.36458333300000001</v>
      </c>
      <c r="Q41" s="76" t="s">
        <v>176</v>
      </c>
      <c r="R41" s="84">
        <v>0.52777777800000003</v>
      </c>
      <c r="S41" s="53">
        <v>0.6875</v>
      </c>
      <c r="T41" s="53">
        <v>0.86111111100000004</v>
      </c>
      <c r="U41" s="45"/>
      <c r="V41" s="12">
        <v>4442</v>
      </c>
      <c r="W41" s="62"/>
      <c r="X41" s="92"/>
      <c r="Y41" s="114"/>
      <c r="Z41" s="93"/>
      <c r="AA41" s="94"/>
      <c r="AB41" s="129"/>
      <c r="AC41" s="130"/>
      <c r="AD41" s="130"/>
    </row>
    <row r="42" spans="1:30" ht="39.950000000000003" customHeight="1" thickBot="1" x14ac:dyDescent="0.35">
      <c r="A42" s="21">
        <v>3</v>
      </c>
      <c r="B42" s="16">
        <v>3348</v>
      </c>
      <c r="C42" s="3" t="s">
        <v>177</v>
      </c>
      <c r="D42" s="4">
        <v>0.23611111100000001</v>
      </c>
      <c r="E42" s="7">
        <v>0.36805555555555558</v>
      </c>
      <c r="F42" s="4">
        <v>0.51388888888888895</v>
      </c>
      <c r="G42" s="3" t="s">
        <v>178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83">
        <v>4450</v>
      </c>
      <c r="N42" s="76" t="s">
        <v>179</v>
      </c>
      <c r="O42" s="79">
        <v>0.24305555600000001</v>
      </c>
      <c r="P42" s="78">
        <v>0.38194444399999999</v>
      </c>
      <c r="Q42" s="76" t="s">
        <v>180</v>
      </c>
      <c r="R42" s="84">
        <v>0.54513888899999996</v>
      </c>
      <c r="S42" s="53">
        <v>0.70138888899999996</v>
      </c>
      <c r="T42" s="53">
        <v>0.875</v>
      </c>
      <c r="U42" s="45"/>
      <c r="V42" s="52">
        <v>4443</v>
      </c>
      <c r="W42" s="117"/>
      <c r="X42" s="118"/>
      <c r="Y42" s="118"/>
      <c r="Z42" s="118"/>
      <c r="AA42" s="119"/>
      <c r="AB42" s="129"/>
      <c r="AC42" s="130"/>
      <c r="AD42" s="130"/>
    </row>
    <row r="43" spans="1:30" ht="39.950000000000003" customHeight="1" x14ac:dyDescent="0.3">
      <c r="A43" s="17">
        <v>4</v>
      </c>
      <c r="B43" s="16">
        <v>3379</v>
      </c>
      <c r="C43" s="3" t="s">
        <v>181</v>
      </c>
      <c r="D43" s="4">
        <v>0.25</v>
      </c>
      <c r="E43" s="7">
        <v>0.38541666666666669</v>
      </c>
      <c r="F43" s="4">
        <v>0.52777777777777779</v>
      </c>
      <c r="G43" s="3" t="s">
        <v>182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6">
        <v>4441</v>
      </c>
      <c r="N43" s="76" t="s">
        <v>183</v>
      </c>
      <c r="O43" s="79">
        <v>0.25694444399999999</v>
      </c>
      <c r="P43" s="78">
        <v>0.39930555600000001</v>
      </c>
      <c r="Q43" s="76" t="s">
        <v>184</v>
      </c>
      <c r="R43" s="84">
        <v>0.5625</v>
      </c>
      <c r="S43" s="53">
        <v>0.71875</v>
      </c>
      <c r="T43" s="53">
        <v>0.88888888899999996</v>
      </c>
      <c r="U43" s="45"/>
      <c r="V43" s="21">
        <v>4444</v>
      </c>
      <c r="W43" s="62"/>
      <c r="X43" s="92"/>
      <c r="Y43" s="93"/>
      <c r="Z43" s="93"/>
      <c r="AA43" s="94"/>
      <c r="AB43" s="129"/>
      <c r="AC43" s="130"/>
      <c r="AD43" s="130"/>
    </row>
    <row r="44" spans="1:30" ht="39.950000000000003" customHeight="1" x14ac:dyDescent="0.3">
      <c r="A44" s="17">
        <v>5</v>
      </c>
      <c r="B44" s="16">
        <v>3942</v>
      </c>
      <c r="C44" s="3" t="s">
        <v>185</v>
      </c>
      <c r="D44" s="4">
        <v>0.26388888900000002</v>
      </c>
      <c r="E44" s="70">
        <v>0.40277777777777773</v>
      </c>
      <c r="F44" s="2" t="s">
        <v>186</v>
      </c>
      <c r="G44" s="4">
        <v>0.54166666699999999</v>
      </c>
      <c r="H44" s="4">
        <v>0.67361111111111116</v>
      </c>
      <c r="I44" s="4">
        <v>0.81944444444444453</v>
      </c>
      <c r="J44" s="4"/>
      <c r="K44" s="71">
        <v>3380</v>
      </c>
      <c r="L44" s="17">
        <v>5</v>
      </c>
      <c r="M44" s="76">
        <v>4442</v>
      </c>
      <c r="N44" s="76" t="s">
        <v>187</v>
      </c>
      <c r="O44" s="79">
        <v>0.27083333300000001</v>
      </c>
      <c r="P44" s="78">
        <v>0.41666666699999999</v>
      </c>
      <c r="Q44" s="76" t="s">
        <v>188</v>
      </c>
      <c r="R44" s="84">
        <v>0.57638888899999996</v>
      </c>
      <c r="S44" s="53">
        <v>0.73611111100000004</v>
      </c>
      <c r="T44" s="53">
        <v>0.90972222199999997</v>
      </c>
      <c r="U44" s="45"/>
      <c r="V44" s="21">
        <v>4445</v>
      </c>
      <c r="W44" s="66"/>
      <c r="X44" s="92"/>
      <c r="Y44" s="93"/>
      <c r="Z44" s="93"/>
      <c r="AA44" s="94"/>
      <c r="AB44" s="129"/>
      <c r="AC44" s="130"/>
      <c r="AD44" s="130"/>
    </row>
    <row r="45" spans="1:30" ht="39.950000000000003" customHeight="1" x14ac:dyDescent="0.3">
      <c r="A45" s="21">
        <v>6</v>
      </c>
      <c r="B45" s="16">
        <v>3352</v>
      </c>
      <c r="C45" s="3" t="s">
        <v>189</v>
      </c>
      <c r="D45" s="4">
        <v>0.27777777777777779</v>
      </c>
      <c r="E45" s="70">
        <v>0.4236111111111111</v>
      </c>
      <c r="F45" s="16" t="s">
        <v>190</v>
      </c>
      <c r="G45" s="4">
        <v>0.55555555599999995</v>
      </c>
      <c r="H45" s="4">
        <v>0.6875</v>
      </c>
      <c r="I45" s="4">
        <v>0.83680555555555547</v>
      </c>
      <c r="J45" s="4"/>
      <c r="K45" s="72">
        <v>3942</v>
      </c>
      <c r="L45" s="17">
        <v>6</v>
      </c>
      <c r="M45" s="83">
        <v>4449</v>
      </c>
      <c r="N45" s="76" t="s">
        <v>191</v>
      </c>
      <c r="O45" s="79">
        <v>0.27777777777777779</v>
      </c>
      <c r="P45" s="78">
        <v>0.43055555600000001</v>
      </c>
      <c r="Q45" s="76" t="s">
        <v>192</v>
      </c>
      <c r="R45" s="84">
        <v>0.59375</v>
      </c>
      <c r="S45" s="53">
        <v>0.75347222199999997</v>
      </c>
      <c r="T45" s="53">
        <v>0.93055555599999995</v>
      </c>
      <c r="U45" s="45"/>
      <c r="V45" s="16">
        <v>4446</v>
      </c>
      <c r="W45" s="66"/>
      <c r="X45" s="92"/>
      <c r="Y45" s="93"/>
      <c r="Z45" s="93"/>
      <c r="AA45" s="94"/>
      <c r="AB45" s="129"/>
      <c r="AC45" s="130"/>
      <c r="AD45" s="130"/>
    </row>
    <row r="46" spans="1:30" ht="39.950000000000003" customHeight="1" x14ac:dyDescent="0.3">
      <c r="A46" s="17">
        <v>7</v>
      </c>
      <c r="B46" s="16">
        <v>4829</v>
      </c>
      <c r="C46" s="3" t="s">
        <v>193</v>
      </c>
      <c r="D46" s="4">
        <v>0.29166666666666669</v>
      </c>
      <c r="E46" s="7">
        <v>0.4375</v>
      </c>
      <c r="F46" s="3" t="s">
        <v>194</v>
      </c>
      <c r="G46" s="4">
        <v>0.56944444400000005</v>
      </c>
      <c r="H46" s="4">
        <v>0.70138888888888884</v>
      </c>
      <c r="I46" s="4">
        <v>0.85416666666666663</v>
      </c>
      <c r="J46" s="16"/>
      <c r="K46" s="72">
        <v>3559</v>
      </c>
      <c r="L46" s="17">
        <v>7</v>
      </c>
      <c r="M46" s="76">
        <v>4447</v>
      </c>
      <c r="N46" s="76" t="s">
        <v>195</v>
      </c>
      <c r="O46" s="79">
        <v>0.29166666699999999</v>
      </c>
      <c r="P46" s="78">
        <v>0.44444444399999999</v>
      </c>
      <c r="Q46" s="76" t="s">
        <v>196</v>
      </c>
      <c r="R46" s="84">
        <v>0.61111111100000004</v>
      </c>
      <c r="S46" s="53">
        <v>0.77083333300000001</v>
      </c>
      <c r="T46" s="87">
        <v>0.95138888899999996</v>
      </c>
      <c r="U46" s="45"/>
      <c r="V46" s="21">
        <v>4447</v>
      </c>
      <c r="W46" s="62"/>
      <c r="X46" s="121"/>
      <c r="Y46" s="7"/>
      <c r="Z46" s="7"/>
      <c r="AA46" s="122"/>
      <c r="AB46" s="129"/>
      <c r="AC46" s="130"/>
      <c r="AD46" s="130"/>
    </row>
    <row r="47" spans="1:30" ht="39.950000000000003" customHeight="1" x14ac:dyDescent="0.3">
      <c r="A47" s="17">
        <v>8</v>
      </c>
      <c r="B47" s="16">
        <v>3342</v>
      </c>
      <c r="C47" s="3" t="s">
        <v>197</v>
      </c>
      <c r="D47" s="4">
        <v>0.30555555555555552</v>
      </c>
      <c r="E47" s="7">
        <v>0.4513888888888889</v>
      </c>
      <c r="F47" s="3" t="s">
        <v>198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6">
        <v>4445</v>
      </c>
      <c r="N47" s="76" t="s">
        <v>199</v>
      </c>
      <c r="O47" s="79">
        <v>0.30902777777777779</v>
      </c>
      <c r="P47" s="78">
        <v>0.45833333300000001</v>
      </c>
      <c r="Q47" s="76" t="s">
        <v>200</v>
      </c>
      <c r="R47" s="79">
        <v>0.625</v>
      </c>
      <c r="S47" s="88">
        <v>0.79166666666666663</v>
      </c>
      <c r="T47" s="89"/>
      <c r="U47" s="45"/>
      <c r="V47" s="21">
        <v>4448</v>
      </c>
      <c r="W47" s="66"/>
      <c r="X47" s="121"/>
      <c r="Y47" s="7"/>
      <c r="Z47" s="7"/>
      <c r="AA47" s="122"/>
      <c r="AB47" s="129"/>
      <c r="AC47" s="130"/>
      <c r="AD47" s="130"/>
    </row>
    <row r="48" spans="1:30" ht="39.950000000000003" customHeight="1" x14ac:dyDescent="0.3">
      <c r="A48" s="17">
        <v>9</v>
      </c>
      <c r="B48" s="16">
        <v>3559</v>
      </c>
      <c r="C48" s="3" t="s">
        <v>201</v>
      </c>
      <c r="D48" s="4">
        <v>0.31597222222222221</v>
      </c>
      <c r="E48" s="7">
        <v>0.46527777777777773</v>
      </c>
      <c r="F48" s="3" t="s">
        <v>202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6">
        <v>3332</v>
      </c>
      <c r="N48" s="76" t="s">
        <v>203</v>
      </c>
      <c r="O48" s="79">
        <v>0.31944444399999999</v>
      </c>
      <c r="P48" s="78">
        <v>0.47222222200000002</v>
      </c>
      <c r="Q48" s="76" t="s">
        <v>204</v>
      </c>
      <c r="R48" s="79">
        <v>0.63888888899999996</v>
      </c>
      <c r="S48" s="53">
        <v>0.8125</v>
      </c>
      <c r="T48" s="88"/>
      <c r="U48" s="45"/>
      <c r="V48" s="17">
        <v>4449</v>
      </c>
      <c r="W48" s="66"/>
      <c r="X48" s="121"/>
      <c r="Y48" s="7"/>
      <c r="Z48" s="7"/>
      <c r="AA48" s="122"/>
      <c r="AB48" s="129"/>
      <c r="AC48" s="130"/>
      <c r="AD48" s="130"/>
    </row>
    <row r="49" spans="1:27" ht="50.25" x14ac:dyDescent="0.3">
      <c r="A49" s="17">
        <v>10</v>
      </c>
      <c r="B49" s="12">
        <v>3569</v>
      </c>
      <c r="C49" s="3" t="s">
        <v>205</v>
      </c>
      <c r="D49" s="4">
        <v>0.3263888888888889</v>
      </c>
      <c r="E49" s="7">
        <v>0.47916666666666669</v>
      </c>
      <c r="F49" s="3" t="s">
        <v>206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97">
        <v>10</v>
      </c>
      <c r="M49" s="98">
        <v>4448</v>
      </c>
      <c r="N49" s="98" t="s">
        <v>207</v>
      </c>
      <c r="O49" s="99">
        <v>0.33333333300000001</v>
      </c>
      <c r="P49" s="78">
        <v>0.48958333300000001</v>
      </c>
      <c r="Q49" s="83" t="s">
        <v>208</v>
      </c>
      <c r="R49" s="79">
        <v>0.65625</v>
      </c>
      <c r="S49" s="88">
        <v>0.82638888899999996</v>
      </c>
      <c r="T49" s="88"/>
      <c r="U49" s="45"/>
      <c r="V49" s="21">
        <v>4450</v>
      </c>
      <c r="W49"/>
      <c r="X49"/>
      <c r="Y49"/>
      <c r="Z49"/>
      <c r="AA49"/>
    </row>
    <row r="309" spans="1:27" x14ac:dyDescent="0.3">
      <c r="W309"/>
      <c r="X309"/>
      <c r="Y309" s="11" t="s">
        <v>6</v>
      </c>
      <c r="Z309"/>
      <c r="AA309"/>
    </row>
    <row r="312" spans="1:27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7" x14ac:dyDescent="0.3">
      <c r="L313"/>
      <c r="M313"/>
      <c r="N313"/>
      <c r="O313"/>
      <c r="P313"/>
      <c r="Q313"/>
      <c r="R313"/>
      <c r="S313"/>
      <c r="T313"/>
      <c r="U313"/>
      <c r="V313" s="49"/>
    </row>
  </sheetData>
  <mergeCells count="16">
    <mergeCell ref="W19:AA19"/>
    <mergeCell ref="L17:V17"/>
    <mergeCell ref="Z23:AD23"/>
    <mergeCell ref="A1:K1"/>
    <mergeCell ref="A2:K2"/>
    <mergeCell ref="L1:P1"/>
    <mergeCell ref="W1:AA1"/>
    <mergeCell ref="A16:K16"/>
    <mergeCell ref="W3:AA3"/>
    <mergeCell ref="W8:AA8"/>
    <mergeCell ref="W31:AA31"/>
    <mergeCell ref="W33:AA33"/>
    <mergeCell ref="L29:V29"/>
    <mergeCell ref="A34:K34"/>
    <mergeCell ref="A38:K38"/>
    <mergeCell ref="L38:V38"/>
  </mergeCells>
  <phoneticPr fontId="18" type="noConversion"/>
  <conditionalFormatting sqref="V1">
    <cfRule type="expression" dxfId="136" priority="119">
      <formula>OR(V1=3332,V1=3933,V1=3929,V1=3377,V1=3378,V1=3379,V1=6993,V1=1082,V1=3931,V1=3932,V1=3935,V1=3946,V1=3339,V1=3936,V1=4807,V1=4805)</formula>
    </cfRule>
  </conditionalFormatting>
  <conditionalFormatting sqref="L1">
    <cfRule type="expression" dxfId="135" priority="118">
      <formula>OR(L1=3332,L1=3933,L1=3929,L1=3377,L1=3378,L1=3379,L1=6993,L1=1082,L1=3931,L1=3932,L1=3935,L1=3946,L1=3339,L1=3936,L1=4807,L1=4805)</formula>
    </cfRule>
  </conditionalFormatting>
  <conditionalFormatting sqref="A1:K1">
    <cfRule type="expression" dxfId="134" priority="117">
      <formula>OR(A1=3332,A1=3933,A1=3929,A1=3377,A1=3378,A1=3379,A1=6993,A1=1082,A1=3931,A1=3932,A1=3935,A1=3946,A1=3339,A1=3936,A1=4807,A1=4805)</formula>
    </cfRule>
  </conditionalFormatting>
  <conditionalFormatting sqref="Q1:S1">
    <cfRule type="expression" dxfId="133" priority="116">
      <formula>OR(Q1=3332,Q1=3933,Q1=3929,Q1=3377,Q1=3378,Q1=3379,Q1=6993,Q1=1082,Q1=3931,Q1=3932,Q1=3935,Q1=3946,Q1=3339,Q1=3936,Q1=4807,Q1=4805)</formula>
    </cfRule>
  </conditionalFormatting>
  <conditionalFormatting sqref="S1:T1">
    <cfRule type="expression" dxfId="132" priority="115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31" priority="114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30" priority="113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29" priority="112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28" priority="111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27" priority="99" operator="equal">
      <formula>4805</formula>
    </cfRule>
    <cfRule type="cellIs" dxfId="126" priority="100" operator="equal">
      <formula>4807</formula>
    </cfRule>
    <cfRule type="cellIs" dxfId="125" priority="101" operator="equal">
      <formula>3946</formula>
    </cfRule>
    <cfRule type="cellIs" dxfId="124" priority="102" operator="equal">
      <formula>3935</formula>
    </cfRule>
    <cfRule type="cellIs" dxfId="123" priority="103" operator="equal">
      <formula>3932</formula>
    </cfRule>
    <cfRule type="cellIs" dxfId="122" priority="104" operator="equal">
      <formula>3933</formula>
    </cfRule>
    <cfRule type="cellIs" dxfId="121" priority="105" operator="equal">
      <formula>3929</formula>
    </cfRule>
    <cfRule type="cellIs" dxfId="120" priority="106" operator="equal">
      <formula>3332</formula>
    </cfRule>
    <cfRule type="cellIs" dxfId="119" priority="107" operator="equal">
      <formula>1082</formula>
    </cfRule>
    <cfRule type="cellIs" dxfId="118" priority="108" operator="equal">
      <formula>3379</formula>
    </cfRule>
    <cfRule type="cellIs" dxfId="117" priority="109" operator="equal">
      <formula>3378</formula>
    </cfRule>
    <cfRule type="cellIs" dxfId="116" priority="110" operator="equal">
      <formula>3377</formula>
    </cfRule>
  </conditionalFormatting>
  <conditionalFormatting sqref="R40:T49">
    <cfRule type="cellIs" dxfId="115" priority="87" operator="equal">
      <formula>4805</formula>
    </cfRule>
    <cfRule type="cellIs" dxfId="114" priority="88" operator="equal">
      <formula>4807</formula>
    </cfRule>
    <cfRule type="cellIs" dxfId="113" priority="89" operator="equal">
      <formula>3946</formula>
    </cfRule>
    <cfRule type="cellIs" dxfId="112" priority="90" operator="equal">
      <formula>3935</formula>
    </cfRule>
    <cfRule type="cellIs" dxfId="111" priority="91" operator="equal">
      <formula>3932</formula>
    </cfRule>
    <cfRule type="cellIs" dxfId="110" priority="92" operator="equal">
      <formula>3933</formula>
    </cfRule>
    <cfRule type="cellIs" dxfId="109" priority="93" operator="equal">
      <formula>3929</formula>
    </cfRule>
    <cfRule type="cellIs" dxfId="108" priority="94" operator="equal">
      <formula>3332</formula>
    </cfRule>
    <cfRule type="cellIs" dxfId="107" priority="95" operator="equal">
      <formula>1082</formula>
    </cfRule>
    <cfRule type="cellIs" dxfId="106" priority="96" operator="equal">
      <formula>3379</formula>
    </cfRule>
    <cfRule type="cellIs" dxfId="105" priority="97" operator="equal">
      <formula>3378</formula>
    </cfRule>
    <cfRule type="cellIs" dxfId="104" priority="98" operator="equal">
      <formula>3377</formula>
    </cfRule>
  </conditionalFormatting>
  <conditionalFormatting sqref="K40:K49">
    <cfRule type="expression" dxfId="103" priority="86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02" priority="85">
      <formula>OR(L29=3332,L29=3933,L29=3929,L29=3377,L29=3378,L29=3379,L29=6993,L29=1082,L29=3931,L29=3932,L29=3935,L29=3946,L29=3339,L29=3936,L29=4807,L29=4805)</formula>
    </cfRule>
  </conditionalFormatting>
  <conditionalFormatting sqref="O31:R35 O36:Q37">
    <cfRule type="expression" dxfId="101" priority="84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100" priority="83">
      <formula>OR(R36=3332,R36=3933,R36=3929,R36=3377,R36=3378,R36=3379,R36=6993,R36=1082,R36=3931,R36=3932,R36=3935,R36=3946,R36=3339,R36=3936,R36=4807,R36=4805)</formula>
    </cfRule>
  </conditionalFormatting>
  <conditionalFormatting sqref="A34">
    <cfRule type="expression" dxfId="99" priority="82">
      <formula>OR(A34=3332,A34=3933,A34=3929,A34=3377,A34=3378,A34=3379,A34=6993,A34=1082,A34=3931,A34=3932,A34=3935,A34=3946,A34=3339,A34=3936,A34=4807,A34=4805)</formula>
    </cfRule>
  </conditionalFormatting>
  <conditionalFormatting sqref="L31:U37 A1:L1 Q1:T1 V1 L38:V49 L29:V30 A34:K49">
    <cfRule type="expression" dxfId="98" priority="81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97" priority="80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96" priority="79">
      <formula>OR(U1=3332,U1=3933,U1=3929,U1=3377,U1=3378,U1=3379,U1=6993,U1=1082,U1=3931,U1=3932,U1=3935,U1=3946,U1=3339,U1=3936,U1=4807,U1=4805)</formula>
    </cfRule>
  </conditionalFormatting>
  <conditionalFormatting sqref="U1">
    <cfRule type="expression" dxfId="95" priority="78">
      <formula>OR(U1=3332,U1=3933,U1=3929,U1=3377,U1=3378,U1=3379,U1=6993,U1=1082,U1=3931,U1=3932,U1=3935,U1=3946,U1=3339,U1=3936,U1=4807,U1=4805)</formula>
    </cfRule>
  </conditionalFormatting>
  <conditionalFormatting sqref="U1">
    <cfRule type="expression" dxfId="94" priority="77">
      <formula>OR(U1=3332,U1=3933,U1=3929,U1=3378,U1=3379,U1=3960,U1=1082,U1=3931,U1=3932,U1=3935,U1=3946,U1=3339,U1=3936,U1=1081,U1=4805,U1=3956,U1=3563)</formula>
    </cfRule>
  </conditionalFormatting>
  <conditionalFormatting sqref="L2:V2 U4:V15 L3:Q3 S3:V3">
    <cfRule type="expression" dxfId="93" priority="76">
      <formula>OR(L2=3332,L2=3933,L2=3929,L2=3377,L2=3378,L2=3379,L2=6993,L2=1082,L2=3931,L2=3932,L2=3935,L2=3946,L2=3339,L2=3936,L2=4807,L2=4805)</formula>
    </cfRule>
  </conditionalFormatting>
  <conditionalFormatting sqref="L25:N25 U25">
    <cfRule type="expression" dxfId="88" priority="74">
      <formula>OR(L25=3332,L25=3933,L25=3929,L25=3377,L25=3378,L25=3379,L25=6993,L25=1082,L25=3931,L25=3932,L25=3935,L25=3946,L25=3339,L25=3936,L25=4807,L25=4805)</formula>
    </cfRule>
  </conditionalFormatting>
  <conditionalFormatting sqref="L17 L18:P18 V24 R18:V18 U19:V23 L19:N24">
    <cfRule type="expression" dxfId="87" priority="75">
      <formula>OR(L17=3332,L17=3933,L17=3929,L17=3377,L17=3378,L17=3379,L17=6993,L17=1082,L17=3931,L17=3932,L17=3935,L17=3946,L17=3339,L17=3936,L17=4807,L17=4805)</formula>
    </cfRule>
  </conditionalFormatting>
  <conditionalFormatting sqref="L26:N26 U26">
    <cfRule type="expression" dxfId="86" priority="73">
      <formula>OR(L26=3332,L26=3933,L26=3929,L26=3377,L26=3378,L26=3379,L26=6993,L26=1082,L26=3931,L26=3932,L26=3935,L26=3946,L26=3339,L26=3936,L26=4807,L26=4805)</formula>
    </cfRule>
  </conditionalFormatting>
  <conditionalFormatting sqref="V25">
    <cfRule type="expression" dxfId="85" priority="72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84" priority="71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83" priority="70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82" priority="69">
      <formula>OR(L16=3332,L16=3933,L16=3929,L16=3378,L16=3379,L16=3960,L16=1082,L16=3931,L16=3932,L16=3935,L16=3946,L16=3339,L16=3936,L16=1081,L16=4805,L16=3956,L16=3563)</formula>
    </cfRule>
  </conditionalFormatting>
  <conditionalFormatting sqref="Q18">
    <cfRule type="expression" dxfId="81" priority="68">
      <formula>OR(Q18=3332,Q18=3933,Q18=3929,Q18=3377,Q18=3378,Q18=3379,Q18=6993,Q18=1082,Q18=3931,Q18=3932,Q18=3935,Q18=3946,Q18=3339,Q18=3936,Q18=4807,Q18=4805)</formula>
    </cfRule>
  </conditionalFormatting>
  <conditionalFormatting sqref="U24">
    <cfRule type="expression" dxfId="80" priority="67">
      <formula>OR(U24=3332,U24=3933,U24=3929,U24=3377,U24=3378,U24=3379,U24=6993,U24=1082,U24=3931,U24=3932,U24=3935,U24=3946,U24=3339,U24=3936,U24=4807,U24=4805)</formula>
    </cfRule>
  </conditionalFormatting>
  <conditionalFormatting sqref="R3">
    <cfRule type="expression" dxfId="79" priority="66">
      <formula>OR(R3=3332,R3=3933,R3=3929,R3=3377,R3=3378,R3=3379,R3=6993,R3=1082,R3=3931,R3=3932,R3=3935,R3=3946,R3=3339,R3=3936,R3=4807,R3=4805)</formula>
    </cfRule>
  </conditionalFormatting>
  <conditionalFormatting sqref="S26">
    <cfRule type="expression" dxfId="78" priority="24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77" priority="22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76" priority="21">
      <formula>OR(T25=3332,T25=3933,T25=3929,T25=3377,T25=3378,T25=3379,T25=6993,T25=1082,T25=3931,T25=3932,T25=3935,T25=3946,T25=3339,T25=3936,T25=4807,T25=4805)</formula>
    </cfRule>
  </conditionalFormatting>
  <conditionalFormatting sqref="L4:T15">
    <cfRule type="expression" dxfId="75" priority="64">
      <formula>OR(L4=3332,L4=3933,L4=3929,L4=3378,L4=3379,L4=3960,L4=1082,L4=3931,L4=3932,L4=3935,L4=3946,L4=3339,L4=3936,L4=1081,L4=4805,L4=3956,L4=3563)</formula>
    </cfRule>
  </conditionalFormatting>
  <conditionalFormatting sqref="L4:T15">
    <cfRule type="expression" dxfId="74" priority="65">
      <formula>OR(L4=3332,L4=3933,L4=3929,L4=3377,L4=3378,L4=3379,L4=6993,L4=1082,L4=3931,L4=3932,L4=3935,L4=3946,L4=3339,L4=3936,L4=4807,L4=4805)</formula>
    </cfRule>
  </conditionalFormatting>
  <conditionalFormatting sqref="A30 J30">
    <cfRule type="expression" dxfId="73" priority="63">
      <formula>OR(A30=3332,A30=3933,A30=3929,A30=3377,A30=3378,A30=3379,A30=6993,A30=1082,A30=3931,A30=3932,A30=3935,A30=3946,A30=3339,A30=3936,A30=4807,A30=4805)</formula>
    </cfRule>
  </conditionalFormatting>
  <conditionalFormatting sqref="A31:A33 A18:A29 J18:J20 J31:J33 J23:J29 A16:K17">
    <cfRule type="expression" dxfId="70" priority="62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69" priority="61">
      <formula>OR(A2=3332,A2=3933,A2=3929,A2=3378,A2=3379,A2=6993,A2=1082,A2=3931,A2=3932,A2=3935,A2=3946,A2=3339,A2=3936,A2=4807,A2=4805)</formula>
    </cfRule>
  </conditionalFormatting>
  <conditionalFormatting sqref="J23:J33 J18:J20 A18:A33 A2:K17">
    <cfRule type="expression" dxfId="68" priority="58">
      <formula>OR(A2=3332,A2=3933,A2=3929,A2=3378,A2=3379,A2=3960,A2=1082,A2=3931,A2=3932,A2=3935,A2=3946,A2=3339,A2=3936,A2=1081,A2=4805,A2=3956,A2=3563)</formula>
    </cfRule>
  </conditionalFormatting>
  <conditionalFormatting sqref="K30">
    <cfRule type="expression" dxfId="66" priority="56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65" priority="55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64" priority="54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63" priority="53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62" priority="52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61" priority="51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60" priority="50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59" priority="49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58" priority="48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57" priority="47">
      <formula>OR(J22=3332,J22=3933,J22=3929,J22=3378,J22=3379,J22=3960,J22=1082,J22=3931,J22=3932,J22=3935,J22=3946,J22=3339,J22=3936,J22=1081,J22=4805,J22=3956,J22=3563)</formula>
    </cfRule>
  </conditionalFormatting>
  <conditionalFormatting sqref="O26:Q26">
    <cfRule type="expression" dxfId="48" priority="32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47" priority="34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46" priority="33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45" priority="31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44" priority="28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43" priority="30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42" priority="29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41" priority="27">
      <formula>OR(R19=3332,R19=3933,R19=3929,R19=3378,R19=3379,R19=3960,R19=1082,R19=3931,R19=3932,R19=3935,R19=3946,R19=3339,R19=3936,R19=1081,R19=4805,R19=3956,R19=3563)</formula>
    </cfRule>
  </conditionalFormatting>
  <conditionalFormatting sqref="S19:S24">
    <cfRule type="expression" dxfId="40" priority="26">
      <formula>OR(S19=3332,S19=3933,S19=3929,S19=3377,S19=3378,S19=3379,S19=6993,S19=1082,S19=3931,S19=3932,S19=3935,S19=3946,S19=3339,S19=3936,S19=4807,S19=4805)</formula>
    </cfRule>
  </conditionalFormatting>
  <conditionalFormatting sqref="S25">
    <cfRule type="expression" dxfId="39" priority="25">
      <formula>OR(S25=3332,S25=3933,S25=3929,S25=3377,S25=3378,S25=3379,S25=6993,S25=1082,S25=3931,S25=3932,S25=3935,S25=3946,S25=3339,S25=3936,S25=4807,S25=4805)</formula>
    </cfRule>
  </conditionalFormatting>
  <conditionalFormatting sqref="S19:S26">
    <cfRule type="expression" dxfId="38" priority="23">
      <formula>OR(S19=3332,S19=3933,S19=3929,S19=3378,S19=3379,S19=3960,S19=1082,S19=3931,S19=3932,S19=3935,S19=3946,S19=3339,S19=3936,S19=1081,S19=4805,S19=3956,S19=3563)</formula>
    </cfRule>
  </conditionalFormatting>
  <conditionalFormatting sqref="T26">
    <cfRule type="expression" dxfId="37" priority="20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36" priority="19">
      <formula>OR(T19=3332,T19=3933,T19=3929,T19=3378,T19=3379,T19=3960,T19=1082,T19=3931,T19=3932,T19=3935,T19=3946,T19=3339,T19=3936,T19=1081,T19=4805,T19=3956,T19=3563)</formula>
    </cfRule>
  </conditionalFormatting>
  <conditionalFormatting sqref="H30">
    <cfRule type="expression" dxfId="35" priority="6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33" priority="5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31" priority="3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29" priority="2">
      <formula>OR(I18=3332,I18=3933,I18=3929,I18=3377,I18=3378,I18=3379,I18=6993,I18=1082,I18=3931,I18=3932,I18=3935,I18=3946,I18=3339,I18=3936,I18=4807,I18=4805)</formula>
    </cfRule>
  </conditionalFormatting>
  <conditionalFormatting sqref="B29 C30:E30">
    <cfRule type="expression" dxfId="27" priority="18">
      <formula>OR(B29=3332,B29=3933,B29=3929,B29=3377,B29=3378,B29=3379,B29=6993,B29=1082,B29=3931,B29=3932,B29=3935,B29=3946,B29=3339,B29=3936,B29=4807,B29=4805)</formula>
    </cfRule>
  </conditionalFormatting>
  <conditionalFormatting sqref="B28 B24">
    <cfRule type="expression" dxfId="25" priority="1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3" priority="15">
      <formula>OR(B31=3332,B31=3933,B31=3929,B31=3377,B31=3378,B31=3379,B31=6993,B31=1082,B31=3931,B31=3932,B31=3935,B31=3946,B31=3339,B31=3936,B31=4807,B31=4805)</formula>
    </cfRule>
  </conditionalFormatting>
  <conditionalFormatting sqref="C24:E24 B32:E33 C31:E31 B25:E27 C28:E29 B18:E23">
    <cfRule type="expression" dxfId="21" priority="17">
      <formula>OR(B18=3332,B18=3933,B18=3929,B18=3377,B18=3378,B18=3379,B18=6993,B18=1082,B18=3931,B18=3932,B18=3935,B18=3946,B18=3339,B18=3936,B18=4807,B18=4805)</formula>
    </cfRule>
  </conditionalFormatting>
  <conditionalFormatting sqref="B18:E33">
    <cfRule type="expression" dxfId="19" priority="14">
      <formula>OR(B18=3332,B18=3933,B18=3929,B18=3378,B18=3379,B18=3960,B18=1082,B18=3931,B18=3932,B18=3935,B18=3946,B18=3339,B18=3936,B18=1081,B18=4805,B18=3956,B18=3563)</formula>
    </cfRule>
  </conditionalFormatting>
  <conditionalFormatting sqref="B30">
    <cfRule type="expression" dxfId="17" priority="13">
      <formula>OR(B30=3332,B30=3933,B30=3929,B30=3377,B30=3378,B30=3379,B30=6993,B30=1082,B30=3931,B30=3932,B30=3935,B30=3946,B30=3339,B30=3936,B30=4807,B30=4805)</formula>
    </cfRule>
  </conditionalFormatting>
  <conditionalFormatting sqref="F30">
    <cfRule type="expression" dxfId="15" priority="12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13" priority="11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11" priority="10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9" priority="9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7" priority="8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5" priority="7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3" priority="4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1" priority="1">
      <formula>OR(I18=3332,I18=3933,I18=3929,I18=3378,I18=3379,I18=3960,I18=1082,I18=3931,I18=3932,I18=3935,I18=3946,I18=3339,I18=3936,I18=1081,I18=4805,I18=3956,I18=3563)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2025-04-20T12:31:57Z</dcterms:modified>
</cp:coreProperties>
</file>