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D\Desktop\"/>
    </mc:Choice>
  </mc:AlternateContent>
  <bookViews>
    <workbookView xWindow="6390" yWindow="1560" windowWidth="17025" windowHeight="9765"/>
  </bookViews>
  <sheets>
    <sheet name="카페일보" sheetId="2" r:id="rId1"/>
  </sheets>
  <definedNames>
    <definedName name="_xlnm.Print_Area" localSheetId="0">카페일보!$A$1:$AL$67</definedName>
  </definedNames>
  <calcPr calcId="152511"/>
</workbook>
</file>

<file path=xl/sharedStrings.xml><?xml version="1.0" encoding="utf-8"?>
<sst xmlns="http://schemas.openxmlformats.org/spreadsheetml/2006/main" count="482" uniqueCount="301">
  <si>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</si>
  <si>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</si>
  <si>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</si>
  <si>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</si>
  <si>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</si>
  <si>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</si>
  <si>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</si>
  <si>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</si>
  <si>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</si>
  <si>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</si>
  <si>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</si>
  <si>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</si>
  <si>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</si>
  <si>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</si>
  <si>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</si>
  <si>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</si>
  <si>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</si>
  <si>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</si>
  <si>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</si>
  <si>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</si>
  <si>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</si>
  <si>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</si>
  <si>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</si>
  <si>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</si>
  <si>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</si>
  <si>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</si>
  <si>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</si>
  <si>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</si>
  <si>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</si>
  <si>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</si>
  <si>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</si>
  <si>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</si>
  <si>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</si>
  <si>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</si>
  <si>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</si>
  <si>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</si>
  <si>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</si>
  <si>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</si>
  <si>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</si>
  <si>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</si>
  <si>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</si>
  <si>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</si>
  <si>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</si>
  <si>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</si>
  <si>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</si>
  <si>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</si>
  <si>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</si>
  <si>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</si>
  <si>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</si>
  <si>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</si>
  <si>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</si>
  <si>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</si>
  <si>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</si>
  <si>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</si>
  <si>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</si>
  <si>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</si>
  <si>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</si>
  <si>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</si>
  <si>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</si>
  <si>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</si>
  <si>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</si>
  <si>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</si>
  <si>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</si>
  <si>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</si>
  <si>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</si>
  <si>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</si>
  <si>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</si>
  <si>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</si>
  <si>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</si>
  <si>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</si>
  <si>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</si>
  <si>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</si>
  <si>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</si>
  <si>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</si>
  <si>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</si>
  <si>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</si>
  <si>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</si>
  <si>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</si>
  <si>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</si>
  <si>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</si>
  <si>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</si>
  <si>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</si>
  <si>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</si>
  <si>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</si>
  <si>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</si>
  <si>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</si>
  <si>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</si>
  <si>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</si>
  <si>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</si>
  <si>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</si>
  <si>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</si>
  <si>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</si>
  <si>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</si>
  <si>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</si>
  <si>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</si>
  <si>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</si>
  <si>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</si>
  <si>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</si>
  <si>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</si>
  <si>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</si>
  <si>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</si>
  <si>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</si>
  <si>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</si>
  <si>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</si>
  <si>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</si>
  <si>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</si>
  <si>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</si>
  <si>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</si>
  <si>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</si>
  <si>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</si>
  <si>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</si>
  <si>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</si>
  <si>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</si>
  <si>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</si>
  <si>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</si>
  <si>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</si>
  <si>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</si>
  <si>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</si>
  <si>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</si>
  <si>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</si>
  <si>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</si>
  <si>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</si>
  <si>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</si>
  <si>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</si>
  <si>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</si>
  <si>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</si>
  <si>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</si>
  <si>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</si>
  <si>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</si>
  <si>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</si>
  <si>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</si>
  <si>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</si>
  <si>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</si>
  <si>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</si>
  <si>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</si>
  <si>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</si>
  <si>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</si>
  <si>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</si>
  <si>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</si>
  <si>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</si>
  <si>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</si>
  <si>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</si>
  <si>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</si>
  <si>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</si>
  <si>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</si>
  <si>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</si>
  <si>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</si>
  <si>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</si>
  <si>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</si>
  <si>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</si>
  <si>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</si>
  <si>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</si>
  <si>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</si>
  <si>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</si>
  <si>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</si>
  <si>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</si>
  <si>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</si>
  <si>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</si>
  <si>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</si>
  <si>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</si>
  <si>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</si>
  <si>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</si>
  <si>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</si>
  <si>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</si>
  <si>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유관수</t>
    <phoneticPr fontId="65" type="noConversion"/>
  </si>
  <si>
    <t>민사원</t>
    <phoneticPr fontId="65" type="noConversion"/>
  </si>
  <si>
    <t>김종문</t>
    <phoneticPr fontId="65" type="noConversion"/>
  </si>
  <si>
    <t>진재원</t>
    <phoneticPr fontId="65" type="noConversion"/>
  </si>
  <si>
    <t>서경석</t>
    <phoneticPr fontId="65" type="noConversion"/>
  </si>
  <si>
    <t>강병헌</t>
    <phoneticPr fontId="65" type="noConversion"/>
  </si>
  <si>
    <t>최광열</t>
    <phoneticPr fontId="65" type="noConversion"/>
  </si>
  <si>
    <t>구하림</t>
    <phoneticPr fontId="65" type="noConversion"/>
  </si>
  <si>
    <t>신태길</t>
    <phoneticPr fontId="65" type="noConversion"/>
  </si>
  <si>
    <t>김년조</t>
    <phoneticPr fontId="65" type="noConversion"/>
  </si>
  <si>
    <t>김억조</t>
    <phoneticPr fontId="65" type="noConversion"/>
  </si>
  <si>
    <t>김민수</t>
    <phoneticPr fontId="65" type="noConversion"/>
  </si>
  <si>
    <t>김윤희</t>
    <phoneticPr fontId="65" type="noConversion"/>
  </si>
  <si>
    <t>홍종익</t>
    <phoneticPr fontId="65" type="noConversion"/>
  </si>
  <si>
    <t>나주동</t>
    <phoneticPr fontId="65" type="noConversion"/>
  </si>
  <si>
    <t>이정행</t>
    <phoneticPr fontId="65" type="noConversion"/>
  </si>
  <si>
    <t>이기중</t>
    <phoneticPr fontId="65" type="noConversion"/>
  </si>
  <si>
    <t>전만수</t>
    <phoneticPr fontId="65" type="noConversion"/>
  </si>
  <si>
    <t>김영태</t>
    <phoneticPr fontId="65" type="noConversion"/>
  </si>
  <si>
    <t>조태훈</t>
    <phoneticPr fontId="65" type="noConversion"/>
  </si>
  <si>
    <t>김철호</t>
    <phoneticPr fontId="65" type="noConversion"/>
  </si>
  <si>
    <t>인태식</t>
    <phoneticPr fontId="65" type="noConversion"/>
  </si>
  <si>
    <t>강원일</t>
    <phoneticPr fontId="65" type="noConversion"/>
  </si>
  <si>
    <t>이석구</t>
    <phoneticPr fontId="65" type="noConversion"/>
  </si>
  <si>
    <t>심진현</t>
    <phoneticPr fontId="65" type="noConversion"/>
  </si>
  <si>
    <t>김문길</t>
    <phoneticPr fontId="65" type="noConversion"/>
  </si>
  <si>
    <t>장광준</t>
    <phoneticPr fontId="65" type="noConversion"/>
  </si>
  <si>
    <t>김신영</t>
    <phoneticPr fontId="65" type="noConversion"/>
  </si>
  <si>
    <t>김선숙</t>
    <phoneticPr fontId="65" type="noConversion"/>
  </si>
  <si>
    <t>장윤창</t>
    <phoneticPr fontId="65" type="noConversion"/>
  </si>
  <si>
    <t>동탄2</t>
  </si>
  <si>
    <t>홍주형</t>
  </si>
  <si>
    <t>추철호</t>
  </si>
  <si>
    <t>김정진</t>
    <phoneticPr fontId="65" type="noConversion"/>
  </si>
  <si>
    <t>노인국</t>
    <phoneticPr fontId="65" type="noConversion"/>
  </si>
  <si>
    <t>정두열</t>
    <phoneticPr fontId="65" type="noConversion"/>
  </si>
  <si>
    <t>김성용</t>
    <phoneticPr fontId="65" type="noConversion"/>
  </si>
  <si>
    <t>정석우</t>
    <phoneticPr fontId="65" type="noConversion"/>
  </si>
  <si>
    <t>정석호</t>
    <phoneticPr fontId="65" type="noConversion"/>
  </si>
  <si>
    <t>윤주석</t>
    <phoneticPr fontId="65" type="noConversion"/>
  </si>
  <si>
    <t>김경완</t>
    <phoneticPr fontId="65" type="noConversion"/>
  </si>
  <si>
    <t>배경수</t>
    <phoneticPr fontId="65" type="noConversion"/>
  </si>
  <si>
    <t>박건호</t>
    <phoneticPr fontId="65" type="noConversion"/>
  </si>
  <si>
    <t>이기호</t>
    <phoneticPr fontId="65" type="noConversion"/>
  </si>
  <si>
    <t>이연우</t>
    <phoneticPr fontId="65" type="noConversion"/>
  </si>
  <si>
    <t>노환기</t>
    <phoneticPr fontId="65" type="noConversion"/>
  </si>
  <si>
    <t>박무수</t>
    <phoneticPr fontId="65" type="noConversion"/>
  </si>
  <si>
    <t>임영석</t>
    <phoneticPr fontId="65" type="noConversion"/>
  </si>
  <si>
    <t>전중훈</t>
    <phoneticPr fontId="65" type="noConversion"/>
  </si>
  <si>
    <t>이영상</t>
    <phoneticPr fontId="65" type="noConversion"/>
  </si>
  <si>
    <t>김명진</t>
    <phoneticPr fontId="65" type="noConversion"/>
  </si>
  <si>
    <t>동준배</t>
    <phoneticPr fontId="65" type="noConversion"/>
  </si>
  <si>
    <t>신현숙</t>
    <phoneticPr fontId="65" type="noConversion"/>
  </si>
  <si>
    <t>김선석</t>
    <phoneticPr fontId="65" type="noConversion"/>
  </si>
  <si>
    <t>오영숙</t>
    <phoneticPr fontId="65" type="noConversion"/>
  </si>
  <si>
    <t>강동하</t>
    <phoneticPr fontId="65" type="noConversion"/>
  </si>
  <si>
    <t>조신원</t>
    <phoneticPr fontId="65" type="noConversion"/>
  </si>
  <si>
    <t>김성현</t>
    <phoneticPr fontId="65" type="noConversion"/>
  </si>
  <si>
    <t>김태산</t>
    <phoneticPr fontId="65" type="noConversion"/>
  </si>
  <si>
    <t>김상기</t>
    <phoneticPr fontId="65" type="noConversion"/>
  </si>
  <si>
    <t>정병열</t>
    <phoneticPr fontId="65" type="noConversion"/>
  </si>
  <si>
    <t>동탄2 영업소                          주간:최우성  야간:추철호</t>
    <phoneticPr fontId="65" type="noConversion"/>
  </si>
  <si>
    <t>노환철</t>
    <phoneticPr fontId="65" type="noConversion"/>
  </si>
  <si>
    <t>이성준</t>
    <phoneticPr fontId="65" type="noConversion"/>
  </si>
  <si>
    <t>백창준</t>
    <phoneticPr fontId="65" type="noConversion"/>
  </si>
  <si>
    <t>저상</t>
  </si>
  <si>
    <t>장기운</t>
    <phoneticPr fontId="65" type="noConversion"/>
  </si>
  <si>
    <t>서현덕</t>
    <phoneticPr fontId="65" type="noConversion"/>
  </si>
  <si>
    <t>황영삼</t>
    <phoneticPr fontId="65" type="noConversion"/>
  </si>
  <si>
    <t>박영준</t>
    <phoneticPr fontId="65" type="noConversion"/>
  </si>
  <si>
    <t>이임섭</t>
    <phoneticPr fontId="65" type="noConversion"/>
  </si>
  <si>
    <t>김홍건</t>
    <phoneticPr fontId="65" type="noConversion"/>
  </si>
  <si>
    <t>장성진</t>
    <phoneticPr fontId="65" type="noConversion"/>
  </si>
  <si>
    <t>김정환</t>
    <phoneticPr fontId="65" type="noConversion"/>
  </si>
  <si>
    <t>이준형</t>
    <phoneticPr fontId="65" type="noConversion"/>
  </si>
  <si>
    <t>11;00</t>
  </si>
  <si>
    <t>박정준</t>
    <phoneticPr fontId="65" type="noConversion"/>
  </si>
  <si>
    <t>윤관묵</t>
    <phoneticPr fontId="65" type="noConversion"/>
  </si>
  <si>
    <t>김태한</t>
    <phoneticPr fontId="65" type="noConversion"/>
  </si>
  <si>
    <t>박동하</t>
    <phoneticPr fontId="65" type="noConversion"/>
  </si>
  <si>
    <t>함현수</t>
    <phoneticPr fontId="65" type="noConversion"/>
  </si>
  <si>
    <t>윤형기</t>
    <phoneticPr fontId="65" type="noConversion"/>
  </si>
  <si>
    <t>김기만</t>
    <phoneticPr fontId="65" type="noConversion"/>
  </si>
  <si>
    <t>박준혁</t>
    <phoneticPr fontId="65" type="noConversion"/>
  </si>
  <si>
    <t>윤대균</t>
    <phoneticPr fontId="65" type="noConversion"/>
  </si>
  <si>
    <t>김태수</t>
    <phoneticPr fontId="65" type="noConversion"/>
  </si>
  <si>
    <t>고지훈</t>
    <phoneticPr fontId="65" type="noConversion"/>
  </si>
  <si>
    <t>이근영</t>
    <phoneticPr fontId="65" type="noConversion"/>
  </si>
  <si>
    <t>허효정</t>
    <phoneticPr fontId="65" type="noConversion"/>
  </si>
  <si>
    <t>송성차</t>
    <phoneticPr fontId="65" type="noConversion"/>
  </si>
  <si>
    <t>최상국</t>
    <phoneticPr fontId="65" type="noConversion"/>
  </si>
  <si>
    <t>오인근</t>
    <phoneticPr fontId="65" type="noConversion"/>
  </si>
  <si>
    <t>송원식</t>
    <phoneticPr fontId="65" type="noConversion"/>
  </si>
  <si>
    <t>문희종</t>
    <phoneticPr fontId="65" type="noConversion"/>
  </si>
  <si>
    <t>안병준</t>
    <phoneticPr fontId="65" type="noConversion"/>
  </si>
  <si>
    <t>박주한</t>
    <phoneticPr fontId="65" type="noConversion"/>
  </si>
  <si>
    <t>임형우</t>
    <phoneticPr fontId="65" type="noConversion"/>
  </si>
  <si>
    <t>김덕중</t>
    <phoneticPr fontId="65" type="noConversion"/>
  </si>
  <si>
    <t>김백기</t>
    <phoneticPr fontId="65" type="noConversion"/>
  </si>
  <si>
    <t>김선길</t>
    <phoneticPr fontId="65" type="noConversion"/>
  </si>
  <si>
    <t>남일광</t>
    <phoneticPr fontId="65" type="noConversion"/>
  </si>
  <si>
    <t>김성건</t>
    <phoneticPr fontId="65" type="noConversion"/>
  </si>
  <si>
    <t>정회식</t>
    <phoneticPr fontId="65" type="noConversion"/>
  </si>
  <si>
    <t>이용덕</t>
    <phoneticPr fontId="65" type="noConversion"/>
  </si>
  <si>
    <t>황훈진</t>
    <phoneticPr fontId="65" type="noConversion"/>
  </si>
  <si>
    <t>권혁철</t>
    <phoneticPr fontId="65" type="noConversion"/>
  </si>
  <si>
    <t>유홍근</t>
    <phoneticPr fontId="65" type="noConversion"/>
  </si>
  <si>
    <t>김상수</t>
    <phoneticPr fontId="65" type="noConversion"/>
  </si>
  <si>
    <t>김원진</t>
    <phoneticPr fontId="65" type="noConversion"/>
  </si>
  <si>
    <t>김형준</t>
    <phoneticPr fontId="65" type="noConversion"/>
  </si>
  <si>
    <t>정갑진</t>
    <phoneticPr fontId="65" type="noConversion"/>
  </si>
  <si>
    <t>최주현</t>
    <phoneticPr fontId="65" type="noConversion"/>
  </si>
  <si>
    <t>김영회</t>
    <phoneticPr fontId="65" type="noConversion"/>
  </si>
  <si>
    <t>노영수</t>
    <phoneticPr fontId="65" type="noConversion"/>
  </si>
  <si>
    <t>이정국</t>
    <phoneticPr fontId="65" type="noConversion"/>
  </si>
  <si>
    <t>노종경</t>
    <phoneticPr fontId="65" type="noConversion"/>
  </si>
  <si>
    <t>박헌빈</t>
    <phoneticPr fontId="65" type="noConversion"/>
  </si>
  <si>
    <t>조령덕</t>
    <phoneticPr fontId="65" type="noConversion"/>
  </si>
  <si>
    <t>이규윤</t>
    <phoneticPr fontId="65" type="noConversion"/>
  </si>
  <si>
    <t>서현석</t>
    <phoneticPr fontId="65" type="noConversion"/>
  </si>
  <si>
    <t>박진영</t>
    <phoneticPr fontId="65" type="noConversion"/>
  </si>
  <si>
    <t>한상국</t>
    <phoneticPr fontId="65" type="noConversion"/>
  </si>
  <si>
    <t>김명옥</t>
    <phoneticPr fontId="65" type="noConversion"/>
  </si>
  <si>
    <t>이주형</t>
    <phoneticPr fontId="65" type="noConversion"/>
  </si>
  <si>
    <t>홍관표</t>
    <phoneticPr fontId="65" type="noConversion"/>
  </si>
  <si>
    <t>최명천</t>
    <phoneticPr fontId="65" type="noConversion"/>
  </si>
  <si>
    <t>이상도</t>
    <phoneticPr fontId="65" type="noConversion"/>
  </si>
  <si>
    <t>유동형</t>
    <phoneticPr fontId="65" type="noConversion"/>
  </si>
  <si>
    <t>이주엽</t>
    <phoneticPr fontId="65" type="noConversion"/>
  </si>
  <si>
    <t>함우성</t>
    <phoneticPr fontId="65" type="noConversion"/>
  </si>
  <si>
    <t>김광운</t>
    <phoneticPr fontId="65" type="noConversion"/>
  </si>
  <si>
    <t>김형일</t>
    <phoneticPr fontId="65" type="noConversion"/>
  </si>
  <si>
    <t>신홍이</t>
    <phoneticPr fontId="65" type="noConversion"/>
  </si>
  <si>
    <t>김동주</t>
    <phoneticPr fontId="65" type="noConversion"/>
  </si>
  <si>
    <t>성영근</t>
    <phoneticPr fontId="65" type="noConversion"/>
  </si>
  <si>
    <t>이재현</t>
    <phoneticPr fontId="65" type="noConversion"/>
  </si>
  <si>
    <t>배병규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</si>
</sst>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72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20" fontId="68" fillId="38" borderId="15" xfId="0" applyNumberFormat="1" applyFont="1" applyFill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67" fillId="45" borderId="0" xfId="0" applyNumberFormat="1" applyFont="1" applyFill="1">
      <alignment vertical="center"/>
    </xf>
    <xf numFmtId="0" fontId="64" fillId="45" borderId="15" xfId="0" applyNumberFormat="1" applyFont="1" applyFill="1" applyBorder="1" applyAlignment="1">
      <alignment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9251" applyNumberFormat="1" applyFont="1" applyFill="1" applyBorder="1" applyAlignment="1">
      <alignment horizontal="center" vertical="center"/>
    </xf>
    <xf numFmtId="49" fontId="48" fillId="0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0" borderId="12" xfId="0" applyNumberFormat="1" applyFont="1" applyFill="1" applyBorder="1" applyAlignment="1">
      <alignment horizontal="center" vertical="center"/>
    </xf>
    <xf numFmtId="20" fontId="67" fillId="36" borderId="15" xfId="0" applyNumberFormat="1" applyFont="1" applyFill="1" applyBorder="1" applyAlignment="1">
      <alignment horizontal="center" vertical="center"/>
    </xf>
    <xf numFmtId="20" fontId="67" fillId="34" borderId="12" xfId="0" applyNumberFormat="1" applyFont="1" applyFill="1" applyBorder="1" applyAlignment="1">
      <alignment horizontal="center" vertical="center"/>
    </xf>
    <xf numFmtId="0" fontId="48" fillId="0" borderId="15" xfId="7375" applyNumberFormat="1" applyFont="1" applyFill="1" applyBorder="1">
      <alignment vertical="center"/>
    </xf>
    <xf numFmtId="0" fontId="48" fillId="36" borderId="15" xfId="7375" applyNumberFormat="1" applyFont="1" applyFill="1" applyBorder="1">
      <alignment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4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U40" sqref="U40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57">
        <v>45775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9" t="s">
        <v>225</v>
      </c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76" t="s">
        <v>143</v>
      </c>
      <c r="X1" s="77" t="s">
        <v>194</v>
      </c>
      <c r="Y1" s="78" t="s">
        <v>144</v>
      </c>
      <c r="Z1" s="79" t="s">
        <v>195</v>
      </c>
      <c r="AA1" s="80" t="s">
        <v>145</v>
      </c>
      <c r="AB1" s="81" t="s">
        <v>196</v>
      </c>
      <c r="AC1" s="82"/>
      <c r="AD1" s="83"/>
      <c r="AE1" s="84"/>
      <c r="AF1" s="83"/>
      <c r="AG1" s="85"/>
      <c r="AH1" s="260"/>
      <c r="AI1" s="261"/>
      <c r="AJ1" s="261"/>
      <c r="AK1" s="261"/>
      <c r="AL1" s="262"/>
      <c r="AM1" s="220" t="s">
        <v>118</v>
      </c>
      <c r="AN1" s="221"/>
      <c r="AO1" s="221"/>
      <c r="AP1" s="221"/>
      <c r="AQ1" s="222"/>
      <c r="AR1" s="9"/>
      <c r="AS1" s="9"/>
      <c r="AT1" s="9"/>
    </row>
    <row r="2" spans="1:46" ht="39.950000000000003" customHeight="1" thickBot="1" x14ac:dyDescent="0.35">
      <c r="A2" s="263" t="s">
        <v>0</v>
      </c>
      <c r="B2" s="264"/>
      <c r="C2" s="264"/>
      <c r="D2" s="264"/>
      <c r="E2" s="264"/>
      <c r="F2" s="264"/>
      <c r="G2" s="264"/>
      <c r="H2" s="264"/>
      <c r="I2" s="264"/>
      <c r="J2" s="264"/>
      <c r="K2" s="265"/>
      <c r="L2" s="266" t="s">
        <v>1</v>
      </c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67" t="s">
        <v>146</v>
      </c>
      <c r="AI2" s="268"/>
      <c r="AJ2" s="269"/>
      <c r="AK2" s="270" t="s">
        <v>147</v>
      </c>
      <c r="AL2" s="271"/>
      <c r="AM2" s="10" t="s">
        <v>120</v>
      </c>
      <c r="AN2" s="10" t="s">
        <v>119</v>
      </c>
      <c r="AO2" s="10" t="s">
        <v>121</v>
      </c>
      <c r="AP2" s="10" t="s">
        <v>122</v>
      </c>
      <c r="AQ2" s="75" t="s">
        <v>123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4"/>
      <c r="AH3" s="91" t="s">
        <v>148</v>
      </c>
      <c r="AI3" s="92">
        <v>1</v>
      </c>
      <c r="AJ3" s="175">
        <v>2</v>
      </c>
      <c r="AK3" s="93" t="s">
        <v>148</v>
      </c>
      <c r="AL3" s="94">
        <v>1</v>
      </c>
      <c r="AM3" s="223">
        <v>6001</v>
      </c>
      <c r="AN3" s="224"/>
      <c r="AO3" s="224"/>
      <c r="AP3" s="224"/>
      <c r="AQ3" s="225"/>
      <c r="AR3" s="11"/>
      <c r="AS3" s="12"/>
      <c r="AT3" s="12"/>
    </row>
    <row r="4" spans="1:46" ht="39.950000000000003" customHeight="1" x14ac:dyDescent="0.3">
      <c r="A4" s="87">
        <v>1</v>
      </c>
      <c r="B4" s="95">
        <v>1174</v>
      </c>
      <c r="C4" s="96" t="s">
        <v>209</v>
      </c>
      <c r="D4" s="98">
        <v>0.20833333300000001</v>
      </c>
      <c r="E4" s="99">
        <v>0.34722222200000002</v>
      </c>
      <c r="F4" s="96" t="s">
        <v>226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2221</v>
      </c>
      <c r="N4" s="97" t="s">
        <v>227</v>
      </c>
      <c r="O4" s="73">
        <v>0.20833333300000001</v>
      </c>
      <c r="P4" s="199">
        <v>0.3611111111111111</v>
      </c>
      <c r="Q4" s="199" t="s">
        <v>228</v>
      </c>
      <c r="R4" s="199">
        <v>0.55555555555555558</v>
      </c>
      <c r="S4" s="199">
        <v>0.75694444444444453</v>
      </c>
      <c r="T4" s="74" t="s">
        <v>229</v>
      </c>
      <c r="U4" s="97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6873</v>
      </c>
      <c r="AJ4" s="176">
        <v>5816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5">
        <v>2</v>
      </c>
      <c r="B5" s="106">
        <v>1592</v>
      </c>
      <c r="C5" s="106" t="s">
        <v>177</v>
      </c>
      <c r="D5" s="107">
        <v>0.222222222</v>
      </c>
      <c r="E5" s="107">
        <v>0.36111111099999998</v>
      </c>
      <c r="F5" s="106" t="s">
        <v>199</v>
      </c>
      <c r="G5" s="107">
        <v>0.53472222199999997</v>
      </c>
      <c r="H5" s="107">
        <v>0.70486111100000004</v>
      </c>
      <c r="I5" s="107">
        <v>0.89583333300000001</v>
      </c>
      <c r="J5" s="99"/>
      <c r="K5" s="108">
        <v>1173</v>
      </c>
      <c r="L5" s="95">
        <v>2</v>
      </c>
      <c r="M5" s="97">
        <v>2224</v>
      </c>
      <c r="N5" s="97" t="s">
        <v>197</v>
      </c>
      <c r="O5" s="199">
        <v>0.222222222</v>
      </c>
      <c r="P5" s="199">
        <v>0.37847222222222227</v>
      </c>
      <c r="Q5" s="199" t="s">
        <v>171</v>
      </c>
      <c r="R5" s="199">
        <v>0.57638888888888895</v>
      </c>
      <c r="S5" s="199">
        <v>0.77430555555555547</v>
      </c>
      <c r="T5" s="74" t="s">
        <v>229</v>
      </c>
      <c r="U5" s="95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230</v>
      </c>
      <c r="AJ5" s="177" t="s">
        <v>231</v>
      </c>
      <c r="AK5" s="111" t="s">
        <v>3</v>
      </c>
      <c r="AL5" s="112" t="s">
        <v>232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4">
        <v>3</v>
      </c>
      <c r="B6" s="97">
        <v>3945</v>
      </c>
      <c r="C6" s="97" t="s">
        <v>165</v>
      </c>
      <c r="D6" s="99">
        <v>0.23611111100000001</v>
      </c>
      <c r="E6" s="99">
        <v>0.375</v>
      </c>
      <c r="F6" s="97" t="s">
        <v>164</v>
      </c>
      <c r="G6" s="115">
        <v>0.55208333300000001</v>
      </c>
      <c r="H6" s="99">
        <v>0.71527777800000003</v>
      </c>
      <c r="I6" s="99">
        <v>0.90972222199999997</v>
      </c>
      <c r="J6" s="99"/>
      <c r="K6" s="108">
        <v>1174</v>
      </c>
      <c r="L6" s="95">
        <v>3</v>
      </c>
      <c r="M6" s="97">
        <v>2220</v>
      </c>
      <c r="N6" s="97" t="s">
        <v>233</v>
      </c>
      <c r="O6" s="74">
        <v>0.23611111100000001</v>
      </c>
      <c r="P6" s="74">
        <v>0.39583333300000001</v>
      </c>
      <c r="Q6" s="74" t="s">
        <v>234</v>
      </c>
      <c r="R6" s="74">
        <v>0.59375</v>
      </c>
      <c r="S6" s="74">
        <v>0.79166666666666663</v>
      </c>
      <c r="T6" s="113"/>
      <c r="U6" s="97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8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3954</v>
      </c>
      <c r="C7" s="96" t="s">
        <v>235</v>
      </c>
      <c r="D7" s="99">
        <v>0.25</v>
      </c>
      <c r="E7" s="99">
        <v>0.39236111099999998</v>
      </c>
      <c r="F7" s="95" t="s">
        <v>236</v>
      </c>
      <c r="G7" s="99">
        <v>0.56944444400000005</v>
      </c>
      <c r="H7" s="99">
        <v>0.72916666699999999</v>
      </c>
      <c r="I7" s="99">
        <v>0.92361111100000004</v>
      </c>
      <c r="J7" s="99"/>
      <c r="K7" s="108">
        <v>1175</v>
      </c>
      <c r="L7" s="95">
        <v>4</v>
      </c>
      <c r="M7" s="97">
        <v>3971</v>
      </c>
      <c r="N7" s="97" t="s">
        <v>206</v>
      </c>
      <c r="O7" s="120">
        <v>0.25</v>
      </c>
      <c r="P7" s="74">
        <v>0.41666666699999999</v>
      </c>
      <c r="Q7" s="74" t="s">
        <v>168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9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5">
        <v>5</v>
      </c>
      <c r="B8" s="106">
        <v>1593</v>
      </c>
      <c r="C8" s="106" t="s">
        <v>167</v>
      </c>
      <c r="D8" s="107">
        <v>0.26388888900000002</v>
      </c>
      <c r="E8" s="107">
        <v>0.40277777799999998</v>
      </c>
      <c r="F8" s="106" t="s">
        <v>166</v>
      </c>
      <c r="G8" s="107">
        <v>0.58680555599999995</v>
      </c>
      <c r="H8" s="107">
        <v>0.74305555599999995</v>
      </c>
      <c r="I8" s="107">
        <v>0.94097222199999997</v>
      </c>
      <c r="J8" s="99"/>
      <c r="K8" s="108">
        <v>1176</v>
      </c>
      <c r="L8" s="95">
        <v>5</v>
      </c>
      <c r="M8" s="97">
        <v>2219</v>
      </c>
      <c r="N8" s="97" t="s">
        <v>207</v>
      </c>
      <c r="O8" s="120">
        <v>0.26388888900000002</v>
      </c>
      <c r="P8" s="74">
        <v>0.4375</v>
      </c>
      <c r="Q8" s="113" t="s">
        <v>176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9">
        <v>0.29444444444444445</v>
      </c>
      <c r="AK8" s="111" t="s">
        <v>153</v>
      </c>
      <c r="AL8" s="123">
        <v>0.23611111111111113</v>
      </c>
      <c r="AM8" s="217">
        <v>6002</v>
      </c>
      <c r="AN8" s="218"/>
      <c r="AO8" s="218"/>
      <c r="AP8" s="218"/>
      <c r="AQ8" s="219"/>
      <c r="AR8" s="11"/>
      <c r="AS8" s="12"/>
      <c r="AT8" s="12"/>
    </row>
    <row r="9" spans="1:46" ht="39.950000000000003" customHeight="1" x14ac:dyDescent="0.3">
      <c r="A9" s="87">
        <v>6</v>
      </c>
      <c r="B9" s="95">
        <v>1176</v>
      </c>
      <c r="C9" s="96" t="s">
        <v>170</v>
      </c>
      <c r="D9" s="99">
        <v>0.27083333300000001</v>
      </c>
      <c r="E9" s="99">
        <v>0.41666666699999999</v>
      </c>
      <c r="F9" s="95" t="s">
        <v>237</v>
      </c>
      <c r="G9" s="99">
        <v>0.60416666699999999</v>
      </c>
      <c r="H9" s="99">
        <v>0.75694444400000005</v>
      </c>
      <c r="I9" s="98">
        <v>0.95833333300000001</v>
      </c>
      <c r="J9" s="200"/>
      <c r="K9" s="87">
        <v>3943</v>
      </c>
      <c r="L9" s="95">
        <v>6</v>
      </c>
      <c r="M9" s="97">
        <v>2223</v>
      </c>
      <c r="N9" s="97" t="s">
        <v>238</v>
      </c>
      <c r="O9" s="120">
        <v>0.27777777799999998</v>
      </c>
      <c r="P9" s="74" t="s">
        <v>239</v>
      </c>
      <c r="Q9" s="113" t="s">
        <v>240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9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4">
        <v>7</v>
      </c>
      <c r="B10" s="95">
        <v>1173</v>
      </c>
      <c r="C10" s="97" t="s">
        <v>204</v>
      </c>
      <c r="D10" s="99">
        <v>0.28125</v>
      </c>
      <c r="E10" s="99">
        <v>0.43055555600000001</v>
      </c>
      <c r="F10" s="97" t="s">
        <v>205</v>
      </c>
      <c r="G10" s="99">
        <v>0.61805555599999995</v>
      </c>
      <c r="H10" s="99">
        <v>0.77430555599999995</v>
      </c>
      <c r="I10" s="99"/>
      <c r="J10" s="201"/>
      <c r="K10" s="104">
        <v>3944</v>
      </c>
      <c r="L10" s="95">
        <v>7</v>
      </c>
      <c r="M10" s="97">
        <v>2217</v>
      </c>
      <c r="N10" s="97" t="s">
        <v>241</v>
      </c>
      <c r="O10" s="120">
        <v>0.29166666699999999</v>
      </c>
      <c r="P10" s="74">
        <v>0.47916666666666669</v>
      </c>
      <c r="Q10" s="113" t="s">
        <v>242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9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5">
        <v>8</v>
      </c>
      <c r="B11" s="106">
        <v>1594</v>
      </c>
      <c r="C11" s="106" t="s">
        <v>173</v>
      </c>
      <c r="D11" s="107">
        <v>0.2951388888888889</v>
      </c>
      <c r="E11" s="107">
        <v>0.44444444399999999</v>
      </c>
      <c r="F11" s="106" t="s">
        <v>172</v>
      </c>
      <c r="G11" s="107">
        <v>0.63194444400000005</v>
      </c>
      <c r="H11" s="107">
        <v>0.79166666699999999</v>
      </c>
      <c r="I11" s="99"/>
      <c r="J11" s="201"/>
      <c r="K11" s="95">
        <v>3945</v>
      </c>
      <c r="L11" s="95">
        <v>8</v>
      </c>
      <c r="M11" s="97">
        <v>2218</v>
      </c>
      <c r="N11" s="97" t="s">
        <v>198</v>
      </c>
      <c r="O11" s="120">
        <v>0.30902777777777779</v>
      </c>
      <c r="P11" s="74">
        <v>0.5</v>
      </c>
      <c r="Q11" s="74" t="s">
        <v>208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9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3944</v>
      </c>
      <c r="C12" s="97" t="s">
        <v>243</v>
      </c>
      <c r="D12" s="99">
        <v>0.30208333333333331</v>
      </c>
      <c r="E12" s="99">
        <v>0.45833333333333331</v>
      </c>
      <c r="F12" s="96" t="s">
        <v>244</v>
      </c>
      <c r="G12" s="99">
        <v>0.64583333300000001</v>
      </c>
      <c r="H12" s="99">
        <v>0.80902777800000003</v>
      </c>
      <c r="I12" s="99"/>
      <c r="J12" s="99"/>
      <c r="K12" s="108">
        <v>3954</v>
      </c>
      <c r="L12" s="95">
        <v>9</v>
      </c>
      <c r="M12" s="97">
        <v>1603</v>
      </c>
      <c r="N12" s="97" t="s">
        <v>169</v>
      </c>
      <c r="O12" s="120">
        <v>0.3263888888888889</v>
      </c>
      <c r="P12" s="74">
        <v>0.51736111111111105</v>
      </c>
      <c r="Q12" s="74" t="s">
        <v>245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9">
        <v>0.31944444444444448</v>
      </c>
      <c r="AK12" s="239" t="s">
        <v>159</v>
      </c>
      <c r="AL12" s="240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95">
        <v>1175</v>
      </c>
      <c r="C13" s="96" t="s">
        <v>252</v>
      </c>
      <c r="D13" s="127">
        <v>0.3125</v>
      </c>
      <c r="E13" s="127">
        <v>0.47222222200000002</v>
      </c>
      <c r="F13" s="96" t="s">
        <v>246</v>
      </c>
      <c r="G13" s="99">
        <v>0.65972222199999997</v>
      </c>
      <c r="H13" s="99">
        <v>0.82638888899999996</v>
      </c>
      <c r="I13" s="99"/>
      <c r="J13" s="99"/>
      <c r="K13" s="128">
        <v>1592</v>
      </c>
      <c r="L13" s="95">
        <v>10</v>
      </c>
      <c r="M13" s="97">
        <v>1602</v>
      </c>
      <c r="N13" s="97" t="s">
        <v>175</v>
      </c>
      <c r="O13" s="120">
        <v>0.34375</v>
      </c>
      <c r="P13" s="74">
        <v>0.53472222222222221</v>
      </c>
      <c r="Q13" s="74" t="s">
        <v>174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239" t="s">
        <v>159</v>
      </c>
      <c r="AI13" s="248"/>
      <c r="AJ13" s="240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3943</v>
      </c>
      <c r="C14" s="96" t="s">
        <v>253</v>
      </c>
      <c r="D14" s="127">
        <v>0.32291666699999999</v>
      </c>
      <c r="E14" s="127">
        <v>0.48611111099999998</v>
      </c>
      <c r="F14" s="96" t="s">
        <v>247</v>
      </c>
      <c r="G14" s="99">
        <v>0.67361111100000004</v>
      </c>
      <c r="H14" s="99">
        <v>0.84375</v>
      </c>
      <c r="I14" s="99"/>
      <c r="J14" s="99"/>
      <c r="K14" s="128">
        <v>1593</v>
      </c>
      <c r="L14" s="249" t="s">
        <v>115</v>
      </c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116" t="s">
        <v>160</v>
      </c>
      <c r="AI14" s="117">
        <v>0.2638888888888889</v>
      </c>
      <c r="AJ14" s="178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202">
        <v>12</v>
      </c>
      <c r="B15" s="203">
        <v>1172</v>
      </c>
      <c r="C15" s="203" t="s">
        <v>248</v>
      </c>
      <c r="D15" s="204">
        <v>0.33333333333333331</v>
      </c>
      <c r="E15" s="99">
        <v>0.5</v>
      </c>
      <c r="F15" s="95" t="s">
        <v>254</v>
      </c>
      <c r="G15" s="99">
        <v>0.68402777800000003</v>
      </c>
      <c r="H15" s="99">
        <v>0.86111111100000004</v>
      </c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4"/>
      <c r="AH15" s="121" t="s">
        <v>161</v>
      </c>
      <c r="AI15" s="131">
        <v>0.2673611111111111</v>
      </c>
      <c r="AJ15" s="179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45" t="s">
        <v>90</v>
      </c>
      <c r="B16" s="246"/>
      <c r="C16" s="246"/>
      <c r="D16" s="246"/>
      <c r="E16" s="246"/>
      <c r="F16" s="246"/>
      <c r="G16" s="246"/>
      <c r="H16" s="246"/>
      <c r="I16" s="246"/>
      <c r="J16" s="246"/>
      <c r="K16" s="247"/>
      <c r="L16" s="95">
        <v>1</v>
      </c>
      <c r="M16" s="97">
        <v>1606</v>
      </c>
      <c r="N16" s="95" t="s">
        <v>249</v>
      </c>
      <c r="O16" s="73">
        <v>0.20833333300000001</v>
      </c>
      <c r="P16" s="74" t="s">
        <v>178</v>
      </c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80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>
        <v>1612</v>
      </c>
      <c r="N17" s="97" t="s">
        <v>180</v>
      </c>
      <c r="O17" s="120">
        <v>0.25</v>
      </c>
      <c r="P17" s="74" t="s">
        <v>255</v>
      </c>
      <c r="Q17" s="74">
        <v>0.58333333333333337</v>
      </c>
      <c r="R17" s="96"/>
      <c r="S17" s="120"/>
      <c r="T17" s="86"/>
      <c r="U17" s="97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81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1181</v>
      </c>
      <c r="C18" s="96" t="s">
        <v>250</v>
      </c>
      <c r="D18" s="98">
        <v>0.20833333300000001</v>
      </c>
      <c r="E18" s="99">
        <v>0.34722222200000002</v>
      </c>
      <c r="F18" s="96" t="s">
        <v>251</v>
      </c>
      <c r="G18" s="99">
        <v>0.53472222199999997</v>
      </c>
      <c r="H18" s="99">
        <v>0.70138888899999996</v>
      </c>
      <c r="I18" s="99">
        <v>0.88888888899999996</v>
      </c>
      <c r="J18" s="99"/>
      <c r="K18" s="108">
        <v>1040</v>
      </c>
      <c r="L18" s="95">
        <v>3</v>
      </c>
      <c r="M18" s="97">
        <v>1611</v>
      </c>
      <c r="N18" s="97" t="s">
        <v>214</v>
      </c>
      <c r="O18" s="120">
        <v>0.29166666666666669</v>
      </c>
      <c r="P18" s="74" t="s">
        <v>215</v>
      </c>
      <c r="Q18" s="74">
        <v>0.63194444444444442</v>
      </c>
      <c r="R18" s="96"/>
      <c r="S18" s="120"/>
      <c r="T18" s="74"/>
      <c r="U18" s="97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8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1040</v>
      </c>
      <c r="C19" s="96" t="s">
        <v>256</v>
      </c>
      <c r="D19" s="99">
        <v>0.222222222</v>
      </c>
      <c r="E19" s="99">
        <v>0.36111111099999998</v>
      </c>
      <c r="F19" s="96" t="s">
        <v>257</v>
      </c>
      <c r="G19" s="99">
        <v>0.55208333300000001</v>
      </c>
      <c r="H19" s="99">
        <v>0.71180555599999995</v>
      </c>
      <c r="I19" s="99">
        <v>0.90625</v>
      </c>
      <c r="J19" s="99"/>
      <c r="K19" s="108">
        <v>1043</v>
      </c>
      <c r="L19" s="95">
        <v>4</v>
      </c>
      <c r="M19" s="97">
        <v>1608</v>
      </c>
      <c r="N19" s="97" t="s">
        <v>210</v>
      </c>
      <c r="O19" s="120">
        <v>0.34027777777777773</v>
      </c>
      <c r="P19" s="74" t="s">
        <v>258</v>
      </c>
      <c r="Q19" s="74">
        <v>0.68055555555555547</v>
      </c>
      <c r="R19" s="96"/>
      <c r="S19" s="205"/>
      <c r="T19" s="74"/>
      <c r="U19" s="97"/>
      <c r="V19" s="97">
        <v>1609</v>
      </c>
      <c r="W19" s="95"/>
      <c r="X19" s="95"/>
      <c r="Y19" s="95"/>
      <c r="Z19" s="113"/>
      <c r="AA19" s="113"/>
      <c r="AB19" s="113"/>
      <c r="AC19" s="95"/>
      <c r="AD19" s="182"/>
      <c r="AE19" s="113"/>
      <c r="AF19" s="95"/>
      <c r="AG19" s="95"/>
      <c r="AH19" s="121" t="s">
        <v>150</v>
      </c>
      <c r="AI19" s="122">
        <v>0.40972222222222227</v>
      </c>
      <c r="AJ19" s="179">
        <v>0.54861111111111105</v>
      </c>
      <c r="AK19" s="111" t="s">
        <v>153</v>
      </c>
      <c r="AL19" s="123">
        <v>0.46527777777777773</v>
      </c>
      <c r="AM19" s="217">
        <v>6003</v>
      </c>
      <c r="AN19" s="218"/>
      <c r="AO19" s="218"/>
      <c r="AP19" s="218"/>
      <c r="AQ19" s="219"/>
      <c r="AR19" s="11"/>
      <c r="AS19" s="12"/>
      <c r="AT19" s="12"/>
    </row>
    <row r="20" spans="1:46" ht="39.950000000000003" customHeight="1" x14ac:dyDescent="0.3">
      <c r="A20" s="87">
        <v>3</v>
      </c>
      <c r="B20" s="96">
        <v>1043</v>
      </c>
      <c r="C20" s="96" t="s">
        <v>202</v>
      </c>
      <c r="D20" s="99">
        <v>0.23611111100000001</v>
      </c>
      <c r="E20" s="99">
        <v>0.37847222222222227</v>
      </c>
      <c r="F20" s="96" t="s">
        <v>183</v>
      </c>
      <c r="G20" s="99">
        <v>0.56944444400000005</v>
      </c>
      <c r="H20" s="99">
        <v>0.72222222199999997</v>
      </c>
      <c r="I20" s="99">
        <v>0.92361111100000004</v>
      </c>
      <c r="J20" s="99"/>
      <c r="K20" s="108">
        <v>1044</v>
      </c>
      <c r="L20" s="95">
        <v>5</v>
      </c>
      <c r="M20" s="95">
        <v>1610</v>
      </c>
      <c r="N20" s="97" t="s">
        <v>259</v>
      </c>
      <c r="O20" s="120">
        <v>0.3888888888888889</v>
      </c>
      <c r="P20" s="74" t="s">
        <v>260</v>
      </c>
      <c r="Q20" s="74">
        <v>0.72916666666666663</v>
      </c>
      <c r="R20" s="96"/>
      <c r="S20" s="96"/>
      <c r="T20" s="108"/>
      <c r="U20" s="97"/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3"/>
      <c r="AF20" s="95"/>
      <c r="AG20" s="95"/>
      <c r="AH20" s="124" t="s">
        <v>152</v>
      </c>
      <c r="AI20" s="122">
        <v>0.41250000000000003</v>
      </c>
      <c r="AJ20" s="179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5">
        <v>4</v>
      </c>
      <c r="B21" s="106">
        <v>1082</v>
      </c>
      <c r="C21" s="106" t="s">
        <v>201</v>
      </c>
      <c r="D21" s="107">
        <v>0.25</v>
      </c>
      <c r="E21" s="107">
        <v>0.39583333333333331</v>
      </c>
      <c r="F21" s="106" t="s">
        <v>261</v>
      </c>
      <c r="G21" s="107">
        <v>0.58680555599999995</v>
      </c>
      <c r="H21" s="107">
        <v>0.73958333300000001</v>
      </c>
      <c r="I21" s="107">
        <v>0.94097222199999997</v>
      </c>
      <c r="J21" s="99"/>
      <c r="K21" s="108">
        <v>1048</v>
      </c>
      <c r="L21" s="95">
        <v>6</v>
      </c>
      <c r="M21" s="97">
        <v>1609</v>
      </c>
      <c r="N21" s="97" t="s">
        <v>262</v>
      </c>
      <c r="O21" s="120">
        <v>0.4375</v>
      </c>
      <c r="P21" s="74" t="s">
        <v>263</v>
      </c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9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1044</v>
      </c>
      <c r="C22" s="96" t="s">
        <v>185</v>
      </c>
      <c r="D22" s="99">
        <v>0.26388888900000002</v>
      </c>
      <c r="E22" s="99">
        <v>0.41666666666666669</v>
      </c>
      <c r="F22" s="96" t="s">
        <v>184</v>
      </c>
      <c r="G22" s="99">
        <v>0.60416666699999999</v>
      </c>
      <c r="H22" s="99">
        <v>0.75694444400000005</v>
      </c>
      <c r="I22" s="98">
        <v>0.95833333300000001</v>
      </c>
      <c r="J22" s="99"/>
      <c r="K22" s="108">
        <v>1049</v>
      </c>
      <c r="L22" s="95">
        <v>7</v>
      </c>
      <c r="M22" s="97">
        <v>1607</v>
      </c>
      <c r="N22" s="97" t="s">
        <v>264</v>
      </c>
      <c r="O22" s="120">
        <v>0.4861111111111111</v>
      </c>
      <c r="P22" s="74" t="s">
        <v>200</v>
      </c>
      <c r="Q22" s="73">
        <v>0.83333333333333337</v>
      </c>
      <c r="R22" s="96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9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4">
        <v>6</v>
      </c>
      <c r="B23" s="97">
        <v>4810</v>
      </c>
      <c r="C23" s="97" t="s">
        <v>265</v>
      </c>
      <c r="D23" s="99">
        <v>0.27083333333333331</v>
      </c>
      <c r="E23" s="99">
        <v>0.43402777799999998</v>
      </c>
      <c r="F23" s="97" t="s">
        <v>266</v>
      </c>
      <c r="G23" s="99">
        <v>0.61805555599999995</v>
      </c>
      <c r="H23" s="99">
        <v>0.77083333300000001</v>
      </c>
      <c r="I23" s="99"/>
      <c r="J23" s="99"/>
      <c r="K23" s="108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9">
        <v>0.56944444444444442</v>
      </c>
      <c r="AK23" s="239" t="s">
        <v>159</v>
      </c>
      <c r="AL23" s="240"/>
      <c r="AM23" s="13">
        <v>4</v>
      </c>
      <c r="AN23" s="22" t="s">
        <v>55</v>
      </c>
      <c r="AO23" s="35" t="s">
        <v>46</v>
      </c>
      <c r="AP23" s="226"/>
      <c r="AQ23" s="226"/>
      <c r="AR23" s="226"/>
      <c r="AS23" s="226"/>
      <c r="AT23" s="226"/>
    </row>
    <row r="24" spans="1:46" ht="39.950000000000003" customHeight="1" x14ac:dyDescent="0.3">
      <c r="A24" s="87">
        <v>7</v>
      </c>
      <c r="B24" s="96">
        <v>1048</v>
      </c>
      <c r="C24" s="96" t="s">
        <v>267</v>
      </c>
      <c r="D24" s="99">
        <v>0.28819444444444448</v>
      </c>
      <c r="E24" s="99">
        <v>0.44791666699999999</v>
      </c>
      <c r="F24" s="96" t="s">
        <v>268</v>
      </c>
      <c r="G24" s="99">
        <v>0.63194444400000005</v>
      </c>
      <c r="H24" s="99">
        <v>0.78472222199999997</v>
      </c>
      <c r="I24" s="99"/>
      <c r="J24" s="99"/>
      <c r="K24" s="114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9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5">
        <v>8</v>
      </c>
      <c r="B25" s="106">
        <v>1596</v>
      </c>
      <c r="C25" s="106" t="s">
        <v>269</v>
      </c>
      <c r="D25" s="107">
        <v>0.29166666666666669</v>
      </c>
      <c r="E25" s="107">
        <v>0.46180555600000001</v>
      </c>
      <c r="F25" s="106" t="s">
        <v>270</v>
      </c>
      <c r="G25" s="107">
        <v>0.64583333300000001</v>
      </c>
      <c r="H25" s="107">
        <v>0.80208333300000001</v>
      </c>
      <c r="I25" s="140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239" t="s">
        <v>159</v>
      </c>
      <c r="AI25" s="248"/>
      <c r="AJ25" s="240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4813</v>
      </c>
      <c r="C26" s="96" t="s">
        <v>182</v>
      </c>
      <c r="D26" s="99">
        <v>0.2951388888888889</v>
      </c>
      <c r="E26" s="99">
        <v>0.47569444399999999</v>
      </c>
      <c r="F26" s="96" t="s">
        <v>181</v>
      </c>
      <c r="G26" s="99">
        <v>0.65972222199999997</v>
      </c>
      <c r="H26" s="99">
        <v>0.81944444400000005</v>
      </c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8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1049</v>
      </c>
      <c r="C27" s="96" t="s">
        <v>212</v>
      </c>
      <c r="D27" s="99">
        <v>0.3125</v>
      </c>
      <c r="E27" s="127">
        <v>0.48958333300000001</v>
      </c>
      <c r="F27" s="96" t="s">
        <v>213</v>
      </c>
      <c r="G27" s="99">
        <v>0.67013888899999996</v>
      </c>
      <c r="H27" s="99">
        <v>0.83680555599999995</v>
      </c>
      <c r="I27" s="99"/>
      <c r="J27" s="99"/>
      <c r="K27" s="128">
        <v>1595</v>
      </c>
      <c r="L27" s="250" t="s">
        <v>116</v>
      </c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121" t="s">
        <v>161</v>
      </c>
      <c r="AI27" s="122">
        <v>0.51736111111111105</v>
      </c>
      <c r="AJ27" s="179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5">
        <v>11</v>
      </c>
      <c r="B28" s="106">
        <v>1595</v>
      </c>
      <c r="C28" s="106" t="s">
        <v>179</v>
      </c>
      <c r="D28" s="107">
        <v>0.32291666666666669</v>
      </c>
      <c r="E28" s="107">
        <v>0.50347222199999997</v>
      </c>
      <c r="F28" s="106" t="s">
        <v>211</v>
      </c>
      <c r="G28" s="107">
        <v>0.68055555599999995</v>
      </c>
      <c r="H28" s="107">
        <v>0.85416666699999999</v>
      </c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4"/>
      <c r="AH28" s="141"/>
      <c r="AI28" s="142"/>
      <c r="AJ28" s="184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6">
        <v>12</v>
      </c>
      <c r="B29" s="203">
        <v>4811</v>
      </c>
      <c r="C29" s="203" t="s">
        <v>271</v>
      </c>
      <c r="D29" s="204">
        <v>0.33680555555555558</v>
      </c>
      <c r="E29" s="99">
        <v>0.51736111100000004</v>
      </c>
      <c r="F29" s="96" t="s">
        <v>272</v>
      </c>
      <c r="G29" s="99">
        <v>0.69097222199999997</v>
      </c>
      <c r="H29" s="99">
        <v>0.87152777800000003</v>
      </c>
      <c r="I29" s="97"/>
      <c r="J29" s="97"/>
      <c r="K29" s="105">
        <v>1597</v>
      </c>
      <c r="L29" s="97">
        <v>1</v>
      </c>
      <c r="M29" s="96">
        <v>2213</v>
      </c>
      <c r="N29" s="96" t="s">
        <v>273</v>
      </c>
      <c r="O29" s="73">
        <v>0.20833333333333334</v>
      </c>
      <c r="P29" s="74" t="s">
        <v>274</v>
      </c>
      <c r="Q29" s="74">
        <v>0.5</v>
      </c>
      <c r="R29" s="74">
        <v>0.80555555555555547</v>
      </c>
      <c r="S29" s="143"/>
      <c r="T29" s="97"/>
      <c r="U29" s="97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81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51" t="s">
        <v>13</v>
      </c>
      <c r="B30" s="252"/>
      <c r="C30" s="252"/>
      <c r="D30" s="252"/>
      <c r="E30" s="252"/>
      <c r="F30" s="252"/>
      <c r="G30" s="252"/>
      <c r="H30" s="252"/>
      <c r="I30" s="252"/>
      <c r="J30" s="252"/>
      <c r="K30" s="253"/>
      <c r="L30" s="97">
        <v>2</v>
      </c>
      <c r="M30" s="96">
        <v>2212</v>
      </c>
      <c r="N30" s="96" t="s">
        <v>188</v>
      </c>
      <c r="O30" s="74">
        <v>0.25</v>
      </c>
      <c r="P30" s="74" t="s">
        <v>187</v>
      </c>
      <c r="Q30" s="74">
        <v>0.54166666666666663</v>
      </c>
      <c r="R30" s="73">
        <v>0.85416666666666663</v>
      </c>
      <c r="S30" s="144"/>
      <c r="T30" s="97"/>
      <c r="U30" s="97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8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>
        <v>2215</v>
      </c>
      <c r="N31" s="96" t="s">
        <v>275</v>
      </c>
      <c r="O31" s="74">
        <v>0.29166666666666669</v>
      </c>
      <c r="P31" s="74" t="s">
        <v>276</v>
      </c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9">
        <v>0.78472222222222221</v>
      </c>
      <c r="AK31" s="111" t="s">
        <v>154</v>
      </c>
      <c r="AL31" s="123">
        <v>0.74305555555555547</v>
      </c>
      <c r="AM31" s="217" t="s">
        <v>0</v>
      </c>
      <c r="AN31" s="218"/>
      <c r="AO31" s="218"/>
      <c r="AP31" s="218"/>
      <c r="AQ31" s="219"/>
      <c r="AR31" s="11"/>
      <c r="AS31" s="12"/>
      <c r="AT31" s="12"/>
    </row>
    <row r="32" spans="1:46" ht="39.950000000000003" customHeight="1" x14ac:dyDescent="0.3">
      <c r="A32" s="87">
        <v>1</v>
      </c>
      <c r="B32" s="155">
        <v>4823</v>
      </c>
      <c r="C32" s="156" t="s">
        <v>277</v>
      </c>
      <c r="D32" s="73">
        <v>0.22222222222222221</v>
      </c>
      <c r="E32" s="120">
        <v>0.34027777777777773</v>
      </c>
      <c r="F32" s="120">
        <v>0.4861111111111111</v>
      </c>
      <c r="G32" s="120" t="s">
        <v>278</v>
      </c>
      <c r="H32" s="120">
        <v>0.63888888888888895</v>
      </c>
      <c r="I32" s="120">
        <v>0.78472222222222221</v>
      </c>
      <c r="J32" s="120">
        <v>0.93055555555555547</v>
      </c>
      <c r="K32" s="97">
        <v>4819</v>
      </c>
      <c r="L32" s="95">
        <v>4</v>
      </c>
      <c r="M32" s="97">
        <v>2211</v>
      </c>
      <c r="N32" s="96" t="s">
        <v>218</v>
      </c>
      <c r="O32" s="74">
        <v>0.33333333333333331</v>
      </c>
      <c r="P32" s="74" t="s">
        <v>219</v>
      </c>
      <c r="Q32" s="74">
        <v>0.625</v>
      </c>
      <c r="R32" s="74"/>
      <c r="S32" s="144"/>
      <c r="T32" s="97"/>
      <c r="U32" s="97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9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55">
        <v>4821</v>
      </c>
      <c r="C33" s="156" t="s">
        <v>279</v>
      </c>
      <c r="D33" s="120">
        <v>0.25</v>
      </c>
      <c r="E33" s="120">
        <v>0.36805555555555558</v>
      </c>
      <c r="F33" s="120">
        <v>0.51388888888888895</v>
      </c>
      <c r="G33" s="120" t="s">
        <v>280</v>
      </c>
      <c r="H33" s="120">
        <v>0.66666666666666663</v>
      </c>
      <c r="I33" s="120">
        <v>0.81944444444444453</v>
      </c>
      <c r="J33" s="73">
        <v>0.96527777777777779</v>
      </c>
      <c r="K33" s="114">
        <v>4820</v>
      </c>
      <c r="L33" s="95">
        <v>5</v>
      </c>
      <c r="M33" s="96">
        <v>2214</v>
      </c>
      <c r="N33" s="96" t="s">
        <v>281</v>
      </c>
      <c r="O33" s="74">
        <v>0.375</v>
      </c>
      <c r="P33" s="74" t="s">
        <v>282</v>
      </c>
      <c r="Q33" s="74">
        <v>0.66666666666666663</v>
      </c>
      <c r="R33" s="113"/>
      <c r="S33" s="97"/>
      <c r="T33" s="97"/>
      <c r="U33" s="97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9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202">
        <v>3</v>
      </c>
      <c r="B34" s="207">
        <v>4820</v>
      </c>
      <c r="C34" s="207" t="s">
        <v>283</v>
      </c>
      <c r="D34" s="126">
        <v>0.27430555555555552</v>
      </c>
      <c r="E34" s="120">
        <v>0.40277777777777773</v>
      </c>
      <c r="F34" s="120" t="s">
        <v>220</v>
      </c>
      <c r="G34" s="120">
        <v>0.54513888888888895</v>
      </c>
      <c r="H34" s="120">
        <v>0.69444444444444453</v>
      </c>
      <c r="I34" s="120">
        <v>0.84722222222222221</v>
      </c>
      <c r="J34" s="120"/>
      <c r="K34" s="114">
        <v>4821</v>
      </c>
      <c r="L34" s="95">
        <v>6</v>
      </c>
      <c r="M34" s="96">
        <v>2216</v>
      </c>
      <c r="N34" s="96" t="s">
        <v>284</v>
      </c>
      <c r="O34" s="74">
        <v>0.41666666666666669</v>
      </c>
      <c r="P34" s="74" t="s">
        <v>285</v>
      </c>
      <c r="Q34" s="74">
        <v>0.70833333333333337</v>
      </c>
      <c r="R34" s="97"/>
      <c r="S34" s="97"/>
      <c r="T34" s="120"/>
      <c r="U34" s="97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9">
        <v>0.79861111111111116</v>
      </c>
      <c r="AK34" s="239" t="s">
        <v>159</v>
      </c>
      <c r="AL34" s="240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155">
        <v>4819</v>
      </c>
      <c r="C35" s="155" t="s">
        <v>190</v>
      </c>
      <c r="D35" s="120">
        <v>0.30555555555555552</v>
      </c>
      <c r="E35" s="120">
        <v>0.43055555555555558</v>
      </c>
      <c r="F35" s="120" t="s">
        <v>189</v>
      </c>
      <c r="G35" s="120">
        <v>0.57638888888888895</v>
      </c>
      <c r="H35" s="120">
        <v>0.72222222222222221</v>
      </c>
      <c r="I35" s="120">
        <v>0.875</v>
      </c>
      <c r="J35" s="114"/>
      <c r="K35" s="114">
        <v>4822</v>
      </c>
      <c r="L35" s="95">
        <v>7</v>
      </c>
      <c r="M35" s="96">
        <v>2210</v>
      </c>
      <c r="N35" s="96" t="s">
        <v>286</v>
      </c>
      <c r="O35" s="74">
        <v>0.45833333333333331</v>
      </c>
      <c r="P35" s="74" t="s">
        <v>287</v>
      </c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9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202">
        <v>5</v>
      </c>
      <c r="B36" s="202">
        <v>4822</v>
      </c>
      <c r="C36" s="202" t="s">
        <v>224</v>
      </c>
      <c r="D36" s="126">
        <v>0.31944444444444448</v>
      </c>
      <c r="E36" s="120">
        <v>0.45833333333333331</v>
      </c>
      <c r="F36" s="120" t="s">
        <v>186</v>
      </c>
      <c r="G36" s="120">
        <v>0.61111111111111105</v>
      </c>
      <c r="H36" s="120">
        <v>0.75</v>
      </c>
      <c r="I36" s="120">
        <v>0.90277777777777779</v>
      </c>
      <c r="J36" s="114"/>
      <c r="K36" s="114">
        <v>4823</v>
      </c>
      <c r="L36" s="236" t="s">
        <v>162</v>
      </c>
      <c r="M36" s="237"/>
      <c r="N36" s="237"/>
      <c r="O36" s="237"/>
      <c r="P36" s="237"/>
      <c r="Q36" s="237"/>
      <c r="R36" s="237"/>
      <c r="S36" s="237"/>
      <c r="T36" s="237"/>
      <c r="U36" s="237"/>
      <c r="V36" s="238"/>
      <c r="W36" s="227"/>
      <c r="X36" s="228"/>
      <c r="Y36" s="228"/>
      <c r="Z36" s="228"/>
      <c r="AA36" s="228"/>
      <c r="AB36" s="228"/>
      <c r="AC36" s="228"/>
      <c r="AD36" s="228"/>
      <c r="AE36" s="228"/>
      <c r="AF36" s="228"/>
      <c r="AG36" s="229"/>
      <c r="AH36" s="121" t="s">
        <v>158</v>
      </c>
      <c r="AI36" s="122">
        <v>0.67361111111111116</v>
      </c>
      <c r="AJ36" s="179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54" t="s">
        <v>117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6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5"/>
      <c r="AA37" s="185"/>
      <c r="AB37" s="87"/>
      <c r="AC37" s="185"/>
      <c r="AD37" s="185"/>
      <c r="AE37" s="185"/>
      <c r="AF37" s="185"/>
      <c r="AG37" s="95"/>
      <c r="AH37" s="239" t="s">
        <v>159</v>
      </c>
      <c r="AI37" s="248"/>
      <c r="AJ37" s="240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114">
        <v>1604</v>
      </c>
      <c r="N38" s="114" t="s">
        <v>288</v>
      </c>
      <c r="O38" s="208">
        <v>0.22916666666666666</v>
      </c>
      <c r="P38" s="153">
        <v>0.39583333333333331</v>
      </c>
      <c r="Q38" s="153" t="s">
        <v>193</v>
      </c>
      <c r="R38" s="153">
        <v>0.5625</v>
      </c>
      <c r="S38" s="153">
        <v>0.72916666666666663</v>
      </c>
      <c r="T38" s="114"/>
      <c r="U38" s="96"/>
      <c r="V38" s="96">
        <v>1600</v>
      </c>
      <c r="W38" s="95"/>
      <c r="X38" s="87"/>
      <c r="Y38" s="87"/>
      <c r="Z38" s="186"/>
      <c r="AA38" s="186"/>
      <c r="AB38" s="186"/>
      <c r="AC38" s="186"/>
      <c r="AD38" s="186"/>
      <c r="AE38" s="87"/>
      <c r="AF38" s="95"/>
      <c r="AG38" s="95"/>
      <c r="AH38" s="116" t="s">
        <v>160</v>
      </c>
      <c r="AI38" s="117">
        <v>0.76388888888888884</v>
      </c>
      <c r="AJ38" s="178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159">
        <v>4814</v>
      </c>
      <c r="C39" s="159" t="s">
        <v>216</v>
      </c>
      <c r="D39" s="160">
        <v>0.28472222222222221</v>
      </c>
      <c r="E39" s="161">
        <v>0.4375</v>
      </c>
      <c r="F39" s="159" t="s">
        <v>217</v>
      </c>
      <c r="G39" s="161">
        <v>0.70833333333333337</v>
      </c>
      <c r="H39" s="162">
        <v>0.75694444444444453</v>
      </c>
      <c r="I39" s="161">
        <v>0.85416666666666663</v>
      </c>
      <c r="J39" s="163"/>
      <c r="K39" s="148">
        <v>4814</v>
      </c>
      <c r="L39" s="95">
        <v>2</v>
      </c>
      <c r="M39" s="114">
        <v>1601</v>
      </c>
      <c r="N39" s="114" t="s">
        <v>289</v>
      </c>
      <c r="O39" s="153">
        <v>0.2638888888888889</v>
      </c>
      <c r="P39" s="153">
        <v>0.43055555555555558</v>
      </c>
      <c r="Q39" s="153" t="s">
        <v>191</v>
      </c>
      <c r="R39" s="153">
        <v>0.59722222222222221</v>
      </c>
      <c r="S39" s="153">
        <v>0.76388888888888884</v>
      </c>
      <c r="T39" s="114"/>
      <c r="U39" s="96"/>
      <c r="V39" s="96">
        <v>1601</v>
      </c>
      <c r="W39" s="95"/>
      <c r="X39" s="87"/>
      <c r="Y39" s="87"/>
      <c r="Z39" s="186"/>
      <c r="AA39" s="186"/>
      <c r="AB39" s="186"/>
      <c r="AC39" s="186"/>
      <c r="AD39" s="186"/>
      <c r="AE39" s="87"/>
      <c r="AF39" s="95"/>
      <c r="AG39" s="95"/>
      <c r="AH39" s="149" t="s">
        <v>161</v>
      </c>
      <c r="AI39" s="150">
        <v>0.76736111111111116</v>
      </c>
      <c r="AJ39" s="187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159">
        <v>4817</v>
      </c>
      <c r="C40" s="159" t="s">
        <v>192</v>
      </c>
      <c r="D40" s="161">
        <v>0.2986111111111111</v>
      </c>
      <c r="E40" s="161">
        <v>0.47916666666666669</v>
      </c>
      <c r="F40" s="159" t="s">
        <v>223</v>
      </c>
      <c r="G40" s="161">
        <v>0.72222222222222221</v>
      </c>
      <c r="H40" s="162">
        <v>0.77777777777777779</v>
      </c>
      <c r="I40" s="160">
        <v>0.89583333333333337</v>
      </c>
      <c r="J40" s="163"/>
      <c r="K40" s="148">
        <v>4817</v>
      </c>
      <c r="L40" s="95">
        <v>3</v>
      </c>
      <c r="M40" s="87">
        <v>1600</v>
      </c>
      <c r="N40" s="114" t="s">
        <v>221</v>
      </c>
      <c r="O40" s="153">
        <v>0.2986111111111111</v>
      </c>
      <c r="P40" s="153">
        <v>0.46527777777777773</v>
      </c>
      <c r="Q40" s="153" t="s">
        <v>222</v>
      </c>
      <c r="R40" s="153">
        <v>0.63194444444444442</v>
      </c>
      <c r="S40" s="153">
        <v>0.79861111111111116</v>
      </c>
      <c r="T40" s="114"/>
      <c r="U40" s="97"/>
      <c r="V40" s="97">
        <v>1604</v>
      </c>
      <c r="W40" s="95"/>
      <c r="X40" s="87"/>
      <c r="Y40" s="87"/>
      <c r="Z40" s="186"/>
      <c r="AA40" s="186"/>
      <c r="AB40" s="186"/>
      <c r="AC40" s="186"/>
      <c r="AD40" s="186"/>
      <c r="AE40" s="87"/>
      <c r="AF40" s="95"/>
      <c r="AG40" s="95"/>
      <c r="AH40" s="147"/>
      <c r="AI40" s="96"/>
      <c r="AJ40" s="169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>
        <v>1605</v>
      </c>
      <c r="N41" s="114" t="s">
        <v>290</v>
      </c>
      <c r="O41" s="153">
        <v>0.34027777777777773</v>
      </c>
      <c r="P41" s="153">
        <v>0.50694444444444442</v>
      </c>
      <c r="Q41" s="153" t="s">
        <v>203</v>
      </c>
      <c r="R41" s="153">
        <v>0.67361111111111116</v>
      </c>
      <c r="S41" s="208">
        <v>0.84027777777777779</v>
      </c>
      <c r="T41" s="114"/>
      <c r="U41" s="97"/>
      <c r="V41" s="96">
        <v>1605</v>
      </c>
      <c r="W41" s="95"/>
      <c r="X41" s="87"/>
      <c r="Y41" s="87"/>
      <c r="Z41" s="186"/>
      <c r="AA41" s="186"/>
      <c r="AB41" s="186"/>
      <c r="AC41" s="186"/>
      <c r="AD41" s="186"/>
      <c r="AE41" s="87"/>
      <c r="AF41" s="95"/>
      <c r="AG41" s="95"/>
      <c r="AH41" s="147"/>
      <c r="AI41" s="96"/>
      <c r="AJ41" s="169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95"/>
      <c r="B42" s="95"/>
      <c r="C42" s="95"/>
      <c r="D42" s="113"/>
      <c r="E42" s="113"/>
      <c r="F42" s="113"/>
      <c r="G42" s="95"/>
      <c r="H42" s="113"/>
      <c r="I42" s="113"/>
      <c r="J42" s="113"/>
      <c r="K42" s="95"/>
      <c r="L42" s="230" t="s">
        <v>163</v>
      </c>
      <c r="M42" s="231"/>
      <c r="N42" s="231"/>
      <c r="O42" s="231"/>
      <c r="P42" s="231"/>
      <c r="Q42" s="231"/>
      <c r="R42" s="231"/>
      <c r="S42" s="231"/>
      <c r="T42" s="231"/>
      <c r="U42" s="231"/>
      <c r="V42" s="232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4"/>
      <c r="AH42" s="147"/>
      <c r="AI42" s="96"/>
      <c r="AJ42" s="169"/>
      <c r="AK42" s="188"/>
      <c r="AL42" s="97"/>
      <c r="AM42" s="217" t="s">
        <v>90</v>
      </c>
      <c r="AN42" s="218"/>
      <c r="AO42" s="218"/>
      <c r="AP42" s="218"/>
      <c r="AQ42" s="219"/>
      <c r="AR42" s="11"/>
      <c r="AS42" s="12"/>
      <c r="AT42" s="12"/>
    </row>
    <row r="43" spans="1:46" ht="39.950000000000003" customHeight="1" x14ac:dyDescent="0.3">
      <c r="A43" s="95"/>
      <c r="B43" s="95"/>
      <c r="C43" s="95"/>
      <c r="D43" s="113"/>
      <c r="E43" s="113"/>
      <c r="F43" s="113"/>
      <c r="G43" s="95"/>
      <c r="H43" s="113"/>
      <c r="I43" s="113"/>
      <c r="J43" s="113"/>
      <c r="K43" s="95"/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5"/>
      <c r="AA43" s="185"/>
      <c r="AB43" s="185"/>
      <c r="AC43" s="185"/>
      <c r="AD43" s="185"/>
      <c r="AE43" s="185"/>
      <c r="AF43" s="185"/>
      <c r="AG43" s="185"/>
      <c r="AH43" s="147"/>
      <c r="AI43" s="96"/>
      <c r="AJ43" s="169"/>
      <c r="AK43" s="188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95"/>
      <c r="B44" s="95"/>
      <c r="C44" s="95"/>
      <c r="D44" s="113"/>
      <c r="E44" s="113"/>
      <c r="F44" s="113"/>
      <c r="G44" s="95"/>
      <c r="H44" s="113"/>
      <c r="I44" s="113"/>
      <c r="J44" s="113"/>
      <c r="K44" s="95"/>
      <c r="L44" s="95">
        <v>1</v>
      </c>
      <c r="M44" s="97">
        <v>4847</v>
      </c>
      <c r="N44" s="97" t="s">
        <v>291</v>
      </c>
      <c r="O44" s="73">
        <v>0.21527777777777779</v>
      </c>
      <c r="P44" s="158">
        <v>0.36805555555555558</v>
      </c>
      <c r="Q44" s="158">
        <v>0.53472222222222221</v>
      </c>
      <c r="R44" s="158">
        <v>0.70138888888888884</v>
      </c>
      <c r="S44" s="209">
        <v>0.86805555555555547</v>
      </c>
      <c r="T44" s="74"/>
      <c r="U44" s="95"/>
      <c r="V44" s="96">
        <v>4843</v>
      </c>
      <c r="W44" s="95"/>
      <c r="X44" s="95"/>
      <c r="Y44" s="95"/>
      <c r="Z44" s="113"/>
      <c r="AA44" s="189"/>
      <c r="AB44" s="189"/>
      <c r="AC44" s="189"/>
      <c r="AD44" s="190"/>
      <c r="AE44" s="113"/>
      <c r="AF44" s="95"/>
      <c r="AG44" s="95"/>
      <c r="AH44" s="147"/>
      <c r="AI44" s="96"/>
      <c r="AJ44" s="169"/>
      <c r="AK44" s="188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95"/>
      <c r="B45" s="95"/>
      <c r="C45" s="95"/>
      <c r="D45" s="113"/>
      <c r="E45" s="113"/>
      <c r="F45" s="113"/>
      <c r="G45" s="95"/>
      <c r="H45" s="113"/>
      <c r="I45" s="113"/>
      <c r="J45" s="113"/>
      <c r="K45" s="95"/>
      <c r="L45" s="95">
        <v>2</v>
      </c>
      <c r="M45" s="97">
        <v>4848</v>
      </c>
      <c r="N45" s="97" t="s">
        <v>292</v>
      </c>
      <c r="O45" s="74">
        <v>0.23611111111111113</v>
      </c>
      <c r="P45" s="158">
        <v>0.3888888888888889</v>
      </c>
      <c r="Q45" s="158">
        <v>0.54861111111111105</v>
      </c>
      <c r="R45" s="158">
        <v>0.72222222222222221</v>
      </c>
      <c r="S45" s="209"/>
      <c r="T45" s="96"/>
      <c r="U45" s="95"/>
      <c r="V45" s="96">
        <v>4844</v>
      </c>
      <c r="W45" s="95"/>
      <c r="X45" s="95"/>
      <c r="Y45" s="95"/>
      <c r="Z45" s="113"/>
      <c r="AA45" s="189"/>
      <c r="AB45" s="189"/>
      <c r="AC45" s="189"/>
      <c r="AD45" s="190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95"/>
      <c r="B46" s="95"/>
      <c r="C46" s="95"/>
      <c r="D46" s="113"/>
      <c r="E46" s="113"/>
      <c r="F46" s="113"/>
      <c r="G46" s="95"/>
      <c r="H46" s="113"/>
      <c r="I46" s="113"/>
      <c r="J46" s="113"/>
      <c r="K46" s="95"/>
      <c r="L46" s="96">
        <v>3</v>
      </c>
      <c r="M46" s="96">
        <v>4846</v>
      </c>
      <c r="N46" s="96" t="s">
        <v>293</v>
      </c>
      <c r="O46" s="120">
        <v>0.25694444444444448</v>
      </c>
      <c r="P46" s="158">
        <v>0.40972222222222227</v>
      </c>
      <c r="Q46" s="158">
        <v>0.5625</v>
      </c>
      <c r="R46" s="158">
        <v>0.74305555555555547</v>
      </c>
      <c r="S46" s="209">
        <v>0.88888888888888884</v>
      </c>
      <c r="T46" s="96"/>
      <c r="U46" s="96"/>
      <c r="V46" s="96">
        <v>4845</v>
      </c>
      <c r="W46" s="95"/>
      <c r="X46" s="95"/>
      <c r="Y46" s="95"/>
      <c r="Z46" s="113"/>
      <c r="AA46" s="189"/>
      <c r="AB46" s="189"/>
      <c r="AC46" s="189"/>
      <c r="AD46" s="190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95"/>
      <c r="B47" s="95"/>
      <c r="C47" s="95"/>
      <c r="D47" s="113"/>
      <c r="E47" s="113"/>
      <c r="F47" s="113"/>
      <c r="G47" s="95"/>
      <c r="H47" s="113"/>
      <c r="I47" s="113"/>
      <c r="J47" s="113"/>
      <c r="K47" s="95"/>
      <c r="L47" s="96">
        <v>4</v>
      </c>
      <c r="M47" s="96">
        <v>1598</v>
      </c>
      <c r="N47" s="96" t="s">
        <v>294</v>
      </c>
      <c r="O47" s="120">
        <v>0.27083333333333331</v>
      </c>
      <c r="P47" s="158">
        <v>0.43055555555555558</v>
      </c>
      <c r="Q47" s="158">
        <v>0.57638888888888895</v>
      </c>
      <c r="R47" s="158">
        <v>0.75694444444444453</v>
      </c>
      <c r="S47" s="209"/>
      <c r="T47" s="96"/>
      <c r="U47" s="96"/>
      <c r="V47" s="96">
        <v>4846</v>
      </c>
      <c r="W47" s="95"/>
      <c r="X47" s="95"/>
      <c r="Y47" s="95"/>
      <c r="Z47" s="113"/>
      <c r="AA47" s="189"/>
      <c r="AB47" s="189"/>
      <c r="AC47" s="189"/>
      <c r="AD47" s="190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95"/>
      <c r="B48" s="95"/>
      <c r="C48" s="95"/>
      <c r="D48" s="113"/>
      <c r="E48" s="113"/>
      <c r="F48" s="113"/>
      <c r="G48" s="95"/>
      <c r="H48" s="113"/>
      <c r="I48" s="113"/>
      <c r="J48" s="113"/>
      <c r="K48" s="191"/>
      <c r="L48" s="106">
        <v>5</v>
      </c>
      <c r="M48" s="106">
        <v>4812</v>
      </c>
      <c r="N48" s="106" t="s">
        <v>295</v>
      </c>
      <c r="O48" s="125">
        <v>0.28472222222222221</v>
      </c>
      <c r="P48" s="210">
        <v>0.4513888888888889</v>
      </c>
      <c r="Q48" s="210">
        <v>0.59027777777777779</v>
      </c>
      <c r="R48" s="210">
        <v>0.77083333333333337</v>
      </c>
      <c r="S48" s="209">
        <v>0.83333333333333337</v>
      </c>
      <c r="T48" s="96"/>
      <c r="U48" s="96"/>
      <c r="V48" s="96">
        <v>4847</v>
      </c>
      <c r="W48" s="95"/>
      <c r="X48" s="95"/>
      <c r="Y48" s="95"/>
      <c r="Z48" s="113"/>
      <c r="AA48" s="189"/>
      <c r="AB48" s="189"/>
      <c r="AC48" s="189"/>
      <c r="AD48" s="190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96">
        <v>6</v>
      </c>
      <c r="M49" s="97">
        <v>4843</v>
      </c>
      <c r="N49" s="96" t="s">
        <v>296</v>
      </c>
      <c r="O49" s="120">
        <v>0.2986111111111111</v>
      </c>
      <c r="P49" s="158">
        <v>0.46527777777777773</v>
      </c>
      <c r="Q49" s="158">
        <v>0.60416666666666663</v>
      </c>
      <c r="R49" s="158">
        <v>0.78472222222222221</v>
      </c>
      <c r="S49" s="209"/>
      <c r="T49" s="97"/>
      <c r="U49" s="97"/>
      <c r="V49" s="97">
        <v>4848</v>
      </c>
      <c r="W49" s="95"/>
      <c r="X49" s="95"/>
      <c r="Y49" s="95"/>
      <c r="Z49" s="113"/>
      <c r="AA49" s="189"/>
      <c r="AB49" s="189"/>
      <c r="AC49" s="189"/>
      <c r="AD49" s="190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95"/>
      <c r="B50" s="95"/>
      <c r="C50" s="87"/>
      <c r="D50" s="185"/>
      <c r="E50" s="185"/>
      <c r="F50" s="185"/>
      <c r="G50" s="87"/>
      <c r="H50" s="185"/>
      <c r="I50" s="185"/>
      <c r="J50" s="185"/>
      <c r="K50" s="87"/>
      <c r="L50" s="95">
        <v>7</v>
      </c>
      <c r="M50" s="95">
        <v>4844</v>
      </c>
      <c r="N50" s="95" t="s">
        <v>297</v>
      </c>
      <c r="O50" s="113">
        <v>0.3125</v>
      </c>
      <c r="P50" s="189">
        <v>0.47916666666666669</v>
      </c>
      <c r="Q50" s="189">
        <v>0.61805555555555558</v>
      </c>
      <c r="R50" s="189">
        <v>0.79861111111111116</v>
      </c>
      <c r="S50" s="211">
        <v>0.94444444444444453</v>
      </c>
      <c r="T50" s="74"/>
      <c r="U50" s="95"/>
      <c r="V50" s="96">
        <v>4849</v>
      </c>
      <c r="W50" s="95"/>
      <c r="X50" s="95"/>
      <c r="Y50" s="95"/>
      <c r="Z50" s="113"/>
      <c r="AA50" s="189"/>
      <c r="AB50" s="189"/>
      <c r="AC50" s="189"/>
      <c r="AD50" s="190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95"/>
      <c r="B51" s="193"/>
      <c r="C51" s="193"/>
      <c r="D51" s="194"/>
      <c r="E51" s="194"/>
      <c r="F51" s="194"/>
      <c r="G51" s="193"/>
      <c r="H51" s="194"/>
      <c r="I51" s="194"/>
      <c r="J51" s="194"/>
      <c r="K51" s="193"/>
      <c r="L51" s="203">
        <v>8</v>
      </c>
      <c r="M51" s="203">
        <v>4845</v>
      </c>
      <c r="N51" s="203" t="s">
        <v>298</v>
      </c>
      <c r="O51" s="126">
        <v>0.3263888888888889</v>
      </c>
      <c r="P51" s="158">
        <v>0.49305555555555558</v>
      </c>
      <c r="Q51" s="158">
        <v>0.63888888888888895</v>
      </c>
      <c r="R51" s="158">
        <v>0.8125</v>
      </c>
      <c r="S51" s="209"/>
      <c r="T51" s="74"/>
      <c r="U51" s="95"/>
      <c r="V51" s="97">
        <v>4812</v>
      </c>
      <c r="W51" s="95"/>
      <c r="X51" s="95"/>
      <c r="Y51" s="95"/>
      <c r="Z51" s="113"/>
      <c r="AA51" s="189"/>
      <c r="AB51" s="189"/>
      <c r="AC51" s="189"/>
      <c r="AD51" s="190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95"/>
      <c r="B52" s="193"/>
      <c r="C52" s="193"/>
      <c r="D52" s="194"/>
      <c r="E52" s="194"/>
      <c r="F52" s="194"/>
      <c r="G52" s="193"/>
      <c r="H52" s="194"/>
      <c r="I52" s="194"/>
      <c r="J52" s="194"/>
      <c r="K52" s="193"/>
      <c r="L52" s="97">
        <v>9</v>
      </c>
      <c r="M52" s="97">
        <v>1599</v>
      </c>
      <c r="N52" s="212" t="s">
        <v>299</v>
      </c>
      <c r="O52" s="74">
        <v>0.34027777777777773</v>
      </c>
      <c r="P52" s="158">
        <v>0.50694444444444442</v>
      </c>
      <c r="Q52" s="158">
        <v>0.65972222222222221</v>
      </c>
      <c r="R52" s="158">
        <v>0.82638888888888884</v>
      </c>
      <c r="S52" s="189"/>
      <c r="T52" s="165"/>
      <c r="U52" s="165"/>
      <c r="V52" s="166">
        <v>1598</v>
      </c>
      <c r="W52" s="95"/>
      <c r="X52" s="95"/>
      <c r="Y52" s="195"/>
      <c r="Z52" s="113"/>
      <c r="AA52" s="189"/>
      <c r="AB52" s="189"/>
      <c r="AC52" s="189"/>
      <c r="AD52" s="189"/>
      <c r="AE52" s="196"/>
      <c r="AF52" s="196"/>
      <c r="AG52" s="15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95"/>
      <c r="B53" s="193"/>
      <c r="C53" s="193"/>
      <c r="D53" s="194"/>
      <c r="E53" s="194"/>
      <c r="F53" s="194"/>
      <c r="G53" s="193"/>
      <c r="H53" s="194"/>
      <c r="I53" s="194"/>
      <c r="J53" s="194"/>
      <c r="K53" s="193"/>
      <c r="L53" s="106">
        <v>10</v>
      </c>
      <c r="M53" s="106">
        <v>4849</v>
      </c>
      <c r="N53" s="213" t="s">
        <v>300</v>
      </c>
      <c r="O53" s="125">
        <v>0.35416666666666669</v>
      </c>
      <c r="P53" s="210">
        <v>0.52083333333333337</v>
      </c>
      <c r="Q53" s="210">
        <v>0.68055555555555547</v>
      </c>
      <c r="R53" s="210">
        <v>0.84722222222222221</v>
      </c>
      <c r="S53" s="158"/>
      <c r="T53" s="165"/>
      <c r="U53" s="165"/>
      <c r="V53" s="168">
        <v>1599</v>
      </c>
      <c r="W53" s="95"/>
      <c r="X53" s="95"/>
      <c r="Y53" s="195"/>
      <c r="Z53" s="113"/>
      <c r="AA53" s="189"/>
      <c r="AB53" s="189"/>
      <c r="AC53" s="189"/>
      <c r="AD53" s="189"/>
      <c r="AE53" s="196"/>
      <c r="AF53" s="196"/>
      <c r="AG53" s="15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93"/>
      <c r="C54" s="193"/>
      <c r="D54" s="194"/>
      <c r="E54" s="194"/>
      <c r="F54" s="194"/>
      <c r="G54" s="193"/>
      <c r="H54" s="194"/>
      <c r="I54" s="194"/>
      <c r="J54" s="194"/>
      <c r="K54" s="193"/>
      <c r="L54" s="233"/>
      <c r="M54" s="234"/>
      <c r="N54" s="234"/>
      <c r="O54" s="234"/>
      <c r="P54" s="234"/>
      <c r="Q54" s="234"/>
      <c r="R54" s="234"/>
      <c r="S54" s="234"/>
      <c r="T54" s="234"/>
      <c r="U54" s="234"/>
      <c r="V54" s="235"/>
      <c r="W54" s="95"/>
      <c r="X54" s="87"/>
      <c r="Y54" s="87"/>
      <c r="Z54" s="186"/>
      <c r="AA54" s="186"/>
      <c r="AB54" s="186"/>
      <c r="AC54" s="186"/>
      <c r="AD54" s="186"/>
      <c r="AE54" s="87"/>
      <c r="AF54" s="95"/>
      <c r="AG54" s="95"/>
      <c r="AH54" s="96"/>
      <c r="AI54" s="96"/>
      <c r="AJ54" s="151"/>
      <c r="AK54" s="147"/>
      <c r="AL54" s="96"/>
      <c r="AM54" s="217" t="s">
        <v>137</v>
      </c>
      <c r="AN54" s="218"/>
      <c r="AO54" s="218"/>
      <c r="AP54" s="218"/>
      <c r="AQ54" s="219"/>
      <c r="AR54" s="11"/>
      <c r="AS54" s="12"/>
      <c r="AT54" s="12"/>
    </row>
    <row r="55" spans="1:46" ht="39.950000000000003" customHeight="1" x14ac:dyDescent="0.3">
      <c r="A55" s="95"/>
      <c r="B55" s="193"/>
      <c r="C55" s="193"/>
      <c r="D55" s="194"/>
      <c r="E55" s="194"/>
      <c r="F55" s="194"/>
      <c r="G55" s="193"/>
      <c r="H55" s="194"/>
      <c r="I55" s="194"/>
      <c r="J55" s="194"/>
      <c r="K55" s="193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242"/>
      <c r="X55" s="243"/>
      <c r="Y55" s="243"/>
      <c r="Z55" s="243"/>
      <c r="AA55" s="243"/>
      <c r="AB55" s="243"/>
      <c r="AC55" s="243"/>
      <c r="AD55" s="243"/>
      <c r="AE55" s="243"/>
      <c r="AF55" s="243"/>
      <c r="AG55" s="244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27"/>
      <c r="B56" s="228"/>
      <c r="C56" s="228"/>
      <c r="D56" s="228"/>
      <c r="E56" s="228"/>
      <c r="F56" s="228"/>
      <c r="G56" s="228"/>
      <c r="H56" s="228"/>
      <c r="I56" s="228"/>
      <c r="J56" s="228"/>
      <c r="K56" s="229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5"/>
      <c r="AA56" s="185"/>
      <c r="AB56" s="185"/>
      <c r="AC56" s="185"/>
      <c r="AD56" s="185"/>
      <c r="AE56" s="185"/>
      <c r="AF56" s="185"/>
      <c r="AG56" s="185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5"/>
      <c r="E57" s="185"/>
      <c r="F57" s="185"/>
      <c r="G57" s="87"/>
      <c r="H57" s="185"/>
      <c r="I57" s="185"/>
      <c r="J57" s="185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9"/>
      <c r="AB57" s="189"/>
      <c r="AC57" s="189"/>
      <c r="AD57" s="190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93"/>
      <c r="C58" s="193"/>
      <c r="D58" s="194"/>
      <c r="E58" s="194"/>
      <c r="F58" s="194"/>
      <c r="G58" s="193"/>
      <c r="H58" s="194"/>
      <c r="I58" s="194"/>
      <c r="J58" s="194"/>
      <c r="K58" s="193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9"/>
      <c r="AB58" s="189"/>
      <c r="AC58" s="189"/>
      <c r="AD58" s="190"/>
      <c r="AE58" s="95"/>
      <c r="AF58" s="95"/>
      <c r="AG58" s="95"/>
      <c r="AH58" s="96"/>
      <c r="AI58" s="96"/>
      <c r="AJ58" s="151"/>
      <c r="AK58" s="147"/>
      <c r="AL58" s="96"/>
      <c r="AM58" s="214" t="s">
        <v>138</v>
      </c>
      <c r="AN58" s="215"/>
      <c r="AO58" s="215"/>
      <c r="AP58" s="215"/>
      <c r="AQ58" s="216"/>
      <c r="AR58" s="11"/>
      <c r="AS58" s="12"/>
      <c r="AT58" s="12"/>
    </row>
    <row r="59" spans="1:46" ht="39.950000000000003" customHeight="1" x14ac:dyDescent="0.3">
      <c r="A59" s="95"/>
      <c r="B59" s="193"/>
      <c r="C59" s="193"/>
      <c r="D59" s="194"/>
      <c r="E59" s="194"/>
      <c r="F59" s="194"/>
      <c r="G59" s="193"/>
      <c r="H59" s="194"/>
      <c r="I59" s="194"/>
      <c r="J59" s="194"/>
      <c r="K59" s="193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9"/>
      <c r="AB59" s="189"/>
      <c r="AC59" s="189"/>
      <c r="AD59" s="190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93"/>
      <c r="C60" s="193"/>
      <c r="D60" s="194"/>
      <c r="E60" s="194"/>
      <c r="F60" s="194"/>
      <c r="G60" s="193"/>
      <c r="H60" s="194"/>
      <c r="I60" s="194"/>
      <c r="J60" s="194"/>
      <c r="K60" s="193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9"/>
      <c r="AB60" s="189"/>
      <c r="AC60" s="189"/>
      <c r="AD60" s="190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93"/>
      <c r="C61" s="193"/>
      <c r="D61" s="194"/>
      <c r="E61" s="194"/>
      <c r="F61" s="194"/>
      <c r="G61" s="193"/>
      <c r="H61" s="194"/>
      <c r="I61" s="194"/>
      <c r="J61" s="194"/>
      <c r="K61" s="193"/>
      <c r="L61" s="227"/>
      <c r="M61" s="228"/>
      <c r="N61" s="228"/>
      <c r="O61" s="228"/>
      <c r="P61" s="228"/>
      <c r="Q61" s="228"/>
      <c r="R61" s="228"/>
      <c r="S61" s="228"/>
      <c r="T61" s="228"/>
      <c r="U61" s="228"/>
      <c r="V61" s="229"/>
      <c r="W61" s="95"/>
      <c r="X61" s="95"/>
      <c r="Y61" s="95"/>
      <c r="Z61" s="113"/>
      <c r="AA61" s="189"/>
      <c r="AB61" s="189"/>
      <c r="AC61" s="189"/>
      <c r="AD61" s="190"/>
      <c r="AE61" s="95"/>
      <c r="AF61" s="95"/>
      <c r="AG61" s="95"/>
      <c r="AH61" s="96"/>
      <c r="AI61" s="96"/>
      <c r="AJ61" s="151"/>
      <c r="AK61" s="147"/>
      <c r="AL61" s="96"/>
      <c r="AM61" s="214" t="s">
        <v>136</v>
      </c>
      <c r="AN61" s="215"/>
      <c r="AO61" s="215"/>
      <c r="AP61" s="215"/>
      <c r="AQ61" s="216"/>
      <c r="AR61" s="11"/>
      <c r="AS61" s="12"/>
      <c r="AT61" s="12"/>
    </row>
    <row r="62" spans="1:46" ht="39.950000000000003" customHeight="1" thickBot="1" x14ac:dyDescent="0.35">
      <c r="A62" s="95"/>
      <c r="B62" s="193"/>
      <c r="C62" s="193"/>
      <c r="D62" s="194"/>
      <c r="E62" s="194"/>
      <c r="F62" s="194"/>
      <c r="G62" s="193"/>
      <c r="H62" s="194"/>
      <c r="I62" s="194"/>
      <c r="J62" s="194"/>
      <c r="K62" s="193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9"/>
      <c r="AB62" s="189"/>
      <c r="AC62" s="189"/>
      <c r="AD62" s="190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95"/>
      <c r="B63" s="193"/>
      <c r="C63" s="193"/>
      <c r="D63" s="194"/>
      <c r="E63" s="194"/>
      <c r="F63" s="194"/>
      <c r="G63" s="193"/>
      <c r="H63" s="194"/>
      <c r="I63" s="194"/>
      <c r="J63" s="194"/>
      <c r="K63" s="193"/>
      <c r="L63" s="95"/>
      <c r="M63" s="197"/>
      <c r="N63" s="197"/>
      <c r="O63" s="198"/>
      <c r="P63" s="198"/>
      <c r="Q63" s="197"/>
      <c r="R63" s="198"/>
      <c r="S63" s="198"/>
      <c r="T63" s="198"/>
      <c r="U63" s="197"/>
      <c r="V63" s="95"/>
      <c r="W63" s="95"/>
      <c r="X63" s="95"/>
      <c r="Y63" s="95"/>
      <c r="Z63" s="113"/>
      <c r="AA63" s="189"/>
      <c r="AB63" s="189"/>
      <c r="AC63" s="189"/>
      <c r="AD63" s="190"/>
      <c r="AE63" s="113"/>
      <c r="AF63" s="95"/>
      <c r="AG63" s="95"/>
      <c r="AH63" s="96"/>
      <c r="AI63" s="96"/>
      <c r="AJ63" s="151"/>
      <c r="AK63" s="147"/>
      <c r="AL63" s="96"/>
      <c r="AM63" s="214">
        <v>6011</v>
      </c>
      <c r="AN63" s="215"/>
      <c r="AO63" s="215"/>
      <c r="AP63" s="215"/>
      <c r="AQ63" s="216"/>
      <c r="AR63" s="11"/>
      <c r="AS63" s="3"/>
      <c r="AT63" s="3"/>
    </row>
    <row r="64" spans="1:46" ht="39.950000000000003" customHeight="1" x14ac:dyDescent="0.3">
      <c r="A64" s="95"/>
      <c r="B64" s="193"/>
      <c r="C64" s="193"/>
      <c r="D64" s="194"/>
      <c r="E64" s="194"/>
      <c r="F64" s="194"/>
      <c r="G64" s="193"/>
      <c r="H64" s="194"/>
      <c r="I64" s="194"/>
      <c r="J64" s="194"/>
      <c r="K64" s="193"/>
      <c r="L64" s="95"/>
      <c r="M64" s="197"/>
      <c r="N64" s="197"/>
      <c r="O64" s="198"/>
      <c r="P64" s="198"/>
      <c r="Q64" s="197"/>
      <c r="R64" s="198"/>
      <c r="S64" s="198"/>
      <c r="T64" s="198"/>
      <c r="U64" s="197"/>
      <c r="V64" s="95"/>
      <c r="W64" s="95"/>
      <c r="X64" s="95"/>
      <c r="Y64" s="95"/>
      <c r="Z64" s="113"/>
      <c r="AA64" s="189"/>
      <c r="AB64" s="189"/>
      <c r="AC64" s="189"/>
      <c r="AD64" s="190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93"/>
      <c r="C65" s="193"/>
      <c r="D65" s="194"/>
      <c r="E65" s="194"/>
      <c r="F65" s="194"/>
      <c r="G65" s="193"/>
      <c r="H65" s="194"/>
      <c r="I65" s="194"/>
      <c r="J65" s="194"/>
      <c r="K65" s="193"/>
      <c r="L65" s="164"/>
      <c r="M65" s="164"/>
      <c r="N65" s="164"/>
      <c r="O65" s="164"/>
      <c r="P65" s="164"/>
      <c r="Q65" s="140"/>
      <c r="R65" s="140"/>
      <c r="S65" s="164"/>
      <c r="T65" s="164"/>
      <c r="U65" s="164"/>
      <c r="V65" s="164"/>
      <c r="W65" s="95"/>
      <c r="X65" s="95"/>
      <c r="Y65" s="195"/>
      <c r="Z65" s="113"/>
      <c r="AA65" s="189"/>
      <c r="AB65" s="189"/>
      <c r="AC65" s="189"/>
      <c r="AD65" s="189"/>
      <c r="AE65" s="196"/>
      <c r="AF65" s="196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7"/>
      <c r="B66" s="167"/>
      <c r="C66" s="167"/>
      <c r="D66" s="140"/>
      <c r="E66" s="140"/>
      <c r="F66" s="140"/>
      <c r="G66" s="140"/>
      <c r="H66" s="140"/>
      <c r="I66" s="140"/>
      <c r="J66" s="140"/>
      <c r="K66" s="140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95"/>
      <c r="X66" s="95"/>
      <c r="Y66" s="195"/>
      <c r="Z66" s="113"/>
      <c r="AA66" s="189"/>
      <c r="AB66" s="189"/>
      <c r="AC66" s="189"/>
      <c r="AD66" s="189"/>
      <c r="AE66" s="196"/>
      <c r="AF66" s="196"/>
      <c r="AG66" s="155"/>
      <c r="AH66" s="96"/>
      <c r="AI66" s="96"/>
      <c r="AJ66" s="169"/>
      <c r="AK66" s="147"/>
      <c r="AL66" s="96"/>
    </row>
    <row r="67" spans="1:46" ht="39.950000000000003" customHeight="1" x14ac:dyDescent="0.3">
      <c r="A67" s="167"/>
      <c r="B67" s="167"/>
      <c r="C67" s="167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70"/>
      <c r="Q67" s="170"/>
      <c r="R67" s="170"/>
      <c r="S67" s="170"/>
      <c r="T67" s="170"/>
      <c r="U67" s="171"/>
      <c r="V67" s="171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2"/>
      <c r="AH67" s="167"/>
      <c r="AI67" s="167"/>
      <c r="AJ67" s="173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L61:V61"/>
    <mergeCell ref="L42:V42"/>
    <mergeCell ref="W36:AG36"/>
    <mergeCell ref="L54:V54"/>
    <mergeCell ref="L36:V36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293" priority="147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91" priority="144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89" priority="141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L54:V55 L61:V62 L56:L60 V56:V60 L63:L64 V63:V64">
    <cfRule type="expression" dxfId="287" priority="140">
      <formula>OR(L1=3332,L1=3933,L1=3929,L1=3377,L1=3378,L1=3379,L1=6993,L1=1082,L1=3931,L1=3932,L1=3935,L1=3946,L1=3339,L1=3936,L1=4807,L1=4805)</formula>
    </cfRule>
  </conditionalFormatting>
  <conditionalFormatting sqref="D65:J65">
    <cfRule type="expression" dxfId="285" priority="12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83" priority="13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81" priority="138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79" priority="137">
      <formula>OR(W54=3332,W54=3933,W54=3929,W54=3377,W54=3378,W54=3379,W54=6993,W54=1082,W54=3931,W54=3932,W54=3935,W54=3946,W54=3339,W54=3936,W54=4807,W54=4805)</formula>
    </cfRule>
  </conditionalFormatting>
  <conditionalFormatting sqref="A41:K47">
    <cfRule type="expression" dxfId="277" priority="136">
      <formula>OR(A41=3332,A41=3933,A41=3929,A41=3377,A41=3378,A41=3379,A41=6993,A41=1082,A41=3931,A41=3932,A41=3935,A41=3946,A41=3339,A41=3936,A41=4807,A41=4805)</formula>
    </cfRule>
  </conditionalFormatting>
  <conditionalFormatting sqref="A64:C64 K64">
    <cfRule type="expression" dxfId="275" priority="13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73" priority="13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71" priority="13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69" priority="130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67" priority="128">
      <formula>OR(W1=3332,W1=3933,W1=3929,W1=3377,W1=3378,W1=3379,W1=6993,W1=1082,W1=3931,W1=3932,W1=3935,W1=3946,W1=3339,W1=3936,W1=4807,W1=4805)</formula>
    </cfRule>
  </conditionalFormatting>
  <conditionalFormatting sqref="Y1:Z1">
    <cfRule type="expression" dxfId="265" priority="127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263" priority="125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261" priority="124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259" priority="123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257" priority="122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255" priority="121">
      <formula>OR(X16=3332,X16=3933,X16=3929,X16=3377,X16=3378,X16=3379,X16=6993,X16=1082,X16=3931,X16=3932,X16=3935,X16=3946,X16=3339,X16=3936,X16=4807,X16=4805)</formula>
    </cfRule>
  </conditionalFormatting>
  <conditionalFormatting sqref="A1:Z1 L55:V55 L54:AE54 W2:AG3 A61:V62 A56:L60 V56:V60 A65:V65 A63:L64 V63:V64 AJ45:AL48 W4:AE13 W14:AG15 AB1:AL1 W23:AG28 A41:K47 W29:AE35 AH49:AL65 W16:AE22">
    <cfRule type="expression" dxfId="253" priority="120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251" priority="119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249" priority="118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247" priority="117">
      <formula>OR(AG29=3332,AG29=3933,AG29=3929,AG29=3377,AG29=3378,AG29=3379,AG29=6993,AG29=1082,AG29=3931,AG29=3932,AG29=3935,AG29=3946,AG29=3339,AG29=3936,AG29=4807,AG29=4805)</formula>
    </cfRule>
  </conditionalFormatting>
  <conditionalFormatting sqref="AG54">
    <cfRule type="expression" dxfId="245" priority="116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243" priority="11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241" priority="11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239" priority="11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237" priority="11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235" priority="110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233" priority="97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31" priority="96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229" priority="10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227" priority="108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225" priority="107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223" priority="106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221" priority="105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219" priority="104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217" priority="103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215" priority="10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213" priority="10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11" priority="100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09" priority="99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07" priority="98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05" priority="95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03" priority="94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01" priority="93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199" priority="92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197" priority="91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195" priority="90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193" priority="89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91" priority="88">
      <formula>OR(AF29=3332,AF29=3933,AF29=3929,AF29=3378,AF29=3379,AF29=3960,AF29=1082,AF29=3931,AF29=3932,AF29=3935,AF29=3946,AF29=3339,AF29=3936,AF29=1081,AF29=4805,AF29=3956,AF29=3563)</formula>
    </cfRule>
  </conditionalFormatting>
  <conditionalFormatting sqref="AF54">
    <cfRule type="expression" dxfId="189" priority="87">
      <formula>OR(AF54=3332,AF54=3933,AF54=3929,AF54=3377,AF54=3378,AF54=3379,AF54=6993,AF54=1082,AF54=3931,AF54=3932,AF54=3935,AF54=3946,AF54=3339,AF54=3936,AF54=4807,AF54=4805)</formula>
    </cfRule>
  </conditionalFormatting>
  <conditionalFormatting sqref="AA1">
    <cfRule type="expression" dxfId="187" priority="86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85" priority="85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183" priority="84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181" priority="83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79" priority="82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177" priority="81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175" priority="80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173" priority="79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71" priority="78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69" priority="77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167" priority="7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65" priority="75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163" priority="74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161" priority="73">
      <formula>OR(A48=3332,A48=3933,A48=3929,A48=3378,A48=3379,A48=3960,A48=1082,A48=3931,A48=3932,A48=3935,A48=3946,A48=3339,A48=3936,A48=1081,A48=4805,A48=3956,A48=3563)</formula>
    </cfRule>
  </conditionalFormatting>
  <conditionalFormatting sqref="AH67:AJ67">
    <cfRule type="expression" dxfId="159" priority="146"/>
  </conditionalFormatting>
  <conditionalFormatting sqref="AK67:AL67">
    <cfRule type="expression" dxfId="157" priority="145"/>
  </conditionalFormatting>
  <conditionalFormatting sqref="AH66:AJ66">
    <cfRule type="expression" dxfId="155" priority="143"/>
  </conditionalFormatting>
  <conditionalFormatting sqref="AK66:AL66">
    <cfRule type="expression" dxfId="153" priority="142"/>
  </conditionalFormatting>
  <conditionalFormatting sqref="AH1 AH49:AJ65 AJ45:AJ48">
    <cfRule type="expression" dxfId="151" priority="135"/>
  </conditionalFormatting>
  <conditionalFormatting sqref="AK45:AL65">
    <cfRule type="expression" dxfId="149" priority="134"/>
  </conditionalFormatting>
  <conditionalFormatting sqref="AG1">
    <cfRule type="expression" dxfId="147" priority="126"/>
  </conditionalFormatting>
  <conditionalFormatting sqref="AH45:AI48">
    <cfRule type="expression" dxfId="145" priority="115"/>
  </conditionalFormatting>
  <conditionalFormatting sqref="W41:AE41">
    <cfRule type="expression" dxfId="143" priority="72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141" priority="71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139" priority="70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137" priority="69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135" priority="68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133" priority="57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131" priority="56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129" priority="67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127" priority="66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125" priority="65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123" priority="64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121" priority="63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119" priority="62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117" priority="61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115" priority="60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113" priority="59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111" priority="58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109" priority="55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107" priority="54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105" priority="53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103" priority="52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101" priority="51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99" priority="50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97" priority="49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95" priority="48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93" priority="47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91" priority="46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89" priority="45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87" priority="44">
      <formula>OR(A2=3332,A2=3933,A2=3929,A2=3377,A2=3378,A2=3379,A2=6993,A2=1082,A2=3931,A2=3932,A2=3935,A2=3946,A2=3339,A2=3936,A2=4807,A2=4805)</formula>
    </cfRule>
  </conditionalFormatting>
  <conditionalFormatting sqref="K4:K15">
    <cfRule type="expression" dxfId="85" priority="43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83" priority="42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81" priority="41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79" priority="40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77" priority="39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75" priority="38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73" priority="37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71" priority="36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69" priority="35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67" priority="34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65" priority="33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63" priority="32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61" priority="31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59" priority="30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57" priority="29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55" priority="28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53" priority="27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51" priority="26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49" priority="25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47" priority="24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45" priority="23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43" priority="22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41" priority="21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39" priority="20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37" priority="19"/>
  </conditionalFormatting>
  <conditionalFormatting sqref="AK37:AL44">
    <cfRule type="expression" dxfId="35" priority="18"/>
  </conditionalFormatting>
  <conditionalFormatting sqref="AK27:AL36">
    <cfRule type="expression" dxfId="33" priority="17"/>
  </conditionalFormatting>
  <conditionalFormatting sqref="AH40:AJ44">
    <cfRule type="expression" dxfId="31" priority="16"/>
  </conditionalFormatting>
  <conditionalFormatting sqref="AH2:AJ6 AH8:AJ18 AH20:AJ30 AH32:AJ39">
    <cfRule type="expression" dxfId="29" priority="15"/>
  </conditionalFormatting>
  <conditionalFormatting sqref="AH7:AJ7">
    <cfRule type="expression" dxfId="27" priority="14"/>
  </conditionalFormatting>
  <conditionalFormatting sqref="AH19:AJ19">
    <cfRule type="expression" dxfId="25" priority="13"/>
  </conditionalFormatting>
  <conditionalFormatting sqref="AI31:AJ31">
    <cfRule type="expression" dxfId="23" priority="12"/>
  </conditionalFormatting>
  <conditionalFormatting sqref="AH31">
    <cfRule type="expression" dxfId="21" priority="11"/>
  </conditionalFormatting>
  <conditionalFormatting sqref="B4:B8 B14:B15">
    <cfRule type="expression" dxfId="19" priority="10">
      <formula>OR(B4=3332,B4=3933,B4=3929,B4=3378,B4=3379,B4=6993,B4=1082,B4=3931,B4=3932,B4=3935,B4=3946,B4=3339,B4=3936,B4=4807,B4=4805)</formula>
    </cfRule>
  </conditionalFormatting>
  <conditionalFormatting sqref="L29:N29 P29:U29 L30:U35 L16:U26 L4:U13 A39:J40 A32:J36 A18:J29 A4:A15 C4:J15">
    <cfRule type="expression" dxfId="17" priority="9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15" priority="8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13" priority="7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11" priority="6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9" priority="5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7" priority="4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5" priority="3">
      <formula>OR(L38=3332,L38=3933,L38=3929,L38=3378,L38=3379,L38=3960,L38=1082,L38=3931,L38=3932,L38=3935,L38=3946,L38=3339,L38=3936,L38=1081,L38=4805,L38=3956,L38=3563)</formula>
    </cfRule>
  </conditionalFormatting>
  <conditionalFormatting sqref="L44:U53">
    <cfRule type="expression" dxfId="3" priority="2">
      <formula>OR(L44=3332,L44=3933,L44=3929,L44=3377,L44=3378,L44=3379,L44=6993,L44=1082,L44=3931,L44=3932,L44=3935,L44=3946,L44=3339,L44=3936,L44=4807,L44=4805)</formula>
    </cfRule>
  </conditionalFormatting>
  <conditionalFormatting sqref="L44:T53 U51:U53">
    <cfRule type="expression" dxfId="1" priority="1">
      <formula>OR(L44=3332,L44=3933,L44=3929,L44=3377,L44=3378,L44=3379,L44=3960,L44=1082,L44=3931,L44=3932,L44=3935,L44=3946,L44=3339,L44=3936,L44=1081,L44=4805,L44=3956,L44=3563)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2025-04-27T10:08:06Z</dcterms:modified>
</cp:coreProperties>
</file>