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iiodn3EFCZ9spn7lcJAYlfSGCCg=="/>
    </ext>
  </extLst>
</workbook>
</file>

<file path=xl/sharedStrings.xml><?xml version="1.0" encoding="utf-8"?>
<sst xmlns="http://schemas.openxmlformats.org/spreadsheetml/2006/main" count="60" uniqueCount="31">
  <si>
    <r>
      <rPr>
        <rFont val="Calibri"/>
        <b/>
        <color rgb="FF000000"/>
        <sz val="20.0"/>
      </rPr>
      <t>Sinclus Engineering &amp; Consulting Pvt. Ltd</t>
    </r>
    <r>
      <rPr>
        <rFont val="Calibri"/>
        <color rgb="FF000000"/>
        <sz val="11.0"/>
      </rPr>
      <t xml:space="preserve">
41 &amp; 43, Navketan Industrial Estate,Mahakali Caves Road, 
Andheri (E), Mumbai- 400 093
India Tel: +91 22268 74709 / 4091 3333</t>
    </r>
  </si>
  <si>
    <t>EMP NAME:</t>
  </si>
  <si>
    <t>Nikhil Gohit</t>
  </si>
  <si>
    <t>DEPUTED AT:</t>
  </si>
  <si>
    <t>BPCL,LONI LPG PLANT</t>
  </si>
  <si>
    <t>EMP CODE:</t>
  </si>
  <si>
    <t>BPCLGE125</t>
  </si>
  <si>
    <t>PLANT NAME:</t>
  </si>
  <si>
    <t>BPCL,LPG PLANT,LONI-GHAZIABAD</t>
  </si>
  <si>
    <t>DOJ:</t>
  </si>
  <si>
    <t>SITE IN-CHARGE</t>
  </si>
  <si>
    <t>DIPENDRA MODI</t>
  </si>
  <si>
    <t>MONTH:</t>
  </si>
  <si>
    <t>REGION</t>
  </si>
  <si>
    <t>LONI,GHAZIABAD</t>
  </si>
  <si>
    <t>Date</t>
  </si>
  <si>
    <t>Attendence</t>
  </si>
  <si>
    <t>Time In</t>
  </si>
  <si>
    <t>Time Out</t>
  </si>
  <si>
    <t>Work Hours</t>
  </si>
  <si>
    <t>Remarks</t>
  </si>
  <si>
    <t>present</t>
  </si>
  <si>
    <t>week off</t>
  </si>
  <si>
    <t>Holiday</t>
  </si>
  <si>
    <t xml:space="preserve"> </t>
  </si>
  <si>
    <t>Present Days</t>
  </si>
  <si>
    <t>Weekly off</t>
  </si>
  <si>
    <t>Holidays as per BPCL</t>
  </si>
  <si>
    <t>Absent Days</t>
  </si>
  <si>
    <t>Total Days</t>
  </si>
  <si>
    <t>Employee Name: Nikhil Gohit                                       Approved By:
Signature:                                                                          Designation:
                                                                                            Seal &amp; Signature: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</si>
</sst>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theme="1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wrapText="1"/>
    </xf>
    <xf borderId="2" fillId="0" fontId="1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left" shrinkToFit="0" vertical="center" wrapText="1"/>
    </xf>
    <xf borderId="5" fillId="2" fontId="0" numFmtId="0" xfId="0" applyAlignment="1" applyBorder="1" applyFill="1" applyFont="1">
      <alignment horizontal="center" shrinkToFit="0" vertical="top" wrapText="1"/>
    </xf>
    <xf borderId="6" fillId="0" fontId="1" numFmtId="0" xfId="0" applyBorder="1" applyFont="1"/>
    <xf borderId="7" fillId="0" fontId="0" numFmtId="0" xfId="0" applyAlignment="1" applyBorder="1" applyFont="1">
      <alignment horizontal="left" shrinkToFit="0" vertical="center" wrapText="1"/>
    </xf>
    <xf borderId="5" fillId="2" fontId="0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9" fillId="0" fontId="0" numFmtId="0" xfId="0" applyAlignment="1" applyBorder="1" applyFont="1">
      <alignment horizontal="left" shrinkToFit="0" vertical="center" wrapText="1"/>
    </xf>
    <xf borderId="10" fillId="2" fontId="0" numFmtId="0" xfId="0" applyAlignment="1" applyBorder="1" applyFont="1">
      <alignment horizontal="center" shrinkToFit="0" vertical="top" wrapText="1"/>
    </xf>
    <xf borderId="11" fillId="0" fontId="1" numFmtId="0" xfId="0" applyBorder="1" applyFont="1"/>
    <xf borderId="12" fillId="0" fontId="0" numFmtId="0" xfId="0" applyAlignment="1" applyBorder="1" applyFont="1">
      <alignment horizontal="left" shrinkToFit="0" vertical="center" wrapText="1"/>
    </xf>
    <xf borderId="13" fillId="0" fontId="1" numFmtId="0" xfId="0" applyBorder="1" applyFont="1"/>
    <xf borderId="10" fillId="2" fontId="0" numFmtId="15" xfId="0" applyAlignment="1" applyBorder="1" applyFont="1" applyNumberFormat="1">
      <alignment horizontal="center" shrinkToFit="0" vertical="top" wrapText="1"/>
    </xf>
    <xf borderId="14" fillId="0" fontId="0" numFmtId="0" xfId="0" applyAlignment="1" applyBorder="1" applyFont="1">
      <alignment horizontal="left" shrinkToFit="0" vertical="center" wrapText="1"/>
    </xf>
    <xf borderId="15" fillId="0" fontId="0" numFmtId="17" xfId="0" applyAlignment="1" applyBorder="1" applyFont="1" applyNumberFormat="1">
      <alignment horizontal="center" shrinkToFit="0" vertical="top" wrapText="1"/>
    </xf>
    <xf borderId="16" fillId="0" fontId="1" numFmtId="0" xfId="0" applyBorder="1" applyFont="1"/>
    <xf borderId="17" fillId="0" fontId="0" numFmtId="0" xfId="0" applyAlignment="1" applyBorder="1" applyFont="1">
      <alignment horizontal="left" shrinkToFit="0" vertical="center" wrapText="1"/>
    </xf>
    <xf borderId="15" fillId="2" fontId="0" numFmtId="0" xfId="0" applyAlignment="1" applyBorder="1" applyFont="1">
      <alignment horizontal="center" shrinkToFit="0" vertical="top" wrapText="1"/>
    </xf>
    <xf borderId="18" fillId="0" fontId="1" numFmtId="0" xfId="0" applyBorder="1" applyFont="1"/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2" fillId="0" fontId="2" numFmtId="0" xfId="0" applyAlignment="1" applyBorder="1" applyFont="1">
      <alignment horizontal="center" vertical="center"/>
    </xf>
    <xf borderId="23" fillId="0" fontId="0" numFmtId="15" xfId="0" applyAlignment="1" applyBorder="1" applyFont="1" applyNumberFormat="1">
      <alignment horizontal="center" vertical="center"/>
    </xf>
    <xf borderId="24" fillId="0" fontId="0" numFmtId="15" xfId="0" applyAlignment="1" applyBorder="1" applyFont="1" applyNumberFormat="1">
      <alignment horizontal="center" vertical="center"/>
    </xf>
    <xf borderId="25" fillId="0" fontId="0" numFmtId="20" xfId="0" applyAlignment="1" applyBorder="1" applyFont="1" applyNumberFormat="1">
      <alignment horizontal="center" vertical="center"/>
    </xf>
    <xf borderId="25" fillId="0" fontId="0" numFmtId="21" xfId="0" applyAlignment="1" applyBorder="1" applyFont="1" applyNumberFormat="1">
      <alignment horizontal="center" vertical="center"/>
    </xf>
    <xf borderId="26" fillId="0" fontId="0" numFmtId="0" xfId="0" applyAlignment="1" applyBorder="1" applyFont="1">
      <alignment horizontal="center" vertical="center"/>
    </xf>
    <xf borderId="24" fillId="0" fontId="0" numFmtId="0" xfId="0" applyAlignment="1" applyBorder="1" applyFont="1">
      <alignment horizontal="center" vertical="center"/>
    </xf>
    <xf borderId="25" fillId="0" fontId="0" numFmtId="22" xfId="0" applyAlignment="1" applyBorder="1" applyFont="1" applyNumberFormat="1">
      <alignment horizontal="center" vertical="center"/>
    </xf>
    <xf borderId="27" fillId="0" fontId="0" numFmtId="0" xfId="0" applyAlignment="1" applyBorder="1" applyFont="1">
      <alignment horizontal="center" vertical="center"/>
    </xf>
    <xf borderId="0" fillId="0" fontId="0" numFmtId="0" xfId="0" applyAlignment="1" applyFont="1">
      <alignment shrinkToFit="0" wrapText="1"/>
    </xf>
    <xf borderId="11" fillId="0" fontId="0" numFmtId="15" xfId="0" applyAlignment="1" applyBorder="1" applyFont="1" applyNumberFormat="1">
      <alignment horizontal="center" vertical="center"/>
    </xf>
    <xf borderId="24" fillId="0" fontId="3" numFmtId="0" xfId="0" applyAlignment="1" applyBorder="1" applyFont="1">
      <alignment horizontal="center" vertical="center"/>
    </xf>
    <xf borderId="27" fillId="0" fontId="4" numFmtId="0" xfId="0" applyAlignment="1" applyBorder="1" applyFont="1">
      <alignment horizontal="center" vertical="center"/>
    </xf>
    <xf borderId="25" fillId="0" fontId="0" numFmtId="0" xfId="0" applyAlignment="1" applyBorder="1" applyFont="1">
      <alignment horizontal="center" vertical="center"/>
    </xf>
    <xf borderId="28" fillId="0" fontId="0" numFmtId="20" xfId="0" applyAlignment="1" applyBorder="1" applyFont="1" applyNumberFormat="1">
      <alignment horizontal="center" vertical="center"/>
    </xf>
    <xf borderId="29" fillId="0" fontId="0" numFmtId="0" xfId="0" applyAlignment="1" applyBorder="1" applyFont="1">
      <alignment horizontal="center" vertical="center"/>
    </xf>
    <xf borderId="1" fillId="0" fontId="0" numFmtId="15" xfId="0" applyBorder="1" applyFont="1" applyNumberFormat="1"/>
    <xf borderId="2" fillId="0" fontId="0" numFmtId="15" xfId="0" applyBorder="1" applyFont="1" applyNumberFormat="1"/>
    <xf borderId="2" fillId="0" fontId="0" numFmtId="20" xfId="0" applyBorder="1" applyFont="1" applyNumberFormat="1"/>
    <xf borderId="30" fillId="0" fontId="0" numFmtId="0" xfId="0" applyBorder="1" applyFont="1"/>
    <xf borderId="31" fillId="0" fontId="0" numFmtId="15" xfId="0" applyAlignment="1" applyBorder="1" applyFont="1" applyNumberFormat="1">
      <alignment horizontal="left" vertical="center"/>
    </xf>
    <xf borderId="32" fillId="0" fontId="1" numFmtId="0" xfId="0" applyBorder="1" applyFont="1"/>
    <xf borderId="12" fillId="0" fontId="0" numFmtId="1" xfId="0" applyAlignment="1" applyBorder="1" applyFont="1" applyNumberFormat="1">
      <alignment horizontal="center"/>
    </xf>
    <xf borderId="0" fillId="0" fontId="0" numFmtId="20" xfId="0" applyFont="1" applyNumberFormat="1"/>
    <xf borderId="33" fillId="0" fontId="0" numFmtId="0" xfId="0" applyBorder="1" applyFont="1"/>
    <xf borderId="34" fillId="0" fontId="0" numFmtId="0" xfId="0" applyAlignment="1" applyBorder="1" applyFont="1">
      <alignment horizontal="left" readingOrder="0" shrinkToFit="0" wrapText="1"/>
    </xf>
    <xf borderId="35" fillId="0" fontId="1" numFmtId="0" xfId="0" applyBorder="1" applyFont="1"/>
    <xf borderId="3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1</xdr:row>
      <xdr:rowOff>104775</xdr:rowOff>
    </xdr:from>
    <xdr:ext cx="876300" cy="8001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57"/>
    <col customWidth="1" min="2" max="3" width="13.86"/>
    <col customWidth="1" min="4" max="4" width="16.57"/>
    <col customWidth="1" min="5" max="5" width="17.0"/>
    <col customWidth="1" min="6" max="6" width="19.57"/>
    <col customWidth="1" min="7" max="7" width="16.0"/>
    <col customWidth="1" min="8" max="8" width="3.0"/>
  </cols>
  <sheetData>
    <row r="2" ht="84.0" customHeight="1">
      <c r="B2" s="1" t="s">
        <v>0</v>
      </c>
      <c r="C2" s="2"/>
      <c r="D2" s="2"/>
      <c r="E2" s="2"/>
      <c r="F2" s="2"/>
      <c r="G2" s="3"/>
    </row>
    <row r="3">
      <c r="B3" s="4" t="s">
        <v>1</v>
      </c>
      <c r="C3" s="5" t="s">
        <v>2</v>
      </c>
      <c r="D3" s="6"/>
      <c r="E3" s="7" t="s">
        <v>3</v>
      </c>
      <c r="F3" s="8" t="s">
        <v>4</v>
      </c>
      <c r="G3" s="9"/>
    </row>
    <row r="4">
      <c r="B4" s="10" t="s">
        <v>5</v>
      </c>
      <c r="C4" s="11" t="s">
        <v>6</v>
      </c>
      <c r="D4" s="12"/>
      <c r="E4" s="13" t="s">
        <v>7</v>
      </c>
      <c r="F4" s="11" t="s">
        <v>8</v>
      </c>
      <c r="G4" s="14"/>
    </row>
    <row r="5">
      <c r="B5" s="10" t="s">
        <v>9</v>
      </c>
      <c r="C5" s="15">
        <v>44317.0</v>
      </c>
      <c r="D5" s="12"/>
      <c r="E5" s="13" t="s">
        <v>10</v>
      </c>
      <c r="F5" s="11" t="s">
        <v>11</v>
      </c>
      <c r="G5" s="14"/>
    </row>
    <row r="6">
      <c r="B6" s="16" t="s">
        <v>12</v>
      </c>
      <c r="C6" s="17">
        <v>44317.0</v>
      </c>
      <c r="D6" s="18"/>
      <c r="E6" s="19" t="s">
        <v>13</v>
      </c>
      <c r="F6" s="20" t="s">
        <v>14</v>
      </c>
      <c r="G6" s="21"/>
    </row>
    <row r="7">
      <c r="B7" s="22" t="s">
        <v>15</v>
      </c>
      <c r="C7" s="23" t="s">
        <v>16</v>
      </c>
      <c r="D7" s="24" t="s">
        <v>17</v>
      </c>
      <c r="E7" s="24" t="s">
        <v>18</v>
      </c>
      <c r="F7" s="24" t="s">
        <v>19</v>
      </c>
      <c r="G7" s="25" t="s">
        <v>20</v>
      </c>
    </row>
    <row r="8" ht="16.5" customHeight="1">
      <c r="B8" s="26">
        <v>44256.0</v>
      </c>
      <c r="C8" s="27" t="s">
        <v>21</v>
      </c>
      <c r="D8" s="28">
        <v>0.5833333333321207</v>
      </c>
      <c r="E8" s="28">
        <v>0.9166666666678793</v>
      </c>
      <c r="F8" s="29">
        <v>0.3333333333333333</v>
      </c>
      <c r="G8" s="30"/>
    </row>
    <row r="9" ht="16.5" customHeight="1">
      <c r="B9" s="26">
        <v>44257.0</v>
      </c>
      <c r="C9" s="31" t="s">
        <v>22</v>
      </c>
      <c r="D9" s="28"/>
      <c r="E9" s="28"/>
      <c r="F9" s="32"/>
      <c r="G9" s="33"/>
    </row>
    <row r="10" ht="16.5" customHeight="1">
      <c r="B10" s="26">
        <v>44258.0</v>
      </c>
      <c r="C10" s="27" t="s">
        <v>21</v>
      </c>
      <c r="D10" s="28">
        <v>0.25</v>
      </c>
      <c r="E10" s="28">
        <v>0.5833333333333334</v>
      </c>
      <c r="F10" s="29">
        <v>0.3333333333333333</v>
      </c>
      <c r="G10" s="33"/>
    </row>
    <row r="11" ht="16.5" customHeight="1">
      <c r="B11" s="26">
        <v>44259.0</v>
      </c>
      <c r="C11" s="27" t="s">
        <v>21</v>
      </c>
      <c r="D11" s="28">
        <v>0.25</v>
      </c>
      <c r="E11" s="28">
        <v>0.5833333333333334</v>
      </c>
      <c r="F11" s="29">
        <v>0.3333333333333333</v>
      </c>
      <c r="G11" s="33"/>
    </row>
    <row r="12" ht="16.5" customHeight="1">
      <c r="B12" s="26">
        <v>44260.0</v>
      </c>
      <c r="C12" s="27" t="s">
        <v>21</v>
      </c>
      <c r="D12" s="28">
        <v>0.25</v>
      </c>
      <c r="E12" s="28">
        <v>0.5833333333333334</v>
      </c>
      <c r="F12" s="29">
        <v>0.3333333333333333</v>
      </c>
      <c r="G12" s="33"/>
      <c r="H12" s="34"/>
    </row>
    <row r="13" ht="16.5" customHeight="1">
      <c r="B13" s="26">
        <v>44261.0</v>
      </c>
      <c r="C13" s="35" t="s">
        <v>21</v>
      </c>
      <c r="D13" s="28">
        <v>0.25</v>
      </c>
      <c r="E13" s="28">
        <v>0.5833333333333334</v>
      </c>
      <c r="F13" s="29">
        <v>0.3333333333333333</v>
      </c>
      <c r="G13" s="33"/>
    </row>
    <row r="14" ht="16.5" customHeight="1">
      <c r="B14" s="26">
        <v>44262.0</v>
      </c>
      <c r="C14" s="31" t="s">
        <v>21</v>
      </c>
      <c r="D14" s="28">
        <v>1.25</v>
      </c>
      <c r="E14" s="28">
        <v>1.5833333333284827</v>
      </c>
      <c r="F14" s="29">
        <v>0.3333333333333333</v>
      </c>
      <c r="G14" s="33"/>
    </row>
    <row r="15" ht="16.5" customHeight="1">
      <c r="B15" s="26">
        <v>44263.0</v>
      </c>
      <c r="C15" s="27" t="s">
        <v>21</v>
      </c>
      <c r="D15" s="28">
        <v>0.25</v>
      </c>
      <c r="E15" s="28">
        <v>0.5833333333321207</v>
      </c>
      <c r="F15" s="29">
        <v>0.3333333333333333</v>
      </c>
      <c r="G15" s="33"/>
    </row>
    <row r="16" ht="16.5" customHeight="1">
      <c r="B16" s="26">
        <v>44264.0</v>
      </c>
      <c r="C16" s="36" t="s">
        <v>22</v>
      </c>
      <c r="D16" s="28"/>
      <c r="E16" s="28"/>
      <c r="F16" s="32"/>
      <c r="G16" s="37"/>
    </row>
    <row r="17" ht="16.5" customHeight="1">
      <c r="B17" s="26">
        <v>44265.0</v>
      </c>
      <c r="C17" s="27" t="s">
        <v>21</v>
      </c>
      <c r="D17" s="28">
        <v>0.5833333333333334</v>
      </c>
      <c r="E17" s="28">
        <v>0.9166666666666666</v>
      </c>
      <c r="F17" s="29">
        <v>0.3333333333333333</v>
      </c>
      <c r="G17" s="33"/>
    </row>
    <row r="18" ht="16.5" customHeight="1">
      <c r="B18" s="26">
        <v>44266.0</v>
      </c>
      <c r="C18" s="27" t="s">
        <v>21</v>
      </c>
      <c r="D18" s="28">
        <v>0.5833333333333334</v>
      </c>
      <c r="E18" s="28">
        <v>0.9166666666666666</v>
      </c>
      <c r="F18" s="29">
        <v>0.3333333333333333</v>
      </c>
      <c r="G18" s="33"/>
    </row>
    <row r="19" ht="16.5" customHeight="1">
      <c r="B19" s="26">
        <v>44267.0</v>
      </c>
      <c r="C19" s="27" t="s">
        <v>21</v>
      </c>
      <c r="D19" s="28">
        <v>0.5833333333333334</v>
      </c>
      <c r="E19" s="28">
        <v>0.9166666666666666</v>
      </c>
      <c r="F19" s="29">
        <v>0.3333333333333333</v>
      </c>
      <c r="G19" s="33"/>
    </row>
    <row r="20" ht="16.5" customHeight="1">
      <c r="B20" s="26">
        <v>44268.0</v>
      </c>
      <c r="C20" s="35" t="s">
        <v>21</v>
      </c>
      <c r="D20" s="28">
        <v>0.5833333333333334</v>
      </c>
      <c r="E20" s="28">
        <v>0.9166666666666666</v>
      </c>
      <c r="F20" s="29">
        <v>0.3333333333333333</v>
      </c>
      <c r="G20" s="33"/>
    </row>
    <row r="21" ht="16.5" customHeight="1">
      <c r="B21" s="26">
        <v>44269.0</v>
      </c>
      <c r="C21" s="31" t="s">
        <v>23</v>
      </c>
      <c r="D21" s="28"/>
      <c r="E21" s="28"/>
      <c r="F21" s="28"/>
      <c r="G21" s="33"/>
    </row>
    <row r="22" ht="16.5" customHeight="1">
      <c r="B22" s="26">
        <v>44270.0</v>
      </c>
      <c r="C22" s="27" t="s">
        <v>21</v>
      </c>
      <c r="D22" s="28">
        <v>0.5833333333321207</v>
      </c>
      <c r="E22" s="28">
        <v>0.9166666666678793</v>
      </c>
      <c r="F22" s="29">
        <v>0.3333333333333333</v>
      </c>
      <c r="G22" s="33"/>
    </row>
    <row r="23" ht="16.5" customHeight="1">
      <c r="B23" s="26">
        <v>44271.0</v>
      </c>
      <c r="C23" s="31" t="s">
        <v>22</v>
      </c>
      <c r="D23" s="28"/>
      <c r="E23" s="28"/>
      <c r="F23" s="38" t="s">
        <v>24</v>
      </c>
      <c r="G23" s="33"/>
    </row>
    <row r="24" ht="16.5" customHeight="1">
      <c r="B24" s="26">
        <v>44272.0</v>
      </c>
      <c r="C24" s="27" t="s">
        <v>21</v>
      </c>
      <c r="D24" s="28">
        <v>0.25</v>
      </c>
      <c r="E24" s="28">
        <v>0.5833333333333334</v>
      </c>
      <c r="F24" s="29">
        <v>0.3333333333333333</v>
      </c>
      <c r="G24" s="33"/>
    </row>
    <row r="25" ht="16.5" customHeight="1">
      <c r="B25" s="26">
        <v>44273.0</v>
      </c>
      <c r="C25" s="27" t="s">
        <v>21</v>
      </c>
      <c r="D25" s="28">
        <v>0.25</v>
      </c>
      <c r="E25" s="28">
        <v>0.5833333333333334</v>
      </c>
      <c r="F25" s="29">
        <v>0.3333333333333333</v>
      </c>
      <c r="G25" s="33"/>
    </row>
    <row r="26" ht="16.5" customHeight="1">
      <c r="B26" s="26">
        <v>44274.0</v>
      </c>
      <c r="C26" s="27" t="s">
        <v>21</v>
      </c>
      <c r="D26" s="28">
        <v>0.25</v>
      </c>
      <c r="E26" s="28">
        <v>0.5833333333333334</v>
      </c>
      <c r="F26" s="29">
        <v>0.3333333333333333</v>
      </c>
      <c r="G26" s="33"/>
    </row>
    <row r="27" ht="16.5" customHeight="1">
      <c r="B27" s="26">
        <v>44275.0</v>
      </c>
      <c r="C27" s="35" t="s">
        <v>21</v>
      </c>
      <c r="D27" s="28">
        <v>0.25</v>
      </c>
      <c r="E27" s="28">
        <v>0.5833333333333334</v>
      </c>
      <c r="F27" s="29">
        <v>0.3333333333333333</v>
      </c>
      <c r="G27" s="33"/>
    </row>
    <row r="28" ht="16.5" customHeight="1">
      <c r="B28" s="26">
        <v>44276.0</v>
      </c>
      <c r="C28" s="31" t="s">
        <v>21</v>
      </c>
      <c r="D28" s="28">
        <v>0.25</v>
      </c>
      <c r="E28" s="28">
        <v>1.5833333333284827</v>
      </c>
      <c r="F28" s="29">
        <v>0.3333333333333333</v>
      </c>
      <c r="G28" s="33"/>
    </row>
    <row r="29" ht="16.5" customHeight="1">
      <c r="B29" s="26">
        <v>44277.0</v>
      </c>
      <c r="C29" s="27" t="s">
        <v>21</v>
      </c>
      <c r="D29" s="28">
        <v>0.25</v>
      </c>
      <c r="E29" s="28">
        <v>0.5833333333321207</v>
      </c>
      <c r="F29" s="29">
        <v>0.3333333333333333</v>
      </c>
      <c r="G29" s="33"/>
    </row>
    <row r="30" ht="16.5" customHeight="1">
      <c r="B30" s="26">
        <v>44278.0</v>
      </c>
      <c r="C30" s="36" t="s">
        <v>22</v>
      </c>
      <c r="D30" s="28"/>
      <c r="E30" s="28"/>
      <c r="F30" s="32"/>
      <c r="G30" s="37"/>
    </row>
    <row r="31" ht="16.5" customHeight="1">
      <c r="B31" s="26">
        <v>44279.0</v>
      </c>
      <c r="C31" s="27" t="s">
        <v>21</v>
      </c>
      <c r="D31" s="28">
        <v>0.5833333333333334</v>
      </c>
      <c r="E31" s="28">
        <v>0.9166666666666666</v>
      </c>
      <c r="F31" s="29">
        <v>0.3333333333333333</v>
      </c>
      <c r="G31" s="33"/>
    </row>
    <row r="32" ht="16.5" customHeight="1">
      <c r="B32" s="26">
        <v>44280.0</v>
      </c>
      <c r="C32" s="27" t="s">
        <v>21</v>
      </c>
      <c r="D32" s="28">
        <v>0.5833333333333334</v>
      </c>
      <c r="E32" s="28">
        <v>0.9166666666666666</v>
      </c>
      <c r="F32" s="29">
        <v>0.3333333333333333</v>
      </c>
      <c r="G32" s="33"/>
    </row>
    <row r="33" ht="16.5" customHeight="1">
      <c r="B33" s="26">
        <v>44281.0</v>
      </c>
      <c r="C33" s="27" t="s">
        <v>21</v>
      </c>
      <c r="D33" s="28">
        <v>0.5833333333333334</v>
      </c>
      <c r="E33" s="28">
        <v>0.9166666666666666</v>
      </c>
      <c r="F33" s="29">
        <v>0.3333333333333333</v>
      </c>
      <c r="G33" s="33"/>
    </row>
    <row r="34" ht="16.5" customHeight="1">
      <c r="B34" s="26">
        <v>44282.0</v>
      </c>
      <c r="C34" s="35" t="s">
        <v>21</v>
      </c>
      <c r="D34" s="28">
        <v>0.5833333333333334</v>
      </c>
      <c r="E34" s="28">
        <v>0.9166666666666666</v>
      </c>
      <c r="F34" s="29">
        <v>0.3333333333333333</v>
      </c>
      <c r="G34" s="33"/>
    </row>
    <row r="35" ht="16.5" customHeight="1">
      <c r="B35" s="26">
        <v>44283.0</v>
      </c>
      <c r="C35" s="31" t="s">
        <v>21</v>
      </c>
      <c r="D35" s="28">
        <v>1.5833333333284827</v>
      </c>
      <c r="E35" s="28">
        <v>1.9166666666715173</v>
      </c>
      <c r="F35" s="29">
        <v>0.3333333333333333</v>
      </c>
      <c r="G35" s="33"/>
    </row>
    <row r="36" ht="16.5" customHeight="1">
      <c r="B36" s="26">
        <v>44284.0</v>
      </c>
      <c r="C36" s="31" t="s">
        <v>21</v>
      </c>
      <c r="D36" s="28">
        <v>1.5833333333284827</v>
      </c>
      <c r="E36" s="28">
        <v>1.9166666666715173</v>
      </c>
      <c r="F36" s="29">
        <v>0.3333333333333333</v>
      </c>
      <c r="G36" s="33"/>
    </row>
    <row r="37" ht="16.5" customHeight="1">
      <c r="B37" s="26">
        <v>44285.0</v>
      </c>
      <c r="C37" s="31" t="s">
        <v>22</v>
      </c>
      <c r="D37" s="28"/>
      <c r="E37" s="28"/>
      <c r="F37" s="38" t="s">
        <v>24</v>
      </c>
      <c r="G37" s="33"/>
    </row>
    <row r="38" ht="16.5" customHeight="1">
      <c r="B38" s="26">
        <v>44286.0</v>
      </c>
      <c r="C38" s="27" t="s">
        <v>21</v>
      </c>
      <c r="D38" s="39">
        <v>0.25</v>
      </c>
      <c r="E38" s="39">
        <v>0.5833333333333334</v>
      </c>
      <c r="F38" s="29">
        <v>0.3333333333333333</v>
      </c>
      <c r="G38" s="40"/>
    </row>
    <row r="39" ht="6.75" customHeight="1">
      <c r="B39" s="41"/>
      <c r="C39" s="42"/>
      <c r="D39" s="43"/>
      <c r="E39" s="43"/>
      <c r="F39" s="43"/>
      <c r="G39" s="44"/>
    </row>
    <row r="40" ht="16.5" customHeight="1">
      <c r="B40" s="45" t="s">
        <v>25</v>
      </c>
      <c r="C40" s="46"/>
      <c r="D40" s="12"/>
      <c r="E40" s="47">
        <v>25.0</v>
      </c>
      <c r="F40" s="48"/>
      <c r="G40" s="49"/>
    </row>
    <row r="41" ht="16.5" customHeight="1">
      <c r="B41" s="45" t="s">
        <v>26</v>
      </c>
      <c r="C41" s="46"/>
      <c r="D41" s="12"/>
      <c r="E41" s="47">
        <v>5.0</v>
      </c>
      <c r="F41" s="48"/>
      <c r="G41" s="49"/>
    </row>
    <row r="42" ht="16.5" customHeight="1">
      <c r="B42" s="45" t="s">
        <v>27</v>
      </c>
      <c r="C42" s="46"/>
      <c r="D42" s="12"/>
      <c r="E42" s="47">
        <v>1.0</v>
      </c>
      <c r="F42" s="48"/>
      <c r="G42" s="49"/>
    </row>
    <row r="43" ht="16.5" customHeight="1">
      <c r="B43" s="45" t="s">
        <v>28</v>
      </c>
      <c r="C43" s="46"/>
      <c r="D43" s="12"/>
      <c r="E43" s="47">
        <f>COUNTIF(C11:C41, "Absent")</f>
        <v>0</v>
      </c>
      <c r="F43" s="48"/>
      <c r="G43" s="49"/>
    </row>
    <row r="44" ht="16.5" customHeight="1">
      <c r="B44" s="45" t="s">
        <v>29</v>
      </c>
      <c r="C44" s="46"/>
      <c r="D44" s="12"/>
      <c r="E44" s="47">
        <v>31.0</v>
      </c>
      <c r="F44" s="48"/>
      <c r="G44" s="49"/>
    </row>
    <row r="45" ht="62.25" customHeight="1">
      <c r="B45" s="50" t="s">
        <v>30</v>
      </c>
      <c r="C45" s="51"/>
      <c r="D45" s="51"/>
      <c r="E45" s="51"/>
      <c r="F45" s="51"/>
      <c r="G45" s="5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F5:G5"/>
    <mergeCell ref="F6:G6"/>
    <mergeCell ref="B40:D40"/>
    <mergeCell ref="B41:D41"/>
    <mergeCell ref="B42:D42"/>
    <mergeCell ref="B43:D43"/>
    <mergeCell ref="B44:D44"/>
    <mergeCell ref="B45:G45"/>
    <mergeCell ref="B2:F2"/>
    <mergeCell ref="C3:D3"/>
    <mergeCell ref="F3:G3"/>
    <mergeCell ref="C4:D4"/>
    <mergeCell ref="F4:G4"/>
    <mergeCell ref="C5:D5"/>
    <mergeCell ref="C6:D6"/>
  </mergeCells>
  <printOptions/>
  <pageMargins bottom="0.1968503937007874" footer="0.0" header="0.0" left="0.3937007874015748" right="0.0" top="0.2362204724409449"/>
  <pageSetup fitToWidth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2020-12-16T12:02:39Z</dcterms:created>
  <dc:creator>Rajaram Patil</dc:creator>
</cp:coreProperties>
</file>