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 怎麼用這本" sheetId="1" state="visible" r:id="rId1"/>
    <sheet name="② 旅程驗收主表" sheetId="2" state="visible" r:id="rId2"/>
    <sheet name="③ 旅程展開（SC × 需求）" sheetId="3" state="visible" r:id="rId3"/>
    <sheet name="④ 旅程 × Persona（誰在走）" sheetId="4" state="visible" r:id="rId4"/>
    <sheet name="⑤ BDD 行為情境（生成）" sheetId="5" state="visible" r:id="rId5"/>
  </sheets>
  <definedNames>
    <definedName name="_xlnm._FilterDatabase" localSheetId="1" hidden="1">'② 旅程驗收主表'!$A$1:$U$20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行為情境（生成）'!$A$1:$I$65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分佈；驗收契約覆蓋＝關鍵需求裡有幾條有契約；驗收腳本＝這條旅程在 UAT 有沒有腳本。三個都綠才代表「可以開始驗收」，不代表「已驗收」。</t>
        </is>
      </c>
    </row>
    <row r="7" ht="45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global，掛在《模組功能 BOM》的跨旅程地板 E-GLB 底下，並在《整合測試計畫》③ 獨立成段。</t>
        </is>
      </c>
    </row>
    <row r="8" ht="45" customHeight="1">
      <c r="A8" s="1" t="inlineStr">
        <is>
          <t>② 的「Plane Feature」欄是什麼（2026-08-05 新增）</t>
        </is>
      </c>
      <c r="B8" s="2" t="inlineStr">
        <is>
          <t>旅程在 Plane 從「樹外的獨立卡」改成拆解樹上的 Feature，掛在自己那條價值線 Epic 底下。這欄標明它的位置。意義在覆蓋率：數字現在沿 需求 → 旅程 → 價值線 往上加總，「哪幾條客戶旅程跑得通」才第一次有載體答得出來。旅程既有的驗收契約不受影響。</t>
        </is>
      </c>
    </row>
    <row r="9" ht="15" customHeight="1">
      <c r="A9" s="1" t="inlineStr"/>
      <c r="B9" s="2" t="inlineStr"/>
    </row>
    <row r="10" ht="30" customHeight="1">
      <c r="A10" s="1" t="inlineStr">
        <is>
          <t>Plane 詞彙對照</t>
        </is>
      </c>
      <c r="B10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1" ht="60" customHeight="1">
      <c r="A11" s="1" t="inlineStr">
        <is>
          <t xml:space="preserve">  旅程 SC</t>
        </is>
      </c>
      <c r="B11" s="2" t="inlineStr">
        <is>
          <t>Plane 的 Feature（level 1），**在拆解樹上**（2026-08-05 形狀變更）。舊版讓它留在樹外，理由是「一張卡只有一個 parent，而旅程橫跨多個子系統」；Epic 換成價值線之後這個理由消失了——旅程本來就只屬於一條價值線。覆蓋率因此沿 Story → SC → 價值線 roll-up，管理層才答得出「哪幾條旅程跑得通」。它既有的「直接持有驗收契約」不變，與 parent 鏈並存。</t>
        </is>
      </c>
    </row>
    <row r="12" ht="30" customHeight="1">
      <c r="A12" s="1" t="inlineStr">
        <is>
          <t xml:space="preserve">  分線 L1-CUS…</t>
        </is>
      </c>
      <c r="B12" s="2" t="inlineStr">
        <is>
          <t>Plane 的 Epic（E-CUS…E-PLT，level 0，is_epic=true）。⚠️ 2026-08-05 前寫的是「Plane 的 Module」，已作廢——Module 現在是 7 個子系統。</t>
        </is>
      </c>
    </row>
    <row r="13" ht="30" customHeight="1">
      <c r="A13" s="1" t="inlineStr">
        <is>
          <t xml:space="preserve">  關鍵需求 / 支援需求</t>
        </is>
      </c>
      <c r="B13" s="2" t="inlineStr">
        <is>
          <t>Plane 需求卡上的 essential_for / supporting_for 兩個欄位。邊的屬性在 Plane 掛不上關聯（relation 不能帶屬性），所以降維成節點屬性。</t>
        </is>
      </c>
    </row>
    <row r="14" ht="30" customHeight="1">
      <c r="A14" s="1" t="inlineStr">
        <is>
          <t xml:space="preserve">  TC＝驗的單位</t>
        </is>
      </c>
      <c r="B14" s="2" t="inlineStr">
        <is>
          <t>Plane 的 Test Case。守則把 FR／驗收條件／BDD／測試案例壓成「同一個物件」——一列一個測試案例，回答 FR／NFR 的單一性質『對不對』。</t>
        </is>
      </c>
    </row>
    <row r="15" ht="45" customHeight="1">
      <c r="A15" s="1" t="inlineStr">
        <is>
          <t xml:space="preserve">  SC＝簽核的單位</t>
        </is>
      </c>
      <c r="B15" s="2" t="inlineStr">
        <is>
          <t>一列一條服務旅程；在驗收執行映射上，每條 SC 各有一個 Plane Test Run（19 條 SC＝19 條 run），內容是該 SC 獨立宣告的 TC 集合，回答整條旅程『順不順』。建立 run 時把每張案例釘在當時的版本，所以舊紀錄不會被日後改版影響。</t>
        </is>
      </c>
    </row>
    <row r="16" ht="45" customHeight="1">
      <c r="A16" s="1" t="inlineStr">
        <is>
          <t xml:space="preserve">  UAT＝執行的單位</t>
        </is>
      </c>
      <c r="B16" s="2" t="inlineStr">
        <is>
          <t>22_UAT_Report §4 的 UAT-01…UAT-09 是走查路線：一支走查分組 1–4 條 SC（UAT-01＝SC-01/02/03、UAT-02＝SC-04–07）。它不是 SC 的父層，也不產生另一個簽核狀態；它只回答『UAT 當天走哪條路線』。Plane 沒有對應物件，只寫進 Test Run 名稱當註記。</t>
        </is>
      </c>
    </row>
    <row r="17" ht="45" customHeight="1">
      <c r="A17" s="1" t="inlineStr">
        <is>
          <t xml:space="preserve">  標「不走 UAT 走查」的旅程</t>
        </is>
      </c>
      <c r="B17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8" ht="30" customHeight="1">
      <c r="A18" s="1" t="inlineStr">
        <is>
          <t xml:space="preserve">  驗收狀態</t>
        </is>
      </c>
      <c r="B18" s="2" t="inlineStr">
        <is>
          <t>Plane 的 SC 卡 state。這是四個狀態軸裡的軸④，「只有人能推進」——測試全綠、閘門 ready 都不等於驗收通過。</t>
        </is>
      </c>
    </row>
    <row r="19" ht="15" customHeight="1">
      <c r="A19" s="1" t="inlineStr"/>
      <c r="B19" s="2" t="inlineStr"/>
    </row>
    <row r="20" ht="15" customHeight="1">
      <c r="A20" s="1" t="inlineStr">
        <is>
          <t>黃色欄位</t>
        </is>
      </c>
      <c r="B20" s="2" t="inlineStr">
        <is>
          <t>只有人能填。系統不會、也不該幫你填。</t>
        </is>
      </c>
    </row>
    <row r="21" ht="15" customHeight="1">
      <c r="A21" s="1" t="inlineStr">
        <is>
          <t>灰色欄位</t>
        </is>
      </c>
      <c r="B21" s="2" t="inlineStr">
        <is>
          <t>生成欄，手改會在下次重跑被覆蓋。要改請改上游 Markdown 或 _relations/*.yaml。</t>
        </is>
      </c>
    </row>
    <row r="22" ht="15" customHeight="1">
      <c r="A22" s="1" t="inlineStr">
        <is>
          <t>白色欄位</t>
        </is>
      </c>
      <c r="B22" s="2" t="inlineStr">
        <is>
          <t>正典敘述，同樣改上游。</t>
        </is>
      </c>
    </row>
    <row r="23" ht="15" customHeight="1">
      <c r="A23" s="1" t="inlineStr"/>
      <c r="B23" s="2" t="inlineStr"/>
    </row>
    <row r="24" ht="30" customHeight="1">
      <c r="A24" s="1" t="inlineStr">
        <is>
          <t>四個狀態軸不得互推</t>
        </is>
      </c>
      <c r="B24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5" ht="30" customHeight="1">
      <c r="A25" s="1" t="inlineStr">
        <is>
          <t>怎麼重生</t>
        </is>
      </c>
      <c r="B25" s="2" t="inlineStr">
        <is>
          <t>改上游正典 → 在 規格統控整理/ 跑 python3 _build_workbooks.py。xlsx 是單向快照，永遠不要直接改 xlsx 再往回抄。</t>
        </is>
      </c>
    </row>
    <row r="26" ht="15" customHeight="1">
      <c r="A26" s="1" t="inlineStr"/>
      <c r="B26" s="2" t="inlineStr"/>
    </row>
    <row r="27" ht="15" customHeight="1">
      <c r="A27" s="1" t="inlineStr">
        <is>
          <t>RACI</t>
        </is>
      </c>
      <c r="B27" s="2" t="inlineStr"/>
    </row>
    <row r="28" ht="15" customHeight="1">
      <c r="A28" s="1" t="inlineStr">
        <is>
          <t xml:space="preserve">  旅程敘述</t>
        </is>
      </c>
      <c r="B28" s="2" t="inlineStr">
        <is>
          <t>R: BA　A: PM　來源: 28_Scenarios.md</t>
        </is>
      </c>
    </row>
    <row r="29" ht="15" customHeight="1">
      <c r="A29" s="1" t="inlineStr">
        <is>
          <t xml:space="preserve">  旅程需要哪些需求</t>
        </is>
      </c>
      <c r="B29" s="2" t="inlineStr">
        <is>
          <t>R: SA　A: 架構師　來源: _relations/sc_requires_rq.yaml</t>
        </is>
      </c>
    </row>
    <row r="30" ht="15" customHeight="1">
      <c r="A30" s="1" t="inlineStr">
        <is>
          <t xml:space="preserve">  工程證據</t>
        </is>
      </c>
      <c r="B30" s="2" t="inlineStr">
        <is>
          <t>R: RD　A: 架構師　來源: _spec_data.py codebase 掃描</t>
        </is>
      </c>
    </row>
    <row r="31" ht="30" customHeight="1">
      <c r="A31" s="1" t="inlineStr">
        <is>
          <t xml:space="preserve">  驗收契約覆蓋 / 驗收腳本</t>
        </is>
      </c>
      <c r="B31" s="2" t="inlineStr">
        <is>
          <t>R: QA　A: QA Lead　來源: _relations/rq_verified_by_tc.yaml、sc_verified_by_tc.yaml</t>
        </is>
      </c>
    </row>
    <row r="32" ht="15" customHeight="1">
      <c r="A32" s="1" t="inlineStr">
        <is>
          <t xml:space="preserve">  驗收狀態（黃）</t>
        </is>
      </c>
      <c r="B32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4" customWidth="1" min="12" max="12"/>
    <col width="18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  <col width="30" customWidth="1" min="19" max="19"/>
    <col width="14" customWidth="1" min="20" max="20"/>
    <col width="22" customWidth="1" min="21" max="2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驗收契約覆蓋</t>
        </is>
      </c>
      <c r="M1" s="3" t="inlineStr">
        <is>
          <t>驗收腳本（TestRun）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  <c r="S1" s="3" t="inlineStr">
        <is>
          <t>Plane Feature</t>
        </is>
      </c>
      <c r="T1" s="3" t="inlineStr">
        <is>
          <t>Plane 驗收狀態</t>
        </is>
      </c>
      <c r="U1" s="3" t="inlineStr">
        <is>
          <t>Plane 腳本進度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13 案例（UAT-01）</t>
        </is>
      </c>
      <c r="N2" s="5" t="inlineStr"/>
      <c r="O2" s="6" t="inlineStr"/>
      <c r="P2" s="6" t="inlineStr"/>
      <c r="Q2" s="6" t="inlineStr"/>
      <c r="R2" s="6" t="inlineStr"/>
      <c r="S2" s="5" t="inlineStr">
        <is>
          <t>Feature SC-01 ⊂ E-CUS 終端客戶價值線</t>
        </is>
      </c>
      <c r="T2" s="5" t="inlineStr">
        <is>
          <t>Backlog</t>
        </is>
      </c>
      <c r="U2" s="5" t="inlineStr">
        <is>
          <t>active {"blocked": 0, "failed": 0, "open": 13, "passed": 0, "skipped": 0, "total": 13}</t>
        </is>
      </c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12 案例（UAT-01）</t>
        </is>
      </c>
      <c r="N3" s="5" t="inlineStr"/>
      <c r="O3" s="6" t="inlineStr"/>
      <c r="P3" s="6" t="inlineStr"/>
      <c r="Q3" s="6" t="inlineStr"/>
      <c r="R3" s="6" t="inlineStr"/>
      <c r="S3" s="5" t="inlineStr">
        <is>
          <t>Feature SC-02 ⊂ E-CUS 終端客戶價值線</t>
        </is>
      </c>
      <c r="T3" s="5" t="inlineStr">
        <is>
          <t>Backlog</t>
        </is>
      </c>
      <c r="U3" s="5" t="inlineStr">
        <is>
          <t>active {"blocked": 0, "failed": 0, "open": 12, "passed": 0, "skipped": 0, "total": 12}</t>
        </is>
      </c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6 案例（UAT-01）</t>
        </is>
      </c>
      <c r="N4" s="5" t="inlineStr"/>
      <c r="O4" s="6" t="inlineStr"/>
      <c r="P4" s="6" t="inlineStr"/>
      <c r="Q4" s="6" t="inlineStr"/>
      <c r="R4" s="6" t="inlineStr"/>
      <c r="S4" s="5" t="inlineStr">
        <is>
          <t>Feature SC-03 ⊂ E-CUS 終端客戶價值線</t>
        </is>
      </c>
      <c r="T4" s="5" t="inlineStr">
        <is>
          <t>Backlog</t>
        </is>
      </c>
      <c r="U4" s="5" t="inlineStr">
        <is>
          <t>active {"blocked": 0, "failed": 0, "open": 6, "passed": 0, "skipped": 0, "total": 6}</t>
        </is>
      </c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12 案例（UAT-02）</t>
        </is>
      </c>
      <c r="N5" s="5" t="inlineStr"/>
      <c r="O5" s="6" t="inlineStr"/>
      <c r="P5" s="6" t="inlineStr"/>
      <c r="Q5" s="6" t="inlineStr"/>
      <c r="R5" s="6" t="inlineStr"/>
      <c r="S5" s="5" t="inlineStr">
        <is>
          <t>Feature SC-04 ⊂ E-CUS 終端客戶價值線</t>
        </is>
      </c>
      <c r="T5" s="5" t="inlineStr">
        <is>
          <t>Backlog</t>
        </is>
      </c>
      <c r="U5" s="5" t="inlineStr">
        <is>
          <t>active {"blocked": 0, "failed": 0, "open": 12, "passed": 0, "skipped": 0, "total": 12}</t>
        </is>
      </c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12 案例（UAT-02）</t>
        </is>
      </c>
      <c r="N6" s="5" t="inlineStr"/>
      <c r="O6" s="6" t="inlineStr"/>
      <c r="P6" s="6" t="inlineStr"/>
      <c r="Q6" s="6" t="inlineStr"/>
      <c r="R6" s="6" t="inlineStr"/>
      <c r="S6" s="5" t="inlineStr">
        <is>
          <t>Feature SC-05 ⊂ E-CUS 終端客戶價值線</t>
        </is>
      </c>
      <c r="T6" s="5" t="inlineStr">
        <is>
          <t>Backlog</t>
        </is>
      </c>
      <c r="U6" s="5" t="inlineStr">
        <is>
          <t>active {"blocked": 0, "failed": 0, "open": 12, "passed": 0, "skipped": 0, "total": 12}</t>
        </is>
      </c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15 案例（UAT-02）</t>
        </is>
      </c>
      <c r="N7" s="5" t="inlineStr"/>
      <c r="O7" s="6" t="inlineStr"/>
      <c r="P7" s="6" t="inlineStr"/>
      <c r="Q7" s="6" t="inlineStr"/>
      <c r="R7" s="6" t="inlineStr"/>
      <c r="S7" s="5" t="inlineStr">
        <is>
          <t>Feature SC-06 ⊂ E-CUS 終端客戶價值線</t>
        </is>
      </c>
      <c r="T7" s="5" t="inlineStr">
        <is>
          <t>Backlog</t>
        </is>
      </c>
      <c r="U7" s="5" t="inlineStr">
        <is>
          <t>active {"blocked": 0, "failed": 0, "open": 15, "passed": 0, "skipped": 0, "total": 15}</t>
        </is>
      </c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7 案例（UAT-02）</t>
        </is>
      </c>
      <c r="N8" s="5" t="inlineStr"/>
      <c r="O8" s="6" t="inlineStr"/>
      <c r="P8" s="6" t="inlineStr"/>
      <c r="Q8" s="6" t="inlineStr"/>
      <c r="R8" s="6" t="inlineStr"/>
      <c r="S8" s="5" t="inlineStr">
        <is>
          <t>Feature SC-07 ⊂ E-CUS 終端客戶價值線</t>
        </is>
      </c>
      <c r="T8" s="5" t="inlineStr">
        <is>
          <t>Backlog</t>
        </is>
      </c>
      <c r="U8" s="5" t="inlineStr">
        <is>
          <t>active {"blocked": 0, "failed": 0, "open": 7, "passed": 0, "skipped": 0, "total": 7}</t>
        </is>
      </c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11 案例（UAT-04）</t>
        </is>
      </c>
      <c r="N9" s="5" t="inlineStr"/>
      <c r="O9" s="6" t="inlineStr"/>
      <c r="P9" s="6" t="inlineStr"/>
      <c r="Q9" s="6" t="inlineStr"/>
      <c r="R9" s="6" t="inlineStr"/>
      <c r="S9" s="5" t="inlineStr">
        <is>
          <t>Feature SC-08 ⊂ E-CUS 終端客戶價值線</t>
        </is>
      </c>
      <c r="T9" s="5" t="inlineStr">
        <is>
          <t>Backlog</t>
        </is>
      </c>
      <c r="U9" s="5" t="inlineStr">
        <is>
          <t>active {"blocked": 0, "failed": 0, "open": 11, "passed": 0, "skipped": 0, "total": 11}</t>
        </is>
      </c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案例（不走 UAT 走查）</t>
        </is>
      </c>
      <c r="N10" s="5" t="inlineStr"/>
      <c r="O10" s="6" t="inlineStr"/>
      <c r="P10" s="6" t="inlineStr"/>
      <c r="Q10" s="6" t="inlineStr"/>
      <c r="R10" s="6" t="inlineStr"/>
      <c r="S10" s="5" t="inlineStr">
        <is>
          <t>Feature SC-09 ⊂ E-CUS 終端客戶價值線</t>
        </is>
      </c>
      <c r="T10" s="5" t="inlineStr">
        <is>
          <t>Backlog</t>
        </is>
      </c>
      <c r="U10" s="5" t="inlineStr">
        <is>
          <t>active {"blocked": 0, "failed": 0, "open": 4, "passed": 0, "skipped": 0, "total": 4}</t>
        </is>
      </c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5 案例（UAT-06）</t>
        </is>
      </c>
      <c r="N11" s="5" t="inlineStr"/>
      <c r="O11" s="6" t="inlineStr"/>
      <c r="P11" s="6" t="inlineStr"/>
      <c r="Q11" s="6" t="inlineStr"/>
      <c r="R11" s="6" t="inlineStr"/>
      <c r="S11" s="5" t="inlineStr">
        <is>
          <t>Feature SC-10 ⊂ E-OPS 品牌營運價值線</t>
        </is>
      </c>
      <c r="T11" s="5" t="inlineStr">
        <is>
          <t>Backlog</t>
        </is>
      </c>
      <c r="U11" s="5" t="inlineStr">
        <is>
          <t>active {"blocked": 0, "failed": 0, "open": 5, "passed": 0, "skipped": 0, "total": 5}</t>
        </is>
      </c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5 案例（UAT-04）</t>
        </is>
      </c>
      <c r="N12" s="5" t="inlineStr"/>
      <c r="O12" s="6" t="inlineStr"/>
      <c r="P12" s="6" t="inlineStr"/>
      <c r="Q12" s="6" t="inlineStr"/>
      <c r="R12" s="6" t="inlineStr"/>
      <c r="S12" s="5" t="inlineStr">
        <is>
          <t>Feature SC-11 ⊂ E-OPS 品牌營運價值線</t>
        </is>
      </c>
      <c r="T12" s="5" t="inlineStr">
        <is>
          <t>Backlog</t>
        </is>
      </c>
      <c r="U12" s="5" t="inlineStr">
        <is>
          <t>active {"blocked": 0, "failed": 0, "open": 5, "passed": 0, "skipped": 0, "total": 5}</t>
        </is>
      </c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6 案例（UAT-07）</t>
        </is>
      </c>
      <c r="N13" s="5" t="inlineStr"/>
      <c r="O13" s="6" t="inlineStr"/>
      <c r="P13" s="6" t="inlineStr"/>
      <c r="Q13" s="6" t="inlineStr"/>
      <c r="R13" s="6" t="inlineStr"/>
      <c r="S13" s="5" t="inlineStr">
        <is>
          <t>Feature SC-12 ⊂ E-TEC 簽約師傅價值線</t>
        </is>
      </c>
      <c r="T13" s="5" t="inlineStr">
        <is>
          <t>Backlog</t>
        </is>
      </c>
      <c r="U13" s="5" t="inlineStr">
        <is>
          <t>active {"blocked": 0, "failed": 0, "open": 6, "passed": 0, "skipped": 0, "total": 6}</t>
        </is>
      </c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案例（不走 UAT 走查）</t>
        </is>
      </c>
      <c r="N14" s="5" t="inlineStr"/>
      <c r="O14" s="6" t="inlineStr"/>
      <c r="P14" s="6" t="inlineStr"/>
      <c r="Q14" s="6" t="inlineStr"/>
      <c r="R14" s="6" t="inlineStr"/>
      <c r="S14" s="5" t="inlineStr">
        <is>
          <t>Feature SC-13 ⊂ E-TEC 簽約師傅價值線</t>
        </is>
      </c>
      <c r="T14" s="5" t="inlineStr">
        <is>
          <t>Backlog</t>
        </is>
      </c>
      <c r="U14" s="5" t="inlineStr">
        <is>
          <t>active {"blocked": 0, "failed": 0, "open": 3, "passed": 0, "skipped": 0, "total": 3}</t>
        </is>
      </c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6 案例（UAT-08）</t>
        </is>
      </c>
      <c r="N15" s="5" t="inlineStr"/>
      <c r="O15" s="6" t="inlineStr"/>
      <c r="P15" s="6" t="inlineStr"/>
      <c r="Q15" s="6" t="inlineStr"/>
      <c r="R15" s="6" t="inlineStr"/>
      <c r="S15" s="5" t="inlineStr">
        <is>
          <t>Feature SC-14 ⊂ E-TEC 簽約師傅價值線</t>
        </is>
      </c>
      <c r="T15" s="5" t="inlineStr">
        <is>
          <t>Backlog</t>
        </is>
      </c>
      <c r="U15" s="5" t="inlineStr">
        <is>
          <t>active {"blocked": 0, "failed": 0, "open": 6, "passed": 0, "skipped": 0, "total": 6}</t>
        </is>
      </c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6 案例（UAT-03）</t>
        </is>
      </c>
      <c r="N16" s="5" t="inlineStr"/>
      <c r="O16" s="6" t="inlineStr"/>
      <c r="P16" s="6" t="inlineStr"/>
      <c r="Q16" s="6" t="inlineStr"/>
      <c r="R16" s="6" t="inlineStr"/>
      <c r="S16" s="5" t="inlineStr">
        <is>
          <t>Feature SC-15 ⊂ E-KNW 知識治理價值線</t>
        </is>
      </c>
      <c r="T16" s="5" t="inlineStr">
        <is>
          <t>Backlog</t>
        </is>
      </c>
      <c r="U16" s="5" t="inlineStr">
        <is>
          <t>active {"blocked": 0, "failed": 0, "open": 6, "passed": 0, "skipped": 0, "total": 6}</t>
        </is>
      </c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3 案例（UAT-03）</t>
        </is>
      </c>
      <c r="N17" s="5" t="inlineStr"/>
      <c r="O17" s="6" t="inlineStr"/>
      <c r="P17" s="6" t="inlineStr"/>
      <c r="Q17" s="6" t="inlineStr"/>
      <c r="R17" s="6" t="inlineStr"/>
      <c r="S17" s="5" t="inlineStr">
        <is>
          <t>Feature SC-16 ⊂ E-KNW 知識治理價值線</t>
        </is>
      </c>
      <c r="T17" s="5" t="inlineStr">
        <is>
          <t>Backlog</t>
        </is>
      </c>
      <c r="U17" s="5" t="inlineStr">
        <is>
          <t>active {"blocked": 0, "failed": 0, "open": 3, "passed": 0, "skipped": 0, "total": 3}</t>
        </is>
      </c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6 案例（UAT-09）</t>
        </is>
      </c>
      <c r="N18" s="5" t="inlineStr"/>
      <c r="O18" s="6" t="inlineStr"/>
      <c r="P18" s="6" t="inlineStr"/>
      <c r="Q18" s="6" t="inlineStr"/>
      <c r="R18" s="6" t="inlineStr"/>
      <c r="S18" s="5" t="inlineStr">
        <is>
          <t>Feature SC-17 ⊂ E-PLT 平台治理價值線</t>
        </is>
      </c>
      <c r="T18" s="5" t="inlineStr">
        <is>
          <t>Backlog</t>
        </is>
      </c>
      <c r="U18" s="5" t="inlineStr">
        <is>
          <t>active {"blocked": 0, "failed": 0, "open": 6, "passed": 0, "skipped": 0, "total": 6}</t>
        </is>
      </c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6 案例（UAT-05）</t>
        </is>
      </c>
      <c r="N19" s="5" t="inlineStr"/>
      <c r="O19" s="6" t="inlineStr"/>
      <c r="P19" s="6" t="inlineStr"/>
      <c r="Q19" s="6" t="inlineStr"/>
      <c r="R19" s="6" t="inlineStr"/>
      <c r="S19" s="5" t="inlineStr">
        <is>
          <t>Feature SC-18 ⊂ E-PLT 平台治理價值線</t>
        </is>
      </c>
      <c r="T19" s="5" t="inlineStr">
        <is>
          <t>Backlog</t>
        </is>
      </c>
      <c r="U19" s="5" t="inlineStr">
        <is>
          <t>active {"blocked": 0, "failed": 0, "open": 6, "passed": 0, "skipped": 0, "total": 6}</t>
        </is>
      </c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7 案例（UAT-04）</t>
        </is>
      </c>
      <c r="N20" s="5" t="inlineStr"/>
      <c r="O20" s="6" t="inlineStr"/>
      <c r="P20" s="6" t="inlineStr"/>
      <c r="Q20" s="6" t="inlineStr"/>
      <c r="R20" s="6" t="inlineStr"/>
      <c r="S20" s="5" t="inlineStr">
        <is>
          <t>Feature SC-19 ⊂ E-PLT 平台治理價值線</t>
        </is>
      </c>
      <c r="T20" s="5" t="inlineStr">
        <is>
          <t>Backlog</t>
        </is>
      </c>
      <c r="U20" s="5" t="inlineStr">
        <is>
          <t>active {"blocked": 0, "failed": 0, "open": 7, "passed": 0, "skipped": 0, "total": 7}</t>
        </is>
      </c>
    </row>
  </sheetData>
  <autoFilter ref="A1:U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涵蓋 kind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4" customWidth="1" min="6" max="6"/>
    <col width="30" customWidth="1" min="7" max="7"/>
    <col width="40" customWidth="1" min="8" max="8"/>
    <col width="38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涵蓋需求（由 SC 邊推導）</t>
        </is>
      </c>
      <c r="G1" s="3" t="inlineStr">
        <is>
          <t>Given（前置）</t>
        </is>
      </c>
      <c r="H1" s="3" t="inlineStr">
        <is>
          <t>When（行為）</t>
        </is>
      </c>
      <c r="I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5" t="inlineStr">
        <is>
          <t>FR-AGT-01、FR-AGT-02、FR-AGT-03、FR-AGT-07、FR-AGT-11、NFR-Perf-001、NFR-Comp-003</t>
        </is>
      </c>
      <c r="G2" s="4" t="inlineStr">
        <is>
          <t>客戶加官方帳號後，詢問一般產品操作或知識問題（如換電池、恢復原廠設定）</t>
        </is>
      </c>
      <c r="H2" s="4" t="inlineStr">
        <is>
          <t>LINE 進線驗簽
Turn 編排
案例庫／知識檢索命中
回答
AI 主動確認「問題釐清了嗎」
客戶確認
對話結案</t>
        </is>
      </c>
      <c r="I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5" t="inlineStr">
        <is>
          <t>FR-AGT-01、FR-AGT-02、FR-AGT-03、FR-AGT-07、FR-AGT-11、NFR-Perf-001、NFR-Comp-003</t>
        </is>
      </c>
      <c r="G3" s="4" t="inlineStr">
        <is>
          <t>客戶加官方帳號後，詢問一般產品操作或知識問題（如換電池、恢復原廠設定）</t>
        </is>
      </c>
      <c r="H3" s="4" t="inlineStr">
        <is>
          <t>連續 3 次未釐清</t>
        </is>
      </c>
      <c r="I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5" t="inlineStr">
        <is>
          <t>FR-AGT-01、FR-AGT-02、FR-AGT-03、FR-AGT-07、FR-AGT-11、NFR-Perf-001、NFR-Comp-003</t>
        </is>
      </c>
      <c r="G4" s="4" t="inlineStr">
        <is>
          <t>客戶加官方帳號後，詢問一般產品操作或知識問題（如換電池、恢復原廠設定）</t>
        </is>
      </c>
      <c r="H4" s="4" t="inlineStr">
        <is>
          <t>詢價誘導</t>
        </is>
      </c>
      <c r="I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5" t="inlineStr">
        <is>
          <t>FR-AGT-01、FR-AGT-02、FR-AGT-03、FR-AGT-07、FR-AGT-11、NFR-Perf-001、NFR-Comp-003</t>
        </is>
      </c>
      <c r="G5" s="4" t="inlineStr">
        <is>
          <t>客戶加官方帳號後，詢問一般產品操作或知識問題（如換電池、恢復原廠設定）</t>
        </is>
      </c>
      <c r="H5" s="4" t="inlineStr">
        <is>
          <t>影像辨識請求</t>
        </is>
      </c>
      <c r="I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5" t="inlineStr">
        <is>
          <t>FR-AGT-03、FR-AGT-05、FR-API-01、FR-API-13、FR-AGT-01、NFR-Perf-001、NFR-Rel-003</t>
        </is>
      </c>
      <c r="G6" s="4" t="inlineStr">
        <is>
          <t>客戶回報鎖具故障並要求派師傅</t>
        </is>
      </c>
      <c r="H6" s="4" t="inlineStr">
        <is>
          <t>AI 追問品牌／型號／地址
三層解決嘗試
判定需人工
transfer_to_human
AI 草擬問題卡進後台
客服補全
completeness ≥ 0.85
confirmed</t>
        </is>
      </c>
      <c r="I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5" t="inlineStr">
        <is>
          <t>FR-AGT-03、FR-AGT-05、FR-API-01、FR-API-13、FR-AGT-01、NFR-Perf-001、NFR-Rel-003</t>
        </is>
      </c>
      <c r="G7" s="4" t="inlineStr">
        <is>
          <t>客戶回報鎖具故障並要求派師傅</t>
        </is>
      </c>
      <c r="H7" s="4" t="inlineStr">
        <is>
          <t>資料連 3 次收不齊</t>
        </is>
      </c>
      <c r="I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5" t="inlineStr">
        <is>
          <t>FR-AGT-03、FR-AGT-05、FR-API-01、FR-API-13、FR-AGT-01、NFR-Perf-001、NFR-Rel-003</t>
        </is>
      </c>
      <c r="G8" s="4" t="inlineStr">
        <is>
          <t>客戶回報鎖具故障並要求派師傅</t>
        </is>
      </c>
      <c r="H8" s="4" t="inlineStr">
        <is>
          <t>地址缺失</t>
        </is>
      </c>
      <c r="I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5" t="inlineStr">
        <is>
          <t>FR-AGT-03、FR-AGT-05、FR-API-01、FR-API-13、FR-AGT-01、NFR-Perf-001、NFR-Rel-003</t>
        </is>
      </c>
      <c r="G9" s="4" t="inlineStr">
        <is>
          <t>客戶回報鎖具故障並要求派師傅</t>
        </is>
      </c>
      <c r="H9" s="4" t="inlineStr">
        <is>
          <t>AI 承諾轉接卻未呼叫工具</t>
        </is>
      </c>
      <c r="I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5" t="inlineStr">
        <is>
          <t>FR-AGT-04、FR-AGT-05、FR-API-04、FR-API-19、NFR-Comp-001、NFR-Rel-003</t>
        </is>
      </c>
      <c r="G10" s="4" t="inlineStr">
        <is>
          <t>進線內容命中急件四類——受困門外 / 受困室內 / 人身安全風險 / 怒客情緒</t>
        </is>
      </c>
      <c r="H10" s="4" t="inlineStr">
        <is>
          <t>Intent 階段判定急件
bypass 三層解決
5 分鐘內轉真人
跳過報價直接建單
4 小時內補稽核報價</t>
        </is>
      </c>
      <c r="I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5" t="inlineStr">
        <is>
          <t>FR-AGT-04、FR-AGT-05、FR-API-04、FR-API-19、NFR-Comp-001、NFR-Rel-003</t>
        </is>
      </c>
      <c r="G11" s="4" t="inlineStr">
        <is>
          <t>進線內容命中急件四類——受困門外 / 受困室內 / 人身安全風險 / 怒客情緒</t>
        </is>
      </c>
      <c r="H11" s="4" t="inlineStr">
        <is>
          <t>補稽核逾 4 小時</t>
        </is>
      </c>
      <c r="I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5" t="inlineStr">
        <is>
          <t>FR-AGT-04、FR-AGT-05、FR-API-04、FR-API-19、NFR-Comp-001、NFR-Rel-003</t>
        </is>
      </c>
      <c r="G12" s="4" t="inlineStr">
        <is>
          <t>進線內容命中急件四類——受困門外 / 受困室內 / 人身安全風險 / 怒客情緒</t>
        </is>
      </c>
      <c r="H12" s="4" t="inlineStr">
        <is>
          <t>同品牌連續 3 次逾時</t>
        </is>
      </c>
      <c r="I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5" t="inlineStr">
        <is>
          <t>FR-API-02、FR-API-03、FR-API-04、FR-WEB-06</t>
        </is>
      </c>
      <c r="G13" s="4" t="inlineStr">
        <is>
          <t>問題卡 confirmed</t>
        </is>
      </c>
      <c r="H13" s="4" t="inlineStr">
        <is>
          <t>建報價 draft
內部核准
送客戶
客戶於 LIFF 查看明細並勾選同意
確認
客服 1-click 建立工單</t>
        </is>
      </c>
      <c r="I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5" t="inlineStr">
        <is>
          <t>FR-API-02、FR-API-03、FR-API-04、FR-WEB-06</t>
        </is>
      </c>
      <c r="G14" s="4" t="inlineStr">
        <is>
          <t>問題卡 confirmed</t>
        </is>
      </c>
      <c r="H14" s="4" t="inlineStr">
        <is>
          <t>報價過期（一般 14 天／急件 3 天）</t>
        </is>
      </c>
      <c r="I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5" t="inlineStr">
        <is>
          <t>FR-API-02、FR-API-03、FR-API-04、FR-WEB-06</t>
        </is>
      </c>
      <c r="G15" s="4" t="inlineStr">
        <is>
          <t>問題卡 confirmed</t>
        </is>
      </c>
      <c r="H15" s="4" t="inlineStr">
        <is>
          <t>保固／專案案件由 AI 送出</t>
        </is>
      </c>
      <c r="I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5" t="inlineStr">
        <is>
          <t>FR-API-02、FR-API-03、FR-API-04、FR-WEB-06</t>
        </is>
      </c>
      <c r="G16" s="4" t="inlineStr">
        <is>
          <t>問題卡 confirmed</t>
        </is>
      </c>
      <c r="H16" s="4" t="inlineStr">
        <is>
          <t>客戶端視圖出現成本欄</t>
        </is>
      </c>
      <c r="I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5" t="inlineStr">
        <is>
          <t>FR-API-05、FR-API-07、FR-TEC-03、FR-TEC-04、NFR-Perf-007、NFR-Perf-008、NFR-SLA-002</t>
        </is>
      </c>
      <c r="G17" s="4" t="inlineStr">
        <is>
          <t>工單 created</t>
        </is>
      </c>
      <c r="H17" s="4" t="inlineStr">
        <is>
          <t>候選池 5
10
20km 擴大
五因子權重排序
top-1 通知
技師接單</t>
        </is>
      </c>
      <c r="I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5" t="inlineStr">
        <is>
          <t>FR-API-05、FR-API-07、FR-TEC-03、FR-TEC-04、NFR-Perf-007、NFR-Perf-008、NFR-SLA-002</t>
        </is>
      </c>
      <c r="G18" s="4" t="inlineStr">
        <is>
          <t>工單 created</t>
        </is>
      </c>
      <c r="H18" s="4" t="inlineStr">
        <is>
          <t>候選池空</t>
        </is>
      </c>
      <c r="I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5" t="inlineStr">
        <is>
          <t>FR-API-05、FR-API-07、FR-TEC-03、FR-TEC-04、NFR-Perf-007、NFR-Perf-008、NFR-SLA-002</t>
        </is>
      </c>
      <c r="G19" s="4" t="inlineStr">
        <is>
          <t>工單 created</t>
        </is>
      </c>
      <c r="H19" s="4" t="inlineStr">
        <is>
          <t>接單逾時（一般 10min／急件 5min）</t>
        </is>
      </c>
      <c r="I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5" t="inlineStr">
        <is>
          <t>FR-API-05、FR-API-07、FR-TEC-03、FR-TEC-04、NFR-Perf-007、NFR-Perf-008、NFR-SLA-002</t>
        </is>
      </c>
      <c r="G20" s="4" t="inlineStr">
        <is>
          <t>工單 created</t>
        </is>
      </c>
      <c r="H20" s="4" t="inlineStr">
        <is>
          <t>技師拒單</t>
        </is>
      </c>
      <c r="I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5" t="inlineStr">
        <is>
          <t>FR-API-05、FR-API-07、FR-TEC-03、FR-TEC-04、NFR-Perf-007、NFR-Perf-008、NFR-SLA-002</t>
        </is>
      </c>
      <c r="G21" s="4" t="inlineStr">
        <is>
          <t>工單 created</t>
        </is>
      </c>
      <c r="H21" s="4" t="inlineStr">
        <is>
          <t>小編手動覆寫</t>
        </is>
      </c>
      <c r="I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5" t="inlineStr">
        <is>
          <t>FR-API-08、FR-API-09、FR-TEC-04、FR-TEC-05、NFR-SLA-001、NFR-Comp-003</t>
        </is>
      </c>
      <c r="G22" s="4" t="inlineStr">
        <is>
          <t>技師抵達現場並簽到</t>
        </is>
      </c>
      <c r="H22" s="4" t="inlineStr">
        <is>
          <t>到場存證
施工
施工照上傳
材料登錄（主鎖與高價零件強制 serial）
客戶簽名
結案</t>
        </is>
      </c>
      <c r="I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5" t="inlineStr">
        <is>
          <t>FR-API-08、FR-API-09、FR-TEC-04、FR-TEC-05、NFR-SLA-001、NFR-Comp-003</t>
        </is>
      </c>
      <c r="G23" s="4" t="inlineStr">
        <is>
          <t>技師抵達現場並簽到</t>
        </is>
      </c>
      <c r="H23" s="4" t="inlineStr">
        <is>
          <t>照片不足／無簽名／缺 serial</t>
        </is>
      </c>
      <c r="I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5" t="inlineStr">
        <is>
          <t>FR-API-08、FR-API-09、FR-TEC-04、FR-TEC-05、NFR-SLA-001、NFR-Comp-003</t>
        </is>
      </c>
      <c r="G24" s="4" t="inlineStr">
        <is>
          <t>技師抵達現場並簽到</t>
        </is>
      </c>
      <c r="H24" s="4" t="inlineStr">
        <is>
          <t>客戶不在場</t>
        </is>
      </c>
      <c r="I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5" t="inlineStr">
        <is>
          <t>FR-API-08、FR-API-09、FR-TEC-04、FR-TEC-05、NFR-SLA-001、NFR-Comp-003</t>
        </is>
      </c>
      <c r="G25" s="4" t="inlineStr">
        <is>
          <t>技師抵達現場並簽到</t>
        </is>
      </c>
      <c r="H25" s="4" t="inlineStr">
        <is>
          <t>客戶不在／無法施工</t>
        </is>
      </c>
      <c r="I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5" t="inlineStr">
        <is>
          <t>FR-TEC-07、FR-API-02、FR-API-03、FR-API-08</t>
        </is>
      </c>
      <c r="G26" s="4" t="inlineStr">
        <is>
          <t>技師到場後發現實際故障與報修內容不符</t>
        </is>
      </c>
      <c r="H26" s="4" t="inlineStr">
        <is>
          <t>師傅發起 requote（事由分類 + 項目 diff，不含金額）
平台驗身分與工單狀態
品牌定價引擎產生 quote v+1
依金額三段分層取得同意
施工</t>
        </is>
      </c>
      <c r="I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5" t="inlineStr">
        <is>
          <t>FR-TEC-07、FR-API-02、FR-API-03、FR-API-08</t>
        </is>
      </c>
      <c r="G27" s="4" t="inlineStr">
        <is>
          <t>技師到場後發現實際故障與報修內容不符</t>
        </is>
      </c>
      <c r="H27" s="4" t="inlineStr">
        <is>
          <t>非工單 assignee 發起</t>
        </is>
      </c>
      <c r="I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5" t="inlineStr">
        <is>
          <t>FR-TEC-07、FR-API-02、FR-API-03、FR-API-08</t>
        </is>
      </c>
      <c r="G28" s="4" t="inlineStr">
        <is>
          <t>技師到場後發現實際故障與報修內容不符</t>
        </is>
      </c>
      <c r="H28" s="4" t="inlineStr">
        <is>
          <t>師傅單獨收款</t>
        </is>
      </c>
      <c r="I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5" t="inlineStr">
        <is>
          <t>FR-TEC-07、FR-API-02、FR-API-03、FR-API-08</t>
        </is>
      </c>
      <c r="G29" s="4" t="inlineStr">
        <is>
          <t>技師到場後發現實際故障與報修內容不符</t>
        </is>
      </c>
      <c r="H29" s="4" t="inlineStr">
        <is>
          <t>未走分層直接施工</t>
        </is>
      </c>
      <c r="I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5" t="inlineStr">
        <is>
          <t>FR-API-10、FR-API-11、FR-API-18</t>
        </is>
      </c>
      <c r="G30" s="4" t="inlineStr">
        <is>
          <t>工單完工待收款，或任一階段發生取消／退款申請</t>
        </is>
      </c>
      <c r="H30" s="4" t="inlineStr">
        <is>
          <t>三軌支付（現金／Apple Pay／LINE Pay）
webhook 冪等對帳
憑證開立；取消依 5+1 階段自動計費；退款依責任分層並執行職責分離雙簽</t>
        </is>
      </c>
      <c r="I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5" t="inlineStr">
        <is>
          <t>FR-API-10、FR-API-11、FR-API-18</t>
        </is>
      </c>
      <c r="G31" s="4" t="inlineStr">
        <is>
          <t>工單完工待收款，或任一階段發生取消／退款申請</t>
        </is>
      </c>
      <c r="H31" s="4" t="inlineStr">
        <is>
          <t>派工後 0 元取消</t>
        </is>
      </c>
      <c r="I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5" t="inlineStr">
        <is>
          <t>FR-API-10、FR-API-11、FR-API-18</t>
        </is>
      </c>
      <c r="G32" s="4" t="inlineStr">
        <is>
          <t>工單完工待收款，或任一階段發生取消／退款申請</t>
        </is>
      </c>
      <c r="H32" s="4" t="inlineStr">
        <is>
          <t>同人同時發起與核准</t>
        </is>
      </c>
      <c r="I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5" t="inlineStr">
        <is>
          <t>FR-API-10、FR-API-11、FR-API-18</t>
        </is>
      </c>
      <c r="G33" s="4" t="inlineStr">
        <is>
          <t>工單完工待收款，或任一階段發生取消／退款申請</t>
        </is>
      </c>
      <c r="H33" s="4" t="inlineStr">
        <is>
          <t>現金爭議</t>
        </is>
      </c>
      <c r="I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5" t="inlineStr">
        <is>
          <t>FR-API-12、FR-API-11、FR-TEC-06</t>
        </is>
      </c>
      <c r="G34" s="4" t="inlineStr">
        <is>
          <t>結算期末</t>
        </is>
      </c>
      <c r="H34" s="4" t="inlineStr">
        <is>
          <t>七帳本月結批次
borrow=lend 平衡驗證
對帳例外以 reason code 分類處理</t>
        </is>
      </c>
      <c r="I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5" t="inlineStr">
        <is>
          <t>FR-API-12、FR-API-11、FR-TEC-06</t>
        </is>
      </c>
      <c r="G35" s="4" t="inlineStr">
        <is>
          <t>結算期末</t>
        </is>
      </c>
      <c r="H35" s="4" t="inlineStr">
        <is>
          <t>品牌計費與平台彙總不符</t>
        </is>
      </c>
      <c r="I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5" t="inlineStr">
        <is>
          <t>FR-AGT-09、FR-API-13、FR-AGT-05、FR-WEB-03</t>
        </is>
      </c>
      <c r="G36" s="7" t="inlineStr">
        <is>
          <t>對話已 escalated，小編決定接手</t>
        </is>
      </c>
      <c r="H36" s="7" t="inlineStr">
        <is>
          <t>小編於後台接管
AI 每 turn 前查接管旗標
接管中 AI 靜音
小編與客戶訊息持續全量入庫並標記 sender_role</t>
        </is>
      </c>
      <c r="I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5" t="inlineStr">
        <is>
          <t>FR-AGT-09、FR-API-13、FR-AGT-05、FR-WEB-03</t>
        </is>
      </c>
      <c r="G37" s="7" t="inlineStr">
        <is>
          <t>對話已 escalated，小編決定接手</t>
        </is>
      </c>
      <c r="H37" s="7" t="inlineStr">
        <is>
          <t>接管旗標查詢失敗（5s timeout）</t>
        </is>
      </c>
      <c r="I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5" t="inlineStr">
        <is>
          <t>FR-AGT-09、FR-API-13、FR-AGT-05、FR-WEB-03</t>
        </is>
      </c>
      <c r="G38" s="7" t="inlineStr">
        <is>
          <t>對話已 escalated，小編決定接手</t>
        </is>
      </c>
      <c r="H38" s="7" t="inlineStr">
        <is>
          <t>旗標誤判</t>
        </is>
      </c>
      <c r="I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5" t="inlineStr">
        <is>
          <t>FR-API-18、FR-PLT-02</t>
        </is>
      </c>
      <c r="G39" s="7" t="inlineStr">
        <is>
          <t>產生改期 / 例外案件 / 爭議事件</t>
        </is>
      </c>
      <c r="H39" s="7" t="inlineStr">
        <is>
          <t>例外集中進收件匣
分派審批者
依敏感度要求發起／核准／執行三方分離
裁決留痕</t>
        </is>
      </c>
      <c r="I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5" t="inlineStr">
        <is>
          <t>FR-API-18、FR-PLT-02</t>
        </is>
      </c>
      <c r="G40" s="7" t="inlineStr">
        <is>
          <t>產生改期 / 例外案件 / 爭議事件</t>
        </is>
      </c>
      <c r="H40" s="7" t="inlineStr">
        <is>
          <t>任二角色相同</t>
        </is>
      </c>
      <c r="I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5" t="inlineStr">
        <is>
          <t>FR-API-18、FR-PLT-02</t>
        </is>
      </c>
      <c r="G41" s="7" t="inlineStr">
        <is>
          <t>產生改期 / 例外案件 / 爭議事件</t>
        </is>
      </c>
      <c r="H41" s="7" t="inlineStr">
        <is>
          <t>審批逾期</t>
        </is>
      </c>
      <c r="I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5" t="inlineStr">
        <is>
          <t>FR-TEC-01、FR-TEC-02、FR-PLT-01、FR-PLT-09</t>
        </is>
      </c>
      <c r="G42" s="8" t="inlineStr">
        <is>
          <t>師傅於獨立技師站台申請註冊</t>
        </is>
      </c>
      <c r="H42" s="8" t="inlineStr">
        <is>
          <t>OIDC 建立跨租戶技師身分
填 profile／技能／欲服務品牌
上傳 KYC 與認證文件（敏感欄加密）
人工審核
認證生效
品牌授權</t>
        </is>
      </c>
      <c r="I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5" t="inlineStr">
        <is>
          <t>FR-TEC-01、FR-TEC-02、FR-PLT-01、FR-PLT-09</t>
        </is>
      </c>
      <c r="G43" s="8" t="inlineStr">
        <is>
          <t>師傅於獨立技師站台申請註冊</t>
        </is>
      </c>
      <c r="H43" s="8" t="inlineStr">
        <is>
          <t>文件不齊</t>
        </is>
      </c>
      <c r="I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5" t="inlineStr">
        <is>
          <t>FR-TEC-01、FR-TEC-02、FR-PLT-01、FR-PLT-09</t>
        </is>
      </c>
      <c r="G44" s="8" t="inlineStr">
        <is>
          <t>師傅於獨立技師站台申請註冊</t>
        </is>
      </c>
      <c r="H44" s="8" t="inlineStr">
        <is>
          <t>審核未過卻出現在候選集</t>
        </is>
      </c>
      <c r="I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5" t="inlineStr">
        <is>
          <t>FR-TEC-06、FR-API-12</t>
        </is>
      </c>
      <c r="G45" s="8" t="inlineStr">
        <is>
          <t>佣金產生事件累積至結算期</t>
        </is>
      </c>
      <c r="H45" s="8" t="inlineStr">
        <is>
          <t>各品牌 per-job 計費發事件
技師平台跨品牌彙總 statement
技師對帳
payout</t>
        </is>
      </c>
      <c r="I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5" t="inlineStr">
        <is>
          <t>FR-TEC-06、FR-API-12</t>
        </is>
      </c>
      <c r="G46" s="8" t="inlineStr">
        <is>
          <t>佣金產生事件累積至結算期</t>
        </is>
      </c>
      <c r="H46" s="8" t="inlineStr">
        <is>
          <t>對帳差異</t>
        </is>
      </c>
      <c r="I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5" t="inlineStr">
        <is>
          <t>FR-TEC-08、FR-TEC-02、FR-TEC-03、FR-API-05</t>
        </is>
      </c>
      <c r="G47" s="8" t="inlineStr">
        <is>
          <t>技師違規、認證到期或主動停權</t>
        </is>
      </c>
      <c r="H47" s="8" t="inlineStr">
        <is>
          <t>平台發起撤銷
廣播撤銷事件
各品牌訂閱後即時移出候選集
進行中工單改派</t>
        </is>
      </c>
      <c r="I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5" t="inlineStr">
        <is>
          <t>FR-TEC-08、FR-TEC-02、FR-TEC-03、FR-API-05</t>
        </is>
      </c>
      <c r="G48" s="8" t="inlineStr">
        <is>
          <t>技師違規、認證到期或主動停權</t>
        </is>
      </c>
      <c r="H48" s="8" t="inlineStr">
        <is>
          <t>事件遺失導致某品牌仍派工</t>
        </is>
      </c>
      <c r="I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5" t="inlineStr">
        <is>
          <t>FR-TEC-08、FR-TEC-02、FR-TEC-03、FR-API-05</t>
        </is>
      </c>
      <c r="G49" s="8" t="inlineStr">
        <is>
          <t>技師違規、認證到期或主動停權</t>
        </is>
      </c>
      <c r="H49" s="8" t="inlineStr">
        <is>
          <t>進行中工單無人承接</t>
        </is>
      </c>
      <c r="I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5" t="inlineStr">
        <is>
          <t>FR-REF-01、FR-REF-02、FR-REF-03、FR-REF-04、FR-DAT-01、NFR-PUB-001、NFR-PUB-002、NFR-PUB-003、NFR-PUB-004</t>
        </is>
      </c>
      <c r="G50" s="9" t="inlineStr">
        <is>
          <t>診斷對話或產品素材進入精煉佇列</t>
        </is>
      </c>
      <c r="H50" s="9" t="inlineStr">
        <is>
          <t>素材汲取進 bronze
提煉分流為事實／行為
Draft Queue
審核 UI 呈現 diff
核可／拒絕／退回重煉
雙路發布（事實進向量語料、行為進 skill 檔）</t>
        </is>
      </c>
      <c r="I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5" t="inlineStr">
        <is>
          <t>FR-REF-01、FR-REF-02、FR-REF-03、FR-REF-04、FR-DAT-01、NFR-PUB-001、NFR-PUB-002、NFR-PUB-003、NFR-PUB-004</t>
        </is>
      </c>
      <c r="G51" s="9" t="inlineStr">
        <is>
          <t>診斷對話或產品素材進入精煉佇列</t>
        </is>
      </c>
      <c r="H51" s="9" t="inlineStr">
        <is>
          <t>素材來源不屬 bronze 白名單</t>
        </is>
      </c>
      <c r="I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5" t="inlineStr">
        <is>
          <t>FR-REF-01、FR-REF-02、FR-REF-03、FR-REF-04、FR-DAT-01、NFR-PUB-001、NFR-PUB-002、NFR-PUB-003、NFR-PUB-004</t>
        </is>
      </c>
      <c r="G52" s="9" t="inlineStr">
        <is>
          <t>診斷對話或產品素材進入精煉佇列</t>
        </is>
      </c>
      <c r="H52" s="9" t="inlineStr">
        <is>
          <t>繞過審核直接發布</t>
        </is>
      </c>
      <c r="I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5" t="inlineStr">
        <is>
          <t>FR-REF-05、FR-REF-03、FR-REF-04、NFR-Comp-002</t>
        </is>
      </c>
      <c r="G53" s="9" t="inlineStr">
        <is>
          <t>高風險 SOP draft 產生</t>
        </is>
      </c>
      <c r="H53" s="9" t="inlineStr">
        <is>
          <t>客服主管與 Domain Expert 雙簽
Family Reviewer 覆核（SLA 24h）
核可後短時間內向量化發布</t>
        </is>
      </c>
      <c r="I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5" t="inlineStr">
        <is>
          <t>FR-REF-05、FR-REF-03、FR-REF-04、NFR-Comp-002</t>
        </is>
      </c>
      <c r="G54" s="9" t="inlineStr">
        <is>
          <t>高風險 SOP draft 產生</t>
        </is>
      </c>
      <c r="H54" s="9" t="inlineStr">
        <is>
          <t>覆核者缺席逾 24h</t>
        </is>
      </c>
      <c r="I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5" t="inlineStr">
        <is>
          <t>FR-REF-05、FR-REF-03、FR-REF-04、NFR-Comp-002</t>
        </is>
      </c>
      <c r="G55" s="9" t="inlineStr">
        <is>
          <t>高風險 SOP draft 產生</t>
        </is>
      </c>
      <c r="H55" s="9" t="inlineStr">
        <is>
          <t>ledger 遭竄改</t>
        </is>
      </c>
      <c r="I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5" t="inlineStr">
        <is>
          <t>FR-PLT-03、FR-PLT-01、FR-PLT-09、FR-DAT-03</t>
        </is>
      </c>
      <c r="G56" s="10" t="inlineStr">
        <is>
          <t>潛在品牌於官網送出加盟申請</t>
        </is>
      </c>
      <c r="H56" s="10" t="inlineStr">
        <is>
          <t>申請受理
Super Admin 審核
建立租戶組織與 License
依 License 決定開通模組
per-brand 部署、建庫、綁定 LINE 通道
上線</t>
        </is>
      </c>
      <c r="I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5" t="inlineStr">
        <is>
          <t>FR-PLT-03、FR-PLT-01、FR-PLT-09、FR-DAT-03</t>
        </is>
      </c>
      <c r="G57" s="10" t="inlineStr">
        <is>
          <t>潛在品牌於官網送出加盟申請</t>
        </is>
      </c>
      <c r="H57" s="10" t="inlineStr">
        <is>
          <t>provisioning 中斷</t>
        </is>
      </c>
      <c r="I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5" t="inlineStr">
        <is>
          <t>FR-PLT-03、FR-PLT-01、FR-PLT-09、FR-DAT-03</t>
        </is>
      </c>
      <c r="G58" s="10" t="inlineStr">
        <is>
          <t>潛在品牌於官網送出加盟申請</t>
        </is>
      </c>
      <c r="H58" s="10" t="inlineStr">
        <is>
          <t>License 未涵蓋的模組出現在選單</t>
        </is>
      </c>
      <c r="I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5" t="inlineStr">
        <is>
          <t>FR-PLT-08、FR-PLT-07、FR-PLT-02、NFR-Perf-010</t>
        </is>
      </c>
      <c r="G59" s="10" t="inlineStr">
        <is>
          <t>品牌需調整費率、文案、skill 客製層或流程積木</t>
        </is>
      </c>
      <c r="H59" s="10" t="inlineStr">
        <is>
          <t>於後台編輯
版本化
評估閘門
分階段推出
觀察
必要時一鍵回滾</t>
        </is>
      </c>
      <c r="I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5" t="inlineStr">
        <is>
          <t>FR-PLT-08、FR-PLT-07、FR-PLT-02、NFR-Perf-010</t>
        </is>
      </c>
      <c r="G60" s="10" t="inlineStr">
        <is>
          <t>品牌需調整費率、文案、skill 客製層或流程積木</t>
        </is>
      </c>
      <c r="H60" s="10" t="inlineStr">
        <is>
          <t>嘗試覆寫受保護層（escalation／domain-safety）</t>
        </is>
      </c>
      <c r="I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5" t="inlineStr">
        <is>
          <t>FR-PLT-08、FR-PLT-07、FR-PLT-02、NFR-Perf-010</t>
        </is>
      </c>
      <c r="G61" s="10" t="inlineStr">
        <is>
          <t>品牌需調整費率、文案、skill 客製層或流程積木</t>
        </is>
      </c>
      <c r="H61" s="10" t="inlineStr">
        <is>
          <t>非 owner 角色嘗試修改</t>
        </is>
      </c>
      <c r="I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5" t="inlineStr">
        <is>
          <t>FR-PLT-08、FR-PLT-07、FR-PLT-02、NFR-Perf-010</t>
        </is>
      </c>
      <c r="G62" s="10" t="inlineStr">
        <is>
          <t>品牌需調整費率、文案、skill 客製層或流程積木</t>
        </is>
      </c>
      <c r="H62" s="10" t="inlineStr">
        <is>
          <t>高風險流程由 AI 產出</t>
        </is>
      </c>
      <c r="I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5" t="inlineStr">
        <is>
          <t>FR-API-16、FR-API-15、FR-DAT-06、NFR-Comp-004</t>
        </is>
      </c>
      <c r="G63" s="10" t="inlineStr">
        <is>
          <t>資料當事人提出刪除請求</t>
        </is>
      </c>
      <c r="H63" s="10" t="inlineStr">
        <is>
          <t>受理
legal-hold 衝突檢查
T0 銷毀金鑰並軟刪
T+30 日排程硬刪
全程寫入 append-only 稽核帳本</t>
        </is>
      </c>
      <c r="I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5" t="inlineStr">
        <is>
          <t>FR-API-16、FR-API-15、FR-DAT-06、NFR-Comp-004</t>
        </is>
      </c>
      <c r="G64" s="10" t="inlineStr">
        <is>
          <t>資料當事人提出刪除請求</t>
        </is>
      </c>
      <c r="H64" s="10" t="inlineStr">
        <is>
          <t>與 legal hold 衝突</t>
        </is>
      </c>
      <c r="I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5" t="inlineStr">
        <is>
          <t>FR-API-16、FR-API-15、FR-DAT-06、NFR-Comp-004</t>
        </is>
      </c>
      <c r="G65" s="10" t="inlineStr">
        <is>
          <t>資料當事人提出刪除請求</t>
        </is>
      </c>
      <c r="H65" s="10" t="inlineStr">
        <is>
          <t>硬刪排程未執行</t>
        </is>
      </c>
      <c r="I65" s="10" t="inlineStr">
        <is>
          <t>合規事故</t>
        </is>
      </c>
    </row>
  </sheetData>
  <autoFilter ref="A1:I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Smart Lock spec generator</dc:creator>
  <dc:title>Smart Lock 業務邏輯驗收控制表</dc:title>
  <dc:description>由 smartlock-docs/enterprise 正典 Markdown 單向生成</dc:description>
  <dcterms:created xsi:type="dcterms:W3CDTF">2026-08-07T10:33:42Z</dcterms:created>
  <dcterms:modified xsi:type="dcterms:W3CDTF">2026-08-07T10:33:42Z</dcterms:modified>
</cp:coreProperties>
</file>