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  <sheet name="Summary" sheetId="2" state="visible" r:id="rId2"/>
    <sheet name="Additions Needed" sheetId="3" state="visible" r:id="rId3"/>
    <sheet name="Source Mapping" sheetId="4" state="visible" r:id="rId4"/>
  </sheets>
  <definedNames>
    <definedName name="_xlnm._FilterDatabase" localSheetId="0" hidden="1">'Checklist'!$A$1:$I$41</definedName>
    <definedName name="_xlnm._FilterDatabase" localSheetId="1" hidden="1">'Summary'!$A$1:$B$7</definedName>
    <definedName name="_xlnm._FilterDatabase" localSheetId="2" hidden="1">'Additions Needed'!$A$1:$F$26</definedName>
    <definedName name="_xlnm._FilterDatabase" localSheetId="3" hidden="1">'Source Mapping'!$A$1:$C$8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14" customWidth="1" min="4" max="4"/>
    <col width="16" customWidth="1" min="5" max="5"/>
    <col width="48" customWidth="1" min="6" max="6"/>
    <col width="18" customWidth="1" min="7" max="7"/>
    <col width="56" customWidth="1" min="8" max="8"/>
    <col width="42" customWidth="1" min="9" max="9"/>
    <col width="70" customWidth="1" min="10" max="10"/>
  </cols>
  <sheetData>
    <row r="1" ht="30" customHeight="1">
      <c r="A1" s="1" t="inlineStr">
        <is>
          <t>ID</t>
        </is>
      </c>
      <c r="B1" s="1" t="inlineStr">
        <is>
          <t>Module</t>
        </is>
      </c>
      <c r="C1" s="1" t="inlineStr">
        <is>
          <t>Standard Work Order Field / Function</t>
        </is>
      </c>
      <c r="D1" s="1" t="inlineStr">
        <is>
          <t>Necessity</t>
        </is>
      </c>
      <c r="E1" s="1" t="inlineStr">
        <is>
          <t>Current Coverage</t>
        </is>
      </c>
      <c r="F1" s="1" t="inlineStr">
        <is>
          <t>Current Evidence</t>
        </is>
      </c>
      <c r="G1" s="1" t="inlineStr">
        <is>
          <t>Can Generate Now?</t>
        </is>
      </c>
      <c r="H1" s="1" t="inlineStr">
        <is>
          <t>What To Add / Fix</t>
        </is>
      </c>
      <c r="I1" s="1" t="inlineStr">
        <is>
          <t>Source Notes</t>
        </is>
      </c>
      <c r="J1" s="6" t="inlineStr">
        <is>
          <t>AI 驗證 2026-06-28（對 code）</t>
        </is>
      </c>
    </row>
    <row r="2" ht="42" customHeight="1">
      <c r="A2" s="2" t="inlineStr">
        <is>
          <t>WO-001</t>
        </is>
      </c>
      <c r="B2" s="2" t="inlineStr">
        <is>
          <t>1. 基礎案件資訊</t>
        </is>
      </c>
      <c r="C2" s="2" t="inlineStr">
        <is>
          <t>客戶名稱</t>
        </is>
      </c>
      <c r="D2" s="2" t="inlineStr">
        <is>
          <t>核心必要</t>
        </is>
      </c>
      <c r="E2" s="3" t="inlineStr">
        <is>
          <t>Yes</t>
        </is>
      </c>
      <c r="F2" s="2" t="inlineStr">
        <is>
          <t>work_orders.customer_name / users.display_name / WorkOrder customer context</t>
        </is>
      </c>
      <c r="G2" s="3" t="inlineStr">
        <is>
          <t>可產生</t>
        </is>
      </c>
      <c r="H2" s="2" t="inlineStr">
        <is>
          <t>確認工單 PDF 使用最終 customer display name，不要只用 LINE nickname。</t>
        </is>
      </c>
      <c r="I2" s="2" t="inlineStr">
        <is>
          <t>SQL/Schema.sql work_orders.customer_name; users table</t>
        </is>
      </c>
      <c r="J2" s="7" t="inlineStr">
        <is>
          <t>[已支援] claim 正確（Yes）。客戶姓名/電話/地址三欄皆存在於 work_orders base schema 且 v2 response 已接回。注意 DB 欄名是 customer_address，v2 API model 對外露為 address，命名有轉換但語意一致。  ｜現況：work_orders 表有 customer_name VARCHAR(100) / customer_phone VARCHAR(50) / customer_address TEXT（base schema）。WorkOrder Pydantic v2 model 以 customer_name/customer_phone + address(=customer_address) 接回 response（CR-0043 補回 customer_name/customer_phone 到 response）。  ｜SQL/Schema.sql:466-469 (customer_name/customer_phone/customer_address/scheduled_at); api/models/generated.py:197-198</t>
        </is>
      </c>
    </row>
    <row r="3" ht="42" customHeight="1">
      <c r="A3" s="2" t="inlineStr">
        <is>
          <t>WO-002</t>
        </is>
      </c>
      <c r="B3" s="2" t="inlineStr">
        <is>
          <t>1. 基礎案件資訊</t>
        </is>
      </c>
      <c r="C3" s="2" t="inlineStr">
        <is>
          <t>聯絡電話</t>
        </is>
      </c>
      <c r="D3" s="2" t="inlineStr">
        <is>
          <t>核心必要</t>
        </is>
      </c>
      <c r="E3" s="3" t="inlineStr">
        <is>
          <t>Yes</t>
        </is>
      </c>
      <c r="F3" s="2" t="inlineStr">
        <is>
          <t>work_orders.customer_phone / users.phone</t>
        </is>
      </c>
      <c r="G3" s="3" t="inlineStr">
        <is>
          <t>可產生</t>
        </is>
      </c>
      <c r="H3" s="2" t="inlineStr">
        <is>
          <t>確認匯出時可遮罩或完整顯示，依客戶聯/公司留存版本不同。</t>
        </is>
      </c>
      <c r="I3" s="2" t="inlineStr">
        <is>
          <t>SQL/Schema.sql work_orders.customer_phone</t>
        </is>
      </c>
      <c r="J3" s="7" t="inlineStr">
        <is>
          <t>[已支援] claim 部分正確。document_number 欄位確實存在且有發號機制（per-region 原子流水），但 Pydantic model 註解仍寫舊格式 WO-YYYYMMDD-NNNN，與 migration 031 實際採用的「{地區碼}-{6碼}」(如 TP-000001) 不符 → 應修 model 註解。  ｜現況：work_orders.document_number 由 SQL/Schema_doc_numbering.sql 加（VARCHAR(30) UNIQUE）。工單編號改為 per-region {2碼地區}-{6碼流水}（CR-0020 / migration 031 wo_region_counter + wo_region_code(addr)），依 customer_address 發號。WorkOrder model document_number 註解寫 WO-YYYYMMDD-NNNN（與實際 region prefix 格式不一致）。  ｜SQL/Schema_doc_numbering.sql:51-53; SQL/migrations/031-wo-region-numbering.sql:7-40; api/models/generated.py:156-158</t>
        </is>
      </c>
    </row>
    <row r="4" ht="42" customHeight="1">
      <c r="A4" s="2" t="inlineStr">
        <is>
          <t>WO-003</t>
        </is>
      </c>
      <c r="B4" s="2" t="inlineStr">
        <is>
          <t>1. 基礎案件資訊</t>
        </is>
      </c>
      <c r="C4" s="2" t="inlineStr">
        <is>
          <t>服務地址</t>
        </is>
      </c>
      <c r="D4" s="2" t="inlineStr">
        <is>
          <t>核心必要</t>
        </is>
      </c>
      <c r="E4" s="3" t="inlineStr">
        <is>
          <t>Yes</t>
        </is>
      </c>
      <c r="F4" s="2" t="inlineStr">
        <is>
          <t>work_orders.customer_address / WorkOrder.address / users.address</t>
        </is>
      </c>
      <c r="G4" s="3" t="inlineStr">
        <is>
          <t>可產生</t>
        </is>
      </c>
      <c r="H4" s="2" t="inlineStr">
        <is>
          <t>建議拆縣市/區/路/巷弄/樓層，現在多為單一 address string。</t>
        </is>
      </c>
      <c r="I4" s="2" t="inlineStr">
        <is>
          <t>SQL/Schema.sql work_orders.customer_address; web/types WorkOrder.address</t>
        </is>
      </c>
      <c r="J4" s="7" t="inlineStr">
        <is>
          <t>[已支援] claim 正確（Yes）。brand/model/serial 三欄皆存在。注意 checklist 寫 'serial' 但實際欄名是 serial_number（綁保固用），語意一致。  ｜現況：設備辨識欄位 brand VARCHAR(100) / model VARCHAR(100) / serial_number VARCHAR(100) 全在 work_orders（migration 036；建單時 brand/model 從 problem_cards 複製）。WorkOrder model 露 brand/model (required) + serial_number(optional)。  ｜SQL/migrations/036-workorder-standard-fields.sql:42-44; SQL/Schema.sql:480-482; api/models/generated.py:164-165,179</t>
        </is>
      </c>
    </row>
    <row r="5" ht="42" customHeight="1">
      <c r="A5" s="2" t="inlineStr">
        <is>
          <t>WO-004</t>
        </is>
      </c>
      <c r="B5" s="2" t="inlineStr">
        <is>
          <t>1. 基礎案件資訊</t>
        </is>
      </c>
      <c r="C5" s="2" t="inlineStr">
        <is>
          <t>維修/施工日期</t>
        </is>
      </c>
      <c r="D5" s="2" t="inlineStr">
        <is>
          <t>核心必要</t>
        </is>
      </c>
      <c r="E5" s="3" t="inlineStr">
        <is>
          <t>Yes</t>
        </is>
      </c>
      <c r="F5" s="2" t="inlineStr">
        <is>
          <t>scheduled_at / scheduled_time / actual_arrival / completion_time</t>
        </is>
      </c>
      <c r="G5" s="3" t="inlineStr">
        <is>
          <t>可產生</t>
        </is>
      </c>
      <c r="H5" s="2" t="inlineStr">
        <is>
          <t>PDF 上建議同時列預約時間、到場時間、完工時間。</t>
        </is>
      </c>
      <c r="I5" s="2" t="inlineStr">
        <is>
          <t>SQL/Schema.sql work_orders.scheduled_at; web/types WorkOrder.scheduled_time</t>
        </is>
      </c>
      <c r="J5" s="7" t="inlineStr">
        <is>
          <t>[已支援] claim 正確（Yes）。預約/排程時間欄位存在。DB 欄 scheduled_at；v2 API 對外露為 scheduled_time，命名轉換但語意一致。  ｜現況：scheduled_at TIMESTAMP WITH TIME ZONE 在 work_orders base schema。WorkOrder v2 model 對外欄名為 scheduled_time（AwareDatetime）。seed work_orders.sql 有寫入 scheduled_at。  ｜SQL/Schema.sql:469; api/models/generated.py:170; SQL/seeds/work_orders.sql:31</t>
        </is>
      </c>
    </row>
    <row r="6" ht="42" customHeight="1">
      <c r="A6" s="2" t="inlineStr">
        <is>
          <t>WO-005</t>
        </is>
      </c>
      <c r="B6" s="2" t="inlineStr">
        <is>
          <t>1. 基礎案件資訊</t>
        </is>
      </c>
      <c r="C6" s="2" t="inlineStr">
        <is>
          <t>工單編號</t>
        </is>
      </c>
      <c r="D6" s="2" t="inlineStr">
        <is>
          <t>核心必要</t>
        </is>
      </c>
      <c r="E6" s="3" t="inlineStr">
        <is>
          <t>Yes</t>
        </is>
      </c>
      <c r="F6" s="2" t="inlineStr">
        <is>
          <t>document_number / WO-YYYYMMDD-NNNN</t>
        </is>
      </c>
      <c r="G6" s="3" t="inlineStr">
        <is>
          <t>可產生</t>
        </is>
      </c>
      <c r="H6" s="2" t="inlineStr">
        <is>
          <t>標準派工單 PDF 應使用 document_number 作引用號。</t>
        </is>
      </c>
      <c r="I6" s="2" t="inlineStr">
        <is>
          <t>SQL/Schema_doc_numbering.sql; web/types WorkOrder.document_number</t>
        </is>
      </c>
      <c r="J6" s="7" t="inlineStr">
        <is>
          <t>[已支援] claim 正確（Yes）。服務類別欄存在。需注意 DB 無 CHECK 約束（刻意保彈性），列舉值僅靠 app 層驗證，非 DB enum。  ｜現況：service_category VARCHAR(30) 在 work_orders（migration 036），語意 install/warranty_in/warranty_out/repair，DB 不加 CHECK 由 app 層驗證。WorkOrder model 有對應 field 含註解。  ｜SQL/migrations/036-workorder-standard-fields.sql:48; SQL/Schema.sql:484; api/models/generated.py:177</t>
        </is>
      </c>
    </row>
    <row r="7" ht="42" customHeight="1">
      <c r="A7" s="2" t="inlineStr">
        <is>
          <t>WO-006</t>
        </is>
      </c>
      <c r="B7" s="2" t="inlineStr">
        <is>
          <t>1. 基礎案件資訊</t>
        </is>
      </c>
      <c r="C7" s="2" t="inlineStr">
        <is>
          <t>服務來源/通路</t>
        </is>
      </c>
      <c r="D7" s="2" t="inlineStr">
        <is>
          <t>進階推薦</t>
        </is>
      </c>
      <c r="E7" s="4" t="inlineStr">
        <is>
          <t>Partial</t>
        </is>
      </c>
      <c r="F7" s="2" t="inlineStr">
        <is>
          <t>M01 source channel / Case source 有規劃；WorkOrder schema 未必完整帶入</t>
        </is>
      </c>
      <c r="G7" s="3" t="inlineStr">
        <is>
          <t>需確認</t>
        </is>
      </c>
      <c r="H7" s="2" t="inlineStr">
        <is>
          <t>若要印在標準工單，需從 Case/ProblemCard 帶 source_channel。</t>
        </is>
      </c>
      <c r="I7" s="2" t="inlineStr">
        <is>
          <t>Excel M01; test plan LINE intake; SQL conversations/problem_cards</t>
        </is>
      </c>
    </row>
    <row r="8" ht="42" customHeight="1">
      <c r="A8" s="2" t="inlineStr">
        <is>
          <t>WO-007</t>
        </is>
      </c>
      <c r="B8" s="2" t="inlineStr">
        <is>
          <t>2. 設備與環境辨識</t>
        </is>
      </c>
      <c r="C8" s="2" t="inlineStr">
        <is>
          <t>產品型號</t>
        </is>
      </c>
      <c r="D8" s="2" t="inlineStr">
        <is>
          <t>核心必要</t>
        </is>
      </c>
      <c r="E8" s="3" t="inlineStr">
        <is>
          <t>Yes</t>
        </is>
      </c>
      <c r="F8" s="2" t="inlineStr">
        <is>
          <t>ProblemCard brand/model, WorkOrder brand/model, warranty_claims device_model</t>
        </is>
      </c>
      <c r="G8" s="3" t="inlineStr">
        <is>
          <t>可產生</t>
        </is>
      </c>
      <c r="H8" s="2" t="inlineStr">
        <is>
          <t>要確保安裝與維修工單都必填 brand/model。</t>
        </is>
      </c>
      <c r="I8" s="2" t="inlineStr">
        <is>
          <t>web/types WorkOrder.brand/model; SQL warranty_claims.device_model</t>
        </is>
      </c>
      <c r="J8" s="7" t="inlineStr">
        <is>
          <t>[已支援] claim 正確（Yes）。最終價格欄位存在。注意有兩個金額欄：final_price(FLOAT，內部) 與 customer_final_amount(NUMERIC，對外電子工單露的單一值)；報價拆項另在 quote_line_items。若 checklist 只認 final_price 即足夠。  ｜現況：final_price FLOAT 在 work_orders base schema；另有對外金額 customer_final_amount NUMERIC(12,2)（migration 036，客戶電子工單只露此值）。結構化成本拆項在 quote_line_items（CR-0027/migration 037）。  ｜SQL/Schema.sql:476,488; SQL/migrations/036-workorder-standard-fields.sql:54; SQL/migrations/037-quote-line-items.sql</t>
        </is>
      </c>
    </row>
    <row r="9" ht="42" customHeight="1">
      <c r="A9" s="2" t="inlineStr">
        <is>
          <t>WO-008</t>
        </is>
      </c>
      <c r="B9" s="2" t="inlineStr">
        <is>
          <t>2. 設備與環境辨識</t>
        </is>
      </c>
      <c r="C9" s="2" t="inlineStr">
        <is>
          <t>產品序號 S/N</t>
        </is>
      </c>
      <c r="D9" s="2" t="inlineStr">
        <is>
          <t>核心必要</t>
        </is>
      </c>
      <c r="E9" s="4" t="inlineStr">
        <is>
          <t>Partial</t>
        </is>
      </c>
      <c r="F9" s="2" t="inlineStr">
        <is>
          <t>M02/M10 規劃 serial control；warranty_claims 未看到 serial 欄位；Device registry 可能另表</t>
        </is>
      </c>
      <c r="G9" s="4" t="inlineStr">
        <is>
          <t>需補強</t>
        </is>
      </c>
      <c r="H9" s="2" t="inlineStr">
        <is>
          <t>標準工單需要明確 serial_number 欄位，並可與 Device record / warranty 連動。</t>
        </is>
      </c>
      <c r="I9" s="2" t="inlineStr">
        <is>
          <t>Excel M02/M10; PDF 標準欄位</t>
        </is>
      </c>
    </row>
    <row r="10" ht="42" customHeight="1">
      <c r="A10" s="2" t="inlineStr">
        <is>
          <t>WO-009</t>
        </is>
      </c>
      <c r="B10" s="2" t="inlineStr">
        <is>
          <t>2. 設備與環境辨識</t>
        </is>
      </c>
      <c r="C10" s="2" t="inlineStr">
        <is>
          <t>購買地點 / 經銷商</t>
        </is>
      </c>
      <c r="D10" s="2" t="inlineStr">
        <is>
          <t>進階推薦</t>
        </is>
      </c>
      <c r="E10" s="5" t="inlineStr">
        <is>
          <t>No</t>
        </is>
      </c>
      <c r="F10" s="2" t="inlineStr">
        <is>
          <t>未在目前 WorkOrder / warranty_claims 看到明確 dealer / purchase_channel 欄位</t>
        </is>
      </c>
      <c r="G10" s="5" t="inlineStr">
        <is>
          <t>需新增</t>
        </is>
      </c>
      <c r="H10" s="2" t="inlineStr">
        <is>
          <t>新增 device.purchase_channel / dealer_id / purchase_place，並可列印於工單。</t>
        </is>
      </c>
      <c r="I10" s="2" t="inlineStr">
        <is>
          <t>PDF; Excel M02/M14</t>
        </is>
      </c>
    </row>
    <row r="11" ht="42" customHeight="1">
      <c r="A11" s="2" t="inlineStr">
        <is>
          <t>WO-010</t>
        </is>
      </c>
      <c r="B11" s="2" t="inlineStr">
        <is>
          <t>2. 設備與環境辨識</t>
        </is>
      </c>
      <c r="C11" s="2" t="inlineStr">
        <is>
          <t>安裝日期</t>
        </is>
      </c>
      <c r="D11" s="2" t="inlineStr">
        <is>
          <t>進階推薦</t>
        </is>
      </c>
      <c r="E11" s="4" t="inlineStr">
        <is>
          <t>Partial</t>
        </is>
      </c>
      <c r="F11" s="2" t="inlineStr">
        <is>
          <t>warranty_start_date / purchase_date 存在；install_date 需確認在 Device master</t>
        </is>
      </c>
      <c r="G11" s="4" t="inlineStr">
        <is>
          <t>需補強</t>
        </is>
      </c>
      <c r="H11" s="2" t="inlineStr">
        <is>
          <t>新增或確認 device.install_date；保固判定應用 install/handover/purchase rule。</t>
        </is>
      </c>
      <c r="I11" s="2" t="inlineStr">
        <is>
          <t>SQL warranty_claims.purchase_date/warranty_start_date</t>
        </is>
      </c>
    </row>
    <row r="12" ht="42" customHeight="1">
      <c r="A12" s="2" t="inlineStr">
        <is>
          <t>WO-011</t>
        </is>
      </c>
      <c r="B12" s="2" t="inlineStr">
        <is>
          <t>2. 設備與環境辨識</t>
        </is>
      </c>
      <c r="C12" s="2" t="inlineStr">
        <is>
          <t>保固截止日 / 保內保外自動判定</t>
        </is>
      </c>
      <c r="D12" s="2" t="inlineStr">
        <is>
          <t>進階推薦</t>
        </is>
      </c>
      <c r="E12" s="3" t="inlineStr">
        <is>
          <t>Yes</t>
        </is>
      </c>
      <c r="F12" s="2" t="inlineStr">
        <is>
          <t>warranty_claims warranty_start_date/end_date/is_within_warranty</t>
        </is>
      </c>
      <c r="G12" s="3" t="inlineStr">
        <is>
          <t>可產生</t>
        </is>
      </c>
      <c r="H12" s="2" t="inlineStr">
        <is>
          <t>標準工單可自動列保固狀態，但保固來源要記錄。</t>
        </is>
      </c>
      <c r="I12" s="2" t="inlineStr">
        <is>
          <t>SQL warranty_claims</t>
        </is>
      </c>
      <c r="J12" s="7" t="inlineStr">
        <is>
          <t>[已支援] claim 正確（Yes）。is_rework 旗標確實存在於 work_orders（非 scope_changes），且配 rework_of_id / parent_work_order_id 兩種返修連回機制。  ｜現況：is_rework BOOLEAN DEFAULT FALSE 在 work_orders（ALTER ADD COLUMN，Schema.sql:610，二次派工標記）+ rework_of_id UUID FK→work_orders（原始工單）。另有 parent_work_order_id（migration 036，返修連回）。  ｜SQL/Schema.sql:609-613; SQL/migrations/036-workorder-standard-fields.sql:60 (parent_work_order_id)</t>
        </is>
      </c>
    </row>
    <row r="13" ht="42" customHeight="1">
      <c r="A13" s="2" t="inlineStr">
        <is>
          <t>WO-012</t>
        </is>
      </c>
      <c r="B13" s="2" t="inlineStr">
        <is>
          <t>2. 設備與環境辨識</t>
        </is>
      </c>
      <c r="C13" s="2" t="inlineStr">
        <is>
          <t>安裝環境與遮雨</t>
        </is>
      </c>
      <c r="D13" s="2" t="inlineStr">
        <is>
          <t>進階推薦</t>
        </is>
      </c>
      <c r="E13" s="5" t="inlineStr">
        <is>
          <t>No</t>
        </is>
      </c>
      <c r="F13" s="2" t="inlineStr">
        <is>
          <t>未看到 indoor/outdoor/rain_cover 的正式欄位</t>
        </is>
      </c>
      <c r="G13" s="5" t="inlineStr">
        <is>
          <t>需新增</t>
        </is>
      </c>
      <c r="H13" s="2" t="inlineStr">
        <is>
          <t>新增 installation_environment：indoor/outdoor_covered/outdoor_uncovered；影響受潮責任判定。</t>
        </is>
      </c>
      <c r="I13" s="2" t="inlineStr">
        <is>
          <t>PDF 標準欄位</t>
        </is>
      </c>
    </row>
    <row r="14" ht="42" customHeight="1">
      <c r="A14" s="2" t="inlineStr">
        <is>
          <t>WO-013</t>
        </is>
      </c>
      <c r="B14" s="2" t="inlineStr">
        <is>
          <t>2. 設備與環境辨識</t>
        </is>
      </c>
      <c r="C14" s="2" t="inlineStr">
        <is>
          <t>門扇材質</t>
        </is>
      </c>
      <c r="D14" s="2" t="inlineStr">
        <is>
          <t>進階推薦</t>
        </is>
      </c>
      <c r="E14" s="4" t="inlineStr">
        <is>
          <t>Partial</t>
        </is>
      </c>
      <c r="F14" s="2" t="inlineStr">
        <is>
          <t>可能可放在 ProblemCard / scope JSON，但未見結構化欄位</t>
        </is>
      </c>
      <c r="G14" s="4" t="inlineStr">
        <is>
          <t>需補強</t>
        </is>
      </c>
      <c r="H14" s="2" t="inlineStr">
        <is>
          <t>新增 door_material enum：iron/wood/steel/stainless/other。</t>
        </is>
      </c>
      <c r="I14" s="2" t="inlineStr">
        <is>
          <t>PDF; Excel M06/M08</t>
        </is>
      </c>
    </row>
    <row r="15" ht="42" customHeight="1">
      <c r="A15" s="2" t="inlineStr">
        <is>
          <t>WO-014</t>
        </is>
      </c>
      <c r="B15" s="2" t="inlineStr">
        <is>
          <t>2. 設備與環境辨識</t>
        </is>
      </c>
      <c r="C15" s="2" t="inlineStr">
        <is>
          <t>門厚 mm</t>
        </is>
      </c>
      <c r="D15" s="2" t="inlineStr">
        <is>
          <t>進階推薦</t>
        </is>
      </c>
      <c r="E15" s="5" t="inlineStr">
        <is>
          <t>No</t>
        </is>
      </c>
      <c r="F15" s="2" t="inlineStr">
        <is>
          <t>未看到 door_thickness_mm 欄位</t>
        </is>
      </c>
      <c r="G15" s="5" t="inlineStr">
        <is>
          <t>需新增</t>
        </is>
      </c>
      <c r="H15" s="2" t="inlineStr">
        <is>
          <t>新增 door_thickness_mm；對安裝螺絲與加價有用。</t>
        </is>
      </c>
      <c r="I15" s="2" t="inlineStr">
        <is>
          <t>PDF 標準欄位</t>
        </is>
      </c>
    </row>
    <row r="16" ht="42" customHeight="1">
      <c r="A16" s="2" t="inlineStr">
        <is>
          <t>WO-015</t>
        </is>
      </c>
      <c r="B16" s="2" t="inlineStr">
        <is>
          <t>3. 工單類型與狀態</t>
        </is>
      </c>
      <c r="C16" s="2" t="inlineStr">
        <is>
          <t>服務類別：安裝新機/保固內維修/非保固維修</t>
        </is>
      </c>
      <c r="D16" s="2" t="inlineStr">
        <is>
          <t>核心必要</t>
        </is>
      </c>
      <c r="E16" s="4" t="inlineStr">
        <is>
          <t>Partial</t>
        </is>
      </c>
      <c r="F16" s="2" t="inlineStr">
        <is>
          <t>ProblemCard intent + warranty_claims 可推導，但 WorkOrder service_category 需更明確</t>
        </is>
      </c>
      <c r="G16" s="4" t="inlineStr">
        <is>
          <t>需補強</t>
        </is>
      </c>
      <c r="H16" s="2" t="inlineStr">
        <is>
          <t>新增 WorkOrder.service_category enum，避免只靠 intent/status 推導。</t>
        </is>
      </c>
      <c r="I16" s="2" t="inlineStr">
        <is>
          <t>web/types ProblemCard intent; SQL warranty_claims</t>
        </is>
      </c>
      <c r="J16" s="7" t="inlineStr">
        <is>
          <t>[部分支援] claim 部分正確 / 應修正描述。技師+客戶雙簽 ✅（signature_service 寫 customer/technician 兩列）、signed_at ✅、防篡改 integrity_hash ✅。但「gps」並非 digital_signatures 表的欄位 —— GPS 是塞在 signature_data JSONB({gps_lat,gps_lng})。若 checklist Evidence 宣稱有 GPS 欄位應改為『GPS 存於 signature_data JSONB，非獨立 column』。完工 GPS 另有更權威來源：arrival 事件(work_order_events，gps_lat/gps_lng + accuracy_m)。  ｜現況：digital_signatures 表（Schema_v2_extensions.sql:179）有 signer_id/signer_role/document_type/document_id/signature_method/signature_data(JSONB)/integrity_hash/ip_address/user_agent/signed_at。signature_service.py 寫入兩列（customer + technician 雙簽），各列 signed_at + integrity_hash SHA-256。GPS 不是獨立欄，而是存在 signature_data JSONB 內（gps_lat/gps_lng）。  ｜SQL/Schema_v2_extensions.sql:179-204 (無 gps column); api/services/signature_service.py:128-165 (gps_lat/gps_lng 寫進 signature_data); api/routers/work_orders_v2.py:707-775 (arrival GPS)</t>
        </is>
      </c>
    </row>
    <row r="17" ht="42" customHeight="1">
      <c r="A17" s="2" t="inlineStr">
        <is>
          <t>WO-016</t>
        </is>
      </c>
      <c r="B17" s="2" t="inlineStr">
        <is>
          <t>3. 工單類型與狀態</t>
        </is>
      </c>
      <c r="C17" s="2" t="inlineStr">
        <is>
          <t>維修原因 / 狀況詳述</t>
        </is>
      </c>
      <c r="D17" s="2" t="inlineStr">
        <is>
          <t>核心必要</t>
        </is>
      </c>
      <c r="E17" s="3" t="inlineStr">
        <is>
          <t>Yes</t>
        </is>
      </c>
      <c r="F17" s="2" t="inlineStr">
        <is>
          <t>ProblemCard description/symptoms + work_orders.service_report + completion summary</t>
        </is>
      </c>
      <c r="G17" s="3" t="inlineStr">
        <is>
          <t>可產生</t>
        </is>
      </c>
      <c r="H17" s="2" t="inlineStr">
        <is>
          <t>標準工單應分「報修原因」與「現場判定/完工說明」。</t>
        </is>
      </c>
      <c r="I17" s="2" t="inlineStr">
        <is>
          <t>SQL problem_cards; work_orders.service_report; CompletionReport.summary</t>
        </is>
      </c>
    </row>
    <row r="18" ht="42" customHeight="1">
      <c r="A18" s="2" t="inlineStr">
        <is>
          <t>WO-017</t>
        </is>
      </c>
      <c r="B18" s="2" t="inlineStr">
        <is>
          <t>3. 工單類型與狀態</t>
        </is>
      </c>
      <c r="C18" s="2" t="inlineStr">
        <is>
          <t>工單完工狀態：已完工/未完工及原因</t>
        </is>
      </c>
      <c r="D18" s="2" t="inlineStr">
        <is>
          <t>核心必要</t>
        </is>
      </c>
      <c r="E18" s="4" t="inlineStr">
        <is>
          <t>Partial</t>
        </is>
      </c>
      <c r="F18" s="2" t="inlineStr">
        <is>
          <t>WorkOrder status 有 completed/cancelled 等；未完工原因可由 exception/cancel/rejection/material_shortage 等推導</t>
        </is>
      </c>
      <c r="G18" s="4" t="inlineStr">
        <is>
          <t>需補強</t>
        </is>
      </c>
      <c r="H18" s="2" t="inlineStr">
        <is>
          <t>新增 incomplete_reason / close_block_reason 或標準 reason code，供 PDF 顯示。</t>
        </is>
      </c>
      <c r="I18" s="2" t="inlineStr">
        <is>
          <t>web/types WorkOrderStatus; SQL work_order exception columns</t>
        </is>
      </c>
    </row>
    <row r="19" ht="42" customHeight="1">
      <c r="A19" s="2" t="inlineStr">
        <is>
          <t>WO-018</t>
        </is>
      </c>
      <c r="B19" s="2" t="inlineStr">
        <is>
          <t>3. 工單類型與狀態</t>
        </is>
      </c>
      <c r="C19" s="2" t="inlineStr">
        <is>
          <t>二次派工 / 返工關聯</t>
        </is>
      </c>
      <c r="D19" s="2" t="inlineStr">
        <is>
          <t>進階推薦</t>
        </is>
      </c>
      <c r="E19" s="3" t="inlineStr">
        <is>
          <t>Yes</t>
        </is>
      </c>
      <c r="F19" s="2" t="inlineStr">
        <is>
          <t>is_rework / rework_of_id / rescheduled_from_id</t>
        </is>
      </c>
      <c r="G19" s="3" t="inlineStr">
        <is>
          <t>可產生</t>
        </is>
      </c>
      <c r="H19" s="2" t="inlineStr">
        <is>
          <t>標準工單可列原工單號。</t>
        </is>
      </c>
      <c r="I19" s="2" t="inlineStr">
        <is>
          <t>SQL/Schema.sql work_order exception fields</t>
        </is>
      </c>
    </row>
    <row r="20" ht="42" customHeight="1">
      <c r="A20" s="2" t="inlineStr">
        <is>
          <t>WO-019</t>
        </is>
      </c>
      <c r="B20" s="2" t="inlineStr">
        <is>
          <t>4. 施工免責與合規</t>
        </is>
      </c>
      <c r="C20" s="2" t="inlineStr">
        <is>
          <t>特殊門型加價確認</t>
        </is>
      </c>
      <c r="D20" s="2" t="inlineStr">
        <is>
          <t>進階推薦</t>
        </is>
      </c>
      <c r="E20" s="4" t="inlineStr">
        <is>
          <t>Partial</t>
        </is>
      </c>
      <c r="F20" s="2" t="inlineStr">
        <is>
          <t>scope_changes / price rules / approval 可支援；缺標準特殊門型 checklist 欄位</t>
        </is>
      </c>
      <c r="G20" s="4" t="inlineStr">
        <is>
          <t>需補強</t>
        </is>
      </c>
      <c r="H20" s="2" t="inlineStr">
        <is>
          <t>新增 special_door_type_checklist 與 customer confirmation/signature。</t>
        </is>
      </c>
      <c r="I20" s="2" t="inlineStr">
        <is>
          <t>PDF; SQL scope_changes; Excel M04/M08</t>
        </is>
      </c>
    </row>
    <row r="21" ht="42" customHeight="1">
      <c r="A21" s="2" t="inlineStr">
        <is>
          <t>WO-020</t>
        </is>
      </c>
      <c r="B21" s="2" t="inlineStr">
        <is>
          <t>4. 施工免責與合規</t>
        </is>
      </c>
      <c r="C21" s="2" t="inlineStr">
        <is>
          <t>新機安裝同意聲明：開孔/鑽洞/噪音/備用鑰匙提醒</t>
        </is>
      </c>
      <c r="D21" s="2" t="inlineStr">
        <is>
          <t>法律合規</t>
        </is>
      </c>
      <c r="E21" s="4" t="inlineStr">
        <is>
          <t>Partial</t>
        </is>
      </c>
      <c r="F21" s="2" t="inlineStr">
        <is>
          <t>appearance_change_consents 可涵蓋外觀變更；缺標準條款版本與新機安裝同意類型</t>
        </is>
      </c>
      <c r="G21" s="4" t="inlineStr">
        <is>
          <t>需補強</t>
        </is>
      </c>
      <c r="H21" s="2" t="inlineStr">
        <is>
          <t>新增 consent_templates + install_consent document_type，簽署時保存 template_version。</t>
        </is>
      </c>
      <c r="I21" s="2" t="inlineStr">
        <is>
          <t>SQL appearance_change_consents; digital_signatures</t>
        </is>
      </c>
    </row>
    <row r="22" ht="42" customHeight="1">
      <c r="A22" s="2" t="inlineStr">
        <is>
          <t>WO-021</t>
        </is>
      </c>
      <c r="B22" s="2" t="inlineStr">
        <is>
          <t>4. 施工免責與合規</t>
        </is>
      </c>
      <c r="C22" s="2" t="inlineStr">
        <is>
          <t>破壞鎖施工免責特別說明</t>
        </is>
      </c>
      <c r="D22" s="2" t="inlineStr">
        <is>
          <t>法律合規</t>
        </is>
      </c>
      <c r="E22" s="4" t="inlineStr">
        <is>
          <t>Partial</t>
        </is>
      </c>
      <c r="F22" s="2" t="inlineStr">
        <is>
          <t>appearance_change_consents / scope_changes 可支援；缺 destructive_unlock_consent 類型</t>
        </is>
      </c>
      <c r="G22" s="4" t="inlineStr">
        <is>
          <t>需補強</t>
        </is>
      </c>
      <c r="H22" s="2" t="inlineStr">
        <is>
          <t>新增 destructive_unlock_consent，包含費用責任與客戶簽名。</t>
        </is>
      </c>
      <c r="I22" s="2" t="inlineStr">
        <is>
          <t>PDF; SQL appearance_change_consents</t>
        </is>
      </c>
    </row>
    <row r="23" ht="42" customHeight="1">
      <c r="A23" s="2" t="inlineStr">
        <is>
          <t>WO-022</t>
        </is>
      </c>
      <c r="B23" s="2" t="inlineStr">
        <is>
          <t>4. 施工免責與合規</t>
        </is>
      </c>
      <c r="C23" s="2" t="inlineStr">
        <is>
          <t>個人資料保護法條款 + 客戶簽名</t>
        </is>
      </c>
      <c r="D23" s="2" t="inlineStr">
        <is>
          <t>法律合規</t>
        </is>
      </c>
      <c r="E23" s="4" t="inlineStr">
        <is>
          <t>Partial</t>
        </is>
      </c>
      <c r="F23" s="2" t="inlineStr">
        <is>
          <t>RBAC/privacy/test plan 有隱私要求；digital_signatures 可簽，但缺個資條款文件與簽署紀錄欄位</t>
        </is>
      </c>
      <c r="G23" s="4" t="inlineStr">
        <is>
          <t>需補強</t>
        </is>
      </c>
      <c r="H23" s="2" t="inlineStr">
        <is>
          <t>新增 privacy_consent document_type、template_version、consent purpose。</t>
        </is>
      </c>
      <c r="I23" s="2" t="inlineStr">
        <is>
          <t>GitHub test plan privacy/GDPR; SQL digital_signatures</t>
        </is>
      </c>
    </row>
    <row r="24" ht="42" customHeight="1">
      <c r="A24" s="2" t="inlineStr">
        <is>
          <t>WO-023</t>
        </is>
      </c>
      <c r="B24" s="2" t="inlineStr">
        <is>
          <t>5. 多維度計費核銷</t>
        </is>
      </c>
      <c r="C24" s="2" t="inlineStr">
        <is>
          <t>出勤費用 / 車馬費</t>
        </is>
      </c>
      <c r="D24" s="2" t="inlineStr">
        <is>
          <t>核心必要</t>
        </is>
      </c>
      <c r="E24" s="4" t="inlineStr">
        <is>
          <t>Partial</t>
        </is>
      </c>
      <c r="F24" s="2" t="inlineStr">
        <is>
          <t>price_rules/invoices/settlement 支援金額；標準 WorkOrder line item 型態需確認</t>
        </is>
      </c>
      <c r="G24" s="4" t="inlineStr">
        <is>
          <t>需補強</t>
        </is>
      </c>
      <c r="H24" s="2" t="inlineStr">
        <is>
          <t>建立 quote/invoice line item type：travel_fee/day/night。</t>
        </is>
      </c>
      <c r="I24" s="2" t="inlineStr">
        <is>
          <t>SQL price_rules/invoices; Excel Phase II Finance</t>
        </is>
      </c>
    </row>
    <row r="25" ht="42" customHeight="1">
      <c r="A25" s="2" t="inlineStr">
        <is>
          <t>WO-024</t>
        </is>
      </c>
      <c r="B25" s="2" t="inlineStr">
        <is>
          <t>5. 多維度計費核銷</t>
        </is>
      </c>
      <c r="C25" s="2" t="inlineStr">
        <is>
          <t>標準安裝/改裝費</t>
        </is>
      </c>
      <c r="D25" s="2" t="inlineStr">
        <is>
          <t>核心必要</t>
        </is>
      </c>
      <c r="E25" s="4" t="inlineStr">
        <is>
          <t>Partial</t>
        </is>
      </c>
      <c r="F25" s="2" t="inlineStr">
        <is>
          <t>price_rules/invoices line_items 可支援；需標準 service fee type</t>
        </is>
      </c>
      <c r="G25" s="4" t="inlineStr">
        <is>
          <t>需補強</t>
        </is>
      </c>
      <c r="H25" s="2" t="inlineStr">
        <is>
          <t>新增 line item category：installation_fee/modification_fee。</t>
        </is>
      </c>
      <c r="I25" s="2" t="inlineStr">
        <is>
          <t>SQL invoices.line_items</t>
        </is>
      </c>
    </row>
    <row r="26" ht="42" customHeight="1">
      <c r="A26" s="2" t="inlineStr">
        <is>
          <t>WO-025</t>
        </is>
      </c>
      <c r="B26" s="2" t="inlineStr">
        <is>
          <t>5. 多維度計費核銷</t>
        </is>
      </c>
      <c r="C26" s="2" t="inlineStr">
        <is>
          <t>特殊/破壞/拆除費</t>
        </is>
      </c>
      <c r="D26" s="2" t="inlineStr">
        <is>
          <t>核心必要</t>
        </is>
      </c>
      <c r="E26" s="4" t="inlineStr">
        <is>
          <t>Partial</t>
        </is>
      </c>
      <c r="F26" s="2" t="inlineStr">
        <is>
          <t>scope_changes + invoices line_items 可支援；缺標準 category</t>
        </is>
      </c>
      <c r="G26" s="4" t="inlineStr">
        <is>
          <t>需補強</t>
        </is>
      </c>
      <c r="H26" s="2" t="inlineStr">
        <is>
          <t>新增 line item category：special_door_surcharge/destructive_unlock/removal_fee。</t>
        </is>
      </c>
      <c r="I26" s="2" t="inlineStr">
        <is>
          <t>PDF; SQL scope_changes/invoices</t>
        </is>
      </c>
    </row>
    <row r="27" ht="42" customHeight="1">
      <c r="A27" s="2" t="inlineStr">
        <is>
          <t>WO-026</t>
        </is>
      </c>
      <c r="B27" s="2" t="inlineStr">
        <is>
          <t>5. 多維度計費核銷</t>
        </is>
      </c>
      <c r="C27" s="2" t="inlineStr">
        <is>
          <t>自費零件費用明細</t>
        </is>
      </c>
      <c r="D27" s="2" t="inlineStr">
        <is>
          <t>核心必要</t>
        </is>
      </c>
      <c r="E27" s="3" t="inlineStr">
        <is>
          <t>Yes</t>
        </is>
      </c>
      <c r="F27" s="2" t="inlineStr">
        <is>
          <t>CompletionReport.parts_used / material_requests / inventory_items / invoices line_items</t>
        </is>
      </c>
      <c r="G27" s="3" t="inlineStr">
        <is>
          <t>可產生</t>
        </is>
      </c>
      <c r="H27" s="2" t="inlineStr">
        <is>
          <t>需要在 PDF 顯示 item、qty、unit price、amount。</t>
        </is>
      </c>
      <c r="I27" s="2" t="inlineStr">
        <is>
          <t>web/types CompletionReport.parts_used; SQL material_requests</t>
        </is>
      </c>
      <c r="J27" s="7" t="inlineStr">
        <is>
          <t>[已支援] claim 正確（Yes）。完工報告含 parts_used（結構化 part_id+quantity）與 photos（before/after）。注意 parts_used 是 request model 結構化欄位；DB 端完工落地另有 materials_used(自由文字) 與 photos(JSONB)，兩者並存。  ｜現況：CompletionReport Pydantic model 有 summary / photos_before / photos_after / parts_used(list[PartsUsedItem{part_id,quantity}]) / actual_amount。對應 endpoint api/routers/work_orders_v2.py:431 與 work_orders.py:216。另 work_orders 表有 materials_used TEXT（migration 061）+ photos JSONB（base）作落地。  ｜api/models/generated.py:230-240 (CompletionReport/PartsUsedItem); api/routers/work_orders_v2.py:431; SQL/migrations/061-completion-materials-payment.sql:8; SQL/Schema.sql:474 (photos JSONB)</t>
        </is>
      </c>
    </row>
    <row r="28" ht="42" customHeight="1">
      <c r="A28" s="2" t="inlineStr">
        <is>
          <t>WO-027</t>
        </is>
      </c>
      <c r="B28" s="2" t="inlineStr">
        <is>
          <t>5. 多維度計費核銷</t>
        </is>
      </c>
      <c r="C28" s="2" t="inlineStr">
        <is>
          <t>總計金額</t>
        </is>
      </c>
      <c r="D28" s="2" t="inlineStr">
        <is>
          <t>核心必要</t>
        </is>
      </c>
      <c r="E28" s="3" t="inlineStr">
        <is>
          <t>Yes</t>
        </is>
      </c>
      <c r="F28" s="2" t="inlineStr">
        <is>
          <t>CompletionReport.actual_amount / invoice total / final_price</t>
        </is>
      </c>
      <c r="G28" s="3" t="inlineStr">
        <is>
          <t>可產生</t>
        </is>
      </c>
      <c r="H28" s="2" t="inlineStr">
        <is>
          <t>應區分報價總額、現場追加、實收總額。</t>
        </is>
      </c>
      <c r="I28" s="2" t="inlineStr">
        <is>
          <t>SQL work_orders.final_price; invoices.total; web/types actual_amount</t>
        </is>
      </c>
      <c r="J28" s="7" t="inlineStr">
        <is>
          <t>[已支援] claim 正確（Yes）。保固索賠表 + v1/v2 router 皆已實作並註冊。狀態機完整（filed→verified→approved/rejected→disputed），含保內外判定 is_within_warranty 與保外折扣 discount_offered。  ｜現況：warranty_claims 表完整存在（Schema.sql:870）：device_brand/device_model/purchase_date/warranty_start_date/warranty_end_date/claim_date/is_within_warranty/status(filed/verified/approved/rejected/disputed)/dispute_reason/verification_source/discount_offered。router warranty_claims（/api/v1 prefix）+ warranty_claims_v2（M13 tenant-scoped）皆已 include_router 註冊。  ｜SQL/Schema.sql:870-893; api/main.py:238,282 (warranty_claims router + v2 已註冊); api/routers/warranty_claims.py:25</t>
        </is>
      </c>
    </row>
    <row r="29" ht="42" customHeight="1">
      <c r="A29" s="2" t="inlineStr">
        <is>
          <t>WO-028</t>
        </is>
      </c>
      <c r="B29" s="2" t="inlineStr">
        <is>
          <t>5. 多維度計費核銷</t>
        </is>
      </c>
      <c r="C29" s="2" t="inlineStr">
        <is>
          <t>付款方式：現金/轉帳/刷卡</t>
        </is>
      </c>
      <c r="D29" s="2" t="inlineStr">
        <is>
          <t>核心必要</t>
        </is>
      </c>
      <c r="E29" s="4" t="inlineStr">
        <is>
          <t>Partial</t>
        </is>
      </c>
      <c r="F29" s="2" t="inlineStr">
        <is>
          <t>settlement payment_method 目前 bank_transfer/other；Phase II 有現金/信用卡/LINE Pay 規劃</t>
        </is>
      </c>
      <c r="G29" s="4" t="inlineStr">
        <is>
          <t>需補強</t>
        </is>
      </c>
      <c r="H29" s="2" t="inlineStr">
        <is>
          <t>Payment method enum 擴充：cash/bank_transfer/card/line_pay/brand_monthly。</t>
        </is>
      </c>
      <c r="I29" s="2" t="inlineStr">
        <is>
          <t>Excel Phase II Finance; web/types Settlement.payment_method</t>
        </is>
      </c>
    </row>
    <row r="30" ht="42" customHeight="1">
      <c r="A30" s="2" t="inlineStr">
        <is>
          <t>WO-029</t>
        </is>
      </c>
      <c r="B30" s="2" t="inlineStr">
        <is>
          <t>5. 多維度計費核銷</t>
        </is>
      </c>
      <c r="C30" s="2" t="inlineStr">
        <is>
          <t>付款證明 / 末五碼 / 交易序號</t>
        </is>
      </c>
      <c r="D30" s="2" t="inlineStr">
        <is>
          <t>進階推薦</t>
        </is>
      </c>
      <c r="E30" s="4" t="inlineStr">
        <is>
          <t>Partial</t>
        </is>
      </c>
      <c r="F30" s="2" t="inlineStr">
        <is>
          <t>Phase II 規劃 payment proof；目前標準 API/schema 需確認</t>
        </is>
      </c>
      <c r="G30" s="4" t="inlineStr">
        <is>
          <t>需補強</t>
        </is>
      </c>
      <c r="H30" s="2" t="inlineStr">
        <is>
          <t>新增 payment_proofs：method, amount, payer, receiver, last5/transaction_id, proof_url, confirmed_by。</t>
        </is>
      </c>
      <c r="I30" s="2" t="inlineStr">
        <is>
          <t>Excel Phase II Finance P2-04</t>
        </is>
      </c>
    </row>
    <row r="31" ht="42" customHeight="1">
      <c r="A31" s="2" t="inlineStr">
        <is>
          <t>WO-030</t>
        </is>
      </c>
      <c r="B31" s="2" t="inlineStr">
        <is>
          <t>6. 雙方責任簽認</t>
        </is>
      </c>
      <c r="C31" s="2" t="inlineStr">
        <is>
          <t>工程師簽名</t>
        </is>
      </c>
      <c r="D31" s="2" t="inlineStr">
        <is>
          <t>核心必要</t>
        </is>
      </c>
      <c r="E31" s="3" t="inlineStr">
        <is>
          <t>Yes</t>
        </is>
      </c>
      <c r="F31" s="2" t="inlineStr">
        <is>
          <t>digital_signatures / SignaturePayload technician_signature</t>
        </is>
      </c>
      <c r="G31" s="3" t="inlineStr">
        <is>
          <t>可產生</t>
        </is>
      </c>
      <c r="H31" s="2" t="inlineStr">
        <is>
          <t>可列入 PDF；需保存 integrity_hash。</t>
        </is>
      </c>
      <c r="I31" s="2" t="inlineStr">
        <is>
          <t>SQL digital_signatures; web/types SignaturePayload</t>
        </is>
      </c>
      <c r="J31" s="7" t="inlineStr">
        <is>
          <t>[已支援] claim 正確（Yes）。媒體證據類型完整：施工前/中/後、門況前/後、完工簽名、爭議證據(客/技)。注意 completion_during(migration 060) 與 completion_signature(migration 078) 是後補，且白名單分散 4 層（DB CHECK + router v1 + router v2 + media_service），任一層漏會 422（歷史踩雷）。  ｜現況：media_files purpose CHECK 列舉：door_check_before/after、completion_before/during/after、completion_signature、dispute_evidence_customer/technician、other（base Schema_media.sql + migration 060 補 during + 078 補 signature）。4 層白名單對齊（router v1/v2 + media_service + DB CHECK）。  ｜SQL/Schema_media.sql:25-33; SQL/migrations/060-media-completion-during.sql:20-24; SQL/migrations/078-media-completion-signature.sql:28-33</t>
        </is>
      </c>
    </row>
    <row r="32" ht="42" customHeight="1">
      <c r="A32" s="2" t="inlineStr">
        <is>
          <t>WO-031</t>
        </is>
      </c>
      <c r="B32" s="2" t="inlineStr">
        <is>
          <t>6. 雙方責任簽認</t>
        </is>
      </c>
      <c r="C32" s="2" t="inlineStr">
        <is>
          <t>客戶驗收簽名</t>
        </is>
      </c>
      <c r="D32" s="2" t="inlineStr">
        <is>
          <t>核心必要</t>
        </is>
      </c>
      <c r="E32" s="3" t="inlineStr">
        <is>
          <t>Yes</t>
        </is>
      </c>
      <c r="F32" s="2" t="inlineStr">
        <is>
          <t>digital_signatures / SignaturePayload customer_signature / WorkOrderConfirmRequest</t>
        </is>
      </c>
      <c r="G32" s="3" t="inlineStr">
        <is>
          <t>可產生</t>
        </is>
      </c>
      <c r="H32" s="2" t="inlineStr">
        <is>
          <t>可列入 PDF；需連同 rating/feedback。</t>
        </is>
      </c>
      <c r="I32" s="2" t="inlineStr">
        <is>
          <t>SQL digital_signatures; web/types SignaturePayload</t>
        </is>
      </c>
      <c r="J32" s="7" t="inlineStr">
        <is>
          <t>[已支援] claim 部分正確需釐清。付款方式 enum 在 work_orders 與 invoices 層皆存在且涵蓋 cash/bank_transfer/credit_card/line_pay。但要注意：(1) work_orders.payment_method 是 VARCHAR + app 驗證(無 DB CHECK)，只有 invoices 有 DB CHECK 約束；(2) generated.py 的 PaymentMethod StrEnum 只有 bank_transfer/other（Settlement 用），與 WO 付款方式是兩套不同 enum，勿混為一談。  ｜現況：付款方式 payment_method 在 work_orders(VARCHAR(20)，migration 052，M5.5 cash/bank_transfer/credit_card/line_pay，app 驗證) 與 invoices(text CHECK IN credit_card/bank_transfer/cash/line_pay/other，migration 028) 皆有。另有獨立 PaymentMethod StrEnum 但僅 bank_transfer/other（用於 Settlement，與 WO/invoice 不同範疇）。  ｜SQL/migrations/052-workorder-fields-phase2.sql (payment_method VARCHAR(20)); SQL/migrations/028-invoices-payment-method.sql:14-18 (CHECK); api/models/generated.py:1900-1902 (PaymentMethod 僅 2 值，Settlement 用)</t>
        </is>
      </c>
    </row>
    <row r="33" ht="42" customHeight="1">
      <c r="A33" s="2" t="inlineStr">
        <is>
          <t>WO-032</t>
        </is>
      </c>
      <c r="B33" s="2" t="inlineStr">
        <is>
          <t>6. 雙方責任簽認</t>
        </is>
      </c>
      <c r="C33" s="2" t="inlineStr">
        <is>
          <t>GPS / 簽署時間</t>
        </is>
      </c>
      <c r="D33" s="2" t="inlineStr">
        <is>
          <t>核心必要</t>
        </is>
      </c>
      <c r="E33" s="3" t="inlineStr">
        <is>
          <t>Yes</t>
        </is>
      </c>
      <c r="F33" s="2" t="inlineStr">
        <is>
          <t>SignaturePayload gps_lat/gps_lng/signed_at</t>
        </is>
      </c>
      <c r="G33" s="3" t="inlineStr">
        <is>
          <t>可產生</t>
        </is>
      </c>
      <c r="H33" s="2" t="inlineStr">
        <is>
          <t>PDF 可列簽署時間與 GPS。</t>
        </is>
      </c>
      <c r="I33" s="2" t="inlineStr">
        <is>
          <t>web/types SignaturePayload</t>
        </is>
      </c>
      <c r="J33" s="7" t="inlineStr">
        <is>
          <t>[已支援] claim 正確（Yes）。完工六段細狀態 + 狀態變更原因欄位皆存在。注意是「細狀態 completion_status」疊在「粗狀態 status」之下的雙層設計，且列舉值無 DB CHECK（app 驗證）。  ｜現況：完工細狀態 completion_status VARCHAR(40)（migration 036，M05 Q052 六段 pending_report/pending_photos/pending_customer_confirm/pending_cs_review/completed/closed）+ status_reason TEXT（狀態變更原因，cancel/reopen/reschedule 必填）皆在 work_orders。粗狀態仍用 status。  ｜SQL/migrations/036-workorder-standard-fields.sql:51,54; SQL/Schema.sql:490-492; api/models/generated.py:186-191</t>
        </is>
      </c>
    </row>
    <row r="34" ht="42" customHeight="1">
      <c r="A34" s="2" t="inlineStr">
        <is>
          <t>WO-033</t>
        </is>
      </c>
      <c r="B34" s="2" t="inlineStr">
        <is>
          <t>7. 數位化優化</t>
        </is>
      </c>
      <c r="C34" s="2" t="inlineStr">
        <is>
          <t>施工前全門外觀照</t>
        </is>
      </c>
      <c r="D34" s="2" t="inlineStr">
        <is>
          <t>進階推薦</t>
        </is>
      </c>
      <c r="E34" s="4" t="inlineStr">
        <is>
          <t>Partial</t>
        </is>
      </c>
      <c r="F34" s="2" t="inlineStr">
        <is>
          <t>CompletionReport photos_before optional；T8 door-check placeholder</t>
        </is>
      </c>
      <c r="G34" s="4" t="inlineStr">
        <is>
          <t>需補強</t>
        </is>
      </c>
      <c r="H34" s="2" t="inlineStr">
        <is>
          <t>將 photos_before / door-check before photo 由 optional 改為特定工單類型必填。</t>
        </is>
      </c>
      <c r="I34" s="2" t="inlineStr">
        <is>
          <t>web/types CompletionReport; web/docs/page-status T8</t>
        </is>
      </c>
    </row>
    <row r="35" ht="42" customHeight="1">
      <c r="A35" s="2" t="inlineStr">
        <is>
          <t>WO-034</t>
        </is>
      </c>
      <c r="B35" s="2" t="inlineStr">
        <is>
          <t>7. 數位化優化</t>
        </is>
      </c>
      <c r="C35" s="2" t="inlineStr">
        <is>
          <t>施工中拓孔結構照</t>
        </is>
      </c>
      <c r="D35" s="2" t="inlineStr">
        <is>
          <t>進階推薦</t>
        </is>
      </c>
      <c r="E35" s="5" t="inlineStr">
        <is>
          <t>No</t>
        </is>
      </c>
      <c r="F35" s="2" t="inlineStr">
        <is>
          <t>未看到獨立 during_photo / drilling_photo 類型</t>
        </is>
      </c>
      <c r="G35" s="5" t="inlineStr">
        <is>
          <t>需新增</t>
        </is>
      </c>
      <c r="H35" s="2" t="inlineStr">
        <is>
          <t>新增 evidence_type=drilling/in_progress_structure_photo。</t>
        </is>
      </c>
      <c r="I35" s="2" t="inlineStr">
        <is>
          <t>PDF 優化建議</t>
        </is>
      </c>
    </row>
    <row r="36" ht="42" customHeight="1">
      <c r="A36" s="2" t="inlineStr">
        <is>
          <t>WO-035</t>
        </is>
      </c>
      <c r="B36" s="2" t="inlineStr">
        <is>
          <t>7. 數位化優化</t>
        </is>
      </c>
      <c r="C36" s="2" t="inlineStr">
        <is>
          <t>施工後正反面完工照</t>
        </is>
      </c>
      <c r="D36" s="2" t="inlineStr">
        <is>
          <t>進階推薦</t>
        </is>
      </c>
      <c r="E36" s="4" t="inlineStr">
        <is>
          <t>Partial</t>
        </is>
      </c>
      <c r="F36" s="2" t="inlineStr">
        <is>
          <t>photos_after optional；媒體上傳已進行但必填 gate 待補</t>
        </is>
      </c>
      <c r="G36" s="4" t="inlineStr">
        <is>
          <t>需補強</t>
        </is>
      </c>
      <c r="H36" s="2" t="inlineStr">
        <is>
          <t>依服務類型設定 after_front/after_back 必填。</t>
        </is>
      </c>
      <c r="I36" s="2" t="inlineStr">
        <is>
          <t>web/types CompletionReport; web/docs/progress-report 2026-05-05</t>
        </is>
      </c>
    </row>
    <row r="37" ht="42" customHeight="1">
      <c r="A37" s="2" t="inlineStr">
        <is>
          <t>WO-036</t>
        </is>
      </c>
      <c r="B37" s="2" t="inlineStr">
        <is>
          <t>7. 數位化優化</t>
        </is>
      </c>
      <c r="C37" s="2" t="inlineStr">
        <is>
          <t>序號照片 / 銘牌照片</t>
        </is>
      </c>
      <c r="D37" s="2" t="inlineStr">
        <is>
          <t>進階推薦</t>
        </is>
      </c>
      <c r="E37" s="5" t="inlineStr">
        <is>
          <t>No</t>
        </is>
      </c>
      <c r="F37" s="2" t="inlineStr">
        <is>
          <t>未看到 serial_photo evidence type</t>
        </is>
      </c>
      <c r="G37" s="5" t="inlineStr">
        <is>
          <t>需新增</t>
        </is>
      </c>
      <c r="H37" s="2" t="inlineStr">
        <is>
          <t>新增 evidence_type=serial_plate_photo，綁定 Device serial。</t>
        </is>
      </c>
      <c r="I37" s="2" t="inlineStr">
        <is>
          <t>PDF 優化建議</t>
        </is>
      </c>
    </row>
    <row r="38" ht="42" customHeight="1">
      <c r="A38" s="2" t="inlineStr">
        <is>
          <t>WO-037</t>
        </is>
      </c>
      <c r="B38" s="2" t="inlineStr">
        <is>
          <t>7. 數位化優化</t>
        </is>
      </c>
      <c r="C38" s="2" t="inlineStr">
        <is>
          <t>結案自動產生 PDF 派工單</t>
        </is>
      </c>
      <c r="D38" s="2" t="inlineStr">
        <is>
          <t>核心必要</t>
        </is>
      </c>
      <c r="E38" s="5" t="inlineStr">
        <is>
          <t>No</t>
        </is>
      </c>
      <c r="F38" s="2" t="inlineStr">
        <is>
          <t>目前有 export/report 能力，但未看到標準工單 PDF generator</t>
        </is>
      </c>
      <c r="G38" s="5" t="inlineStr">
        <is>
          <t>需新增</t>
        </is>
      </c>
      <c r="H38" s="2" t="inlineStr">
        <is>
          <t>新增 work-order report PDF endpoint/template：公司留存、師傅留存、客戶留存/LINE 發送。</t>
        </is>
      </c>
      <c r="I38" s="2" t="inlineStr">
        <is>
          <t>PDF 三聯單數位化建議</t>
        </is>
      </c>
      <c r="J38" s="7" t="inlineStr">
        <is>
          <t>[已支援] claim 錯誤 —— 應改為 Yes（已實作）。WO-037 標 No 是假陰性。PDF 工單產生器確實存在：work_order_document_service.render_document() + reportlab 依賴 + v2 endpoint 已上線並回 application/pdf。且有成本隔離安全設計（只 SELECT customer-facing 欄位）。建議將此項由 No 改為 Yes。  ｜現況：PDF 工單產生器存在且完整：api/services/work_order_document_service.py 用 reportlab(&gt;=4.0，pyproject.toml) render_document() 產生客戶版電子工單 PDF（只露 customer_final_amount/customer_price，嚴禁 unit_price 成本外洩，含關防/印章 placeholder）；endpoint GET /tenants/{tenantId}/work-orders/{id}/document 回 application/pdf。另有 consumer_v2 也有工單 PDF 端點。  ｜api/services/work_order_document_service.py:1-10,188 (render_document); api/pyproject.toml (reportlab&gt;=4.0); api/routers/work_orders_v2.py:949-968 (getWorkOrderDocumentV2 回 application/pdf); api/routers/consumer_v2.py:138-139</t>
        </is>
      </c>
    </row>
    <row r="39" ht="42" customHeight="1">
      <c r="A39" s="2" t="inlineStr">
        <is>
          <t>WO-038</t>
        </is>
      </c>
      <c r="B39" s="2" t="inlineStr">
        <is>
          <t>7. 數位化優化</t>
        </is>
      </c>
      <c r="C39" s="2" t="inlineStr">
        <is>
          <t>結案後 LINE/Email 發送客戶副本</t>
        </is>
      </c>
      <c r="D39" s="2" t="inlineStr">
        <is>
          <t>進階推薦</t>
        </is>
      </c>
      <c r="E39" s="4" t="inlineStr">
        <is>
          <t>Partial</t>
        </is>
      </c>
      <c r="F39" s="2" t="inlineStr">
        <is>
          <t>通知模組與 LINE flows 有基礎；缺標準 PDF 發送流程</t>
        </is>
      </c>
      <c r="G39" s="4" t="inlineStr">
        <is>
          <t>需補強</t>
        </is>
      </c>
      <c r="H39" s="2" t="inlineStr">
        <is>
          <t>新增 completion report delivery：LINE push/email + audit log。</t>
        </is>
      </c>
      <c r="I39" s="2" t="inlineStr">
        <is>
          <t>Excel M16; web progress LINE Flex</t>
        </is>
      </c>
    </row>
    <row r="40" ht="42" customHeight="1">
      <c r="A40" s="2" t="inlineStr">
        <is>
          <t>WO-039</t>
        </is>
      </c>
      <c r="B40" s="2" t="inlineStr">
        <is>
          <t>7. 數位化優化</t>
        </is>
      </c>
      <c r="C40" s="2" t="inlineStr">
        <is>
          <t>公司/服務人員/客戶三聯單版本差異</t>
        </is>
      </c>
      <c r="D40" s="2" t="inlineStr">
        <is>
          <t>進階推薦</t>
        </is>
      </c>
      <c r="E40" s="5" t="inlineStr">
        <is>
          <t>No</t>
        </is>
      </c>
      <c r="F40" s="2" t="inlineStr">
        <is>
          <t>未看到 report audience template 分版</t>
        </is>
      </c>
      <c r="G40" s="5" t="inlineStr">
        <is>
          <t>需新增</t>
        </is>
      </c>
      <c r="H40" s="2" t="inlineStr">
        <is>
          <t>新增 report_audience：company/technician/customer，不同遮罩與欄位。</t>
        </is>
      </c>
      <c r="I40" s="2" t="inlineStr">
        <is>
          <t>PDF 三聯單數位化建議</t>
        </is>
      </c>
    </row>
    <row r="41" ht="42" customHeight="1">
      <c r="A41" s="2" t="inlineStr">
        <is>
          <t>WO-040</t>
        </is>
      </c>
      <c r="B41" s="2" t="inlineStr">
        <is>
          <t>7. 數位化優化</t>
        </is>
      </c>
      <c r="C41" s="2" t="inlineStr">
        <is>
          <t>工單報表下載 audit</t>
        </is>
      </c>
      <c r="D41" s="2" t="inlineStr">
        <is>
          <t>進階推薦</t>
        </is>
      </c>
      <c r="E41" s="3" t="inlineStr">
        <is>
          <t>Yes</t>
        </is>
      </c>
      <c r="F41" s="2" t="inlineStr">
        <is>
          <t>RBAC/audit_events/report download audit 規劃</t>
        </is>
      </c>
      <c r="G41" s="3" t="inlineStr">
        <is>
          <t>可產生</t>
        </is>
      </c>
      <c r="H41" s="2" t="inlineStr">
        <is>
          <t>PDF export 也要寫 audit_events。</t>
        </is>
      </c>
      <c r="I41" s="2" t="inlineStr">
        <is>
          <t>SQL audit_events; Excel M19</t>
        </is>
      </c>
      <c r="J41" s="7" t="inlineStr">
        <is>
          <t>[部分支援] claim 視宣稱而定。若 WO-040 宣稱『工單已 tenant 隔離』屬部分正確：tenant_id 欄位已預留且 v2 endpoint 以 u.tenant_id JOIN 過濾，但 technicians 無 tenant_id（共用池）、整體仍 single-tenant by demo，多公司協作隔離未真正落地。若宣稱『完整多租戶』應改為部分支援/未實作。  ｜現況：tenant_id 已加到 work_orders + scope_changes（migration 036，nullable，backfill 走 users join），但目前仍 single-tenant by demo（COMMENT 明寫『目前仍 single-tenant』）。technicians 表無 tenant_id（跨公司共用池）。租戶隔離靠 problem_cards→conversations→users join 推導（見 work_order_document_service _fetch_customer_view 的 JOIN）。dispatched_via(manual/platform/auto_match) 在 work_orders（CR-0030）。  ｜SQL/migrations/036-workorder-standard-fields.sql:63-66 (tenant_id 預留 + COMMENT '目前仍 single-tenant'); api/services/work_order_document_service.py:36-41 (tenant 隔離靠 users JOIN); SQL/Schema.sql:496 (dispatched_via)</t>
        </is>
      </c>
    </row>
  </sheetData>
  <autoFilter ref="A1:I41"/>
  <dataValidations count="1">
    <dataValidation sqref="E2:E41" showDropDown="0" showInputMessage="0" showErrorMessage="0" allowBlank="0" type="list">
      <formula1>"Yes,Partial,No"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</cols>
  <sheetData>
    <row r="1" ht="30" customHeight="1">
      <c r="A1" s="1" t="inlineStr">
        <is>
          <t>Item</t>
        </is>
      </c>
      <c r="B1" s="1" t="inlineStr">
        <is>
          <t>Result</t>
        </is>
      </c>
    </row>
    <row r="2" ht="42" customHeight="1">
      <c r="A2" s="2" t="inlineStr">
        <is>
          <t>Total checklist items</t>
        </is>
      </c>
      <c r="B2" s="2" t="n">
        <v>40</v>
      </c>
    </row>
    <row r="3" ht="42" customHeight="1">
      <c r="A3" s="2" t="inlineStr">
        <is>
          <t>Yes - can generate now</t>
        </is>
      </c>
      <c r="B3" s="2" t="n">
        <v>15</v>
      </c>
    </row>
    <row r="4" ht="42" customHeight="1">
      <c r="A4" s="2" t="inlineStr">
        <is>
          <t>Partial - has foundation but needs field/gate/template</t>
        </is>
      </c>
      <c r="B4" s="2" t="n">
        <v>18</v>
      </c>
    </row>
    <row r="5" ht="42" customHeight="1">
      <c r="A5" s="2" t="inlineStr">
        <is>
          <t>No - should add new field/module/function</t>
        </is>
      </c>
      <c r="B5" s="2" t="n">
        <v>7</v>
      </c>
    </row>
    <row r="6" ht="42" customHeight="1">
      <c r="A6" s="2" t="inlineStr">
        <is>
          <t>Overall answer</t>
        </is>
      </c>
      <c r="B6" s="2" t="inlineStr">
        <is>
          <t>可以產生標準工單的大部分核心資訊，但還不能完整產生 PDF 中定義的標準派工單。核心案件、派工、完工、簽章、金額、零件、保固有基礎；缺口集中在設備環境欄位、法律條款版本、照片 evidence 類型、付款證明細節、PDF 三聯單輸出。</t>
        </is>
      </c>
    </row>
    <row r="7" ht="42" customHeight="1">
      <c r="A7" s="2" t="inlineStr">
        <is>
          <t>Recommended next step</t>
        </is>
      </c>
      <c r="B7" s="2" t="inlineStr">
        <is>
          <t>先補缺口欄位與 PDF template，再把 photos/consent/payment proof 設為依服務類型的 completion gate。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14" customWidth="1" min="4" max="4"/>
    <col width="16" customWidth="1" min="5" max="5"/>
    <col width="48" customWidth="1" min="6" max="6"/>
  </cols>
  <sheetData>
    <row r="1" ht="30" customHeight="1">
      <c r="A1" s="1" t="inlineStr">
        <is>
          <t>ID</t>
        </is>
      </c>
      <c r="B1" s="1" t="inlineStr">
        <is>
          <t>Module</t>
        </is>
      </c>
      <c r="C1" s="1" t="inlineStr">
        <is>
          <t>Missing / Partial Item</t>
        </is>
      </c>
      <c r="D1" s="1" t="inlineStr">
        <is>
          <t>Current Coverage</t>
        </is>
      </c>
      <c r="E1" s="1" t="inlineStr">
        <is>
          <t>Action Needed</t>
        </is>
      </c>
      <c r="F1" s="1" t="inlineStr">
        <is>
          <t>Source Notes</t>
        </is>
      </c>
    </row>
    <row r="2" ht="42" customHeight="1">
      <c r="A2" s="2" t="inlineStr">
        <is>
          <t>WO-006</t>
        </is>
      </c>
      <c r="B2" s="2" t="inlineStr">
        <is>
          <t>1. 基礎案件資訊</t>
        </is>
      </c>
      <c r="C2" s="2" t="inlineStr">
        <is>
          <t>服務來源/通路</t>
        </is>
      </c>
      <c r="D2" s="4" t="inlineStr">
        <is>
          <t>Partial</t>
        </is>
      </c>
      <c r="E2" s="2" t="inlineStr">
        <is>
          <t>若要印在標準工單，需從 Case/ProblemCard 帶 source_channel。</t>
        </is>
      </c>
      <c r="F2" s="2" t="inlineStr">
        <is>
          <t>Excel M01; test plan LINE intake; SQL conversations/problem_cards</t>
        </is>
      </c>
    </row>
    <row r="3" ht="42" customHeight="1">
      <c r="A3" s="2" t="inlineStr">
        <is>
          <t>WO-008</t>
        </is>
      </c>
      <c r="B3" s="2" t="inlineStr">
        <is>
          <t>2. 設備與環境辨識</t>
        </is>
      </c>
      <c r="C3" s="2" t="inlineStr">
        <is>
          <t>產品序號 S/N</t>
        </is>
      </c>
      <c r="D3" s="4" t="inlineStr">
        <is>
          <t>Partial</t>
        </is>
      </c>
      <c r="E3" s="2" t="inlineStr">
        <is>
          <t>標準工單需要明確 serial_number 欄位，並可與 Device record / warranty 連動。</t>
        </is>
      </c>
      <c r="F3" s="2" t="inlineStr">
        <is>
          <t>Excel M02/M10; PDF 標準欄位</t>
        </is>
      </c>
    </row>
    <row r="4" ht="42" customHeight="1">
      <c r="A4" s="2" t="inlineStr">
        <is>
          <t>WO-009</t>
        </is>
      </c>
      <c r="B4" s="2" t="inlineStr">
        <is>
          <t>2. 設備與環境辨識</t>
        </is>
      </c>
      <c r="C4" s="2" t="inlineStr">
        <is>
          <t>購買地點 / 經銷商</t>
        </is>
      </c>
      <c r="D4" s="5" t="inlineStr">
        <is>
          <t>No</t>
        </is>
      </c>
      <c r="E4" s="2" t="inlineStr">
        <is>
          <t>新增 device.purchase_channel / dealer_id / purchase_place，並可列印於工單。</t>
        </is>
      </c>
      <c r="F4" s="2" t="inlineStr">
        <is>
          <t>PDF; Excel M02/M14</t>
        </is>
      </c>
    </row>
    <row r="5" ht="42" customHeight="1">
      <c r="A5" s="2" t="inlineStr">
        <is>
          <t>WO-010</t>
        </is>
      </c>
      <c r="B5" s="2" t="inlineStr">
        <is>
          <t>2. 設備與環境辨識</t>
        </is>
      </c>
      <c r="C5" s="2" t="inlineStr">
        <is>
          <t>安裝日期</t>
        </is>
      </c>
      <c r="D5" s="4" t="inlineStr">
        <is>
          <t>Partial</t>
        </is>
      </c>
      <c r="E5" s="2" t="inlineStr">
        <is>
          <t>新增或確認 device.install_date；保固判定應用 install/handover/purchase rule。</t>
        </is>
      </c>
      <c r="F5" s="2" t="inlineStr">
        <is>
          <t>SQL warranty_claims.purchase_date/warranty_start_date</t>
        </is>
      </c>
    </row>
    <row r="6" ht="42" customHeight="1">
      <c r="A6" s="2" t="inlineStr">
        <is>
          <t>WO-012</t>
        </is>
      </c>
      <c r="B6" s="2" t="inlineStr">
        <is>
          <t>2. 設備與環境辨識</t>
        </is>
      </c>
      <c r="C6" s="2" t="inlineStr">
        <is>
          <t>安裝環境與遮雨</t>
        </is>
      </c>
      <c r="D6" s="5" t="inlineStr">
        <is>
          <t>No</t>
        </is>
      </c>
      <c r="E6" s="2" t="inlineStr">
        <is>
          <t>新增 installation_environment：indoor/outdoor_covered/outdoor_uncovered；影響受潮責任判定。</t>
        </is>
      </c>
      <c r="F6" s="2" t="inlineStr">
        <is>
          <t>PDF 標準欄位</t>
        </is>
      </c>
    </row>
    <row r="7" ht="42" customHeight="1">
      <c r="A7" s="2" t="inlineStr">
        <is>
          <t>WO-013</t>
        </is>
      </c>
      <c r="B7" s="2" t="inlineStr">
        <is>
          <t>2. 設備與環境辨識</t>
        </is>
      </c>
      <c r="C7" s="2" t="inlineStr">
        <is>
          <t>門扇材質</t>
        </is>
      </c>
      <c r="D7" s="4" t="inlineStr">
        <is>
          <t>Partial</t>
        </is>
      </c>
      <c r="E7" s="2" t="inlineStr">
        <is>
          <t>新增 door_material enum：iron/wood/steel/stainless/other。</t>
        </is>
      </c>
      <c r="F7" s="2" t="inlineStr">
        <is>
          <t>PDF; Excel M06/M08</t>
        </is>
      </c>
    </row>
    <row r="8" ht="42" customHeight="1">
      <c r="A8" s="2" t="inlineStr">
        <is>
          <t>WO-014</t>
        </is>
      </c>
      <c r="B8" s="2" t="inlineStr">
        <is>
          <t>2. 設備與環境辨識</t>
        </is>
      </c>
      <c r="C8" s="2" t="inlineStr">
        <is>
          <t>門厚 mm</t>
        </is>
      </c>
      <c r="D8" s="5" t="inlineStr">
        <is>
          <t>No</t>
        </is>
      </c>
      <c r="E8" s="2" t="inlineStr">
        <is>
          <t>新增 door_thickness_mm；對安裝螺絲與加價有用。</t>
        </is>
      </c>
      <c r="F8" s="2" t="inlineStr">
        <is>
          <t>PDF 標準欄位</t>
        </is>
      </c>
    </row>
    <row r="9" ht="42" customHeight="1">
      <c r="A9" s="2" t="inlineStr">
        <is>
          <t>WO-015</t>
        </is>
      </c>
      <c r="B9" s="2" t="inlineStr">
        <is>
          <t>3. 工單類型與狀態</t>
        </is>
      </c>
      <c r="C9" s="2" t="inlineStr">
        <is>
          <t>服務類別：安裝新機/保固內維修/非保固維修</t>
        </is>
      </c>
      <c r="D9" s="4" t="inlineStr">
        <is>
          <t>Partial</t>
        </is>
      </c>
      <c r="E9" s="2" t="inlineStr">
        <is>
          <t>新增 WorkOrder.service_category enum，避免只靠 intent/status 推導。</t>
        </is>
      </c>
      <c r="F9" s="2" t="inlineStr">
        <is>
          <t>web/types ProblemCard intent; SQL warranty_claims</t>
        </is>
      </c>
    </row>
    <row r="10" ht="42" customHeight="1">
      <c r="A10" s="2" t="inlineStr">
        <is>
          <t>WO-017</t>
        </is>
      </c>
      <c r="B10" s="2" t="inlineStr">
        <is>
          <t>3. 工單類型與狀態</t>
        </is>
      </c>
      <c r="C10" s="2" t="inlineStr">
        <is>
          <t>工單完工狀態：已完工/未完工及原因</t>
        </is>
      </c>
      <c r="D10" s="4" t="inlineStr">
        <is>
          <t>Partial</t>
        </is>
      </c>
      <c r="E10" s="2" t="inlineStr">
        <is>
          <t>新增 incomplete_reason / close_block_reason 或標準 reason code，供 PDF 顯示。</t>
        </is>
      </c>
      <c r="F10" s="2" t="inlineStr">
        <is>
          <t>web/types WorkOrderStatus; SQL work_order exception columns</t>
        </is>
      </c>
    </row>
    <row r="11" ht="42" customHeight="1">
      <c r="A11" s="2" t="inlineStr">
        <is>
          <t>WO-019</t>
        </is>
      </c>
      <c r="B11" s="2" t="inlineStr">
        <is>
          <t>4. 施工免責與合規</t>
        </is>
      </c>
      <c r="C11" s="2" t="inlineStr">
        <is>
          <t>特殊門型加價確認</t>
        </is>
      </c>
      <c r="D11" s="4" t="inlineStr">
        <is>
          <t>Partial</t>
        </is>
      </c>
      <c r="E11" s="2" t="inlineStr">
        <is>
          <t>新增 special_door_type_checklist 與 customer confirmation/signature。</t>
        </is>
      </c>
      <c r="F11" s="2" t="inlineStr">
        <is>
          <t>PDF; SQL scope_changes; Excel M04/M08</t>
        </is>
      </c>
    </row>
    <row r="12" ht="42" customHeight="1">
      <c r="A12" s="2" t="inlineStr">
        <is>
          <t>WO-020</t>
        </is>
      </c>
      <c r="B12" s="2" t="inlineStr">
        <is>
          <t>4. 施工免責與合規</t>
        </is>
      </c>
      <c r="C12" s="2" t="inlineStr">
        <is>
          <t>新機安裝同意聲明：開孔/鑽洞/噪音/備用鑰匙提醒</t>
        </is>
      </c>
      <c r="D12" s="4" t="inlineStr">
        <is>
          <t>Partial</t>
        </is>
      </c>
      <c r="E12" s="2" t="inlineStr">
        <is>
          <t>新增 consent_templates + install_consent document_type，簽署時保存 template_version。</t>
        </is>
      </c>
      <c r="F12" s="2" t="inlineStr">
        <is>
          <t>SQL appearance_change_consents; digital_signatures</t>
        </is>
      </c>
    </row>
    <row r="13" ht="42" customHeight="1">
      <c r="A13" s="2" t="inlineStr">
        <is>
          <t>WO-021</t>
        </is>
      </c>
      <c r="B13" s="2" t="inlineStr">
        <is>
          <t>4. 施工免責與合規</t>
        </is>
      </c>
      <c r="C13" s="2" t="inlineStr">
        <is>
          <t>破壞鎖施工免責特別說明</t>
        </is>
      </c>
      <c r="D13" s="4" t="inlineStr">
        <is>
          <t>Partial</t>
        </is>
      </c>
      <c r="E13" s="2" t="inlineStr">
        <is>
          <t>新增 destructive_unlock_consent，包含費用責任與客戶簽名。</t>
        </is>
      </c>
      <c r="F13" s="2" t="inlineStr">
        <is>
          <t>PDF; SQL appearance_change_consents</t>
        </is>
      </c>
    </row>
    <row r="14" ht="42" customHeight="1">
      <c r="A14" s="2" t="inlineStr">
        <is>
          <t>WO-022</t>
        </is>
      </c>
      <c r="B14" s="2" t="inlineStr">
        <is>
          <t>4. 施工免責與合規</t>
        </is>
      </c>
      <c r="C14" s="2" t="inlineStr">
        <is>
          <t>個人資料保護法條款 + 客戶簽名</t>
        </is>
      </c>
      <c r="D14" s="4" t="inlineStr">
        <is>
          <t>Partial</t>
        </is>
      </c>
      <c r="E14" s="2" t="inlineStr">
        <is>
          <t>新增 privacy_consent document_type、template_version、consent purpose。</t>
        </is>
      </c>
      <c r="F14" s="2" t="inlineStr">
        <is>
          <t>GitHub test plan privacy/GDPR; SQL digital_signatures</t>
        </is>
      </c>
    </row>
    <row r="15" ht="42" customHeight="1">
      <c r="A15" s="2" t="inlineStr">
        <is>
          <t>WO-023</t>
        </is>
      </c>
      <c r="B15" s="2" t="inlineStr">
        <is>
          <t>5. 多維度計費核銷</t>
        </is>
      </c>
      <c r="C15" s="2" t="inlineStr">
        <is>
          <t>出勤費用 / 車馬費</t>
        </is>
      </c>
      <c r="D15" s="4" t="inlineStr">
        <is>
          <t>Partial</t>
        </is>
      </c>
      <c r="E15" s="2" t="inlineStr">
        <is>
          <t>建立 quote/invoice line item type：travel_fee/day/night。</t>
        </is>
      </c>
      <c r="F15" s="2" t="inlineStr">
        <is>
          <t>SQL price_rules/invoices; Excel Phase II Finance</t>
        </is>
      </c>
    </row>
    <row r="16" ht="42" customHeight="1">
      <c r="A16" s="2" t="inlineStr">
        <is>
          <t>WO-024</t>
        </is>
      </c>
      <c r="B16" s="2" t="inlineStr">
        <is>
          <t>5. 多維度計費核銷</t>
        </is>
      </c>
      <c r="C16" s="2" t="inlineStr">
        <is>
          <t>標準安裝/改裝費</t>
        </is>
      </c>
      <c r="D16" s="4" t="inlineStr">
        <is>
          <t>Partial</t>
        </is>
      </c>
      <c r="E16" s="2" t="inlineStr">
        <is>
          <t>新增 line item category：installation_fee/modification_fee。</t>
        </is>
      </c>
      <c r="F16" s="2" t="inlineStr">
        <is>
          <t>SQL invoices.line_items</t>
        </is>
      </c>
    </row>
    <row r="17" ht="42" customHeight="1">
      <c r="A17" s="2" t="inlineStr">
        <is>
          <t>WO-025</t>
        </is>
      </c>
      <c r="B17" s="2" t="inlineStr">
        <is>
          <t>5. 多維度計費核銷</t>
        </is>
      </c>
      <c r="C17" s="2" t="inlineStr">
        <is>
          <t>特殊/破壞/拆除費</t>
        </is>
      </c>
      <c r="D17" s="4" t="inlineStr">
        <is>
          <t>Partial</t>
        </is>
      </c>
      <c r="E17" s="2" t="inlineStr">
        <is>
          <t>新增 line item category：special_door_surcharge/destructive_unlock/removal_fee。</t>
        </is>
      </c>
      <c r="F17" s="2" t="inlineStr">
        <is>
          <t>PDF; SQL scope_changes/invoices</t>
        </is>
      </c>
    </row>
    <row r="18" ht="42" customHeight="1">
      <c r="A18" s="2" t="inlineStr">
        <is>
          <t>WO-028</t>
        </is>
      </c>
      <c r="B18" s="2" t="inlineStr">
        <is>
          <t>5. 多維度計費核銷</t>
        </is>
      </c>
      <c r="C18" s="2" t="inlineStr">
        <is>
          <t>付款方式：現金/轉帳/刷卡</t>
        </is>
      </c>
      <c r="D18" s="4" t="inlineStr">
        <is>
          <t>Partial</t>
        </is>
      </c>
      <c r="E18" s="2" t="inlineStr">
        <is>
          <t>Payment method enum 擴充：cash/bank_transfer/card/line_pay/brand_monthly。</t>
        </is>
      </c>
      <c r="F18" s="2" t="inlineStr">
        <is>
          <t>Excel Phase II Finance; web/types Settlement.payment_method</t>
        </is>
      </c>
    </row>
    <row r="19" ht="42" customHeight="1">
      <c r="A19" s="2" t="inlineStr">
        <is>
          <t>WO-029</t>
        </is>
      </c>
      <c r="B19" s="2" t="inlineStr">
        <is>
          <t>5. 多維度計費核銷</t>
        </is>
      </c>
      <c r="C19" s="2" t="inlineStr">
        <is>
          <t>付款證明 / 末五碼 / 交易序號</t>
        </is>
      </c>
      <c r="D19" s="4" t="inlineStr">
        <is>
          <t>Partial</t>
        </is>
      </c>
      <c r="E19" s="2" t="inlineStr">
        <is>
          <t>新增 payment_proofs：method, amount, payer, receiver, last5/transaction_id, proof_url, confirmed_by。</t>
        </is>
      </c>
      <c r="F19" s="2" t="inlineStr">
        <is>
          <t>Excel Phase II Finance P2-04</t>
        </is>
      </c>
    </row>
    <row r="20" ht="42" customHeight="1">
      <c r="A20" s="2" t="inlineStr">
        <is>
          <t>WO-033</t>
        </is>
      </c>
      <c r="B20" s="2" t="inlineStr">
        <is>
          <t>7. 數位化優化</t>
        </is>
      </c>
      <c r="C20" s="2" t="inlineStr">
        <is>
          <t>施工前全門外觀照</t>
        </is>
      </c>
      <c r="D20" s="4" t="inlineStr">
        <is>
          <t>Partial</t>
        </is>
      </c>
      <c r="E20" s="2" t="inlineStr">
        <is>
          <t>將 photos_before / door-check before photo 由 optional 改為特定工單類型必填。</t>
        </is>
      </c>
      <c r="F20" s="2" t="inlineStr">
        <is>
          <t>web/types CompletionReport; web/docs/page-status T8</t>
        </is>
      </c>
    </row>
    <row r="21" ht="42" customHeight="1">
      <c r="A21" s="2" t="inlineStr">
        <is>
          <t>WO-034</t>
        </is>
      </c>
      <c r="B21" s="2" t="inlineStr">
        <is>
          <t>7. 數位化優化</t>
        </is>
      </c>
      <c r="C21" s="2" t="inlineStr">
        <is>
          <t>施工中拓孔結構照</t>
        </is>
      </c>
      <c r="D21" s="5" t="inlineStr">
        <is>
          <t>No</t>
        </is>
      </c>
      <c r="E21" s="2" t="inlineStr">
        <is>
          <t>新增 evidence_type=drilling/in_progress_structure_photo。</t>
        </is>
      </c>
      <c r="F21" s="2" t="inlineStr">
        <is>
          <t>PDF 優化建議</t>
        </is>
      </c>
    </row>
    <row r="22" ht="42" customHeight="1">
      <c r="A22" s="2" t="inlineStr">
        <is>
          <t>WO-035</t>
        </is>
      </c>
      <c r="B22" s="2" t="inlineStr">
        <is>
          <t>7. 數位化優化</t>
        </is>
      </c>
      <c r="C22" s="2" t="inlineStr">
        <is>
          <t>施工後正反面完工照</t>
        </is>
      </c>
      <c r="D22" s="4" t="inlineStr">
        <is>
          <t>Partial</t>
        </is>
      </c>
      <c r="E22" s="2" t="inlineStr">
        <is>
          <t>依服務類型設定 after_front/after_back 必填。</t>
        </is>
      </c>
      <c r="F22" s="2" t="inlineStr">
        <is>
          <t>web/types CompletionReport; web/docs/progress-report 2026-05-05</t>
        </is>
      </c>
    </row>
    <row r="23" ht="42" customHeight="1">
      <c r="A23" s="2" t="inlineStr">
        <is>
          <t>WO-036</t>
        </is>
      </c>
      <c r="B23" s="2" t="inlineStr">
        <is>
          <t>7. 數位化優化</t>
        </is>
      </c>
      <c r="C23" s="2" t="inlineStr">
        <is>
          <t>序號照片 / 銘牌照片</t>
        </is>
      </c>
      <c r="D23" s="5" t="inlineStr">
        <is>
          <t>No</t>
        </is>
      </c>
      <c r="E23" s="2" t="inlineStr">
        <is>
          <t>新增 evidence_type=serial_plate_photo，綁定 Device serial。</t>
        </is>
      </c>
      <c r="F23" s="2" t="inlineStr">
        <is>
          <t>PDF 優化建議</t>
        </is>
      </c>
    </row>
    <row r="24" ht="42" customHeight="1">
      <c r="A24" s="2" t="inlineStr">
        <is>
          <t>WO-037</t>
        </is>
      </c>
      <c r="B24" s="2" t="inlineStr">
        <is>
          <t>7. 數位化優化</t>
        </is>
      </c>
      <c r="C24" s="2" t="inlineStr">
        <is>
          <t>結案自動產生 PDF 派工單</t>
        </is>
      </c>
      <c r="D24" s="5" t="inlineStr">
        <is>
          <t>No</t>
        </is>
      </c>
      <c r="E24" s="2" t="inlineStr">
        <is>
          <t>新增 work-order report PDF endpoint/template：公司留存、師傅留存、客戶留存/LINE 發送。</t>
        </is>
      </c>
      <c r="F24" s="2" t="inlineStr">
        <is>
          <t>PDF 三聯單數位化建議</t>
        </is>
      </c>
    </row>
    <row r="25" ht="42" customHeight="1">
      <c r="A25" s="2" t="inlineStr">
        <is>
          <t>WO-038</t>
        </is>
      </c>
      <c r="B25" s="2" t="inlineStr">
        <is>
          <t>7. 數位化優化</t>
        </is>
      </c>
      <c r="C25" s="2" t="inlineStr">
        <is>
          <t>結案後 LINE/Email 發送客戶副本</t>
        </is>
      </c>
      <c r="D25" s="4" t="inlineStr">
        <is>
          <t>Partial</t>
        </is>
      </c>
      <c r="E25" s="2" t="inlineStr">
        <is>
          <t>新增 completion report delivery：LINE push/email + audit log。</t>
        </is>
      </c>
      <c r="F25" s="2" t="inlineStr">
        <is>
          <t>Excel M16; web progress LINE Flex</t>
        </is>
      </c>
    </row>
    <row r="26" ht="42" customHeight="1">
      <c r="A26" s="2" t="inlineStr">
        <is>
          <t>WO-039</t>
        </is>
      </c>
      <c r="B26" s="2" t="inlineStr">
        <is>
          <t>7. 數位化優化</t>
        </is>
      </c>
      <c r="C26" s="2" t="inlineStr">
        <is>
          <t>公司/服務人員/客戶三聯單版本差異</t>
        </is>
      </c>
      <c r="D26" s="5" t="inlineStr">
        <is>
          <t>No</t>
        </is>
      </c>
      <c r="E26" s="2" t="inlineStr">
        <is>
          <t>新增 report_audience：company/technician/customer，不同遮罩與欄位。</t>
        </is>
      </c>
      <c r="F26" s="2" t="inlineStr">
        <is>
          <t>PDF 三聯單數位化建議</t>
        </is>
      </c>
    </row>
  </sheetData>
  <autoFilter ref="A1:F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</cols>
  <sheetData>
    <row r="1" ht="30" customHeight="1">
      <c r="A1" s="1" t="inlineStr">
        <is>
          <t>Source</t>
        </is>
      </c>
      <c r="B1" s="1" t="inlineStr">
        <is>
          <t>Used For</t>
        </is>
      </c>
      <c r="C1" s="1" t="inlineStr">
        <is>
          <t>Note</t>
        </is>
      </c>
    </row>
    <row r="2" ht="42" customHeight="1">
      <c r="A2" s="2" t="inlineStr">
        <is>
          <t>Locksmith_Standard_Work_Order_Report (1).pdf</t>
        </is>
      </c>
      <c r="B2" s="2" t="inlineStr">
        <is>
          <t>Standard work order required fields</t>
        </is>
      </c>
      <c r="C2" s="2" t="inlineStr">
        <is>
          <t>4-page report: six modules + digital optimization suggestions</t>
        </is>
      </c>
    </row>
    <row r="3" ht="42" customHeight="1">
      <c r="A3" s="2" t="inlineStr">
        <is>
          <t>GitHub test-plan-smart-lock-saas.md</t>
        </is>
      </c>
      <c r="B3" s="2" t="inlineStr">
        <is>
          <t>QA scope alignment</t>
        </is>
      </c>
      <c r="C3" s="2" t="inlineStr">
        <is>
          <t>This turn raw GitHub fetch failed due DNS; checklist uses previously reviewed test plan structure plus repo-local contracts/docs. Re-fetch before final PR if needed.</t>
        </is>
      </c>
    </row>
    <row r="4" ht="42" customHeight="1">
      <c r="A4" s="2" t="inlineStr">
        <is>
          <t>SQL/Schema.sql</t>
        </is>
      </c>
      <c r="B4" s="2" t="inlineStr">
        <is>
          <t>Current DB capability</t>
        </is>
      </c>
      <c r="C4" s="2" t="inlineStr">
        <is>
          <t>work_orders, technicians, price_rules, invoices, reconciliations, settlements, scope_changes, material_requests, disputes, warranty_claims, appearance_change_consents</t>
        </is>
      </c>
    </row>
    <row r="5" ht="42" customHeight="1">
      <c r="A5" s="2" t="inlineStr">
        <is>
          <t>SQL/Schema_v2_extensions.sql</t>
        </is>
      </c>
      <c r="B5" s="2" t="inlineStr">
        <is>
          <t>Signature/RBAC/audit capability</t>
        </is>
      </c>
      <c r="C5" s="2" t="inlineStr">
        <is>
          <t>digital_signatures, audit_events, permissions, roles</t>
        </is>
      </c>
    </row>
    <row r="6" ht="42" customHeight="1">
      <c r="A6" s="2" t="inlineStr">
        <is>
          <t>web/types/api.generated.ts</t>
        </is>
      </c>
      <c r="B6" s="2" t="inlineStr">
        <is>
          <t>Current API contract evidence</t>
        </is>
      </c>
      <c r="C6" s="2" t="inlineStr">
        <is>
          <t>WorkOrder, CompletionReport, SignaturePayload, WorkOrderConfirmRequest, Settlement</t>
        </is>
      </c>
    </row>
    <row r="7" ht="42" customHeight="1">
      <c r="A7" s="2" t="inlineStr">
        <is>
          <t>web/docs/page-status.md</t>
        </is>
      </c>
      <c r="B7" s="2" t="inlineStr">
        <is>
          <t>Frontend status</t>
        </is>
      </c>
      <c r="C7" s="2" t="inlineStr">
        <is>
          <t>dispatch manual intervention, technician PWA, signature, photos placeholders</t>
        </is>
      </c>
    </row>
    <row r="8" ht="42" customHeight="1">
      <c r="A8" s="2" t="inlineStr">
        <is>
          <t>web/docs/progress-report-2026-05-05.md</t>
        </is>
      </c>
      <c r="B8" s="2" t="inlineStr">
        <is>
          <t>Implementation progress</t>
        </is>
      </c>
      <c r="C8" s="2" t="inlineStr">
        <is>
          <t>end-to-end flow, media upload, evidence, refund, timeline, tests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2026-06-15T08:22:02Z</dcterms:created>
  <dcterms:modified xsi:type="dcterms:W3CDTF">2026-06-28T06:54:48Z</dcterms:modified>
</cp:coreProperties>
</file>