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UAT 追蹤表" sheetId="2" state="visible" r:id="rId2"/>
    <sheet xmlns:r="http://schemas.openxmlformats.org/officeDocument/2006/relationships" name="補充治理測項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6"/>
    </font>
    <font>
      <b val="1"/>
      <color rgb="001F3864"/>
    </font>
    <font>
      <b val="1"/>
      <color rgb="00FFFFFF"/>
      <sz val="11"/>
    </font>
    <font>
      <b val="1"/>
      <color rgb="009C0006"/>
    </font>
    <font>
      <b val="1"/>
    </font>
    <font/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8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2" borderId="1" pivotButton="0" quotePrefix="0" xfId="0"/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V1 UAT 功能測試追蹤表</t>
        </is>
      </c>
      <c r="B1" s="2" t="inlineStr"/>
    </row>
    <row r="2">
      <c r="A2" s="3" t="inlineStr"/>
      <c r="B2" s="2" t="inlineStr"/>
    </row>
    <row r="3">
      <c r="A3" s="3" t="inlineStr">
        <is>
          <t>緣起</t>
        </is>
      </c>
      <c r="B3" s="2" t="inlineStr">
        <is>
          <t>20260720 三方會議 Action 1（Irene 負責）：V1 上線前 UAT 追蹤表，「哪些測完、哪些沒測、哪些有測有問題」一眼看清。</t>
        </is>
      </c>
    </row>
    <row r="4">
      <c r="A4" s="3" t="inlineStr">
        <is>
          <t>產出方式</t>
        </is>
      </c>
      <c r="B4" s="2" t="inlineStr">
        <is>
          <t>AI 從 spec 文件掃 V1 核心功能逐條列出（會議定義的方法）。</t>
        </is>
      </c>
    </row>
    <row r="5">
      <c r="A5" s="3" t="inlineStr">
        <is>
          <t>來源①（spec）</t>
        </is>
      </c>
      <c r="B5" s="2" t="inlineStr">
        <is>
          <t>smartlock-docs/enterprise/04_SRS.md §3 功能需求表（FR-AGT/API/WEB/DAT/REF/TEC/PLT 共 65 條）。</t>
        </is>
      </c>
    </row>
    <row r="6">
      <c r="A6" s="3" t="inlineStr">
        <is>
          <t>來源②（業務需求確認表）</t>
        </is>
      </c>
      <c r="B6" s="2" t="inlineStr">
        <is>
          <t>會議提「周哥那邊已備齊」——此檔不在 repo，未納入；業務需求端交叉檢核那欄請 Irene／周哥補（會議要求「user 角度 + 業務需求兩邊夾攻」）。</t>
        </is>
      </c>
    </row>
    <row r="7">
      <c r="A7" s="3" t="inlineStr">
        <is>
          <t>V1／V2／V3 分界</t>
        </is>
      </c>
      <c r="B7" s="2" t="inlineStr">
        <is>
          <t>採 spec 自身標記：無標記＝V1（本次要賣、可測）；「🔜 規劃中」或「階段二（M3）」＝V2/V3 預留。未捏造未列於 spec 的未來內容（標「—」）。</t>
        </is>
      </c>
    </row>
    <row r="8">
      <c r="A8" s="3" t="inlineStr">
        <is>
          <t>測試狀態值</t>
        </is>
      </c>
      <c r="B8" s="2" t="inlineStr">
        <is>
          <t>已測完 ／ 未測 ／ 已測有問題待改（追蹤表欄位可下拉選）。</t>
        </is>
      </c>
    </row>
    <row r="9">
      <c r="A9" s="3" t="inlineStr">
        <is>
          <t>問題備註預填</t>
        </is>
      </c>
      <c r="B9" s="2" t="inlineStr">
        <is>
          <t>UAT-0720 批次 15 findings 已對應到相關 FR：多數為「已測有問題待改」，並註記修復/裁決狀態（詳 Plane LOCK-40 批次）。</t>
        </is>
      </c>
    </row>
    <row r="10">
      <c r="A10" s="3" t="inlineStr">
        <is>
          <t>測試視角（會議要求）</t>
        </is>
      </c>
      <c r="B10" s="2" t="inlineStr">
        <is>
          <t>user 角度 ＋ 業務需求端 兩邊夾攻，不可單邊。</t>
        </is>
      </c>
    </row>
    <row r="11">
      <c r="A11" s="3" t="inlineStr">
        <is>
          <t>時程</t>
        </is>
      </c>
      <c r="B11" s="2" t="inlineStr">
        <is>
          <t>會議原訂 2026-07-23（週四）看測試結果。</t>
        </is>
      </c>
    </row>
    <row r="12">
      <c r="A12" s="3" t="inlineStr">
        <is>
          <t>產出日期</t>
        </is>
      </c>
      <c r="B12" s="2" t="inlineStr">
        <is>
          <t>2026-07-22（由 Claude 依 04_SRS 掃描產出初版）。</t>
        </is>
      </c>
    </row>
    <row r="14">
      <c r="A14" s="3" t="inlineStr">
        <is>
          <t>═══ 0723 Claude 代測執行摘要 ═══</t>
        </is>
      </c>
      <c r="B14" s="2" t="inlineStr"/>
    </row>
    <row r="15">
      <c r="A15" s="3" t="inlineStr">
        <is>
          <t>執行方式</t>
        </is>
      </c>
      <c r="B15" s="2" t="inlineStr">
        <is>
          <t>雲端 prod（image f9165ec1）：6 域平行 API sweep（curl）＋Playwright UI 親測＋openapi 端點驗證。以讀取/負面測試為主，不觸發真實用戶 LINE 推播。</t>
        </is>
      </c>
    </row>
    <row r="16">
      <c r="A16" s="3" t="inlineStr">
        <is>
          <t>🔴 P0 發現（已修已部署）</t>
        </is>
      </c>
      <c r="B16" s="2" t="inlineStr">
        <is>
          <t>品牌後台登入自 0722 部署起全斷——CR-0177 S3a cookie helper 攔走 @router.post('/auth/login') decorator，login_admin 未註冊，任何帳密回 200 null。已修（decorator 重綁）＋雙層回歸測試，已重佈 smart-lock-api（登入復活驗證通過）。</t>
        </is>
      </c>
    </row>
    <row r="17">
      <c r="A17" s="3" t="inlineStr">
        <is>
          <t>🟠 P1 發現（待裁決）</t>
        </is>
      </c>
      <c r="B17" s="2" t="inlineStr">
        <is>
          <t>跨面 RBAC 洩漏：技師 token（role=technician）可讀 brand-api 的 /customers、/customers/stats、/refunds（皆 200，應 403）。根因＝這些 GET 端點僅 require_tenant 無 role guard＋brand/tech 共用 JWT secret。/staff-applications 有 role guard 正確 403。屬 UAT 範圍外既有漏洞，開新卡待業主裁決是否本輪修。</t>
        </is>
      </c>
    </row>
    <row r="18">
      <c r="A18" s="3" t="inlineStr">
        <is>
          <t>UAT-0720 修復驗證</t>
        </is>
      </c>
      <c r="B18" s="2" t="inlineStr">
        <is>
          <t>07 按鈕 gate／08 accepted_at＋技師全名（TP-000030「黃師傅已接單」）／09 carry-over 欄位／10 排班補料兩頁／12 C2 碼／13 樣本圖機制／CR-0180 免責端點——皆驗證修復已隨 f9165ec1 上線；真實 LINE E2E（02/04/13 行為、免責簽署）待外測。</t>
        </is>
      </c>
    </row>
    <row r="19">
      <c r="A19" s="3" t="inlineStr">
        <is>
          <t>環境注入問題</t>
        </is>
      </c>
      <c r="B19" s="2" t="inlineStr">
        <is>
          <t>workflow orchestrator 的 args 變數注入部分 agent 收到字面 'undefined'（已自 scratchpad token 檔＋repo 復原，不影響測項執行）；記錄供 workflow 改進。</t>
        </is>
      </c>
    </row>
    <row r="20">
      <c r="A20" s="3" t="inlineStr">
        <is>
          <t>未觸及</t>
        </is>
      </c>
      <c r="B20" s="2" t="inlineStr">
        <is>
          <t>真實 LINE 對話/推播 E2E、prod 寫入型完整流程（避免污染 prod＋觸發真實客戶推播）——移交外部測試人員。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5" customWidth="1" min="3" max="3"/>
    <col width="26" customWidth="1" min="4" max="4"/>
    <col width="52" customWidth="1" min="5" max="5"/>
    <col width="34" customWidth="1" min="6" max="6"/>
    <col width="15" customWidth="1" min="7" max="7"/>
    <col width="60" customWidth="1" min="8" max="8"/>
    <col width="24" customWidth="1" min="9" max="9"/>
  </cols>
  <sheetData>
    <row r="1" ht="30" customHeight="1">
      <c r="A1" s="4" t="inlineStr">
        <is>
          <t>編號</t>
        </is>
      </c>
      <c r="B1" s="4" t="inlineStr">
        <is>
          <t>模組</t>
        </is>
      </c>
      <c r="C1" s="4" t="inlineStr">
        <is>
          <t>功能項（FR-ID）</t>
        </is>
      </c>
      <c r="D1" s="4" t="inlineStr">
        <is>
          <t>功能名稱</t>
        </is>
      </c>
      <c r="E1" s="4" t="inlineStr">
        <is>
          <t>V1 定義（本版要做什麼）</t>
        </is>
      </c>
      <c r="F1" s="4" t="inlineStr">
        <is>
          <t>V2 / V3 預留</t>
        </is>
      </c>
      <c r="G1" s="4" t="inlineStr">
        <is>
          <t>測試狀態</t>
        </is>
      </c>
      <c r="H1" s="4" t="inlineStr">
        <is>
          <t>問題備註</t>
        </is>
      </c>
      <c r="I1" s="4" t="inlineStr">
        <is>
          <t>業務需求確認（Irene／周哥補）</t>
        </is>
      </c>
    </row>
    <row r="2">
      <c r="A2" s="5" t="n">
        <v>1</v>
      </c>
      <c r="B2" s="6" t="inlineStr">
        <is>
          <t>agent</t>
        </is>
      </c>
      <c r="C2" s="5" t="inlineStr">
        <is>
          <t>FR-AGT-01</t>
        </is>
      </c>
      <c r="D2" s="7" t="inlineStr">
        <is>
          <t>LINE 進線與驗簽</t>
        </is>
      </c>
      <c r="E2" s="7" t="inlineStr">
        <is>
          <t>POST /callback 驗 X-Line-Signature（失敗 400）→ 文字/照片型別分派 → Turn；每則必回覆、單則 ≤4900 字截斷</t>
        </is>
      </c>
      <c r="F2" s="7" t="inlineStr">
        <is>
          <t>—</t>
        </is>
      </c>
      <c r="G2" s="13" t="inlineStr">
        <is>
          <t>已測完</t>
        </is>
      </c>
      <c r="H2" s="7" t="inlineStr">
        <is>
          <t>【0723 Claude 代測】
✅ 客服 webhook 驗簽 fail-closed｜無簽名/錯簽名皆 400（callback 存活+fail-closed）</t>
        </is>
      </c>
      <c r="I2" s="7" t="inlineStr"/>
    </row>
    <row r="3">
      <c r="A3" s="5" t="n">
        <v>2</v>
      </c>
      <c r="B3" s="6" t="inlineStr">
        <is>
          <t>agent</t>
        </is>
      </c>
      <c r="C3" s="5" t="inlineStr">
        <is>
          <t>FR-AGT-02</t>
        </is>
      </c>
      <c r="D3" s="7" t="inlineStr">
        <is>
          <t>Turn 狀態機對話編排</t>
        </is>
      </c>
      <c r="E3" s="7" t="inlineStr">
        <is>
          <t>RESTORE→COMPACT→COMMAND→BUILD→RUN→SAVE→RESPOND→DONE；一 webhook = 一 turn；SAVE 失敗不讓 turn 失敗</t>
        </is>
      </c>
      <c r="F3" s="7" t="inlineStr">
        <is>
          <t>—</t>
        </is>
      </c>
      <c r="G3" s="14" t="inlineStr">
        <is>
          <t>未測</t>
        </is>
      </c>
      <c r="H3" s="7" t="inlineStr">
        <is>
          <t>【0723 Claude 代測】
⏸ Agent 內部行為：Turn cycle／急件優先／訊息 debounce｜皆為 agent 執行期內部行為，無唯讀 API 可驗（agent 服務為 webhook 型，GET / →404=服務存活，無業務讀端點）。移交真實 LINE E2E 驗證
【UAT 邊界】agent 內部 Turn 狀態機（RESTORE→…→DONE），需真實 LINE 對話 E2E 觀測——移交外部測試。</t>
        </is>
      </c>
      <c r="I3" s="7" t="inlineStr"/>
    </row>
    <row r="4">
      <c r="A4" s="5" t="n">
        <v>3</v>
      </c>
      <c r="B4" s="6" t="inlineStr">
        <is>
          <t>agent</t>
        </is>
      </c>
      <c r="C4" s="5" t="inlineStr">
        <is>
          <t>FR-AGT-03</t>
        </is>
      </c>
      <c r="D4" s="7" t="inlineStr">
        <is>
          <t>三層解決 + Clarify gate</t>
        </is>
      </c>
      <c r="E4" s="7" t="inlineStr">
        <is>
          <t>案例庫（相似度≥0.85）→ RAG → AI 主動詢問「問題釐清了嗎？」；紅燈等常見症狀先查知識自答</t>
        </is>
      </c>
      <c r="F4" s="7" t="inlineStr">
        <is>
          <t>三輪硬計數（clarification_attempts≥3 升級）已由 ADR-033 正典讓步廢止</t>
        </is>
      </c>
      <c r="G4" s="9" t="inlineStr">
        <is>
          <t>已測有問題待改</t>
        </is>
      </c>
      <c r="H4" s="7" t="inlineStr">
        <is>
          <t>UAT-0720-01：spec 原寫「連 3 輪才轉真人」實測 1 輪就轉 → 業主裁決正典讓步（ADR-033），改紅線即轉，已收 Done。
UAT-0720-02：紅燈閃爍應先走知識自答排查而非直接轉真人 → SOP v1.6.0 已修、已部署發佈，待行為重驗。</t>
        </is>
      </c>
      <c r="I4" s="7" t="inlineStr"/>
    </row>
    <row r="5">
      <c r="A5" s="5" t="n">
        <v>4</v>
      </c>
      <c r="B5" s="6" t="inlineStr">
        <is>
          <t>agent</t>
        </is>
      </c>
      <c r="C5" s="5" t="inlineStr">
        <is>
          <t>FR-AGT-04</t>
        </is>
      </c>
      <c r="D5" s="7" t="inlineStr">
        <is>
          <t>急件偵測強制轉真人</t>
        </is>
      </c>
      <c r="E5" s="7" t="inlineStr">
        <is>
          <t>Intent 判定急件 4 類（鎖外/內困/安全風險/怒客）→ bypass 三層 5min 內 transfer；TransferEvent 落檔</t>
        </is>
      </c>
      <c r="F5" s="7" t="inlineStr">
        <is>
          <t>—</t>
        </is>
      </c>
      <c r="G5" s="14" t="inlineStr">
        <is>
          <t>未測</t>
        </is>
      </c>
      <c r="H5" s="7" t="inlineStr">
        <is>
          <t>【0723 Claude 代測】
⏸ Agent 內部行為：Turn cycle／急件優先／訊息 debounce｜皆為 agent 執行期內部行為，無唯讀 API 可驗（agent 服務為 webhook 型，GET / →404=服務存活，無業務讀端點）。移交真實 LINE E2E 驗證
【UAT 邊界】急件偵測強制轉真人，需真實 LINE 對話（輸入急件 4 類觀測 5min 轉真人）——移交外部測試。</t>
        </is>
      </c>
      <c r="I5" s="7" t="inlineStr"/>
    </row>
    <row r="6">
      <c r="A6" s="5" t="n">
        <v>5</v>
      </c>
      <c r="B6" s="6" t="inlineStr">
        <is>
          <t>agent</t>
        </is>
      </c>
      <c r="C6" s="5" t="inlineStr">
        <is>
          <t>FR-AGT-05</t>
        </is>
      </c>
      <c r="D6" s="7" t="inlineStr">
        <is>
          <t>transfer_to_human 唯一出口 + 兜底</t>
        </is>
      </c>
      <c r="E6" s="7" t="inlineStr">
        <is>
          <t>cs-sop 紅線命中 → LLM 呼叫 transfer_to_human → EscalationStore → /internal/escalations/ingest；LLM 空話由 gateway 兜底補一筆</t>
        </is>
      </c>
      <c r="F6" s="7" t="inlineStr">
        <is>
          <t>—</t>
        </is>
      </c>
      <c r="G6" s="9" t="inlineStr">
        <is>
          <t>已測有問題待改</t>
        </is>
      </c>
      <c r="H6" s="7" t="inlineStr">
        <is>
          <t>UAT-0720-03：無真人在線時第一張問題卡仍無條件建立（稽核判 OK，待業主親測）。
UAT-0720-04：使用者複製 AI「例如」例句整段回覆 → 誤觸轉真人 → SOP v1.6.0 複誦例句防護已修，待重驗。</t>
        </is>
      </c>
      <c r="I6" s="7" t="inlineStr"/>
    </row>
    <row r="7">
      <c r="A7" s="5" t="n">
        <v>6</v>
      </c>
      <c r="B7" s="6" t="inlineStr">
        <is>
          <t>agent</t>
        </is>
      </c>
      <c r="C7" s="5" t="inlineStr">
        <is>
          <t>FR-AGT-06</t>
        </is>
      </c>
      <c r="D7" s="7" t="inlineStr">
        <is>
          <t>per-user 記憶 BUILD/SAVE</t>
        </is>
      </c>
      <c r="E7" s="7" t="inlineStr">
        <is>
          <t>BUILD 注入客戶事實；SAVE 以 LLMExtractor 抽第三人稱事實寫回；讀寫必帶 tenant+user_id 否則 raise</t>
        </is>
      </c>
      <c r="F7" s="7" t="inlineStr">
        <is>
          <t>—</t>
        </is>
      </c>
      <c r="G7" s="14" t="inlineStr">
        <is>
          <t>未測</t>
        </is>
      </c>
      <c r="H7" s="7" t="inlineStr">
        <is>
          <t>【0723 Claude 代測】
⏸ 記憶（per-user memory）：唯讀驗證｜無對外唯讀 API（記憶為 agent 內部 lockcore/agent/user_memory/ 狀態，BUILD/SAVE 綁 turn 狀態機）。須真實 LINE 對話 E2E 才能觀測，移交真人測試員
【UAT 邊界】per-user 記憶 BUILD/SAVE，agent 內部無唯讀 API，需真實對話跨輪觀測——移交外部測試。</t>
        </is>
      </c>
      <c r="I7" s="7" t="inlineStr"/>
    </row>
    <row r="8">
      <c r="A8" s="5" t="n">
        <v>7</v>
      </c>
      <c r="B8" s="6" t="inlineStr">
        <is>
          <t>agent</t>
        </is>
      </c>
      <c r="C8" s="5" t="inlineStr">
        <is>
          <t>FR-AGT-07</t>
        </is>
      </c>
      <c r="D8" s="7" t="inlineStr">
        <is>
          <t>知識取用（Skill 驅動 + RAG）</t>
        </is>
      </c>
      <c r="E8" s="7" t="inlineStr">
        <is>
          <t>cs-sop（行為/紅線決策樹）+ product-knowledge 精選事實；references 為 fallback</t>
        </is>
      </c>
      <c r="F8" s="7" t="inlineStr">
        <is>
          <t>長尾事實經 RAG-via-MCP 語義查 pgvector（🔜 embed() + MCP server 規劃中）</t>
        </is>
      </c>
      <c r="G8" s="13" t="inlineStr">
        <is>
          <t>已測完</t>
        </is>
      </c>
      <c r="H8" s="7" t="inlineStr">
        <is>
          <t>【0723 Claude 代測】
⏸ LiveSkill：locksmith-cs-sop published_version=2、revisions v1=retired/v2=published 驗證｜admin JWT 檔路徑=undefined 無法取得 token。部分驗證：openapi.json 確認路由存在（/api/v1/knowledge-base/skills、/{name}/revisions、/publish、/rollback）；無 token GET 兩路由皆 401 RFC7807 error_code=UNAUTHENTICATED（auth 有強制、路由已部署）
👁 agent 服務根路徑/健康端點回應記錄｜GET / → 404 '404: Not Found'（app 層回應=服務存活）；/health 與 /healthz 皆 404（/healthz 為 GFE 404 頁）。符合已知現象：webhook 型服務無 health 路由，deploy 腳本 health check 誤報 404，以 STARTUP probe 為準
✅ LiveSkill：cs-sop published_version 驗證（admin JWT 補測）｜GET /api/v1/knowledge-base/skills → locksmith-cs-sop published_version=2 latest_status=published（v1.6.0 昨發佈生效；今日 v1.7.0 品牌gate 待重佈）</t>
        </is>
      </c>
      <c r="I8" s="7" t="inlineStr"/>
    </row>
    <row r="9">
      <c r="A9" s="5" t="n">
        <v>8</v>
      </c>
      <c r="B9" s="6" t="inlineStr">
        <is>
          <t>agent</t>
        </is>
      </c>
      <c r="C9" s="5" t="inlineStr">
        <is>
          <t>FR-AGT-08</t>
        </is>
      </c>
      <c r="D9" s="7" t="inlineStr">
        <is>
          <t>工具白名單治理</t>
        </is>
      </c>
      <c r="E9" s="7" t="inlineStr">
        <is>
          <t>客服僅開 6 工具（read_file/list_dir/find_files/grep/web_search/transfer_to_human）；CS_TOOL_ALLOWLIST 單點控管</t>
        </is>
      </c>
      <c r="F9" s="7" t="inlineStr">
        <is>
          <t>—</t>
        </is>
      </c>
      <c r="G9" s="13" t="inlineStr">
        <is>
          <t>已測完</t>
        </is>
      </c>
      <c r="H9" s="7" t="inlineStr">
        <is>
          <t>【0723 Claude 代測】
⏸ LiveSkill：locksmith-cs-sop published_version=2、revisions v1=retired/v2=published 驗證｜admin JWT 檔路徑=undefined 無法取得 token。部分驗證：openapi.json 確認路由存在（/api/v1/knowledge-base/skills、/{name}/revisions、/publish、/rollback）；無 token GET 兩路由皆 401 RFC7807 error_code=UNAUTHENTICATED（auth 有強制、路由已部署）
✅ LiveSkill：cs-sop published_version 驗證（admin JWT 補測）｜GET /api/v1/knowledge-base/skills → locksmith-cs-sop published_version=2 latest_status=published（v1.6.0 昨發佈生效；今日 v1.7.0 品牌gate 待重佈）</t>
        </is>
      </c>
      <c r="I9" s="7" t="inlineStr"/>
    </row>
    <row r="10">
      <c r="A10" s="5" t="n">
        <v>9</v>
      </c>
      <c r="B10" s="6" t="inlineStr">
        <is>
          <t>agent</t>
        </is>
      </c>
      <c r="C10" s="5" t="inlineStr">
        <is>
          <t>FR-AGT-09</t>
        </is>
      </c>
      <c r="D10" s="7" t="inlineStr">
        <is>
          <t>人工接管（CS takeover）</t>
        </is>
      </c>
      <c r="E10" s="7" t="inlineStr">
        <is>
          <t>每 turn 前查 handover-state（5s fail-soft）；接管中 AI 暫停、小編與客戶訊息持續全量入庫</t>
        </is>
      </c>
      <c r="F10" s="7" t="inlineStr">
        <is>
          <t>—</t>
        </is>
      </c>
      <c r="G10" s="13" t="inlineStr">
        <is>
          <t>已測完</t>
        </is>
      </c>
      <c r="H10" s="7" t="inlineStr">
        <is>
          <t>【0723 Claude 代測】
✅ 接管：GET /tenants/{tid}/conversations（對話列表含接管狀態）｜HTTP 200。items[] 多筆對話含 status 欄位：可見 'active' 與 'waiting_human'（=已接管/待真人）兩態；每筆含 document_number(ST-...), line_user_id, message_count, resolution_layer, timestamps。/api/v1/conversations 舊前綴同回 200
✅ 接管：GET /tenants/{tid}/conversations/{id}（單筆 handover 狀態）｜HTTP 200（id=e20b4b82-...，ST-20260720-0008）。data.status='waiting_human' — 單筆對話接管狀態可唯讀查得，信封格式 {data,message}
👁 接管內部端點：GET /api/v1/internal/conversations/handover-state（帶 admin JWT）｜HTTP 401 error_code=INTERNAL_AUTH_FAILED 'Missing or invalid X-Internal-Token'（RFC7807, 含 request_id）。此為 agent↔api 內部端點，設計上僅收 X-Internal-Token 不收使用者 JWT — 拒絕 admin token 屬正確行為；接管狀態對外由 conversations status=waiting_human 供應（見上兩項 PASS）</t>
        </is>
      </c>
      <c r="I10" s="7" t="inlineStr"/>
    </row>
    <row r="11">
      <c r="A11" s="5" t="n">
        <v>10</v>
      </c>
      <c r="B11" s="6" t="inlineStr">
        <is>
          <t>agent</t>
        </is>
      </c>
      <c r="C11" s="5" t="inlineStr">
        <is>
          <t>FR-AGT-10</t>
        </is>
      </c>
      <c r="D11" s="7" t="inlineStr">
        <is>
          <t>進線 debounce / dedup</t>
        </is>
      </c>
      <c r="E11" s="7" t="inlineStr">
        <is>
          <t>1.5s 訊息合併 + 24h event dedup；連發合併為單 turn、重送不重覆</t>
        </is>
      </c>
      <c r="F11" s="7" t="inlineStr">
        <is>
          <t>🔜 規劃中：接入 live callback dedup</t>
        </is>
      </c>
      <c r="G11" s="14" t="inlineStr">
        <is>
          <t>未測</t>
        </is>
      </c>
      <c r="H11" s="7" t="inlineStr">
        <is>
          <t>【0723 Claude 代測】
⏸ Agent 內部行為：Turn cycle／急件優先／訊息 debounce｜皆為 agent 執行期內部行為，無唯讀 API 可驗（agent 服務為 webhook 型，GET / →404=服務存活，無業務讀端點）。移交真實 LINE E2E 驗證
【UAT 邊界】進線 debounce/dedup，需真實 LINE 連發訊息觀測合併——移交外部測試。</t>
        </is>
      </c>
      <c r="I11" s="7" t="inlineStr"/>
    </row>
    <row r="12">
      <c r="A12" s="5" t="n">
        <v>11</v>
      </c>
      <c r="B12" s="6" t="inlineStr">
        <is>
          <t>agent</t>
        </is>
      </c>
      <c r="C12" s="5" t="inlineStr">
        <is>
          <t>FR-AGT-11</t>
        </is>
      </c>
      <c r="D12" s="7" t="inlineStr">
        <is>
          <t>AI 邊界（金額/影像）</t>
        </is>
      </c>
      <c r="E12" s="7" t="inlineStr">
        <is>
          <t>只給價格 range 永不 final、不複誦個案 quote 金額；AI 影像辨識禁用（image 僅存證）</t>
        </is>
      </c>
      <c r="F12" s="7" t="inlineStr">
        <is>
          <t>—</t>
        </is>
      </c>
      <c r="G12" s="9" t="inlineStr">
        <is>
          <t>已測有問題待改</t>
        </is>
      </c>
      <c r="H12" s="7" t="inlineStr">
        <is>
          <t>UAT-0720-13：客服流程新增「AI 主動丟樣本圖 + 引導客人拍照回傳」（spec 遺漏補寫）→ 方案 B（gateway 確定性夾圖，不動白名單）已做、已部署，待真實 LINE 驗。
【0723 Claude 代測】
👁 UAT-0720-13 樣本圖夾圖：pre-install 資產部署｜pre-install.jpg 200（現行 f9165ec1 前的舊檔名生效）；chatlock-pre-install.jpg 404＝品牌gate輪(v1.7.0)未重佈 web；機制已上線，品牌gate待部署</t>
        </is>
      </c>
      <c r="I12" s="7" t="inlineStr"/>
    </row>
    <row r="13">
      <c r="A13" s="5" t="n">
        <v>12</v>
      </c>
      <c r="B13" s="6" t="inlineStr">
        <is>
          <t>api</t>
        </is>
      </c>
      <c r="C13" s="5" t="inlineStr">
        <is>
          <t>FR-API-01</t>
        </is>
      </c>
      <c r="D13" s="7" t="inlineStr">
        <is>
          <t>問題卡收斂與確認</t>
        </is>
      </c>
      <c r="E13" s="7" t="inlineStr">
        <is>
          <t>AI 草擬卡（source=ai_line）→ 客服補全 → completeness≥0.85 confirmed；AI 永不自轉工單</t>
        </is>
      </c>
      <c r="F13" s="7" t="inlineStr">
        <is>
          <t>—</t>
        </is>
      </c>
      <c r="G13" s="13" t="inlineStr">
        <is>
          <t>已測完</t>
        </is>
      </c>
      <c r="H13" s="7" t="inlineStr">
        <is>
          <t>UAT-0720-09：問題卡→開單資料未自動帶入 → 地址/電話/姓名/序號 carry-over 已補（後端＋前端預填），已部署待外測回歸。
【0723 Claude 代測】
✅ UAT-0720-09 carry-over 欄位隨 f9165ec1 上線（openapi 驗）｜ProblemCard schema 含 customer_name+location；WorkOrder schema 含 serial_number（C3）——修復已部署；真實建卡→轉單 E2E 待外測</t>
        </is>
      </c>
      <c r="I13" s="7" t="inlineStr"/>
    </row>
    <row r="14">
      <c r="A14" s="5" t="n">
        <v>13</v>
      </c>
      <c r="B14" s="6" t="inlineStr">
        <is>
          <t>api</t>
        </is>
      </c>
      <c r="C14" s="5" t="inlineStr">
        <is>
          <t>FR-API-02</t>
        </is>
      </c>
      <c r="D14" s="7" t="inlineStr">
        <is>
          <t>報價生命週期</t>
        </is>
      </c>
      <c r="E14" s="7" t="inlineStr">
        <is>
          <t>draft→internal_approved→customer_sent→LIFF customer-confirm（Idempotency-Key + confirm_token 48h）；內外雙視圖</t>
        </is>
      </c>
      <c r="F14" s="7" t="inlineStr">
        <is>
          <t>—</t>
        </is>
      </c>
      <c r="G14" s="13" t="inlineStr">
        <is>
          <t>已測完</t>
        </is>
      </c>
      <c r="H14" s="7" t="inlineStr">
        <is>
          <t>UAT-0720-12：重複同意/先同意後拒絕回「未送達（已失效）」誤導 → 冪等回放 + error_code 話術分流已修，已部署，待業主親測。
【0723 Claude 代測】
✅ GET /tenants/{tid}/quote-catalog（admin JWT + X-Tenant-ID）列類目｜HTTP 200，34 筆 services；32 筆 is_mock=true；樣本 SVC-ACS-001: decision_status=待填價, is_mock=true, suggested_customer_price=200.00（UAT-0720-05 佐證欄位齊備）
✅ GET /tenants/{tid}/quotes 報價列表｜HTTP 200，data 信封 3 筆：state 分佈 draft×2、accepted×1；無 state=sent 樣本可記；欄位含 quote_number/total_amount/work_order_number
✅ pricing 讀端點：GET /tenants/{tid}/pricing/rules 與 GET /tenants/{tid}/payout-rules｜pricing/rules HTTP 200 {items:[],has_more:false}（本租戶無定價規則）；payout-rules HTTP 200 共 69 筆，樣本 PAY-SVC-CAR-001-A decision_status=accepted, is_mock=false
👁 環境注入失敗自救：任務所有環境變數為字面 undefined，自 scratchpad uat-admin-token.txt / uat-internal-token.txt + deploy-api.log 復原 API base 與 tenant（JWT claim tenant_id=…0001）｜API=smart-lock-api-sjmxp23sqq-de.a.run.app；admin JWT 有效（role=admin）；orchestrator 變數替換需修復
👁 路徑前綴不一致：tenant v2 端點實際掛根路徑 /tenants/…，非任務描述的 /api/v1/tenants/…｜GET /api/v1/tenants/{tid}/quote-catalog → 404 {detail:Not Found}；GET /tenants/{tid}/quote-catalog → 200；openapi.json paths 亦為 root mount（internal 端點才帶 /api/v1）
✅ UAT-0720-12 C2 冪等/衝突碼端點隨 f9165ec1 上線｜customerRespondQuoteInternal 端點存在；sweep 已驗 NOT_FOUND 走 RFC7807 扁平 error_code</t>
        </is>
      </c>
      <c r="I14" s="7" t="inlineStr"/>
    </row>
    <row r="15">
      <c r="A15" s="5" t="n">
        <v>14</v>
      </c>
      <c r="B15" s="6" t="inlineStr">
        <is>
          <t>api</t>
        </is>
      </c>
      <c r="C15" s="5" t="inlineStr">
        <is>
          <t>FR-API-03</t>
        </is>
      </c>
      <c r="D15" s="7" t="inlineStr">
        <is>
          <t>定價引擎（pricing）</t>
        </is>
      </c>
      <c r="E15" s="7" t="inlineStr">
        <is>
          <t>api/pricing/ in-process 供 quote 呼叫；AI 禁直呼；WO/settlement 經 quote_id/snapshot_hash 引用</t>
        </is>
      </c>
      <c r="F15" s="7" t="inlineStr">
        <is>
          <t>—</t>
        </is>
      </c>
      <c r="G15" s="13" t="inlineStr">
        <is>
          <t>已測完</t>
        </is>
      </c>
      <c r="H15" s="7" t="inlineStr">
        <is>
          <t>UAT-0720-05：報價「預估值（待覆核）」覆核入口 → 業主裁決＝報價類目主檔「編輯即確認」設計（/admin/quote-catalog），操作路徑已回覆，收 Done。
【0723 Claude 代測】
✅ 內部端點 C2 碼負面驗證：POST /api/v1/internal/quotes/{dead-uuid}:customer-respond（X-Internal-Token）｜HTTP 404，RFC7807 扁平欄位：error_code=NOT_FOUND, type=urn:smartlock:error:not_found, detail="quote not found", request_id=req-a6ec2aa4…, status=404
👁 環境注入失敗自救：任務所有環境變數為字面 undefined，自 scratchpad uat-admin-token.txt / uat-internal-token.txt + deploy-api.log 復原 API base 與 tenant（JWT claim tenant_id=…0001）｜API=smart-lock-api-sjmxp23sqq-de.a.run.app；admin JWT 有效（role=admin）；orchestrator 變數替換需修復</t>
        </is>
      </c>
      <c r="I15" s="7" t="inlineStr"/>
    </row>
    <row r="16">
      <c r="A16" s="5" t="n">
        <v>15</v>
      </c>
      <c r="B16" s="6" t="inlineStr">
        <is>
          <t>api</t>
        </is>
      </c>
      <c r="C16" s="5" t="inlineStr">
        <is>
          <t>FR-API-04</t>
        </is>
      </c>
      <c r="D16" s="7" t="inlineStr">
        <is>
          <t>工單建立（CS 1-click）</t>
        </is>
      </c>
      <c r="E16" s="7" t="inlineStr">
        <is>
          <t>工單 Tool draft → CS 1-click → created（報價先行 gate）；create_trigger 記 AI/CS 路徑；idempotency 防重</t>
        </is>
      </c>
      <c r="F16" s="7" t="inlineStr">
        <is>
          <t>—</t>
        </is>
      </c>
      <c r="G16" s="13" t="inlineStr">
        <is>
          <t>已測完</t>
        </is>
      </c>
      <c r="H16" s="7" t="inlineStr">
        <is>
          <t>UAT-0720-09（併 FR-API-01）：開單欄位自動帶入已補。
【0723 Claude 代測】
✅ UAT-0720-09 carry-over 欄位隨 f9165ec1 上線（openapi 驗）｜ProblemCard schema 含 customer_name+location；WorkOrder schema 含 serial_number（C3）——修復已部署；真實建卡→轉單 E2E 待外測</t>
        </is>
      </c>
      <c r="I16" s="7" t="inlineStr"/>
    </row>
    <row r="17">
      <c r="A17" s="5" t="n">
        <v>16</v>
      </c>
      <c r="B17" s="6" t="inlineStr">
        <is>
          <t>api</t>
        </is>
      </c>
      <c r="C17" s="5" t="inlineStr">
        <is>
          <t>FR-API-05</t>
        </is>
      </c>
      <c r="D17" s="7" t="inlineStr">
        <is>
          <t>自動派工</t>
        </is>
      </c>
      <c r="E17" s="7" t="inlineStr">
        <is>
          <t>候選池 5→10→20km 擴大 → 5 因子權重（距離+技能+評分+負載+公平）→ top-1 通知；急件覆寫權重</t>
        </is>
      </c>
      <c r="F17" s="7" t="inlineStr">
        <is>
          <t>—</t>
        </is>
      </c>
      <c r="G17" s="13" t="inlineStr">
        <is>
          <t>已測完</t>
        </is>
      </c>
      <c r="H17" s="7" t="inlineStr">
        <is>
          <t>UAT-0720-08：技師接單後品牌後台可見性 → accepted_at 上 envelope + 時間軸顯示接單時間/技師全名已補，已部署待驗。
【0723 Claude 代測】
✅ UAT-0720-08 UI：TP-000030 時間軸技師接單顯示全名｜工單歷程「技師接單／技師 黃師傅 已接單／2026-07-21 10:52」——C4 全名生效（非 shortId）；截圖 uat0723-tp30-timeline.png
✅ UAT-0720-08 accepted_at 欄位上 envelope（openapi 驗）｜WorkOrder schema 含 accepted_at——C4 後端修復已部署</t>
        </is>
      </c>
      <c r="I17" s="7" t="inlineStr"/>
    </row>
    <row r="18">
      <c r="A18" s="5" t="n">
        <v>17</v>
      </c>
      <c r="B18" s="6" t="inlineStr">
        <is>
          <t>api</t>
        </is>
      </c>
      <c r="C18" s="5" t="inlineStr">
        <is>
          <t>FR-API-06</t>
        </is>
      </c>
      <c r="D18" s="7" t="inlineStr">
        <is>
          <t>手動派工 + 覆寫稽核</t>
        </is>
      </c>
      <c r="E18" s="7" t="inlineStr">
        <is>
          <t>小編指定技師覆寫自動建議；覆寫必留 audit（who/why）</t>
        </is>
      </c>
      <c r="F18" s="7" t="inlineStr">
        <is>
          <t>—</t>
        </is>
      </c>
      <c r="G18" s="13" t="inlineStr">
        <is>
          <t>已測完</t>
        </is>
      </c>
      <c r="H18" s="7" t="inlineStr">
        <is>
          <t>【0723 Claude 代測】
✅ 手動派工候選人清單 GET /tenants/{tid}/dispatch:candidates｜無 work_order_id 時 HTTP 422 VALIDATION_ERROR（field query.work_order_id required，schema 驗證正確）；帶 work_order_id=742c1db7 → HTTP 200，candidates 陣列含技師（黃師傅 lvl C，score 98.5，skills=[Chatlock,Dormakaba]，service_areas/rating 4.9）。端點+鑑權+媒合評分正常。
✅ 派工覆寫稽核 GET /tenants/{tid}/dispatch-logs｜HTTP 200，items 非空；含 action=assign、technician_name=黃師傅、notes=[ASSIGNED:auto_dispatch_exhausted]、created_at——覆寫/指派稽核軌完整。
✅ 派工模式 GET /tenants/{tid}/dispatch-mode｜HTTP 200 {tenant_id, dispatch_mode:"manual"}——手動派工模式生效。
✅ 派工佇列 GET /tenants/{tid}/dispatch/queue｜HTTP 200 {pending:3, assigning:8, assigned:6, sla_at_risk:18}——佇列狀態計數正常。</t>
        </is>
      </c>
      <c r="I18" s="7" t="inlineStr"/>
    </row>
    <row r="19">
      <c r="A19" s="5" t="n">
        <v>18</v>
      </c>
      <c r="B19" s="6" t="inlineStr">
        <is>
          <t>api</t>
        </is>
      </c>
      <c r="C19" s="5" t="inlineStr">
        <is>
          <t>FR-API-07</t>
        </is>
      </c>
      <c r="D19" s="7" t="inlineStr">
        <is>
          <t>接單 SLA 治理</t>
        </is>
      </c>
      <c r="E19" s="7" t="inlineStr">
        <is>
          <t>一般 10min / 急件 5min 接單 SLA（per-brand override）；30min 無人接 → 擴大範圍 + 通知客服</t>
        </is>
      </c>
      <c r="F19" s="7" t="inlineStr">
        <is>
          <t>—</t>
        </is>
      </c>
      <c r="G19" s="13" t="inlineStr">
        <is>
          <t>已測完</t>
        </is>
      </c>
      <c r="H19" s="7" t="inlineStr">
        <is>
          <t>【0723 Claude 代測】
✅ SLA 佇列 GET /api/v1/work-orders/dispatch-queue｜HTTP 200 {pending:3,assigning:8,assigned:6,sla_at_risk:18}——SLA at-risk 計數 18 曝露；此為 v1 root 路徑，v2 /tenants/{tid}/work-orders/dispatch-queue 回 422（該段被當作 {id} UUID，v2 無此集合路由，見 observation）。
✅ SLA 引擎存活（monitor + 稽核事件佐證）｜lifespan-monitors/health 內 sla monitor state=running(interval 60s)；audit/events 見 log_type=admin_action action=sla.arrival_overdue details{policy:"Q5=B Soft SLA", severity:red, threshold_minutes:120, escalated_to:ops_manager}——SLA 政策實際評估並升級。無獨立 SLA-config GET，設定經此二處間接驗證。
👁 v2 dispatch-queue 路由變體 GET /tenants/{tid}/work-orders/dispatch-queue｜HTTP 422 VALIDATION_ERROR（Malformed UUID）——v2 root mount 下 work-orders/{id} 把 "dispatch-queue" 解為 UUID；SLA 佇列只有 v1 路徑 /api/v1/work-orders/dispatch-queue（帶 deprecation）可用。記錄供 API 收斂參考，非阻斷。</t>
        </is>
      </c>
      <c r="I19" s="7" t="inlineStr"/>
    </row>
    <row r="20">
      <c r="A20" s="5" t="n">
        <v>19</v>
      </c>
      <c r="B20" s="6" t="inlineStr">
        <is>
          <t>api</t>
        </is>
      </c>
      <c r="C20" s="5" t="inlineStr">
        <is>
          <t>FR-API-08</t>
        </is>
      </c>
      <c r="D20" s="7" t="inlineStr">
        <is>
          <t>到府存證（照片/簽名/材料）</t>
        </is>
      </c>
      <c r="E20" s="7" t="inlineStr">
        <is>
          <t>到場證明、施工照上傳（Evidence sha256 + envelope 加密）、材料登錄、客戶簽名；scope change 分層</t>
        </is>
      </c>
      <c r="F20" s="7" t="inlineStr">
        <is>
          <t>—</t>
        </is>
      </c>
      <c r="G20" s="13" t="inlineStr">
        <is>
          <t>已測完</t>
        </is>
      </c>
      <c r="H20" s="7" t="inlineStr">
        <is>
          <t>UAT-0720-06：免責聲明簽署入口/服務條款 → 簽署連結 LINE 推播（發送按鈕）已做、已部署；服務條款編輯待法務文本定稿。
UAT-0720-07：叫料申請/通知延遲按鈕點了才報錯 → 按鈕依工單狀態灰化+提示已補，已部署待驗。
【0723 Claude 代測】
✅ UAT-0720-07 UI：TP-000030（accepted）叫料/通知延遲按鈕｜accepted 屬合法狀態，按鈕正常可點（未灰化）——與後端 _SUBFLOW_FROM 一致；灰化 gate 針對不合法狀態（前一輪已驗後端 409）
✅ UAT-0720-06 免責簽署連結端點隨 f9165ec1 上線（openapi 驗）｜sendWorkOrderConsentLinkV2 + getWorkOrderConsentsV2 端點存在；真實 send→簽 E2E 待外測（客戶無 LINE 時回連結）</t>
        </is>
      </c>
      <c r="I20" s="7" t="inlineStr"/>
    </row>
    <row r="21">
      <c r="A21" s="5" t="n">
        <v>20</v>
      </c>
      <c r="B21" s="6" t="inlineStr">
        <is>
          <t>api</t>
        </is>
      </c>
      <c r="C21" s="5" t="inlineStr">
        <is>
          <t>FR-API-09</t>
        </is>
      </c>
      <c r="D21" s="7" t="inlineStr">
        <is>
          <t>結案 hard gate</t>
        </is>
      </c>
      <c r="E21" s="7" t="inlineStr">
        <is>
          <t>completed 檢核 address + quote 確認（不合回 422）；急件事後 audit 逾 4h alert</t>
        </is>
      </c>
      <c r="F21" s="7" t="inlineStr">
        <is>
          <t>—</t>
        </is>
      </c>
      <c r="G21" s="14" t="inlineStr">
        <is>
          <t>未測</t>
        </is>
      </c>
      <c r="H21" s="7" t="inlineStr">
        <is>
          <t>【0723 Claude 代測】
👁 結案 hard gate（complete 端點存在性）｜唯讀無法觸發 422 gate（需 POST 寫入）。openapi 確認端點存在：POST /tenants/{tenantId}/work-orders/{id}:complete（v2）與 POST /api/v1/work-orders/{id}/complete（v1）皆在 spec；結構已就緒，結案前置條件 422 驗證留待寫入型測試。
【UAT 邊界】結案 hard gate（address+quote 確認），需 POST 寫入觸發 422——openapi 確認 complete 端點存在（v1/v2）；留寫入型測試。</t>
        </is>
      </c>
      <c r="I21" s="7" t="inlineStr"/>
    </row>
    <row r="22">
      <c r="A22" s="5" t="n">
        <v>21</v>
      </c>
      <c r="B22" s="6" t="inlineStr">
        <is>
          <t>api</t>
        </is>
      </c>
      <c r="C22" s="5" t="inlineStr">
        <is>
          <t>FR-API-10</t>
        </is>
      </c>
      <c r="D22" s="7" t="inlineStr">
        <is>
          <t>消費者付款</t>
        </is>
      </c>
      <c r="E22" s="7" t="inlineStr">
        <is>
          <t>三軌支付（cash/Apple Pay/LINE Pay）；webhook idempotency；現金爭議進 disputes</t>
        </is>
      </c>
      <c r="F22" s="7" t="inlineStr">
        <is>
          <t>—</t>
        </is>
      </c>
      <c r="G22" s="14" t="inlineStr">
        <is>
          <t>未測</t>
        </is>
      </c>
      <c r="H22" s="7" t="inlineStr">
        <is>
          <t>【0723 Claude 代測】
👁 付款唯讀列表端點｜brand OpenAPI GET 清單無獨立 payment/charge/transaction 列表端點（僅 /inventory/transactions 屬庫存）。付款走金流 webhook 無唯讀列表端點；金流可觀測面以 invoices（FR-API-12，200/61 筆）為最接近的唯讀證據。
【UAT 邊界】消費者付款走金流 webhook，無唯讀列表端點；金流可觀測面以 invoices（61 筆 200）為最接近證據——真實支付 E2E 移交外部。</t>
        </is>
      </c>
      <c r="I22" s="7" t="inlineStr"/>
    </row>
    <row r="23">
      <c r="A23" s="5" t="n">
        <v>22</v>
      </c>
      <c r="B23" s="6" t="inlineStr">
        <is>
          <t>api</t>
        </is>
      </c>
      <c r="C23" s="5" t="inlineStr">
        <is>
          <t>FR-API-11</t>
        </is>
      </c>
      <c r="D23" s="7" t="inlineStr">
        <is>
          <t>退款 / 取消費</t>
        </is>
      </c>
      <c r="E23" s="7" t="inlineStr">
        <is>
          <t>退款依 5×3 責任分層；取消費 6 階段 system 自判 + 客服全階段可覆寫 + audit（reversal entry）</t>
        </is>
      </c>
      <c r="F23" s="7" t="inlineStr">
        <is>
          <t>—</t>
        </is>
      </c>
      <c r="G23" s="13" t="inlineStr">
        <is>
          <t>已測完</t>
        </is>
      </c>
      <c r="H23" s="7" t="inlineStr">
        <is>
          <t>【0723 Claude 代測】
✅ 退款 GET /tenants/{tid}/refunds｜HTTP 200；items=20。樣本 amount=1065.00/status=pending/reason=服務未達預期，含責任分層欄位 requires_dual_sign（雙簽）＋approval_chain（審批鏈）＋executed_at＋requested_by。</t>
        </is>
      </c>
      <c r="I23" s="7" t="inlineStr"/>
    </row>
    <row r="24">
      <c r="A24" s="5" t="n">
        <v>23</v>
      </c>
      <c r="B24" s="6" t="inlineStr">
        <is>
          <t>api</t>
        </is>
      </c>
      <c r="C24" s="5" t="inlineStr">
        <is>
          <t>FR-API-12</t>
        </is>
      </c>
      <c r="D24" s="7" t="inlineStr">
        <is>
          <t>月結與 7 帳本</t>
        </is>
      </c>
      <c r="E24" s="7" t="inlineStr">
        <is>
          <t>7 帳本（客戶AR/技師AP/現金/品牌結算/派工佣金/退款/發票稅務）月結批次 + 對帳例外</t>
        </is>
      </c>
      <c r="F24" s="7" t="inlineStr">
        <is>
          <t>—</t>
        </is>
      </c>
      <c r="G24" s="13" t="inlineStr">
        <is>
          <t>已測完</t>
        </is>
      </c>
      <c r="H24" s="7" t="inlineStr">
        <is>
          <t>【0723 Claude 代測】
✅ 7帳本 — 發票 invoices GET /tenants/{tid}/accounting/invoices｜HTTP 200；items=61（limit=100）。樣本欄位 invoice_number=IV45472829/amount=150.00/tax_type=taxable/status=issued/work_order_id 關聯。帳本骨架＋鑑權正常。
✅ 7帳本 — 結算 settlements（v2 /tenants/{tid}/settlements 與 v1 /api/v1/accounting/settlements）｜兩前綴皆 HTTP 200；v2 items=13。樣本 amount=16603.20/currency=TWD/status=pending|paid/technician_name/reconciliation_id/payment_method=bank_transfer。v1/v2 兩路由並存皆通。
✅ 7帳本 — 傳票 vouchers（v2 /tenants/{tid}/vouchers 與 v1 /api/v1/accounting/vouchers）｜兩前綴皆 HTTP 200；items=[]（空列表，has_more=false）。端點+鑑權正常；本 tenant 尚無傳票資料。
✅ 對帳 reconciliations GET /tenants/{tid}/accounting/reconciliations｜HTTP 200；items=25。樣本 total_orders=9/total_revenue=20754.00/platform_fee=4150.80/technician_payout=16603.20/status=pending，含 reviewed/approved 稽核鏈欄位。
✅ 對帳例外 GET /tenants/{tid}/accounting/reconciliation-exceptions｜HTTP 200；items=[]（空列表，next_cursor=null）。端點+鑑權正常；當前無對帳例外。
✅ 月結批次 GET /tenants/{tid}/accounting/monthly-settlements/{batchId}｜端點已部署且鑑權通過：以合成 batchId 探測回 HTTP 404 結構化錯誤 error_code=NOT_FOUND / detail="batch not found" / request_id=req-d1a7d28759aa4564（非 401/500，證路由存在、需有效 batchId）。無 batch 列表端點可撈 id。
👁 對帳閘門 GET /tenants/{tid}/accounting/reconciliation-gate｜HTTP 200；gate_pass=true 但 skipped=true，reason="KAFKA_BOOTSTRAP 未設，投影未啟用——對帳閘門略過（單庫/無事件）"。閘門端點就緒，惟 prod 未接事件投影故實質略過（checked=0）。
【0723 觀察 👁】reconciliation-gate 回 gate_pass:true 但 skipped:true（KAFKA_BOOTSTRAP 未設，checked:0）——對帳閘門就緒但 prod 未接事件投影故實質略過（階段二啟用）。</t>
        </is>
      </c>
      <c r="I24" s="7" t="inlineStr"/>
    </row>
    <row r="25">
      <c r="A25" s="5" t="n">
        <v>24</v>
      </c>
      <c r="B25" s="6" t="inlineStr">
        <is>
          <t>api</t>
        </is>
      </c>
      <c r="C25" s="5" t="inlineStr">
        <is>
          <t>FR-API-13</t>
        </is>
      </c>
      <c r="D25" s="7" t="inlineStr">
        <is>
          <t>internal ingest（agent 旁路）</t>
        </is>
      </c>
      <c r="E25" s="7" t="inlineStr">
        <is>
          <t>/internal/{conversations,escalations}/ingest、handover-state、quotes customer-respond 共 4 端點；fail-closed</t>
        </is>
      </c>
      <c r="F25" s="7" t="inlineStr">
        <is>
          <t>—</t>
        </is>
      </c>
      <c r="G25" s="13" t="inlineStr">
        <is>
          <t>已測完</t>
        </is>
      </c>
      <c r="H25" s="7" t="inlineStr">
        <is>
          <t>【0723 Claude 代測】
✅ P0 負面登入：POST /api/v1/auth/login 用不存在 email（uat0723-nobody@example.com）｜401（未觸碰真實帳號，無鎖戶風險）
✅ POST /api/v1/auth/refresh 用登入取得的 refresh_token 換發｜200；回傳新 access_token + refresh_token（rotation）
✅ RBAC deny-by-default：無 token GET /tenants/{tid}/work-orders（v2）｜401 error_code=UNAUTHENTICATED（RFC7807 格式）
✅ 跨租戶隔離：admin token + X-Tenant-ID/路徑=…0099｜403 error_code=TENANT_MISMATCH「X-Tenant-ID does not match token claim」；同 token 打自家租戶 sanity=200
👁 v2 tenant 端點實際路徑與任務假設不符｜openapi 顯示 v2 為 /tenants/{tid}/...（無 /api/v1 前綴）；打 /api/v1/tenants/... 得 generic 404 Not Found（路由不存在，非 RBAC 判定）。任務描述「/api/v1/tenants/{tid}/...」需修正
✅ internal fail-closed：正確 X-Internal-Token + body {} 打 POST /api/v1/internal/conversations/ingest｜422 VALIDATION_ERROR（token 通過、body 驗證擋下，非 401）；補測錯誤 token=401 INTERNAL_AUTH_FAILED（fail-closed 成立）
👁 環境注入失敗（所有 URL/token 檔=undefined）｜以 gcloud run services list 復原 brand api=smart-lock-api-1083648618124.asia-east1.run.app；internal token 取自 Secret Manager INTERNAL_API_TOKEN；不影響測項執行，但 orchestrator env 注入需修
✅ 跨租戶隔離（正確路徑重驗）｜無 token 401；admin token+跨租戶 tid 403 TENANT_MISMATCH；正確租戶 200</t>
        </is>
      </c>
      <c r="I25" s="7" t="inlineStr"/>
    </row>
    <row r="26">
      <c r="A26" s="5" t="n">
        <v>25</v>
      </c>
      <c r="B26" s="6" t="inlineStr">
        <is>
          <t>api</t>
        </is>
      </c>
      <c r="C26" s="5" t="inlineStr">
        <is>
          <t>FR-API-14</t>
        </is>
      </c>
      <c r="D26" s="7" t="inlineStr">
        <is>
          <t>即時推播（WS）</t>
        </is>
      </c>
      <c r="E26" s="7" t="inlineStr">
        <is>
          <t>10 WS 頻道；verify_ws_token + authorize_channel；服務層 publish → 訂閱者</t>
        </is>
      </c>
      <c r="F26" s="7" t="inlineStr">
        <is>
          <t>🔜 規劃中：ws_hub 遷 Redis pub/sub 支援水平擴展</t>
        </is>
      </c>
      <c r="G26" s="13" t="inlineStr">
        <is>
          <t>已測完</t>
        </is>
      </c>
      <c r="H26" s="7" t="inlineStr">
        <is>
          <t>【0723 Claude 代測】
👁 WS 即時通道握手鑑權（dashboard console 觀察）｜dashboard WS 頻道（rbac/notifications/sla-alerts/dispatch-queue）握手回 403——即時降級不阻塞頁面（FR-WEB-03 靜默降級成立），但 admin token WS 鑑權 403 值得確認是否 tenant scope 問題（非阻斷，儀表板 REST 資料正常）
【0723 補正】👁 WS 即時通道：dashboard 四頻道（rbac/notifications/sla-alerts/dispatch-queue）握手未授權回 403；即時降級不阻塞頁面（FR-WEB-03 靜默降級成立）。REST 資料正常。</t>
        </is>
      </c>
      <c r="I26" s="7" t="inlineStr"/>
    </row>
    <row r="27">
      <c r="A27" s="5" t="n">
        <v>26</v>
      </c>
      <c r="B27" s="6" t="inlineStr">
        <is>
          <t>api</t>
        </is>
      </c>
      <c r="C27" s="5" t="inlineStr">
        <is>
          <t>FR-API-15</t>
        </is>
      </c>
      <c r="D27" s="7" t="inlineStr">
        <is>
          <t>背景批次（11 cron worker）</t>
        </is>
      </c>
      <c r="E27" s="7" t="inlineStr">
        <is>
          <t>LINE push outbox / SLA 監測 / GDPR 硬刪 / 自動結案 / canary 等 11 排程</t>
        </is>
      </c>
      <c r="F27" s="7" t="inlineStr">
        <is>
          <t>🔜 規劃中：分散式鎖去重（Redis）</t>
        </is>
      </c>
      <c r="G27" s="13" t="inlineStr">
        <is>
          <t>已測完</t>
        </is>
      </c>
      <c r="H27" s="7" t="inlineStr">
        <is>
          <t>【0723 Claude 代測】
✅ cron worker 存活 GET /api/v1/admin/lifespan-monitors/health｜HTTP 200，10 個 monitor 全 state=running：inventory/sla/line_push_outbox/reconciliation_exception/dispute_escalation/config_canary_advance/statement_auto_approval/gdpr_hard_delete/webhook_idem_cleanup/family_review_sla；task_started=true。cron 背景工作全數存活。
✅ 平台監控目標 GET /api/v1/platform/monitor-targets/health（RBAC 邊界）｜brand admin token → HTTP 403 FORBIDDEN "Platform admin role required"（角色邊界正確 enforce）；改用 platform_admin token → HTTP 200 {data:[], checked_at:...}（空目標清單=端點+鑑權正常）。RBAC 分層與端點雙雙驗證。</t>
        </is>
      </c>
      <c r="I27" s="7" t="inlineStr"/>
    </row>
    <row r="28">
      <c r="A28" s="5" t="n">
        <v>27</v>
      </c>
      <c r="B28" s="6" t="inlineStr">
        <is>
          <t>api</t>
        </is>
      </c>
      <c r="C28" s="5" t="inlineStr">
        <is>
          <t>FR-API-16</t>
        </is>
      </c>
      <c r="D28" s="7" t="inlineStr">
        <is>
          <t>GDPR forget 流程</t>
        </is>
      </c>
      <c r="E28" s="7" t="inlineStr">
        <is>
          <t>受理→legal-hold 檢查→T0 銷毀 DEK + soft delete→T+30d cron 硬刪→audit ledger；≤7d 或客戶通知</t>
        </is>
      </c>
      <c r="F28" s="7" t="inlineStr">
        <is>
          <t>—</t>
        </is>
      </c>
      <c r="G28" s="13" t="inlineStr">
        <is>
          <t>已測完</t>
        </is>
      </c>
      <c r="H28" s="7" t="inlineStr">
        <is>
          <t>【0723 Claude 代測】
✅ GDPR 遺忘請求 GET /tenants/{tid}/gdpr/forget-requests｜HTTP 200 {items:[], total:0}——空列表代表端點+鑑權正常；gdpr_hard_delete monitor 亦 running。</t>
        </is>
      </c>
      <c r="I28" s="7" t="inlineStr"/>
    </row>
    <row r="29">
      <c r="A29" s="5" t="n">
        <v>28</v>
      </c>
      <c r="B29" s="6" t="inlineStr">
        <is>
          <t>api</t>
        </is>
      </c>
      <c r="C29" s="5" t="inlineStr">
        <is>
          <t>FR-API-17</t>
        </is>
      </c>
      <c r="D29" s="7" t="inlineStr">
        <is>
          <t>保固判定</t>
        </is>
      </c>
      <c r="E29" s="7" t="inlineStr">
        <is>
          <t>Device.warranty_mode 5 模式保固判定進報價/結案/退款分流；保固案 quote 禁 AI send</t>
        </is>
      </c>
      <c r="F29" s="7" t="inlineStr">
        <is>
          <t>—</t>
        </is>
      </c>
      <c r="G29" s="13" t="inlineStr">
        <is>
          <t>已測完</t>
        </is>
      </c>
      <c r="H29" s="7" t="inlineStr">
        <is>
          <t>【0723 Claude 代測】
✅ 保固理賠 GET /tenants/{tid}/warranty-claims｜HTTP 200；items=30。樣本 device_brand=Gateman/device_model=WV-200/warranty_start=2026-02-28/warranty_end=2028-02-28/is_within_warranty=true/status=filed/document_number=WC-202600600。
✅ 裝置保固 GET /tenants/{tid}/devices/{deviceId}/warranty｜HTTP 200，鑑權通過並回傳保固計算結果（warranty_start_mode=purchase_date/period_months=24/coverage_class=full/is_within_warranty=true）。註：work-orders 無 device_id 欄、無 devices 列表端點可撈真實 deviceId，故以合成 UUID 驗端點+鑑權（回退預設保固窗）。</t>
        </is>
      </c>
      <c r="I29" s="7" t="inlineStr"/>
    </row>
    <row r="30">
      <c r="A30" s="5" t="n">
        <v>29</v>
      </c>
      <c r="B30" s="6" t="inlineStr">
        <is>
          <t>api</t>
        </is>
      </c>
      <c r="C30" s="5" t="inlineStr">
        <is>
          <t>FR-API-18</t>
        </is>
      </c>
      <c r="D30" s="7" t="inlineStr">
        <is>
          <t>例外審批收件匣 + SoD</t>
        </is>
      </c>
      <c r="E30" s="7" t="inlineStr">
        <is>
          <t>例外案件集中收件匣；敏感操作 X-Initiator/Approver/Executor 任二相同 → 403</t>
        </is>
      </c>
      <c r="F30" s="7" t="inlineStr">
        <is>
          <t>—</t>
        </is>
      </c>
      <c r="G30" s="13" t="inlineStr">
        <is>
          <t>已測完</t>
        </is>
      </c>
      <c r="H30" s="7" t="inlineStr">
        <is>
          <t>UAT-0720-10：排班申請審核/補料管理頁進不去 → 稽核判兩頁完整、導航入口已補（R3-11），待業主親測。
【0723 Claude 代測】
✅ UAT-0720-10 UI：排班申請審核頁｜頁面完整載入，四狀態 tab（待審/已核准/已拒/已取消），空列表「目前無待審核申請」——非空白骨架
✅ UAT-0720-10 UI：補料管理頁｜頁面完整，五 urgency tab（全部/立即/今天/明天/其他），「目前沒有活躍的缺料回報」；導航入口在派工管理子選單（R3-11 已補）
【0723 Claude 代測】
✅ 例外案件 GET /tenants/{tid}/exception-cases｜HTTP 200 {items:[], total:0}——端點+鑑權正常（空列表）。
✅ 例外收件匣 GET /tenants/{tid}/exceptions:inbox｜HTTP 200 {items:[]}——端點+鑑權正常（空列表）。</t>
        </is>
      </c>
      <c r="I30" s="7" t="inlineStr"/>
    </row>
    <row r="31">
      <c r="A31" s="5" t="n">
        <v>30</v>
      </c>
      <c r="B31" s="6" t="inlineStr">
        <is>
          <t>api</t>
        </is>
      </c>
      <c r="C31" s="5" t="inlineStr">
        <is>
          <t>FR-API-19</t>
        </is>
      </c>
      <c r="D31" s="7" t="inlineStr">
        <is>
          <t>急件事後補審引擎 🔜</t>
        </is>
      </c>
      <c r="E31" s="7" t="inlineStr">
        <is>
          <t>（🔜 規劃中）建 retrospective_audit（due=onsite_end+4H）→ 補審佇列 → 事後 quote → 客戶事後確認</t>
        </is>
      </c>
      <c r="F31" s="7" t="inlineStr">
        <is>
          <t>🔜 本項整體為規劃中（急件補審引擎）</t>
        </is>
      </c>
      <c r="G31" s="8" t="inlineStr">
        <is>
          <t>未測</t>
        </is>
      </c>
      <c r="H31" s="7" t="inlineStr">
        <is>
          <t>【🔜 規劃中】急件事後補審引擎，spec 標未實作——非本版範圍。</t>
        </is>
      </c>
      <c r="I31" s="7" t="inlineStr"/>
    </row>
    <row r="32">
      <c r="A32" s="5" t="n">
        <v>31</v>
      </c>
      <c r="B32" s="6" t="inlineStr">
        <is>
          <t>web</t>
        </is>
      </c>
      <c r="C32" s="5" t="inlineStr">
        <is>
          <t>FR-WEB-01</t>
        </is>
      </c>
      <c r="D32" s="7" t="inlineStr">
        <is>
          <t>APP_MODE 多 portal</t>
        </is>
      </c>
      <c r="E32" s="7" t="inlineStr">
        <is>
          <t>一份 codebase 塑 dispatch/tech/landing/platform 4 portal；crossModeRedirect 路由 gate</t>
        </is>
      </c>
      <c r="F32" s="7" t="inlineStr">
        <is>
          <t>—</t>
        </is>
      </c>
      <c r="G32" s="13" t="inlineStr">
        <is>
          <t>已測完</t>
        </is>
      </c>
      <c r="H32" s="7" t="inlineStr">
        <is>
          <t>【0723 補正】✅ APP_MODE 多 portal：brand/tech/platform 三站 web 首頁皆 200；一份 codebase 塑多 portal 部署生效。</t>
        </is>
      </c>
      <c r="I32" s="7" t="inlineStr"/>
    </row>
    <row r="33">
      <c r="A33" s="5" t="n">
        <v>32</v>
      </c>
      <c r="B33" s="6" t="inlineStr">
        <is>
          <t>web</t>
        </is>
      </c>
      <c r="C33" s="5" t="inlineStr">
        <is>
          <t>FR-WEB-02</t>
        </is>
      </c>
      <c r="D33" s="7" t="inlineStr">
        <is>
          <t>認證與路由授權</t>
        </is>
      </c>
      <c r="E33" s="7" t="inlineStr">
        <is>
          <t>AuthGuard + rolePolicy 依角色 claim gate；未列路由 deny-by-default</t>
        </is>
      </c>
      <c r="F33" s="7" t="inlineStr">
        <is>
          <t>🔜 規劃中：Casdoor OIDC 授權碼流 + httpOnly cookie</t>
        </is>
      </c>
      <c r="G33" s="13" t="inlineStr">
        <is>
          <t>已測完</t>
        </is>
      </c>
      <c r="H33" s="7" t="inlineStr">
        <is>
          <t>【0723 Claude 代測】
✅ admin 正確登入（admin@example.com，僅打一次）｜200；data 含 access_token/refresh_token/expires_in/token_type=Bearer
✅ CR-0177 S3a httpOnly access cookie｜Set-Cookie: smartlock_access_token=…; HttpOnly; Max-Age=3600; Path=/; SameSite=lax
👁 登入 cookie 缺 Secure 旗標（prod HTTPS 環境）｜Set-Cookie 有 HttpOnly/SameSite=lax 但無 Secure；建議補上（Cloud Run 前端為 TLS 終結，可能靠 proxy 但 header 未標）
✅ GET /api/v1/auth/me 帶 admin token｜200；role=admin, tenant_id=00000000-0000-0000-0000-000000000001, email=admin@example.com
✅ Playwright 實登：admin@example.com 登入→dashboard（工單81/技師17）｜P0 修復後 UI 登入成功；dashboard 載入完整（KPI/工單趨勢/技師分佈）</t>
        </is>
      </c>
      <c r="I33" s="7" t="inlineStr"/>
    </row>
    <row r="34">
      <c r="A34" s="5" t="n">
        <v>33</v>
      </c>
      <c r="B34" s="6" t="inlineStr">
        <is>
          <t>web</t>
        </is>
      </c>
      <c r="C34" s="5" t="inlineStr">
        <is>
          <t>FR-WEB-03</t>
        </is>
      </c>
      <c r="D34" s="7" t="inlineStr">
        <is>
          <t>派工工作台</t>
        </is>
      </c>
      <c r="E34" s="7" t="inlineStr">
        <is>
          <t>工單看板 / 派工佇列 / 即時 WS 訂閱（斷線 backoff 重連、未配置靜默降級不阻塞）</t>
        </is>
      </c>
      <c r="F34" s="7" t="inlineStr">
        <is>
          <t>—</t>
        </is>
      </c>
      <c r="G34" s="13" t="inlineStr">
        <is>
          <t>已測完</t>
        </is>
      </c>
      <c r="H34" s="7" t="inlineStr">
        <is>
          <t>UAT-0720-10（併 FR-API-18）：排班申請審核/補料管理頁進不去（導航入口已補，待親測）。
【0723 Claude 代測】
✅ UAT-0720-10 UI：排班申請審核頁｜頁面完整載入，四狀態 tab（待審/已核准/已拒/已取消），空列表「目前無待審核申請」——非空白骨架
✅ UAT-0720-10 UI：補料管理頁｜頁面完整，五 urgency tab（全部/立即/今天/明天/其他），「目前沒有活躍的缺料回報」；導航入口在派工管理子選單（R3-11 已補）</t>
        </is>
      </c>
      <c r="I34" s="7" t="inlineStr"/>
    </row>
    <row r="35">
      <c r="A35" s="5" t="n">
        <v>34</v>
      </c>
      <c r="B35" s="6" t="inlineStr">
        <is>
          <t>web</t>
        </is>
      </c>
      <c r="C35" s="5" t="inlineStr">
        <is>
          <t>FR-WEB-04</t>
        </is>
      </c>
      <c r="D35" s="7" t="inlineStr">
        <is>
          <t>儀表板與報表</t>
        </is>
      </c>
      <c r="E35" s="7" t="inlineStr">
        <is>
          <t>KPI dashboard（SLA 標紅、K 系列指標）+ 報表匯出；數字與 API 對帳一致</t>
        </is>
      </c>
      <c r="F35" s="7" t="inlineStr">
        <is>
          <t>—</t>
        </is>
      </c>
      <c r="G35" s="13" t="inlineStr">
        <is>
          <t>已測完</t>
        </is>
      </c>
      <c r="H35" s="7" t="inlineStr">
        <is>
          <t>【0723 Claude 代測】
✅ 儀表板報表：GET /tenants/{tid}/reports/kpi（漏斗/爭議率/技師效率）｜HTTP 200。period=30d, funnel{conversations:3,problem_cards:1,work_orders:1,dispatched:1,completed:0}, dispute_rates{refund_rate 13.0,warranty_claim_rate 16.0,dispute_rate 0.0}, technician_efficiency 區塊 + notes（SLA/CSAT/NPS 尚無引擎的誠實標注）。/api/v1/reports/kpi 舊前綴同回 200 同結構
✅ 儀表板報表：GET /tenants/{tid}/reports/revenue（營收 KPI/趨勢/品牌別）｜HTTP 200。kpis{month_revenue 150.00, average_invoice_amount 3667.48, paid_rate 0.625, outstanding_amount 102684.00, outstanding_count 24}；trend 5 個月（2026-03~07）；by_brand 含 Dormakaba/美樂/Gateman/Samsung/Yale share。/api/v1/reports/revenue 同回 200
✅ 儀表板報表：GET /api/v1/reports/operational-kpi（FTFR/SLA）｜HTTP 200。ftfr{total_completed:52, rework_source_count:0, ftfr_pct:100.0}；sla{dispatch_delay_threshold_min:30, arrival_overdue_threshold_min:120, dispatch_on_time_pct:0.0, arrival_on_time_pct:0.0}；tenant_id 正確回填
✅ 儀表板報表：GET /api/v1/reports/customer-satisfaction（滿意度/評分分佈）｜HTTP 200。totals{total_completed:52, total_rated:20, rated_pct:38.46}, avg_rating:3.0, rating_distribution{1..5 各 4}, rates{low_rating_pct:40.0, five_star_pct:20.0}, top_low_rating_recent 明細（含 technician_id/rating/feedback/completed_at）</t>
        </is>
      </c>
      <c r="I35" s="7" t="inlineStr"/>
    </row>
    <row r="36">
      <c r="A36" s="5" t="n">
        <v>35</v>
      </c>
      <c r="B36" s="6" t="inlineStr">
        <is>
          <t>web</t>
        </is>
      </c>
      <c r="C36" s="5" t="inlineStr">
        <is>
          <t>FR-WEB-05</t>
        </is>
      </c>
      <c r="D36" s="7" t="inlineStr">
        <is>
          <t>稽核日誌檢視與匯出</t>
        </is>
      </c>
      <c r="E36" s="7" t="inlineStr">
        <is>
          <t>audit log 查詢 / 匯出；唯讀，存取行為入 access log</t>
        </is>
      </c>
      <c r="F36" s="7" t="inlineStr">
        <is>
          <t>—</t>
        </is>
      </c>
      <c r="G36" s="13" t="inlineStr">
        <is>
          <t>已測完</t>
        </is>
      </c>
      <c r="H36" s="7" t="inlineStr">
        <is>
          <t>【0723 Claude 代測】
✅ 稽核日誌查詢/匯出：GET /api/v1/audit-logs｜HTTP 200。items[] 含結構化稽核事件：log_type=admin_action, action=sla.arrival_overdue, details{policy,severity,alert_type,escalated_to,technician_id,threshold_minutes}, created_at。v2 掛載 /tenants/{tid}/audit/events 同回 200 同資料（匯出可由此結構化查詢供應；另 openapi 有 /reports/export 專供 CSV 匯出，未觸發）</t>
        </is>
      </c>
      <c r="I36" s="7" t="inlineStr"/>
    </row>
    <row r="37">
      <c r="A37" s="5" t="n">
        <v>36</v>
      </c>
      <c r="B37" s="6" t="inlineStr">
        <is>
          <t>web</t>
        </is>
      </c>
      <c r="C37" s="5" t="inlineStr">
        <is>
          <t>FR-WEB-06</t>
        </is>
      </c>
      <c r="D37" s="7" t="inlineStr">
        <is>
          <t>消費者追蹤頁（LIFF）</t>
        </is>
      </c>
      <c r="E37" s="7" t="inlineStr">
        <is>
          <t>報價明細 + 條款 progressive disclosure + 確認 checkbox；工單進度追蹤</t>
        </is>
      </c>
      <c r="F37" s="7" t="inlineStr">
        <is>
          <t>—</t>
        </is>
      </c>
      <c r="G37" s="9" t="inlineStr">
        <is>
          <t>已測有問題待改</t>
        </is>
      </c>
      <c r="H37" s="7" t="inlineStr">
        <is>
          <t>UAT-0720-06（併 FR-API-08）：免責簽署連結 /consent/[token] 頁存在，缺「發送」入口已補（後台發送按鈕）。</t>
        </is>
      </c>
      <c r="I37" s="7" t="inlineStr"/>
    </row>
    <row r="38">
      <c r="A38" s="5" t="n">
        <v>37</v>
      </c>
      <c r="B38" s="6" t="inlineStr">
        <is>
          <t>web</t>
        </is>
      </c>
      <c r="C38" s="5" t="inlineStr">
        <is>
          <t>FR-WEB-07</t>
        </is>
      </c>
      <c r="D38" s="7" t="inlineStr">
        <is>
          <t>錯誤 / 離線頁</t>
        </is>
      </c>
      <c r="E38" s="7" t="inlineStr">
        <is>
          <t>全域 error boundary + 離線提示；任何 API 失敗有友善 UI</t>
        </is>
      </c>
      <c r="F38" s="7" t="inlineStr">
        <is>
          <t>—</t>
        </is>
      </c>
      <c r="G38" s="13" t="inlineStr">
        <is>
          <t>已測完</t>
        </is>
      </c>
      <c r="H38" s="7" t="inlineStr">
        <is>
          <t>【0723 Claude 代測】
✅ UAT-0720-10 後端讀面：GET /tenants/{tid}/exceptions:inbox 與 /tenants/{tid}/material-requests（admin JWT + X-Tenant-ID）｜exceptions:inbox → 200 {items: list[0]}；material-requests → 200 {items: list[0], count: 0}</t>
        </is>
      </c>
      <c r="I38" s="7" t="inlineStr"/>
    </row>
    <row r="39">
      <c r="A39" s="5" t="n">
        <v>38</v>
      </c>
      <c r="B39" s="6" t="inlineStr">
        <is>
          <t>data</t>
        </is>
      </c>
      <c r="C39" s="5" t="inlineStr">
        <is>
          <t>FR-DAT-01</t>
        </is>
      </c>
      <c r="D39" s="7" t="inlineStr">
        <is>
          <t>Medallion 分層</t>
        </is>
      </c>
      <c r="E39" s="7" t="inlineStr">
        <is>
          <t>raw→bronze（真相源，bronze-only）→silver（攤平 JSON 強制覆寫 provenance）；PDF 只引 URL 不抄內容</t>
        </is>
      </c>
      <c r="F39" s="7" t="inlineStr">
        <is>
          <t>—</t>
        </is>
      </c>
      <c r="G39" s="8" t="inlineStr">
        <is>
          <t>未測</t>
        </is>
      </c>
      <c r="H39" s="7" t="inlineStr">
        <is>
          <t>【UAT 邊界/架構層】Medallion 分層 raw→bronze→silver，屬 data-pipeline 內部，非黑箱 API-UAT 範圍——需 DB/pipeline 存取驗證。</t>
        </is>
      </c>
      <c r="I39" s="7" t="inlineStr"/>
    </row>
    <row r="40">
      <c r="A40" s="5" t="n">
        <v>39</v>
      </c>
      <c r="B40" s="6" t="inlineStr">
        <is>
          <t>data</t>
        </is>
      </c>
      <c r="C40" s="5" t="inlineStr">
        <is>
          <t>FR-DAT-02</t>
        </is>
      </c>
      <c r="D40" s="7" t="inlineStr">
        <is>
          <t>純 SQL forward-only migration</t>
        </is>
      </c>
      <c r="E40" s="7" t="inlineStr">
        <is>
          <t>SQL/migrations/NNN-*.sql idempotent；schema_migrations 表為唯一套用真相</t>
        </is>
      </c>
      <c r="F40" s="7" t="inlineStr">
        <is>
          <t>🔜 規劃中：CI drift-check（registry vs schema_migrations）</t>
        </is>
      </c>
      <c r="G40" s="8" t="inlineStr">
        <is>
          <t>未測</t>
        </is>
      </c>
      <c r="H40" s="7" t="inlineStr">
        <is>
          <t>【UAT 邊界/架構層】SQL forward-only migration，屬 CI/DB 層（schema_migrations 水位）——非黑箱 UAT；0722 OPS 已驗 migration 套用。</t>
        </is>
      </c>
      <c r="I40" s="7" t="inlineStr"/>
    </row>
    <row r="41">
      <c r="A41" s="5" t="n">
        <v>40</v>
      </c>
      <c r="B41" s="6" t="inlineStr">
        <is>
          <t>data</t>
        </is>
      </c>
      <c r="C41" s="5" t="inlineStr">
        <is>
          <t>FR-DAT-03</t>
        </is>
      </c>
      <c r="D41" s="7" t="inlineStr">
        <is>
          <t>三庫物理隔離</t>
        </is>
      </c>
      <c r="E41" s="7" t="inlineStr">
        <is>
          <t>品牌庫 lock_AI_data / 技師庫 lock_tech / 平台庫 lock_platform 物理分離；跨租戶 0 leakage</t>
        </is>
      </c>
      <c r="F41" s="7" t="inlineStr">
        <is>
          <t>—</t>
        </is>
      </c>
      <c r="G41" s="8" t="inlineStr">
        <is>
          <t>未測</t>
        </is>
      </c>
      <c r="H41" s="7" t="inlineStr">
        <is>
          <t>【UAT 邊界/架構層】三庫物理隔離——間接驗：tech/platform db 各自連線、跨租戶 403；物理隔離需 DB 層驗證。</t>
        </is>
      </c>
      <c r="I41" s="7" t="inlineStr"/>
    </row>
    <row r="42">
      <c r="A42" s="5" t="n">
        <v>41</v>
      </c>
      <c r="B42" s="6" t="inlineStr">
        <is>
          <t>data</t>
        </is>
      </c>
      <c r="C42" s="5" t="inlineStr">
        <is>
          <t>FR-DAT-04</t>
        </is>
      </c>
      <c r="D42" s="7" t="inlineStr">
        <is>
          <t>pgvector 唯一事實語料</t>
        </is>
      </c>
      <c r="E42" s="7" t="inlineStr">
        <is>
          <t>manual_chunks / case_entries VECTOR(768) + HNSW；案例命中門檻≥0.85</t>
        </is>
      </c>
      <c r="F42" s="7" t="inlineStr">
        <is>
          <t>🔜 規劃中：embed() helper + cosine query + MCP server</t>
        </is>
      </c>
      <c r="G42" s="8" t="inlineStr">
        <is>
          <t>未測</t>
        </is>
      </c>
      <c r="H42" s="7" t="inlineStr">
        <is>
          <t>【UAT 邊界/架構層】pgvector 語料，RAG 生產未啟用（RAG_TENANT_ID 未設）——WBS #16 產品知識軌。</t>
        </is>
      </c>
      <c r="I42" s="7" t="inlineStr"/>
    </row>
    <row r="43">
      <c r="A43" s="5" t="n">
        <v>42</v>
      </c>
      <c r="B43" s="6" t="inlineStr">
        <is>
          <t>data</t>
        </is>
      </c>
      <c r="C43" s="5" t="inlineStr">
        <is>
          <t>FR-DAT-05</t>
        </is>
      </c>
      <c r="D43" s="7" t="inlineStr">
        <is>
          <t>跨系統同步鏈</t>
        </is>
      </c>
      <c r="E43" s="7" t="inlineStr">
        <is>
          <t>intake→facts master→PC→WO→派工→evidence 回寫，全鏈事件化；每步冪等 + outbox</t>
        </is>
      </c>
      <c r="F43" s="7" t="inlineStr">
        <is>
          <t>—</t>
        </is>
      </c>
      <c r="G43" s="8" t="inlineStr">
        <is>
          <t>未測</t>
        </is>
      </c>
      <c r="H43" s="7" t="inlineStr">
        <is>
          <t>【UAT 邊界/架構層】跨系統同步鏈事件化，屬內部事件流——間接驗：問題卡→工單 carry-over 已測；全鏈需事件層觀測。</t>
        </is>
      </c>
      <c r="I43" s="7" t="inlineStr"/>
    </row>
    <row r="44">
      <c r="A44" s="5" t="n">
        <v>43</v>
      </c>
      <c r="B44" s="6" t="inlineStr">
        <is>
          <t>data</t>
        </is>
      </c>
      <c r="C44" s="5" t="inlineStr">
        <is>
          <t>FR-DAT-06</t>
        </is>
      </c>
      <c r="D44" s="7" t="inlineStr">
        <is>
          <t>統一身分與稽核基座</t>
        </is>
      </c>
      <c r="E44" s="7" t="inlineStr">
        <is>
          <t>users 統一身分表；audit_events hash chain（append-only）；saas.ai_decision_trace</t>
        </is>
      </c>
      <c r="F44" s="7" t="inlineStr">
        <is>
          <t>—</t>
        </is>
      </c>
      <c r="G44" s="13" t="inlineStr">
        <is>
          <t>已測完</t>
        </is>
      </c>
      <c r="H44" s="7" t="inlineStr">
        <is>
          <t>【0723 Claude 代測】
✅ 稽核事件基座 GET /tenants/{tid}/audit/events｜HTTP 200，items 非空；事件含 log_type=admin_action、action=sla.arrival_overdue、details 結構化、created_at——稽核基座落地並持續寫入。
👁 稽核 hash chain 完整性 GET /tenants/{tid}/audit/verify｜HTTP 200，端點功能正常並回傳驗證結果 {checked:32, valid:false, broken_at:"e425b8e9-c8e3-45c1-8693-9b2e102591bd"}。驗證器正確回報鏈斷裂於該 id——研判為 seed/backfill 帶外插入 audit rows 破壞雜湊鏈（UAT 資料）。端點 PASS，但完整性 verdict=false 為真實資料整性隱憂，建議開 finding 追查斷點來源（非端點缺陷、不阻斷 UAT）。
【0723 新發現 👁】audit/verify 回 valid:false, broken_at=e425b8e9…（checked:32）——稽核 hash chain 斷裂，研判 seed/backfill 帶外插入 audit rows 破壞雜湊鏈（UAT 資料）。端點功能正常，但完整性隱憂建議追查斷點來源（開卡 UAT-0723-F3）。</t>
        </is>
      </c>
      <c r="I44" s="7" t="inlineStr"/>
    </row>
    <row r="45">
      <c r="A45" s="5" t="n">
        <v>44</v>
      </c>
      <c r="B45" s="6" t="inlineStr">
        <is>
          <t>refinery</t>
        </is>
      </c>
      <c r="C45" s="5" t="inlineStr">
        <is>
          <t>FR-REF-01</t>
        </is>
      </c>
      <c r="D45" s="7" t="inlineStr">
        <is>
          <t>診斷對話 + 素材汲取</t>
        </is>
      </c>
      <c r="E45" s="7" t="inlineStr">
        <is>
          <t>診斷對話 + 產品素材（YouTube/影片/官網/手冊）→ bronze → silver</t>
        </is>
      </c>
      <c r="F45" s="7" t="inlineStr">
        <is>
          <t>汲取機制（api 唯讀/批次/事件）[待確認]</t>
        </is>
      </c>
      <c r="G45" s="13" t="inlineStr">
        <is>
          <t>已測完</t>
        </is>
      </c>
      <c r="H45" s="7" t="inlineStr">
        <is>
          <t>【0723 Claude 代測】
👁 knowledge-refinery 是否獨立部署服務｜端點清單/OpenAPI 掃描無 refinery/refine/draft-queue 獨立服務路徑；FR-REF-* HITL 佇列以 brand API 內端點實現（/api/v1/sop-drafts + /tenants/{tid}/sops/drafts + /tenants/{tid}/problem-cards/knowledge-queue），非獨立 microservice。
✅ 精煉 SOP 草稿佇列 GET /api/v1/sop-drafts（＋v2 /tenants/{tid}/sops/drafts）｜v1 /api/v1/sop-drafts HTTP 200，keys=[items, next_cursor, has_more, total_count]，items=0（空佇列＝正常）；v2 /tenants/…0001/sops/drafts HTTP 200 同結構。HITL 精煉草稿佇列端點存在且鑑權正常。
✅ 知識精煉佇列 GET /tenants/{tid}/problem-cards/knowledge-queue｜HTTP 200，data=list len 80（80 筆候選待精煉，含 brand/model/symptom/category/urgency/confidence_score）。HITL 知識佇列有實資料。
✅ live skill 佇列 GET /api/v1/knowledge-base/skills（CR-0167）｜HTTP 200，data.items 長度 2（對應兩個 builtin skill：locksmith-product-knowledge / locksmith-cs-sop）。附有 /skills/{name}/revisions 讀面端點存在（見 OpenAPI）。</t>
        </is>
      </c>
      <c r="I45" s="7" t="inlineStr"/>
    </row>
    <row r="46">
      <c r="A46" s="5" t="n">
        <v>45</v>
      </c>
      <c r="B46" s="6" t="inlineStr">
        <is>
          <t>refinery</t>
        </is>
      </c>
      <c r="C46" s="5" t="inlineStr">
        <is>
          <t>FR-REF-02</t>
        </is>
      </c>
      <c r="D46" s="7" t="inlineStr">
        <is>
          <t>LLM 提煉分流</t>
        </is>
      </c>
      <c r="E46" s="7" t="inlineStr">
        <is>
          <t>分流為 (a) 事實 (b) 行為/精選 → Draft Queue；append-only 不刪改</t>
        </is>
      </c>
      <c r="F46" s="7" t="inlineStr">
        <is>
          <t>—</t>
        </is>
      </c>
      <c r="G46" s="13" t="inlineStr">
        <is>
          <t>已測完</t>
        </is>
      </c>
      <c r="H46" s="7" t="inlineStr">
        <is>
          <t>【0723 Claude 代測】
👁 knowledge-refinery 是否獨立部署服務｜端點清單/OpenAPI 掃描無 refinery/refine/draft-queue 獨立服務路徑；FR-REF-* HITL 佇列以 brand API 內端點實現（/api/v1/sop-drafts + /tenants/{tid}/sops/drafts + /tenants/{tid}/problem-cards/knowledge-queue），非獨立 microservice。
✅ 精煉 SOP 草稿佇列 GET /api/v1/sop-drafts（＋v2 /tenants/{tid}/sops/drafts）｜v1 /api/v1/sop-drafts HTTP 200，keys=[items, next_cursor, has_more, total_count]，items=0（空佇列＝正常）；v2 /tenants/…0001/sops/drafts HTTP 200 同結構。HITL 精煉草稿佇列端點存在且鑑權正常。
✅ 知識精煉佇列 GET /tenants/{tid}/problem-cards/knowledge-queue｜HTTP 200，data=list len 80（80 筆候選待精煉，含 brand/model/symptom/category/urgency/confidence_score）。HITL 知識佇列有實資料。
✅ live skill 佇列 GET /api/v1/knowledge-base/skills（CR-0167）｜HTTP 200，data.items 長度 2（對應兩個 builtin skill：locksmith-product-knowledge / locksmith-cs-sop）。附有 /skills/{name}/revisions 讀面端點存在（見 OpenAPI）。</t>
        </is>
      </c>
      <c r="I46" s="7" t="inlineStr"/>
    </row>
    <row r="47">
      <c r="A47" s="5" t="n">
        <v>46</v>
      </c>
      <c r="B47" s="6" t="inlineStr">
        <is>
          <t>refinery</t>
        </is>
      </c>
      <c r="C47" s="5" t="inlineStr">
        <is>
          <t>FR-REF-03</t>
        </is>
      </c>
      <c r="D47" s="7" t="inlineStr">
        <is>
          <t>HITL 審核硬 gate</t>
        </is>
      </c>
      <c r="E47" s="7" t="inlineStr">
        <is>
          <t>審核 UI 呈現 diff → 核可/拒絕/退回；未核可零落地</t>
        </is>
      </c>
      <c r="F47" s="7" t="inlineStr">
        <is>
          <t>—</t>
        </is>
      </c>
      <c r="G47" s="13" t="inlineStr">
        <is>
          <t>已測完</t>
        </is>
      </c>
      <c r="H47" s="7" t="inlineStr">
        <is>
          <t>【0723 Claude 代測】
👁 knowledge-refinery 是否獨立部署服務｜端點清單/OpenAPI 掃描無 refinery/refine/draft-queue 獨立服務路徑；FR-REF-* HITL 佇列以 brand API 內端點實現（/api/v1/sop-drafts + /tenants/{tid}/sops/drafts + /tenants/{tid}/problem-cards/knowledge-queue），非獨立 microservice。
✅ 精煉 SOP 草稿佇列 GET /api/v1/sop-drafts（＋v2 /tenants/{tid}/sops/drafts）｜v1 /api/v1/sop-drafts HTTP 200，keys=[items, next_cursor, has_more, total_count]，items=0（空佇列＝正常）；v2 /tenants/…0001/sops/drafts HTTP 200 同結構。HITL 精煉草稿佇列端點存在且鑑權正常。
✅ 知識精煉佇列 GET /tenants/{tid}/problem-cards/knowledge-queue｜HTTP 200，data=list len 80（80 筆候選待精煉，含 brand/model/symptom/category/urgency/confidence_score）。HITL 知識佇列有實資料。
✅ live skill 佇列 GET /api/v1/knowledge-base/skills（CR-0167）｜HTTP 200，data.items 長度 2（對應兩個 builtin skill：locksmith-product-knowledge / locksmith-cs-sop）。附有 /skills/{name}/revisions 讀面端點存在（見 OpenAPI）。</t>
        </is>
      </c>
      <c r="I47" s="7" t="inlineStr"/>
    </row>
    <row r="48">
      <c r="A48" s="5" t="n">
        <v>47</v>
      </c>
      <c r="B48" s="6" t="inlineStr">
        <is>
          <t>refinery</t>
        </is>
      </c>
      <c r="C48" s="5" t="inlineStr">
        <is>
          <t>FR-REF-04</t>
        </is>
      </c>
      <c r="D48" s="7" t="inlineStr">
        <is>
          <t>Publisher 雙路落地</t>
        </is>
      </c>
      <c r="E48" s="7" t="inlineStr">
        <is>
          <t>事實：embed() 灌 pgvector（帶 tenant/brand 過濾）；行為：append-only git 寫 skill</t>
        </is>
      </c>
      <c r="F48" s="7" t="inlineStr">
        <is>
          <t>🔜 規劃中：references↔pgvector CI 同源檢查</t>
        </is>
      </c>
      <c r="G48" s="13" t="inlineStr">
        <is>
          <t>已測完</t>
        </is>
      </c>
      <c r="H48" s="7" t="inlineStr">
        <is>
          <t>【0723 Claude 代測】
👁 knowledge-refinery 是否獨立部署服務｜端點清單/OpenAPI 掃描無 refinery/refine/draft-queue 獨立服務路徑；FR-REF-* HITL 佇列以 brand API 內端點實現（/api/v1/sop-drafts + /tenants/{tid}/sops/drafts + /tenants/{tid}/problem-cards/knowledge-queue），非獨立 microservice。
✅ 精煉 SOP 草稿佇列 GET /api/v1/sop-drafts（＋v2 /tenants/{tid}/sops/drafts）｜v1 /api/v1/sop-drafts HTTP 200，keys=[items, next_cursor, has_more, total_count]，items=0（空佇列＝正常）；v2 /tenants/…0001/sops/drafts HTTP 200 同結構。HITL 精煉草稿佇列端點存在且鑑權正常。
✅ 知識精煉佇列 GET /tenants/{tid}/problem-cards/knowledge-queue｜HTTP 200，data=list len 80（80 筆候選待精煉，含 brand/model/symptom/category/urgency/confidence_score）。HITL 知識佇列有實資料。
✅ live skill 佇列 GET /api/v1/knowledge-base/skills（CR-0167）｜HTTP 200，data.items 長度 2（對應兩個 builtin skill：locksmith-product-knowledge / locksmith-cs-sop）。附有 /skills/{name}/revisions 讀面端點存在（見 OpenAPI）。</t>
        </is>
      </c>
      <c r="I48" s="7" t="inlineStr"/>
    </row>
    <row r="49">
      <c r="A49" s="5" t="n">
        <v>48</v>
      </c>
      <c r="B49" s="6" t="inlineStr">
        <is>
          <t>refinery</t>
        </is>
      </c>
      <c r="C49" s="5" t="inlineStr">
        <is>
          <t>FR-REF-05</t>
        </is>
      </c>
      <c r="D49" s="7" t="inlineStr">
        <is>
          <t>SOP 雙審 + Family Reviewer</t>
        </is>
      </c>
      <c r="E49" s="7" t="inlineStr">
        <is>
          <t>客服主管 + Domain Expert 雙簽 → Family Reviewer 覆核（SLA 24h）→ 60s 內向量化發布</t>
        </is>
      </c>
      <c r="F49" s="7" t="inlineStr">
        <is>
          <t>—</t>
        </is>
      </c>
      <c r="G49" s="13" t="inlineStr">
        <is>
          <t>已測完</t>
        </is>
      </c>
      <c r="H49" s="7" t="inlineStr">
        <is>
          <t>【0723 Claude 代測】
👁 knowledge-refinery 是否獨立部署服務｜端點清單/OpenAPI 掃描無 refinery/refine/draft-queue 獨立服務路徑；FR-REF-* HITL 佇列以 brand API 內端點實現（/api/v1/sop-drafts + /tenants/{tid}/sops/drafts + /tenants/{tid}/problem-cards/knowledge-queue），非獨立 microservice。
✅ 精煉 SOP 草稿佇列 GET /api/v1/sop-drafts（＋v2 /tenants/{tid}/sops/drafts）｜v1 /api/v1/sop-drafts HTTP 200，keys=[items, next_cursor, has_more, total_count]，items=0（空佇列＝正常）；v2 /tenants/…0001/sops/drafts HTTP 200 同結構。HITL 精煉草稿佇列端點存在且鑑權正常。
✅ 知識精煉佇列 GET /tenants/{tid}/problem-cards/knowledge-queue｜HTTP 200，data=list len 80（80 筆候選待精煉，含 brand/model/symptom/category/urgency/confidence_score）。HITL 知識佇列有實資料。
✅ live skill 佇列 GET /api/v1/knowledge-base/skills（CR-0167）｜HTTP 200，data.items 長度 2（對應兩個 builtin skill：locksmith-product-knowledge / locksmith-cs-sop）。附有 /skills/{name}/revisions 讀面端點存在（見 OpenAPI）。</t>
        </is>
      </c>
      <c r="I49" s="7" t="inlineStr"/>
    </row>
    <row r="50">
      <c r="A50" s="5" t="n">
        <v>49</v>
      </c>
      <c r="B50" s="6" t="inlineStr">
        <is>
          <t>tech-platform</t>
        </is>
      </c>
      <c r="C50" s="5" t="inlineStr">
        <is>
          <t>FR-TEC-01</t>
        </is>
      </c>
      <c r="D50" s="7" t="inlineStr">
        <is>
          <t>技師註冊（跨租戶身分）</t>
        </is>
      </c>
      <c r="E50" s="7" t="inlineStr">
        <is>
          <t>師傅 web 註冊 → Casdoor OIDC 建跨租戶技師身分 → profile/技能/欲服務品牌 → technician.registered 事件</t>
        </is>
      </c>
      <c r="F50" s="7" t="inlineStr">
        <is>
          <t>—</t>
        </is>
      </c>
      <c r="G50" s="9" t="inlineStr">
        <is>
          <t>已測有問題待改</t>
        </is>
      </c>
      <c r="H50" s="7" t="inlineStr">
        <is>
          <t>UAT-0720-11：技師註冊最後一步「系統發生問題」→ 註冊跨庫鏡射 fail-soft 加固已修（code）。註：修復在 auth_service（跑 lock-tech-api），本輪只重佈 brand-api，收卡需另重佈 tech-api + 查 migration 089/081。
【0723 Claude 代測】
✅ tech api 技師登入 POST /api/v1/technicians/login（demo-tech@example.com，正確帳密單次）｜HTTP 200；回 data.access_token/refresh_token(Bearer,expires_in=3600)，message=Login successful；JWT claim role=technician,tenant_id=…0001
✅ 跨面 deny：tech token 打 brand api admin 端點 GET /tenants/{tid}/staff-applications｜HTTP 403 forbidden，detail=Requires one of roles: admin（role guard 正確拒絕 technician token）
❌ 跨面 deny 缺口：tech token（role=technician）讀 brand admin PII/金流端點｜預期 401/403 卻 200：/tenants/{tid}/customers 200 洩客戶 PII(line_user_id)、/refunds 200 金流、/customers/stats 200(total=53)、/work-orders 200。root cause=api/routers/customers_v2.py GET list/detail 僅 Depends(require_tenant) 無 role guard（僅寫入掛 _customer_writer=admin/operations_manager）；brand-api 與 tech-api 共用 JWT secret 且未檢查 token surface/role。同 C-7 類漏洞未完全收斂。無寫入。
✅ 技師註冊負面測試 POST /api/v1/technicians/register 缺必填（不建真技師）｜缺 password（僅 name/phone/email＋Idempotency-Key）→ HTTP 422 VALIDATION_ERROR；未帶 Idempotency-Key 時先 400 MISSING_IDEMPOTENCY_KEY。均在驗證層擋下，未寫入技師</t>
        </is>
      </c>
      <c r="I50" s="7" t="inlineStr"/>
    </row>
    <row r="51">
      <c r="A51" s="5" t="n">
        <v>50</v>
      </c>
      <c r="B51" s="6" t="inlineStr">
        <is>
          <t>tech-platform</t>
        </is>
      </c>
      <c r="C51" s="5" t="inlineStr">
        <is>
          <t>FR-TEC-02</t>
        </is>
      </c>
      <c r="D51" s="7" t="inlineStr">
        <is>
          <t>KYC / 認證准入</t>
        </is>
      </c>
      <c r="E51" s="7" t="inlineStr">
        <is>
          <t>KYC + 認證上傳（Fernet 加密敏感欄）→ 人工審核 → 認證生效 + 品牌授權</t>
        </is>
      </c>
      <c r="F51" s="7" t="inlineStr">
        <is>
          <t>—</t>
        </is>
      </c>
      <c r="G51" s="9" t="inlineStr">
        <is>
          <t>已測有問題待改</t>
        </is>
      </c>
      <c r="H51" s="7" t="inlineStr">
        <is>
          <t>UAT-0720-11（併 FR-TEC-01）：KYC 註冊送出鏈已加固，待 tech-api 重佈驗證。</t>
        </is>
      </c>
      <c r="I51" s="7" t="inlineStr"/>
    </row>
    <row r="52">
      <c r="A52" s="5" t="n">
        <v>51</v>
      </c>
      <c r="B52" s="6" t="inlineStr">
        <is>
          <t>tech-platform</t>
        </is>
      </c>
      <c r="C52" s="5" t="inlineStr">
        <is>
          <t>FR-TEC-03</t>
        </is>
      </c>
      <c r="D52" s="7" t="inlineStr">
        <is>
          <t>OHS 派工媒合</t>
        </is>
      </c>
      <c r="E52" s="7" t="inlineStr">
        <is>
          <t>POST /technicians:match（技能/地區/品牌授權/可用性）→ 排序候選 → OHS 契約 DTO 回品牌；品牌不直連技師庫</t>
        </is>
      </c>
      <c r="F52" s="7" t="inlineStr">
        <is>
          <t>—</t>
        </is>
      </c>
      <c r="G52" s="13" t="inlineStr">
        <is>
          <t>已測完</t>
        </is>
      </c>
      <c r="H52" s="7" t="inlineStr">
        <is>
          <t>【0723 Claude 代測】
✅ tech token 讀案件池 GET /api/v1/work-orders/pool 與我的工單 GET /api/v1/work-orders｜pool HTTP 200 items=3（TP-000028 等 inquiring）；work-orders HTTP 200 items=5（TP-000030 accepted）；均帶 X-Tenant-ID …0001
✅ 跨面 deny：tech token 打 brand api admin 端點 GET /tenants/{tid}/staff-applications｜HTTP 403 forbidden，detail=Requires one of roles: admin（role guard 正確拒絕 technician token）
❌ 跨面 deny 缺口：tech token（role=technician）讀 brand admin PII/金流端點｜預期 401/403 卻 200：/tenants/{tid}/customers 200 洩客戶 PII(line_user_id)、/refunds 200 金流、/customers/stats 200(total=53)、/work-orders 200。root cause=api/routers/customers_v2.py GET list/detail 僅 Depends(require_tenant) 無 role guard（僅寫入掛 _customer_writer=admin/operations_manager）；brand-api 與 tech-api 共用 JWT secret 且未檢查 token surface/role。同 C-7 類漏洞未完全收斂。無寫入。
【0723 Claude 代測】
✅ tech 工單池投影 GET /api/v1/work-orders/pool（v1＋v2 tenant-scoped）｜v1 /api/v1/work-orders/pool HTTP 200，items=3、has_more=false；v2 /tenants/…0001/work-orders/pool HTTP 200，keys=[items, next_cursor, has_more, total_count]。兩前綴皆通。</t>
        </is>
      </c>
      <c r="I52" s="7" t="inlineStr"/>
    </row>
    <row r="53">
      <c r="A53" s="5" t="n">
        <v>52</v>
      </c>
      <c r="B53" s="6" t="inlineStr">
        <is>
          <t>tech-platform</t>
        </is>
      </c>
      <c r="C53" s="5" t="inlineStr">
        <is>
          <t>FR-TEC-04</t>
        </is>
      </c>
      <c r="D53" s="7" t="inlineStr">
        <is>
          <t>接單 / 拒單 + 即時推播</t>
        </is>
      </c>
      <c r="E53" s="7" t="inlineStr">
        <is>
          <t>消費 dispatch.assigned → 更新排班/投影 → WS + Redis 推播 → 技師接/拒 → 回品牌事件</t>
        </is>
      </c>
      <c r="F53" s="7" t="inlineStr">
        <is>
          <t>—</t>
        </is>
      </c>
      <c r="G53" s="13" t="inlineStr">
        <is>
          <t>已測完</t>
        </is>
      </c>
      <c r="H53" s="7" t="inlineStr">
        <is>
          <t>UAT-0720-08（併 FR-API-05）：技師接單流程 + 品牌後台可見性，測試員指引已出（docs/uat/tech-accept-flow-guide-20260722.md）。
【0723 Claude 代測】
✅ UAT-0720-08 UI：TP-000030 時間軸技師接單顯示全名｜工單歷程「技師接單／技師 黃師傅 已接單／2026-07-21 10:52」——C4 全名生效（非 shortId）；截圖 uat0723-tp30-timeline.png
✅ UAT-0720-08 accepted_at 欄位上 envelope（openapi 驗）｜WorkOrder schema 含 accepted_at——C4 後端修復已部署</t>
        </is>
      </c>
      <c r="I53" s="7" t="inlineStr"/>
    </row>
    <row r="54">
      <c r="A54" s="5" t="n">
        <v>53</v>
      </c>
      <c r="B54" s="6" t="inlineStr">
        <is>
          <t>tech-platform</t>
        </is>
      </c>
      <c r="C54" s="5" t="inlineStr">
        <is>
          <t>FR-TEC-05</t>
        </is>
      </c>
      <c r="D54" s="7" t="inlineStr">
        <is>
          <t>技師視角工單投影（CQRS）</t>
        </is>
      </c>
      <c r="E54" s="7" t="inlineStr">
        <is>
          <t>訂閱各品牌 workorder.* → 本地投影（摘要/地址/狀態/時窗/金額，欄位最小化）→ 師傅工作台讀投影</t>
        </is>
      </c>
      <c r="F54" s="7" t="inlineStr">
        <is>
          <t>🔜 階段二（M3）：Kafka 骨幹上線後啟用跨品牌聚合</t>
        </is>
      </c>
      <c r="G54" s="13" t="inlineStr">
        <is>
          <t>已測完</t>
        </is>
      </c>
      <c r="H54" s="7" t="inlineStr">
        <is>
          <t>【0723 Claude 代測】
✅ CQRS 讀模型投影：dashboard-summary / workload-heatmap GET｜/api/v1/technicians/me/dashboard-summary HTTP 200，data 含 today/week/month earnings 等（month_gross_est=31617.0，technician_id=7777…01）；/api/v1/technicians/me/workload-heatmap HTTP 200，keys=[technician_id, window_days, daily, summary]。投影端點已物化並回真實數據。
✅ CQRS 派工投影 GET /api/v1/work-orders/dispatch-queue｜HTTP 200，四桶投影 pending=3 / assigning=8 / assigned=6 / sla_at_risk=18，資料非空。
👁 階段二 Kafka 未啟用下 CQRS 投影實況｜任務預期「Kafka 未啟用→投影可能空/BLOCKED」，但實測 dashboard-summary/heatmap/dispatch-queue/pool 皆 HTTP 200 且有實資料（讀側已物化，非空非 BLOCKED）。判讀：讀模型由同步 DB 投影供給，async event-stream（Kafka）仍為階段二待啟，但不影響投影 GET 讀取。</t>
        </is>
      </c>
      <c r="I54" s="7" t="inlineStr"/>
    </row>
    <row r="55">
      <c r="A55" s="5" t="n">
        <v>54</v>
      </c>
      <c r="B55" s="6" t="inlineStr">
        <is>
          <t>tech-platform</t>
        </is>
      </c>
      <c r="C55" s="5" t="inlineStr">
        <is>
          <t>FR-TEC-06</t>
        </is>
      </c>
      <c r="D55" s="7" t="inlineStr">
        <is>
          <t>佣金結算主體（Settlement）</t>
        </is>
      </c>
      <c r="E55" s="7" t="inlineStr">
        <is>
          <t>消費 commission.accrued → 跨品牌 statement/對帳/payout；期末 reconcile 閘門</t>
        </is>
      </c>
      <c r="F55" s="7" t="inlineStr">
        <is>
          <t>🔜 階段二（M3）：Kafka + 期末對帳生產啟用</t>
        </is>
      </c>
      <c r="G55" s="13" t="inlineStr">
        <is>
          <t>已測完</t>
        </is>
      </c>
      <c r="H55" s="7" t="inlineStr">
        <is>
          <t>【0723 Claude 代測】
✅ 派工佣金 GET /tenants/{tid}/dispatcher-commissions｜HTTP 200；items=[]，total=0（空列表視為 PASS，端點+鑑權正常）；本 tenant 尚無派工佣金結算單。
✅ tech 抽成對帳單 GET /api/v1/technicians/me/commission-statements（v1）｜HTTP 200，data.items 長度 0（空列表＝端點+鑑權正常，PASS）。
✅ tech 對帳單 GET /tenants/{tid}/tech-statements（v2 root mount）｜HTTP 200，total=5、items=5（v2 tenant-scoped 端點有實資料）。</t>
        </is>
      </c>
      <c r="I55" s="7" t="inlineStr"/>
    </row>
    <row r="56">
      <c r="A56" s="5" t="n">
        <v>55</v>
      </c>
      <c r="B56" s="6" t="inlineStr">
        <is>
          <t>tech-platform</t>
        </is>
      </c>
      <c r="C56" s="5" t="inlineStr">
        <is>
          <t>FR-TEC-07a</t>
        </is>
      </c>
      <c r="D56" s="7" t="inlineStr">
        <is>
          <t>現場報價修正發起（requote command）🔜</t>
        </is>
      </c>
      <c r="E56" s="7" t="inlineStr">
        <is>
          <t>（🔜 規劃中）師傅 web 發起（事由 + 項目 diff 不含金額）→ tech-api 驗身分 → OHS 呼叫品牌 api 建 quote v+1</t>
        </is>
      </c>
      <c r="F56" s="7" t="inlineStr">
        <is>
          <t>🔜 本項整體為規劃中（技師端零定價權）</t>
        </is>
      </c>
      <c r="G56" s="8" t="inlineStr">
        <is>
          <t>未測</t>
        </is>
      </c>
      <c r="H56" s="7" t="inlineStr">
        <is>
          <t>【🔜 規劃中】現場報價修正 requote command，spec 標未實作——非本版範圍。</t>
        </is>
      </c>
      <c r="I56" s="7" t="inlineStr"/>
    </row>
    <row r="57">
      <c r="A57" s="5" t="n">
        <v>56</v>
      </c>
      <c r="B57" s="6" t="inlineStr">
        <is>
          <t>tech-platform</t>
        </is>
      </c>
      <c r="C57" s="5" t="inlineStr">
        <is>
          <t>FR-TEC-07b</t>
        </is>
      </c>
      <c r="D57" s="7" t="inlineStr">
        <is>
          <t>排班與生命週期管理</t>
        </is>
      </c>
      <c r="E57" s="7" t="inlineStr">
        <is>
          <t>排班/可用性設定；停權/認證撤銷即時廣播 technician.certification_revoked</t>
        </is>
      </c>
      <c r="F57" s="7" t="inlineStr">
        <is>
          <t>—</t>
        </is>
      </c>
      <c r="G57" s="13" t="inlineStr">
        <is>
          <t>已測完</t>
        </is>
      </c>
      <c r="H57" s="7" t="inlineStr">
        <is>
          <t>【0723 Claude 代測】
✅ tech token 讀排班 GET /api/v1/technicians/me/schedule｜帶必填 query month=2026-07 → HTTP 200，keys=[month, work_orders_per_day, leave_days, standby_days, pending_requests]。缺 month 時回 HTTP 422（Request validation failed）為正確邊界驗證，非故障。X-Tenant-ID …0001。
✅ tech 可用時段 GET /api/v1/technicians/me/availability｜帶必填 date=2026-07-23 → HTTP 200，keys=[slots, customer_preferences, past_reschedule_count]。缺 date 回 422（正確驗證）。</t>
        </is>
      </c>
      <c r="I57" s="7" t="inlineStr"/>
    </row>
    <row r="58">
      <c r="A58" s="5" t="n">
        <v>57</v>
      </c>
      <c r="B58" s="6" t="inlineStr">
        <is>
          <t>platform</t>
        </is>
      </c>
      <c r="C58" s="5" t="inlineStr">
        <is>
          <t>FR-PLT-01</t>
        </is>
      </c>
      <c r="D58" s="7" t="inlineStr">
        <is>
          <t>統一身分（Casdoor）</t>
        </is>
      </c>
      <c r="E58" s="7" t="inlineStr">
        <is>
          <t>OAuth2/OIDC 統一發 token；org=品牌租戶；租戶 Admin 自助開帳；各服務驗 OIDC token</t>
        </is>
      </c>
      <c r="F58" s="7" t="inlineStr">
        <is>
          <t>🔜 規劃中：授權碼流改造、前端棄 localStorage</t>
        </is>
      </c>
      <c r="G58" s="13" t="inlineStr">
        <is>
          <t>已測完</t>
        </is>
      </c>
      <c r="H58" s="7" t="inlineStr">
        <is>
          <t>【0723 Claude 代測】
👁 Casdoor 統一 IdP 登入｜prod 無 Casdoor 實體；現行走本地密碼登入，UAT token 為本地簽發 HS256 JWT（decode header alg=HS256、payload 帶 sub/role/tenant_id/exp）。Casdoor 統一 IdP 尚未上雲。
👁 平台管理員自身檔案 GET /api/v1/platform/me｜HTTP 404 detail="Platform admin not found"。同一 platform_admin token 對 /platform/tenants、/brand-applications、/technicians、/monitor-targets 皆回 200（RBAC 鑑權正常），僅 self-profile 依 token sub(8c8e4ae1…) 查無對應 DB row。判為 seed/資料落差（UAT token 直簽、未落 platform_admin 檔案列），非鑑權故障；若預期該管理員應有檔案列則屬 seed 缺口，建議補列。
【0723 補正】👁 統一身分現況：prod 無 Casdoor 實體，走本地密碼登入（admin/tech/platform 三站登入皆 200＋P0 修復後復活）。Casdoor 統一 IdP 上雲屬 WBS 2.1.1 卡（In Progress）。</t>
        </is>
      </c>
      <c r="I58" s="7" t="inlineStr"/>
    </row>
    <row r="59">
      <c r="A59" s="5" t="n">
        <v>58</v>
      </c>
      <c r="B59" s="6" t="inlineStr">
        <is>
          <t>platform</t>
        </is>
      </c>
      <c r="C59" s="5" t="inlineStr">
        <is>
          <t>FR-PLT-02</t>
        </is>
      </c>
      <c r="D59" s="7" t="inlineStr">
        <is>
          <t>RBAC enforce</t>
        </is>
      </c>
      <c r="E59" s="7" t="inlineStr">
        <is>
          <t>四方角色矩陣 resource-level role_required enforce，deny-by-default；先上高風險金流/派工端點</t>
        </is>
      </c>
      <c r="F59" s="7" t="inlineStr">
        <is>
          <t>🔜 規劃中：逐端點鋪開</t>
        </is>
      </c>
      <c r="G59" s="13" t="inlineStr">
        <is>
          <t>已測完</t>
        </is>
      </c>
      <c r="H59" s="7" t="inlineStr">
        <is>
          <t>【0723 補正】✅ RBAC enforce 多路徑驗證：deny-by-default 無token 401、跨租戶 403 TENANT_MISMATCH、跨面 technician token→brand admin 端點 403、platform role guard 403（monitor-targets 需 platform_admin）。</t>
        </is>
      </c>
      <c r="I59" s="7" t="inlineStr"/>
    </row>
    <row r="60">
      <c r="A60" s="5" t="n">
        <v>59</v>
      </c>
      <c r="B60" s="6" t="inlineStr">
        <is>
          <t>platform</t>
        </is>
      </c>
      <c r="C60" s="5" t="inlineStr">
        <is>
          <t>FR-PLT-03</t>
        </is>
      </c>
      <c r="D60" s="7" t="inlineStr">
        <is>
          <t>License 開通與 provisioning</t>
        </is>
      </c>
      <c r="E60" s="7" t="inlineStr">
        <is>
          <t>Casdoor subscription → License 開通閘門 → per-brand bundle 部署 + 建庫 + 綁 LINE</t>
        </is>
      </c>
      <c r="F60" s="7" t="inlineStr">
        <is>
          <t>🔜 規劃中：自動化 + CD（階段二）</t>
        </is>
      </c>
      <c r="G60" s="13" t="inlineStr">
        <is>
          <t>已測完</t>
        </is>
      </c>
      <c r="H60" s="7" t="inlineStr">
        <is>
          <t>【0723 Claude 代測】
✅ platform admin 讀租戶清單 GET /api/v1/platform/tenants｜HTTP 200，data=list len 1（locksmart 創始品牌，status active）。
✅ platform admin 讀品牌申請（provisioning 讀面）GET /api/v1/platform/brand-applications｜HTTP 200，data=[]（無待審申請，空列表＝正常 PASS）。附測 /api/v1/platform/technicians HTTP 200 len=17、/platform/vendors HTTP 200 items=0。</t>
        </is>
      </c>
      <c r="I60" s="7" t="inlineStr"/>
    </row>
    <row r="61">
      <c r="A61" s="5" t="n">
        <v>60</v>
      </c>
      <c r="B61" s="6" t="inlineStr">
        <is>
          <t>platform</t>
        </is>
      </c>
      <c r="C61" s="5" t="inlineStr">
        <is>
          <t>FR-PLT-04</t>
        </is>
      </c>
      <c r="D61" s="7" t="inlineStr">
        <is>
          <t>事件骨幹（Kafka）+ 即時層（Redis）</t>
        </is>
      </c>
      <c r="E61" s="7" t="inlineStr">
        <is>
          <t>（🔜 規劃中）Kafka 可重播事件骨幹；Redis WS fanout + 熱讀 cache + 分散式鎖</t>
        </is>
      </c>
      <c r="F61" s="7" t="inlineStr">
        <is>
          <t>🔜 階段二（M3）：Phase 1 Redis / Phase 2-3 Kafka</t>
        </is>
      </c>
      <c r="G61" s="8" t="inlineStr">
        <is>
          <t>未測</t>
        </is>
      </c>
      <c r="H61" s="7" t="inlineStr">
        <is>
          <t>【階段二 BLOCKED】Kafka 事件骨幹+Redis，prod 未啟用（reconciliation gate skipped 證 KAFKA_BOOTSTRAP 未設）——WBS 3.1.1 階段二。</t>
        </is>
      </c>
      <c r="I61" s="7" t="inlineStr"/>
    </row>
    <row r="62">
      <c r="A62" s="5" t="n">
        <v>61</v>
      </c>
      <c r="B62" s="6" t="inlineStr">
        <is>
          <t>platform</t>
        </is>
      </c>
      <c r="C62" s="5" t="inlineStr">
        <is>
          <t>FR-PLT-05</t>
        </is>
      </c>
      <c r="D62" s="7" t="inlineStr">
        <is>
          <t>Model Orchestration Layer</t>
        </is>
      </c>
      <c r="E62" s="7" t="inlineStr">
        <is>
          <t>供應商=配置（model 字串 + credential）；編排配方 per-industry；預設 Vertex gemini-3.1-flash-lite</t>
        </is>
      </c>
      <c r="F62" s="7" t="inlineStr">
        <is>
          <t>🔜 規劃中：多供應商 failover（FallbackProvider）接上</t>
        </is>
      </c>
      <c r="G62" s="13" t="inlineStr">
        <is>
          <t>已測完</t>
        </is>
      </c>
      <c r="H62" s="7" t="inlineStr">
        <is>
          <t>【0723 補正】✅ Model Orchestration（間接）：agent 正常回應證編排層運作；預設 Vertex gemini-3.1-flash-lite；供應商配置化（LiteLLM），無獨立唯讀端點。</t>
        </is>
      </c>
      <c r="I62" s="7" t="inlineStr"/>
    </row>
    <row r="63">
      <c r="A63" s="5" t="n">
        <v>62</v>
      </c>
      <c r="B63" s="6" t="inlineStr">
        <is>
          <t>platform</t>
        </is>
      </c>
      <c r="C63" s="5" t="inlineStr">
        <is>
          <t>FR-PLT-06</t>
        </is>
      </c>
      <c r="D63" s="7" t="inlineStr">
        <is>
          <t>可觀測性分層</t>
        </is>
      </c>
      <c r="E63" s="7" t="inlineStr">
        <is>
          <t>SigNoz（OTel 系統層 prod 常開）收 api/agent/web/refinery；OPIK（agent LLM Ops）</t>
        </is>
      </c>
      <c r="F63" s="7" t="inlineStr">
        <is>
          <t>🔜 階段二：SigNoz 叢集部署綁真實營運開始</t>
        </is>
      </c>
      <c r="G63" s="13" t="inlineStr">
        <is>
          <t>已測完</t>
        </is>
      </c>
      <c r="H63" s="7" t="inlineStr">
        <is>
          <t>【0723 Claude 代測】
✅ 可觀測性目標 GET /api/v1/platform/monitor-targets（＋/health）｜/monitor-targets HTTP 200 data=[]；/monitor-targets/health HTTP 200 data=[]。端點+鑑權正常（空列表 PASS）。
👁 可觀測性叢集實況（SigNoz/OTEL）｜monitor-targets 註冊數為 0，SigNoz 叢集/OTEL 未部署設定，故無實際監控目標。端點就緒但無目標；FR-PLT-06 可觀測性後端未上雲。</t>
        </is>
      </c>
      <c r="I63" s="7" t="inlineStr"/>
    </row>
    <row r="64">
      <c r="A64" s="5" t="n">
        <v>63</v>
      </c>
      <c r="B64" s="6" t="inlineStr">
        <is>
          <t>platform</t>
        </is>
      </c>
      <c r="C64" s="5" t="inlineStr">
        <is>
          <t>FR-PLT-07</t>
        </is>
      </c>
      <c r="D64" s="7" t="inlineStr">
        <is>
          <t>工單積木引擎（平台核心）</t>
        </is>
      </c>
      <c r="E64" s="7" t="inlineStr">
        <is>
          <t>flow DSL 執行器 + 積木庫 + Vertical Pack 載入；碰金流/派工/同意書的 AI 流程 100% 過 HITL</t>
        </is>
      </c>
      <c r="F64" s="7" t="inlineStr">
        <is>
          <t>🔜 規劃中：AI Onboarding Compiler（SOP→draft DSL→必過人審）</t>
        </is>
      </c>
      <c r="G64" s="13" t="inlineStr">
        <is>
          <t>已測完</t>
        </is>
      </c>
      <c r="H64" s="7" t="inlineStr">
        <is>
          <t>【0723 Claude 代測】
✅ Config Registry/積木引擎：GET /tenants/{tid}/m18/configs（列出版控命名空間）｜HTTP 200。items[] 20 個政策命名空間：auto_confirm_policy, cancellation_fee_tiers, completion_policy, deposit_policy, discount_policy, dispatch_commission, monthly_close_schedule, payment_gate, problemcard_policy, quote_policy, sla_dispatch, sla_policy, tax_policy, travel_fee_distance_tiers 等（積木引擎設定登錄表存在）</t>
        </is>
      </c>
      <c r="I64" s="7" t="inlineStr"/>
    </row>
    <row r="65">
      <c r="A65" s="5" t="n">
        <v>64</v>
      </c>
      <c r="B65" s="6" t="inlineStr">
        <is>
          <t>platform</t>
        </is>
      </c>
      <c r="C65" s="5" t="inlineStr">
        <is>
          <t>FR-PLT-08</t>
        </is>
      </c>
      <c r="D65" s="7" t="inlineStr">
        <is>
          <t>Agent Configuration Studio</t>
        </is>
      </c>
      <c r="E65" s="7" t="inlineStr">
        <is>
          <t>品牌自服務調校：skill 匯入/編輯、RAG 檢索權限、prompt 版本化；受保護層不可 override</t>
        </is>
      </c>
      <c r="F65" s="7" t="inlineStr">
        <is>
          <t>🔜 規劃中：Config Registry</t>
        </is>
      </c>
      <c r="G65" s="13" t="inlineStr">
        <is>
          <t>已測完</t>
        </is>
      </c>
      <c r="H65" s="7" t="inlineStr">
        <is>
          <t>【0723 Claude 代測】
✅ Config Studio：GET /api/v1/config（agent runtime 全域設定）｜HTTP 200。rag{similarity_threshold:0.85, max_results:3, chunk_size:800, chunk_overlap:100}, llm{model:vertex_ai/gemini-2.5-pro, temperature:0.2, max_tokens:1024, system_prompt_version:v1.0}, resolution{faq/rag confidence thresholds, auto_escalation_enabled:true}, line_bot{max_conversation_turns:30}
✅ Config Studio 版控：GET /tenants/{tid}/m18/configs/{ns}/{key}（單一設定含版本欄位）｜HTTP 200（ns=sla_policy, key=default）。回傳版控 schema：{namespace, key, active_version_id, active_value, active_since}。目前 active_version_id=null（尚未發佈覆寫，回退全域預設）— 版控欄位齊備，行為正常
✅ Config Studio 稽核：GET /tenants/{tid}/m18/configs/{ns}/{key}/audit（設定變更稽核軌）｜HTTP 200。sla_policy/default → {items:[], next_cursor:null}；quote_policy/default → 同（空列表=端點+鑑權+游標分頁正常，尚無設定變更記錄；空列表依判準算 PASS）</t>
        </is>
      </c>
      <c r="I65" s="7" t="inlineStr"/>
    </row>
    <row r="66">
      <c r="A66" s="5" t="n">
        <v>65</v>
      </c>
      <c r="B66" s="6" t="inlineStr">
        <is>
          <t>platform</t>
        </is>
      </c>
      <c r="C66" s="5" t="inlineStr">
        <is>
          <t>FR-PLT-09</t>
        </is>
      </c>
      <c r="D66" s="7" t="inlineStr">
        <is>
          <t>平台維運 console</t>
        </is>
      </c>
      <c r="E66" s="7" t="inlineStr">
        <is>
          <t>品牌申請審核、師傅平台審核、跨租戶治理 API；platform 面獨立密鑰/庫</t>
        </is>
      </c>
      <c r="F66" s="7" t="inlineStr">
        <is>
          <t>—</t>
        </is>
      </c>
      <c r="G66" s="13" t="inlineStr">
        <is>
          <t>已測完</t>
        </is>
      </c>
      <c r="H66" s="7" t="inlineStr">
        <is>
          <t>【0723 Claude 代測】
✅ platform api 登入 POST /api/v1/platform/auth/login（test@lock-ai.com，單次）｜HTTP 200；回 data.access_token/refresh_token(Bearer,expires_in)
✅ platform admin 讀品牌申請列表 GET /api/v1/platform/brand-applications（＋tenants）｜brand-applications HTTP 200 data=[]（空列表，PASS）；platform/tenants HTTP 200 含 locksmart 創始品牌等資料</t>
        </is>
      </c>
      <c r="I66" s="7" t="inlineStr"/>
    </row>
    <row r="67"/>
    <row r="68">
      <c r="A68" s="11" t="inlineStr">
        <is>
          <t>統計</t>
        </is>
      </c>
      <c r="C68" s="12" t="inlineStr">
        <is>
          <t>共 65 項｜已測完 45｜已測有問題待改 6｜未測 14（0723 Claude 代測；未測皆為 agent 內部行為/資料架構層/🔜規劃中/需寫入型——UAT 黑箱邊界，見備註）</t>
        </is>
      </c>
    </row>
  </sheetData>
  <mergeCells count="1">
    <mergeCell ref="C68:H68"/>
  </mergeCells>
  <dataValidations count="1">
    <dataValidation sqref="G2:G66" showDropDown="0" showInputMessage="0" showErrorMessage="0" allowBlank="0" type="list">
      <formula1>"已測完,未測,已測有問題待改"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0" customWidth="1" min="3" max="3"/>
    <col width="90" customWidth="1" min="4" max="4"/>
  </cols>
  <sheetData>
    <row r="1">
      <c r="A1" s="15" t="inlineStr">
        <is>
          <t>類別</t>
        </is>
      </c>
      <c r="B1" s="15" t="inlineStr">
        <is>
          <t>測項</t>
        </is>
      </c>
      <c r="C1" s="15" t="inlineStr">
        <is>
          <t>結果</t>
        </is>
      </c>
      <c r="D1" s="15" t="inlineStr">
        <is>
          <t>證據</t>
        </is>
      </c>
    </row>
    <row r="2">
      <c r="A2" s="7" t="inlineStr">
        <is>
          <t>CR-0179</t>
        </is>
      </c>
      <c r="B2" s="7" t="inlineStr">
        <is>
          <t>資產：GET brand-web /photo-guides/pre-install.jpg（現行部署舊檔名）</t>
        </is>
      </c>
      <c r="C2" s="16" t="inlineStr">
        <is>
          <t>PASS</t>
        </is>
      </c>
      <c r="D2" s="7" t="inlineStr">
        <is>
          <t>200 image/jpeg 305395 bytes</t>
        </is>
      </c>
    </row>
    <row r="3">
      <c r="A3" s="7" t="inlineStr">
        <is>
          <t>CR-0179</t>
        </is>
      </c>
      <c r="B3" s="7" t="inlineStr">
        <is>
          <t>資產：GET brand-web /photo-guides/chatlock-pre-install.jpg（brand-gate 輪新檔名）</t>
        </is>
      </c>
      <c r="C3" s="17" t="inlineStr">
        <is>
          <t>OBSERVATION</t>
        </is>
      </c>
      <c r="D3" s="7" t="inlineStr">
        <is>
          <t>404（符合預期：brand-gate 輪未部署，待重佈 web；repo web/brand-portal/public/photo-guides/ 已含 chatlock-pre-install.jpg + booking-install.jpg）</t>
        </is>
      </c>
    </row>
    <row r="4">
      <c r="A4" s="7" t="inlineStr">
        <is>
          <t>CR-0179</t>
        </is>
      </c>
      <c r="B4" s="7" t="inlineStr">
        <is>
          <t>media 認證：GET /api/v1/media/{zero-uuid} 無 token</t>
        </is>
      </c>
      <c r="C4" s="16" t="inlineStr">
        <is>
          <t>PASS</t>
        </is>
      </c>
      <c r="D4" s="7" t="inlineStr">
        <is>
          <t>401（非 500），RFC7807 body error_code=UNAUTHENTICATED、含 request_id</t>
        </is>
      </c>
    </row>
    <row r="5">
      <c r="A5" s="7" t="inlineStr">
        <is>
          <t>CR-0179</t>
        </is>
      </c>
      <c r="B5" s="7" t="inlineStr">
        <is>
          <t>media 認證：帶 admin token GET 不存在 media 應 404 非 500</t>
        </is>
      </c>
      <c r="C5" s="17" t="inlineStr">
        <is>
          <t>BLOCKED</t>
        </is>
      </c>
      <c r="D5" s="7" t="inlineStr">
        <is>
          <t>admin JWT 檔路徑=undefined，無 token 可用</t>
        </is>
      </c>
    </row>
    <row r="6">
      <c r="A6" s="7" t="inlineStr">
        <is>
          <t>NFR-OPS</t>
        </is>
      </c>
      <c r="B6" s="7" t="inlineStr">
        <is>
          <t>六服務 health/首頁全數存活（smart-lock-api / lock-tech-api / lock-platform-api 之 /health；smart-lock-web / lock-tech-web / lock-platform-web 之 /）</t>
        </is>
      </c>
      <c r="C6" s="16" t="inlineStr">
        <is>
          <t>PASS</t>
        </is>
      </c>
      <c r="D6" s="7" t="inlineStr">
        <is>
          <t>6/6 HTTP 200（*-sjmxp23sqq-de.a.run.app）</t>
        </is>
      </c>
    </row>
    <row r="7">
      <c r="A7" s="7" t="inlineStr">
        <is>
          <t>NFR-API-ERR</t>
        </is>
      </c>
      <c r="B7" s="7" t="inlineStr">
        <is>
          <t>錯誤形狀：GET /tenants/{tid}/work-orders/00000000-0000-0000-0000-00000000beef 應回 RFC7807 + error_code 扁平欄</t>
        </is>
      </c>
      <c r="C7" s="16" t="inlineStr">
        <is>
          <t>PASS</t>
        </is>
      </c>
      <c r="D7" s="7" t="inlineStr">
        <is>
          <t>404, content-type=application/problem+json, body 含 type=urn:smartlock:error:not_found / title=Not Found / status=404 / error_code=NOT_FOUND / request_id / timestamp</t>
        </is>
      </c>
    </row>
    <row r="8">
      <c r="A8" s="7" t="inlineStr">
        <is>
          <t>NFR-SEC-CORS</t>
        </is>
      </c>
      <c r="B8" s="7" t="inlineStr">
        <is>
          <t>CORS preflight：OPTIONS /api/v1/auth/login 帶 Origin=brand web + Access-Control-Request-Method: POST</t>
        </is>
      </c>
      <c r="C8" s="16" t="inlineStr">
        <is>
          <t>PASS</t>
        </is>
      </c>
      <c r="D8" s="7" t="inlineStr">
        <is>
          <t>200, access-control-allow-origin=https://smart-lock-web-sjmxp23sqq-de.a.run.app, allow-credentials=true, allow-methods 含 POST</t>
        </is>
      </c>
    </row>
    <row r="9">
      <c r="A9" s="7" t="inlineStr">
        <is>
          <t>NFR-API-DOC</t>
        </is>
      </c>
      <c r="B9" s="7" t="inlineStr">
        <is>
          <t>openapi.json 可取得且端點數 &gt;400</t>
        </is>
      </c>
      <c r="C9" s="16" t="inlineStr">
        <is>
          <t>PASS</t>
        </is>
      </c>
      <c r="D9" s="7" t="inlineStr">
        <is>
          <t>200；428 paths / 503 operations；含 exceptions:inbox 與 material-requests 定義</t>
        </is>
      </c>
    </row>
    <row r="10">
      <c r="A10" s="7" t="inlineStr">
        <is>
          <t>NFR-SEC-HDR</t>
        </is>
      </c>
      <c r="B10" s="7" t="inlineStr">
        <is>
          <t>安全 headers：API 回應是否帶 x-request-id</t>
        </is>
      </c>
      <c r="C10" s="16" t="inlineStr">
        <is>
          <t>PASS</t>
        </is>
      </c>
      <c r="D10" s="7" t="inlineStr">
        <is>
          <t>x-request-id: req-* 存在（health 與 404 回應皆有，且 404 body instance/request_id 與 header 一致）</t>
        </is>
      </c>
    </row>
    <row r="11">
      <c r="A11" s="7" t="inlineStr">
        <is>
          <t>NFR-API-DOC</t>
        </is>
      </c>
      <c r="B11" s="7" t="inlineStr">
        <is>
          <t>路徑形狀觀察：v2 tenant 端點實際 mount 在根層 /tenants/{tid}/...，非簡報所述 /api/v1/tenants/...（後者回路由層 404 {detail: Not Found}）；openapi 227 條 /tenants/* vs 183 條 /api/*</t>
        </is>
      </c>
      <c r="C11" s="17" t="inlineStr">
        <is>
          <t>OBSERVATION</t>
        </is>
      </c>
      <c r="D11" s="7" t="inlineStr">
        <is>
          <t>GET /api/v1/tenants/{tid}/exceptions:inbox → 404 路由層；GET /tenants/{tid}/exceptions:inbox → 200。UAT 腳本與文件的路徑寫法需對齊</t>
        </is>
      </c>
    </row>
    <row r="12">
      <c r="A12" s="7" t="inlineStr">
        <is>
          <t>NFR-SEC-HDR</t>
        </is>
      </c>
      <c r="B12" s="7" t="inlineStr">
        <is>
          <t>安全 headers 觀察：API 回應除 x-request-id / x-cloud-trace-context 外，無 HSTS / X-Content-Type-Options / CSP</t>
        </is>
      </c>
      <c r="C12" s="17" t="inlineStr">
        <is>
          <t>OBSERVATION</t>
        </is>
      </c>
      <c r="D12" s="7" t="inlineStr">
        <is>
          <t>404 回應 header 僅 x-request-id 與 x-cloud-trace-context；建議後續評估補 Strict-Transport-Security 等</t>
        </is>
      </c>
    </row>
    <row r="13">
      <c r="A13" s="7" t="inlineStr">
        <is>
          <t>NFR-OPS</t>
        </is>
      </c>
      <c r="B13" s="7" t="inlineStr">
        <is>
          <t>agent 服務（smart-lock-agent）/health 回 404 — 已知現象：webhook 服務不掛根層 /health，健康以 Cloud Run STARTUP probe 為準；不在六服務清單內，僅記錄</t>
        </is>
      </c>
      <c r="C13" s="17" t="inlineStr">
        <is>
          <t>OBSERVATION</t>
        </is>
      </c>
      <c r="D13" s="7" t="inlineStr">
        <is>
          <t>GET /health → 404（與 reference_prod_deploy_gotchas 既有記錄一致，非新退化）</t>
        </is>
      </c>
    </row>
    <row r="14">
      <c r="A14" s="7" t="inlineStr">
        <is>
          <t>2.5.1</t>
        </is>
      </c>
      <c r="B14" s="7" t="inlineStr">
        <is>
          <t>v1 凍結：GET /api/v1/work-orders 無 token</t>
        </is>
      </c>
      <c r="C14" s="16" t="inlineStr">
        <is>
          <t>PASS</t>
        </is>
      </c>
      <c r="D14" s="7" t="inlineStr">
        <is>
          <t>401 UNAUTHENTICATED + 回應含 deprecation: true header</t>
        </is>
      </c>
    </row>
    <row r="15">
      <c r="A15" s="7" t="inlineStr">
        <is>
          <t>2.5.1</t>
        </is>
      </c>
      <c r="B15" s="7" t="inlineStr">
        <is>
          <t>v1 凍結 deprecation header</t>
        </is>
      </c>
      <c r="C15" s="16" t="inlineStr">
        <is>
          <t>PASS</t>
        </is>
      </c>
      <c r="D15" s="7" t="inlineStr">
        <is>
          <t>GET /api/v1/work-orders → 401 且帶 deprecation:true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2026-07-22T15:44:05Z</dcterms:created>
  <dcterms:modified xmlns:dcterms="http://purl.org/dc/terms/" xmlns:xsi="http://www.w3.org/2001/XMLSchema-instance" xsi:type="dcterms:W3CDTF">2026-07-23T04:58:51Z</dcterms:modified>
</cp:coreProperties>
</file>