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封面·文件管制" sheetId="1" state="visible" r:id="rId1"/>
    <sheet xmlns:r="http://schemas.openxmlformats.org/officeDocument/2006/relationships" name="BOM 主表" sheetId="2" state="visible" r:id="rId2"/>
    <sheet xmlns:r="http://schemas.openxmlformats.org/officeDocument/2006/relationships" name="SAD·SDS 元件視圖" sheetId="3" state="visible" r:id="rId3"/>
    <sheet xmlns:r="http://schemas.openxmlformats.org/officeDocument/2006/relationships" name="元件標籤字典" sheetId="4" state="visible" r:id="rId4"/>
  </sheets>
  <definedNames>
    <definedName name="_xlnm._FilterDatabase" localSheetId="1" hidden="1">'BOM 主表'!$A$1:$P$105</definedName>
    <definedName name="_xlnm.Print_Titles" localSheetId="1">'BOM 主表'!$1:$1</definedName>
    <definedName name="_xlnm._FilterDatabase" localSheetId="2" hidden="1">'SAD·SDS 元件視圖'!$A$1:$N$33</definedName>
    <definedName name="_xlnm.Print_Titles" localSheetId="2">'SAD·SDS 元件視圖'!$1:$1</definedName>
    <definedName name="_xlnm._FilterDatabase" localSheetId="3" hidden="1">'元件標籤字典'!$A$4:$I$105</definedName>
    <definedName name="_xlnm.Print_Titles" localSheetId="3">'元件標籤字典'!$4:$4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Noto Sans CJK TC"/>
      <b val="1"/>
      <color rgb="00FFFFFF"/>
      <sz val="22"/>
    </font>
    <font>
      <name val="Noto Sans CJK TC"/>
      <b val="1"/>
      <color rgb="001F4E78"/>
      <sz val="13"/>
    </font>
    <font>
      <name val="Noto Sans CJK TC"/>
      <b val="1"/>
      <color rgb="001F4E78"/>
    </font>
    <font>
      <name val="Noto Sans CJK TC"/>
      <color rgb="001F1F1F"/>
    </font>
    <font>
      <name val="Noto Sans CJK TC"/>
      <b val="1"/>
      <color rgb="00FFFFFF"/>
      <sz val="10"/>
    </font>
    <font>
      <name val="Noto Sans CJK TC"/>
      <color rgb="001F1F1F"/>
      <sz val="9"/>
    </font>
    <font>
      <name val="Noto Sans CJK TC"/>
      <color rgb="001F4E78"/>
      <sz val="9"/>
      <u val="single"/>
    </font>
    <font>
      <name val="Noto Sans CJK TC"/>
      <b val="1"/>
      <color rgb="00FFFFFF"/>
    </font>
    <font>
      <name val="Noto Sans CJK TC"/>
      <b val="1"/>
      <color rgb="00FFFFFF"/>
      <sz val="16"/>
    </font>
    <font>
      <name val="Noto Sans CJK TC"/>
      <i val="1"/>
      <color rgb="00595959"/>
      <sz val="9"/>
    </font>
    <font>
      <name val="Calibri"/>
      <family val="2"/>
      <color theme="10"/>
      <sz val="12"/>
      <scheme val="minor"/>
    </font>
    <font>
      <name val="Noto Sans CJK TC"/>
      <color rgb="001F4E78"/>
      <u val="single"/>
    </font>
    <font>
      <name val="Noto Sans CJK TC"/>
      <color rgb="00595959"/>
    </font>
  </fonts>
  <fills count="7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EAF3F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2">
    <xf numFmtId="0" fontId="0" fillId="0" borderId="0"/>
    <xf numFmtId="0" fontId="11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8" fillId="6" borderId="0" pivotButton="0" quotePrefix="0" xfId="0"/>
    <xf numFmtId="0" fontId="12" fillId="0" borderId="1" pivotButton="0" quotePrefix="0" xfId="1"/>
    <xf numFmtId="0" fontId="13" fillId="0" borderId="1" pivotButton="0" quotePrefix="0" xfId="0"/>
    <xf numFmtId="0" fontId="5" fillId="6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9" fillId="2" borderId="0" applyAlignment="1" pivotButton="0" quotePrefix="0" xfId="0">
      <alignment vertical="center"/>
    </xf>
    <xf numFmtId="0" fontId="10" fillId="3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BOM &#20027;&#34920;'!A1" TargetMode="External" Id="rId1"/><Relationship Type="http://schemas.openxmlformats.org/officeDocument/2006/relationships/hyperlink" Target="#'SAD&#183;SDS &#20803;&#20214;&#35222;&#22294;'!A1" TargetMode="External" Id="rId2"/><Relationship Type="http://schemas.openxmlformats.org/officeDocument/2006/relationships/hyperlink" Target="#'&#20803;&#20214;&#27161;&#31844;&#23383;&#20856;'!A1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../12_SAD.md" TargetMode="External" Id="rId1"/><Relationship Type="http://schemas.openxmlformats.org/officeDocument/2006/relationships/hyperlink" Target="../15_SDS.md" TargetMode="External" Id="rId2"/><Relationship Type="http://schemas.openxmlformats.org/officeDocument/2006/relationships/hyperlink" Target="../12_SAD.md" TargetMode="External" Id="rId3"/><Relationship Type="http://schemas.openxmlformats.org/officeDocument/2006/relationships/hyperlink" Target="../15_SDS.md" TargetMode="External" Id="rId4"/><Relationship Type="http://schemas.openxmlformats.org/officeDocument/2006/relationships/hyperlink" Target="../12_SAD.md" TargetMode="External" Id="rId5"/><Relationship Type="http://schemas.openxmlformats.org/officeDocument/2006/relationships/hyperlink" Target="../15_SDS.md" TargetMode="External" Id="rId6"/><Relationship Type="http://schemas.openxmlformats.org/officeDocument/2006/relationships/hyperlink" Target="../12_SAD.md" TargetMode="External" Id="rId7"/><Relationship Type="http://schemas.openxmlformats.org/officeDocument/2006/relationships/hyperlink" Target="../15_SDS.md" TargetMode="External" Id="rId8"/><Relationship Type="http://schemas.openxmlformats.org/officeDocument/2006/relationships/hyperlink" Target="../12_SAD.md" TargetMode="External" Id="rId9"/><Relationship Type="http://schemas.openxmlformats.org/officeDocument/2006/relationships/hyperlink" Target="../15_SDS.md" TargetMode="External" Id="rId10"/><Relationship Type="http://schemas.openxmlformats.org/officeDocument/2006/relationships/hyperlink" Target="../12_SAD.md" TargetMode="External" Id="rId11"/><Relationship Type="http://schemas.openxmlformats.org/officeDocument/2006/relationships/hyperlink" Target="../15_SDS.md" TargetMode="External" Id="rId12"/><Relationship Type="http://schemas.openxmlformats.org/officeDocument/2006/relationships/hyperlink" Target="../12_SAD.md" TargetMode="External" Id="rId13"/><Relationship Type="http://schemas.openxmlformats.org/officeDocument/2006/relationships/hyperlink" Target="../15_SDS.md" TargetMode="External" Id="rId14"/><Relationship Type="http://schemas.openxmlformats.org/officeDocument/2006/relationships/hyperlink" Target="../12_SAD.md" TargetMode="External" Id="rId15"/><Relationship Type="http://schemas.openxmlformats.org/officeDocument/2006/relationships/hyperlink" Target="../15_SDS.md" TargetMode="External" Id="rId16"/><Relationship Type="http://schemas.openxmlformats.org/officeDocument/2006/relationships/hyperlink" Target="../12_SAD.md" TargetMode="External" Id="rId17"/><Relationship Type="http://schemas.openxmlformats.org/officeDocument/2006/relationships/hyperlink" Target="../15_SDS.md" TargetMode="External" Id="rId18"/><Relationship Type="http://schemas.openxmlformats.org/officeDocument/2006/relationships/hyperlink" Target="../12_SAD.md" TargetMode="External" Id="rId19"/><Relationship Type="http://schemas.openxmlformats.org/officeDocument/2006/relationships/hyperlink" Target="../15_SDS.md" TargetMode="External" Id="rId20"/><Relationship Type="http://schemas.openxmlformats.org/officeDocument/2006/relationships/hyperlink" Target="../12_SAD.md" TargetMode="External" Id="rId21"/><Relationship Type="http://schemas.openxmlformats.org/officeDocument/2006/relationships/hyperlink" Target="../15_SDS.md" TargetMode="External" Id="rId22"/><Relationship Type="http://schemas.openxmlformats.org/officeDocument/2006/relationships/hyperlink" Target="../12_SAD.md" TargetMode="External" Id="rId23"/><Relationship Type="http://schemas.openxmlformats.org/officeDocument/2006/relationships/hyperlink" Target="../15_SDS.md" TargetMode="External" Id="rId24"/><Relationship Type="http://schemas.openxmlformats.org/officeDocument/2006/relationships/hyperlink" Target="../12_SAD.md" TargetMode="External" Id="rId25"/><Relationship Type="http://schemas.openxmlformats.org/officeDocument/2006/relationships/hyperlink" Target="../15_SDS.md" TargetMode="External" Id="rId26"/><Relationship Type="http://schemas.openxmlformats.org/officeDocument/2006/relationships/hyperlink" Target="../12_SAD.md" TargetMode="External" Id="rId27"/><Relationship Type="http://schemas.openxmlformats.org/officeDocument/2006/relationships/hyperlink" Target="../15_SDS.md" TargetMode="External" Id="rId28"/><Relationship Type="http://schemas.openxmlformats.org/officeDocument/2006/relationships/hyperlink" Target="../12_SAD.md" TargetMode="External" Id="rId29"/><Relationship Type="http://schemas.openxmlformats.org/officeDocument/2006/relationships/hyperlink" Target="../15_SDS.md" TargetMode="External" Id="rId30"/><Relationship Type="http://schemas.openxmlformats.org/officeDocument/2006/relationships/hyperlink" Target="../12_SAD.md" TargetMode="External" Id="rId31"/><Relationship Type="http://schemas.openxmlformats.org/officeDocument/2006/relationships/hyperlink" Target="../15_SDS.md" TargetMode="External" Id="rId32"/><Relationship Type="http://schemas.openxmlformats.org/officeDocument/2006/relationships/hyperlink" Target="../12_SAD.md" TargetMode="External" Id="rId33"/><Relationship Type="http://schemas.openxmlformats.org/officeDocument/2006/relationships/hyperlink" Target="../15_SDS.md" TargetMode="External" Id="rId34"/><Relationship Type="http://schemas.openxmlformats.org/officeDocument/2006/relationships/hyperlink" Target="../12_SAD.md" TargetMode="External" Id="rId35"/><Relationship Type="http://schemas.openxmlformats.org/officeDocument/2006/relationships/hyperlink" Target="../15_SDS.md" TargetMode="External" Id="rId36"/><Relationship Type="http://schemas.openxmlformats.org/officeDocument/2006/relationships/hyperlink" Target="../12_SAD.md" TargetMode="External" Id="rId37"/><Relationship Type="http://schemas.openxmlformats.org/officeDocument/2006/relationships/hyperlink" Target="../15_SDS.md" TargetMode="External" Id="rId38"/><Relationship Type="http://schemas.openxmlformats.org/officeDocument/2006/relationships/hyperlink" Target="../12_SAD.md" TargetMode="External" Id="rId39"/><Relationship Type="http://schemas.openxmlformats.org/officeDocument/2006/relationships/hyperlink" Target="../15_SDS.md" TargetMode="External" Id="rId40"/><Relationship Type="http://schemas.openxmlformats.org/officeDocument/2006/relationships/hyperlink" Target="../12_SAD.md" TargetMode="External" Id="rId41"/><Relationship Type="http://schemas.openxmlformats.org/officeDocument/2006/relationships/hyperlink" Target="../15_SDS.md" TargetMode="External" Id="rId42"/><Relationship Type="http://schemas.openxmlformats.org/officeDocument/2006/relationships/hyperlink" Target="../12_SAD.md" TargetMode="External" Id="rId43"/><Relationship Type="http://schemas.openxmlformats.org/officeDocument/2006/relationships/hyperlink" Target="../15_SDS.md" TargetMode="External" Id="rId44"/><Relationship Type="http://schemas.openxmlformats.org/officeDocument/2006/relationships/hyperlink" Target="../12_SAD.md" TargetMode="External" Id="rId45"/><Relationship Type="http://schemas.openxmlformats.org/officeDocument/2006/relationships/hyperlink" Target="../15_SDS.md" TargetMode="External" Id="rId46"/><Relationship Type="http://schemas.openxmlformats.org/officeDocument/2006/relationships/hyperlink" Target="../12_SAD.md" TargetMode="External" Id="rId47"/><Relationship Type="http://schemas.openxmlformats.org/officeDocument/2006/relationships/hyperlink" Target="../15_SDS.md" TargetMode="External" Id="rId48"/><Relationship Type="http://schemas.openxmlformats.org/officeDocument/2006/relationships/hyperlink" Target="../12_SAD.md" TargetMode="External" Id="rId49"/><Relationship Type="http://schemas.openxmlformats.org/officeDocument/2006/relationships/hyperlink" Target="../15_SDS.md" TargetMode="External" Id="rId50"/><Relationship Type="http://schemas.openxmlformats.org/officeDocument/2006/relationships/hyperlink" Target="../12_SAD.md" TargetMode="External" Id="rId51"/><Relationship Type="http://schemas.openxmlformats.org/officeDocument/2006/relationships/hyperlink" Target="../15_SDS.md" TargetMode="External" Id="rId52"/><Relationship Type="http://schemas.openxmlformats.org/officeDocument/2006/relationships/hyperlink" Target="../12_SAD.md" TargetMode="External" Id="rId53"/><Relationship Type="http://schemas.openxmlformats.org/officeDocument/2006/relationships/hyperlink" Target="../15_SDS.md" TargetMode="External" Id="rId54"/><Relationship Type="http://schemas.openxmlformats.org/officeDocument/2006/relationships/hyperlink" Target="../12_SAD.md" TargetMode="External" Id="rId55"/><Relationship Type="http://schemas.openxmlformats.org/officeDocument/2006/relationships/hyperlink" Target="../15_SDS.md" TargetMode="External" Id="rId56"/><Relationship Type="http://schemas.openxmlformats.org/officeDocument/2006/relationships/hyperlink" Target="../12_SAD.md" TargetMode="External" Id="rId57"/><Relationship Type="http://schemas.openxmlformats.org/officeDocument/2006/relationships/hyperlink" Target="../15_SDS.md" TargetMode="External" Id="rId58"/><Relationship Type="http://schemas.openxmlformats.org/officeDocument/2006/relationships/hyperlink" Target="../12_SAD.md" TargetMode="External" Id="rId59"/><Relationship Type="http://schemas.openxmlformats.org/officeDocument/2006/relationships/hyperlink" Target="../15_SDS.md" TargetMode="External" Id="rId60"/><Relationship Type="http://schemas.openxmlformats.org/officeDocument/2006/relationships/hyperlink" Target="../12_SAD.md" TargetMode="External" Id="rId61"/><Relationship Type="http://schemas.openxmlformats.org/officeDocument/2006/relationships/hyperlink" Target="../15_SDS.md" TargetMode="External" Id="rId62"/><Relationship Type="http://schemas.openxmlformats.org/officeDocument/2006/relationships/hyperlink" Target="../12_SAD.md" TargetMode="External" Id="rId63"/><Relationship Type="http://schemas.openxmlformats.org/officeDocument/2006/relationships/hyperlink" Target="../15_SDS.md" TargetMode="External" Id="rId64"/><Relationship Type="http://schemas.openxmlformats.org/officeDocument/2006/relationships/hyperlink" Target="../12_SAD.md" TargetMode="External" Id="rId65"/><Relationship Type="http://schemas.openxmlformats.org/officeDocument/2006/relationships/hyperlink" Target="../15_SDS.md" TargetMode="External" Id="rId66"/><Relationship Type="http://schemas.openxmlformats.org/officeDocument/2006/relationships/hyperlink" Target="../12_SAD.md" TargetMode="External" Id="rId67"/><Relationship Type="http://schemas.openxmlformats.org/officeDocument/2006/relationships/hyperlink" Target="../15_SDS.md" TargetMode="External" Id="rId68"/><Relationship Type="http://schemas.openxmlformats.org/officeDocument/2006/relationships/hyperlink" Target="../12_SAD.md" TargetMode="External" Id="rId69"/><Relationship Type="http://schemas.openxmlformats.org/officeDocument/2006/relationships/hyperlink" Target="../15_SDS.md" TargetMode="External" Id="rId70"/><Relationship Type="http://schemas.openxmlformats.org/officeDocument/2006/relationships/hyperlink" Target="../12_SAD.md" TargetMode="External" Id="rId71"/><Relationship Type="http://schemas.openxmlformats.org/officeDocument/2006/relationships/hyperlink" Target="../15_SDS.md" TargetMode="External" Id="rId72"/><Relationship Type="http://schemas.openxmlformats.org/officeDocument/2006/relationships/hyperlink" Target="../12_SAD.md" TargetMode="External" Id="rId73"/><Relationship Type="http://schemas.openxmlformats.org/officeDocument/2006/relationships/hyperlink" Target="../15_SDS.md" TargetMode="External" Id="rId74"/><Relationship Type="http://schemas.openxmlformats.org/officeDocument/2006/relationships/hyperlink" Target="../12_SAD.md" TargetMode="External" Id="rId75"/><Relationship Type="http://schemas.openxmlformats.org/officeDocument/2006/relationships/hyperlink" Target="../15_SDS.md" TargetMode="External" Id="rId76"/><Relationship Type="http://schemas.openxmlformats.org/officeDocument/2006/relationships/hyperlink" Target="../12_SAD.md" TargetMode="External" Id="rId77"/><Relationship Type="http://schemas.openxmlformats.org/officeDocument/2006/relationships/hyperlink" Target="../15_SDS.md" TargetMode="External" Id="rId78"/><Relationship Type="http://schemas.openxmlformats.org/officeDocument/2006/relationships/hyperlink" Target="../12_SAD.md" TargetMode="External" Id="rId79"/><Relationship Type="http://schemas.openxmlformats.org/officeDocument/2006/relationships/hyperlink" Target="../15_SDS.md" TargetMode="External" Id="rId80"/><Relationship Type="http://schemas.openxmlformats.org/officeDocument/2006/relationships/hyperlink" Target="../12_SAD.md" TargetMode="External" Id="rId81"/><Relationship Type="http://schemas.openxmlformats.org/officeDocument/2006/relationships/hyperlink" Target="../15_SDS.md" TargetMode="External" Id="rId82"/><Relationship Type="http://schemas.openxmlformats.org/officeDocument/2006/relationships/hyperlink" Target="../12_SAD.md" TargetMode="External" Id="rId83"/><Relationship Type="http://schemas.openxmlformats.org/officeDocument/2006/relationships/hyperlink" Target="../15_SDS.md" TargetMode="External" Id="rId84"/><Relationship Type="http://schemas.openxmlformats.org/officeDocument/2006/relationships/hyperlink" Target="../12_SAD.md" TargetMode="External" Id="rId85"/><Relationship Type="http://schemas.openxmlformats.org/officeDocument/2006/relationships/hyperlink" Target="../15_SDS.md" TargetMode="External" Id="rId86"/><Relationship Type="http://schemas.openxmlformats.org/officeDocument/2006/relationships/hyperlink" Target="../12_SAD.md" TargetMode="External" Id="rId87"/><Relationship Type="http://schemas.openxmlformats.org/officeDocument/2006/relationships/hyperlink" Target="../15_SDS.md" TargetMode="External" Id="rId88"/><Relationship Type="http://schemas.openxmlformats.org/officeDocument/2006/relationships/hyperlink" Target="../12_SAD.md" TargetMode="External" Id="rId89"/><Relationship Type="http://schemas.openxmlformats.org/officeDocument/2006/relationships/hyperlink" Target="../15_SDS.md" TargetMode="External" Id="rId90"/><Relationship Type="http://schemas.openxmlformats.org/officeDocument/2006/relationships/hyperlink" Target="../12_SAD.md" TargetMode="External" Id="rId91"/><Relationship Type="http://schemas.openxmlformats.org/officeDocument/2006/relationships/hyperlink" Target="../15_SDS.md" TargetMode="External" Id="rId92"/><Relationship Type="http://schemas.openxmlformats.org/officeDocument/2006/relationships/hyperlink" Target="../12_SAD.md" TargetMode="External" Id="rId93"/><Relationship Type="http://schemas.openxmlformats.org/officeDocument/2006/relationships/hyperlink" Target="../15_SDS.md" TargetMode="External" Id="rId94"/><Relationship Type="http://schemas.openxmlformats.org/officeDocument/2006/relationships/hyperlink" Target="../12_SAD.md" TargetMode="External" Id="rId95"/><Relationship Type="http://schemas.openxmlformats.org/officeDocument/2006/relationships/hyperlink" Target="../15_SDS.md" TargetMode="External" Id="rId96"/><Relationship Type="http://schemas.openxmlformats.org/officeDocument/2006/relationships/hyperlink" Target="../12_SAD.md" TargetMode="External" Id="rId97"/><Relationship Type="http://schemas.openxmlformats.org/officeDocument/2006/relationships/hyperlink" Target="../15_SDS.md" TargetMode="External" Id="rId98"/><Relationship Type="http://schemas.openxmlformats.org/officeDocument/2006/relationships/hyperlink" Target="../12_SAD.md" TargetMode="External" Id="rId99"/><Relationship Type="http://schemas.openxmlformats.org/officeDocument/2006/relationships/hyperlink" Target="../15_SDS.md" TargetMode="External" Id="rId100"/><Relationship Type="http://schemas.openxmlformats.org/officeDocument/2006/relationships/hyperlink" Target="../12_SAD.md" TargetMode="External" Id="rId101"/><Relationship Type="http://schemas.openxmlformats.org/officeDocument/2006/relationships/hyperlink" Target="../15_SDS.md" TargetMode="External" Id="rId102"/><Relationship Type="http://schemas.openxmlformats.org/officeDocument/2006/relationships/hyperlink" Target="../12_SAD.md" TargetMode="External" Id="rId103"/><Relationship Type="http://schemas.openxmlformats.org/officeDocument/2006/relationships/hyperlink" Target="../15_SDS.md" TargetMode="External" Id="rId104"/><Relationship Type="http://schemas.openxmlformats.org/officeDocument/2006/relationships/hyperlink" Target="../12_SAD.md" TargetMode="External" Id="rId105"/><Relationship Type="http://schemas.openxmlformats.org/officeDocument/2006/relationships/hyperlink" Target="../15_SDS.md" TargetMode="External" Id="rId106"/><Relationship Type="http://schemas.openxmlformats.org/officeDocument/2006/relationships/hyperlink" Target="../12_SAD.md" TargetMode="External" Id="rId107"/><Relationship Type="http://schemas.openxmlformats.org/officeDocument/2006/relationships/hyperlink" Target="../15_SDS.md" TargetMode="External" Id="rId108"/><Relationship Type="http://schemas.openxmlformats.org/officeDocument/2006/relationships/hyperlink" Target="../12_SAD.md" TargetMode="External" Id="rId109"/><Relationship Type="http://schemas.openxmlformats.org/officeDocument/2006/relationships/hyperlink" Target="../15_SDS.md" TargetMode="External" Id="rId110"/><Relationship Type="http://schemas.openxmlformats.org/officeDocument/2006/relationships/hyperlink" Target="../12_SAD.md" TargetMode="External" Id="rId111"/><Relationship Type="http://schemas.openxmlformats.org/officeDocument/2006/relationships/hyperlink" Target="../15_SDS.md" TargetMode="External" Id="rId112"/><Relationship Type="http://schemas.openxmlformats.org/officeDocument/2006/relationships/hyperlink" Target="../12_SAD.md" TargetMode="External" Id="rId113"/><Relationship Type="http://schemas.openxmlformats.org/officeDocument/2006/relationships/hyperlink" Target="../15_SDS.md" TargetMode="External" Id="rId114"/><Relationship Type="http://schemas.openxmlformats.org/officeDocument/2006/relationships/hyperlink" Target="../12_SAD.md" TargetMode="External" Id="rId115"/><Relationship Type="http://schemas.openxmlformats.org/officeDocument/2006/relationships/hyperlink" Target="../15_SDS.md" TargetMode="External" Id="rId116"/><Relationship Type="http://schemas.openxmlformats.org/officeDocument/2006/relationships/hyperlink" Target="../12_SAD.md" TargetMode="External" Id="rId117"/><Relationship Type="http://schemas.openxmlformats.org/officeDocument/2006/relationships/hyperlink" Target="../15_SDS.md" TargetMode="External" Id="rId118"/><Relationship Type="http://schemas.openxmlformats.org/officeDocument/2006/relationships/hyperlink" Target="../12_SAD.md" TargetMode="External" Id="rId119"/><Relationship Type="http://schemas.openxmlformats.org/officeDocument/2006/relationships/hyperlink" Target="../15_SDS.md" TargetMode="External" Id="rId120"/><Relationship Type="http://schemas.openxmlformats.org/officeDocument/2006/relationships/hyperlink" Target="../12_SAD.md" TargetMode="External" Id="rId121"/><Relationship Type="http://schemas.openxmlformats.org/officeDocument/2006/relationships/hyperlink" Target="../15_SDS.md" TargetMode="External" Id="rId122"/><Relationship Type="http://schemas.openxmlformats.org/officeDocument/2006/relationships/hyperlink" Target="../12_SAD.md" TargetMode="External" Id="rId123"/><Relationship Type="http://schemas.openxmlformats.org/officeDocument/2006/relationships/hyperlink" Target="../15_SDS.md" TargetMode="External" Id="rId124"/><Relationship Type="http://schemas.openxmlformats.org/officeDocument/2006/relationships/hyperlink" Target="../12_SAD.md" TargetMode="External" Id="rId125"/><Relationship Type="http://schemas.openxmlformats.org/officeDocument/2006/relationships/hyperlink" Target="../15_SDS.md" TargetMode="External" Id="rId126"/><Relationship Type="http://schemas.openxmlformats.org/officeDocument/2006/relationships/hyperlink" Target="../12_SAD.md" TargetMode="External" Id="rId127"/><Relationship Type="http://schemas.openxmlformats.org/officeDocument/2006/relationships/hyperlink" Target="../15_SDS.md" TargetMode="External" Id="rId128"/><Relationship Type="http://schemas.openxmlformats.org/officeDocument/2006/relationships/hyperlink" Target="../12_SAD.md" TargetMode="External" Id="rId129"/><Relationship Type="http://schemas.openxmlformats.org/officeDocument/2006/relationships/hyperlink" Target="../15_SDS.md" TargetMode="External" Id="rId130"/><Relationship Type="http://schemas.openxmlformats.org/officeDocument/2006/relationships/hyperlink" Target="../12_SAD.md" TargetMode="External" Id="rId131"/><Relationship Type="http://schemas.openxmlformats.org/officeDocument/2006/relationships/hyperlink" Target="../15_SDS.md" TargetMode="External" Id="rId132"/><Relationship Type="http://schemas.openxmlformats.org/officeDocument/2006/relationships/hyperlink" Target="../12_SAD.md" TargetMode="External" Id="rId133"/><Relationship Type="http://schemas.openxmlformats.org/officeDocument/2006/relationships/hyperlink" Target="../15_SDS.md" TargetMode="External" Id="rId134"/><Relationship Type="http://schemas.openxmlformats.org/officeDocument/2006/relationships/hyperlink" Target="../12_SAD.md" TargetMode="External" Id="rId135"/><Relationship Type="http://schemas.openxmlformats.org/officeDocument/2006/relationships/hyperlink" Target="../15_SDS.md" TargetMode="External" Id="rId136"/><Relationship Type="http://schemas.openxmlformats.org/officeDocument/2006/relationships/hyperlink" Target="../12_SAD.md" TargetMode="External" Id="rId137"/><Relationship Type="http://schemas.openxmlformats.org/officeDocument/2006/relationships/hyperlink" Target="../15_SDS.md" TargetMode="External" Id="rId138"/><Relationship Type="http://schemas.openxmlformats.org/officeDocument/2006/relationships/hyperlink" Target="../12_SAD.md" TargetMode="External" Id="rId139"/><Relationship Type="http://schemas.openxmlformats.org/officeDocument/2006/relationships/hyperlink" Target="../15_SDS.md" TargetMode="External" Id="rId140"/><Relationship Type="http://schemas.openxmlformats.org/officeDocument/2006/relationships/hyperlink" Target="../12_SAD.md" TargetMode="External" Id="rId141"/><Relationship Type="http://schemas.openxmlformats.org/officeDocument/2006/relationships/hyperlink" Target="../15_SDS.md" TargetMode="External" Id="rId142"/><Relationship Type="http://schemas.openxmlformats.org/officeDocument/2006/relationships/hyperlink" Target="../12_SAD.md" TargetMode="External" Id="rId143"/><Relationship Type="http://schemas.openxmlformats.org/officeDocument/2006/relationships/hyperlink" Target="../15_SDS.md" TargetMode="External" Id="rId144"/><Relationship Type="http://schemas.openxmlformats.org/officeDocument/2006/relationships/hyperlink" Target="../12_SAD.md" TargetMode="External" Id="rId145"/><Relationship Type="http://schemas.openxmlformats.org/officeDocument/2006/relationships/hyperlink" Target="../15_SDS.md" TargetMode="External" Id="rId146"/><Relationship Type="http://schemas.openxmlformats.org/officeDocument/2006/relationships/hyperlink" Target="../12_SAD.md" TargetMode="External" Id="rId147"/><Relationship Type="http://schemas.openxmlformats.org/officeDocument/2006/relationships/hyperlink" Target="../15_SDS.md" TargetMode="External" Id="rId148"/><Relationship Type="http://schemas.openxmlformats.org/officeDocument/2006/relationships/hyperlink" Target="../12_SAD.md" TargetMode="External" Id="rId149"/><Relationship Type="http://schemas.openxmlformats.org/officeDocument/2006/relationships/hyperlink" Target="../15_SDS.md" TargetMode="External" Id="rId150"/><Relationship Type="http://schemas.openxmlformats.org/officeDocument/2006/relationships/hyperlink" Target="../12_SAD.md" TargetMode="External" Id="rId151"/><Relationship Type="http://schemas.openxmlformats.org/officeDocument/2006/relationships/hyperlink" Target="../15_SDS.md" TargetMode="External" Id="rId152"/><Relationship Type="http://schemas.openxmlformats.org/officeDocument/2006/relationships/hyperlink" Target="../12_SAD.md" TargetMode="External" Id="rId153"/><Relationship Type="http://schemas.openxmlformats.org/officeDocument/2006/relationships/hyperlink" Target="../15_SDS.md" TargetMode="External" Id="rId154"/><Relationship Type="http://schemas.openxmlformats.org/officeDocument/2006/relationships/hyperlink" Target="../12_SAD.md" TargetMode="External" Id="rId155"/><Relationship Type="http://schemas.openxmlformats.org/officeDocument/2006/relationships/hyperlink" Target="../15_SDS.md" TargetMode="External" Id="rId156"/><Relationship Type="http://schemas.openxmlformats.org/officeDocument/2006/relationships/hyperlink" Target="../12_SAD.md" TargetMode="External" Id="rId157"/><Relationship Type="http://schemas.openxmlformats.org/officeDocument/2006/relationships/hyperlink" Target="../15_SDS.md" TargetMode="External" Id="rId158"/><Relationship Type="http://schemas.openxmlformats.org/officeDocument/2006/relationships/hyperlink" Target="../12_SAD.md" TargetMode="External" Id="rId159"/><Relationship Type="http://schemas.openxmlformats.org/officeDocument/2006/relationships/hyperlink" Target="../15_SDS.md" TargetMode="External" Id="rId160"/><Relationship Type="http://schemas.openxmlformats.org/officeDocument/2006/relationships/hyperlink" Target="../12_SAD.md" TargetMode="External" Id="rId161"/><Relationship Type="http://schemas.openxmlformats.org/officeDocument/2006/relationships/hyperlink" Target="../15_SDS.md" TargetMode="External" Id="rId162"/><Relationship Type="http://schemas.openxmlformats.org/officeDocument/2006/relationships/hyperlink" Target="../12_SAD.md" TargetMode="External" Id="rId163"/><Relationship Type="http://schemas.openxmlformats.org/officeDocument/2006/relationships/hyperlink" Target="../15_SDS.md" TargetMode="External" Id="rId164"/><Relationship Type="http://schemas.openxmlformats.org/officeDocument/2006/relationships/hyperlink" Target="../12_SAD.md" TargetMode="External" Id="rId165"/><Relationship Type="http://schemas.openxmlformats.org/officeDocument/2006/relationships/hyperlink" Target="../15_SDS.md" TargetMode="External" Id="rId166"/><Relationship Type="http://schemas.openxmlformats.org/officeDocument/2006/relationships/hyperlink" Target="../12_SAD.md" TargetMode="External" Id="rId167"/><Relationship Type="http://schemas.openxmlformats.org/officeDocument/2006/relationships/hyperlink" Target="../15_SDS.md" TargetMode="External" Id="rId168"/><Relationship Type="http://schemas.openxmlformats.org/officeDocument/2006/relationships/hyperlink" Target="../12_SAD.md" TargetMode="External" Id="rId169"/><Relationship Type="http://schemas.openxmlformats.org/officeDocument/2006/relationships/hyperlink" Target="../15_SDS.md" TargetMode="External" Id="rId170"/><Relationship Type="http://schemas.openxmlformats.org/officeDocument/2006/relationships/hyperlink" Target="../12_SAD.md" TargetMode="External" Id="rId171"/><Relationship Type="http://schemas.openxmlformats.org/officeDocument/2006/relationships/hyperlink" Target="../15_SDS.md" TargetMode="External" Id="rId172"/><Relationship Type="http://schemas.openxmlformats.org/officeDocument/2006/relationships/hyperlink" Target="../12_SAD.md" TargetMode="External" Id="rId173"/><Relationship Type="http://schemas.openxmlformats.org/officeDocument/2006/relationships/hyperlink" Target="../15_SDS.md" TargetMode="External" Id="rId174"/><Relationship Type="http://schemas.openxmlformats.org/officeDocument/2006/relationships/hyperlink" Target="../12_SAD.md" TargetMode="External" Id="rId175"/><Relationship Type="http://schemas.openxmlformats.org/officeDocument/2006/relationships/hyperlink" Target="../15_SDS.md" TargetMode="External" Id="rId176"/><Relationship Type="http://schemas.openxmlformats.org/officeDocument/2006/relationships/hyperlink" Target="../12_SAD.md" TargetMode="External" Id="rId177"/><Relationship Type="http://schemas.openxmlformats.org/officeDocument/2006/relationships/hyperlink" Target="../15_SDS.md" TargetMode="External" Id="rId178"/><Relationship Type="http://schemas.openxmlformats.org/officeDocument/2006/relationships/hyperlink" Target="../12_SAD.md" TargetMode="External" Id="rId179"/><Relationship Type="http://schemas.openxmlformats.org/officeDocument/2006/relationships/hyperlink" Target="../15_SDS.md" TargetMode="External" Id="rId180"/><Relationship Type="http://schemas.openxmlformats.org/officeDocument/2006/relationships/hyperlink" Target="../12_SAD.md" TargetMode="External" Id="rId181"/><Relationship Type="http://schemas.openxmlformats.org/officeDocument/2006/relationships/hyperlink" Target="../15_SDS.md" TargetMode="External" Id="rId182"/><Relationship Type="http://schemas.openxmlformats.org/officeDocument/2006/relationships/hyperlink" Target="../12_SAD.md" TargetMode="External" Id="rId183"/><Relationship Type="http://schemas.openxmlformats.org/officeDocument/2006/relationships/hyperlink" Target="../15_SDS.md" TargetMode="External" Id="rId184"/><Relationship Type="http://schemas.openxmlformats.org/officeDocument/2006/relationships/hyperlink" Target="../12_SAD.md" TargetMode="External" Id="rId185"/><Relationship Type="http://schemas.openxmlformats.org/officeDocument/2006/relationships/hyperlink" Target="../15_SDS.md" TargetMode="External" Id="rId186"/><Relationship Type="http://schemas.openxmlformats.org/officeDocument/2006/relationships/hyperlink" Target="../12_SAD.md" TargetMode="External" Id="rId187"/><Relationship Type="http://schemas.openxmlformats.org/officeDocument/2006/relationships/hyperlink" Target="../15_SDS.md" TargetMode="External" Id="rId188"/><Relationship Type="http://schemas.openxmlformats.org/officeDocument/2006/relationships/hyperlink" Target="../12_SAD.md" TargetMode="External" Id="rId189"/><Relationship Type="http://schemas.openxmlformats.org/officeDocument/2006/relationships/hyperlink" Target="../15_SDS.md" TargetMode="External" Id="rId190"/><Relationship Type="http://schemas.openxmlformats.org/officeDocument/2006/relationships/hyperlink" Target="../12_SAD.md" TargetMode="External" Id="rId191"/><Relationship Type="http://schemas.openxmlformats.org/officeDocument/2006/relationships/hyperlink" Target="../15_SDS.md" TargetMode="External" Id="rId192"/><Relationship Type="http://schemas.openxmlformats.org/officeDocument/2006/relationships/hyperlink" Target="../12_SAD.md" TargetMode="External" Id="rId193"/><Relationship Type="http://schemas.openxmlformats.org/officeDocument/2006/relationships/hyperlink" Target="../15_SDS.md" TargetMode="External" Id="rId194"/><Relationship Type="http://schemas.openxmlformats.org/officeDocument/2006/relationships/hyperlink" Target="../12_SAD.md" TargetMode="External" Id="rId195"/><Relationship Type="http://schemas.openxmlformats.org/officeDocument/2006/relationships/hyperlink" Target="../15_SDS.md" TargetMode="External" Id="rId196"/><Relationship Type="http://schemas.openxmlformats.org/officeDocument/2006/relationships/hyperlink" Target="../12_SAD.md" TargetMode="External" Id="rId197"/><Relationship Type="http://schemas.openxmlformats.org/officeDocument/2006/relationships/hyperlink" Target="../15_SDS.md" TargetMode="External" Id="rId198"/><Relationship Type="http://schemas.openxmlformats.org/officeDocument/2006/relationships/hyperlink" Target="../12_SAD.md" TargetMode="External" Id="rId199"/><Relationship Type="http://schemas.openxmlformats.org/officeDocument/2006/relationships/hyperlink" Target="../15_SDS.md" TargetMode="External" Id="rId200"/><Relationship Type="http://schemas.openxmlformats.org/officeDocument/2006/relationships/hyperlink" Target="../12_SAD.md" TargetMode="External" Id="rId201"/><Relationship Type="http://schemas.openxmlformats.org/officeDocument/2006/relationships/hyperlink" Target="../15_SDS.md" TargetMode="External" Id="rId202"/><Relationship Type="http://schemas.openxmlformats.org/officeDocument/2006/relationships/hyperlink" Target="../12_SAD.md" TargetMode="External" Id="rId203"/><Relationship Type="http://schemas.openxmlformats.org/officeDocument/2006/relationships/hyperlink" Target="../15_SDS.md" TargetMode="External" Id="rId204"/><Relationship Type="http://schemas.openxmlformats.org/officeDocument/2006/relationships/hyperlink" Target="../12_SAD.md" TargetMode="External" Id="rId205"/><Relationship Type="http://schemas.openxmlformats.org/officeDocument/2006/relationships/hyperlink" Target="../15_SDS.md" TargetMode="External" Id="rId206"/><Relationship Type="http://schemas.openxmlformats.org/officeDocument/2006/relationships/hyperlink" Target="../12_SAD.md" TargetMode="External" Id="rId207"/><Relationship Type="http://schemas.openxmlformats.org/officeDocument/2006/relationships/hyperlink" Target="../15_SDS.md" TargetMode="External" Id="rId208"/></Relationships>
</file>

<file path=xl/worksheets/_rels/sheet3.xml.rels><Relationships xmlns="http://schemas.openxmlformats.org/package/2006/relationships"><Relationship Type="http://schemas.openxmlformats.org/officeDocument/2006/relationships/hyperlink" Target="../12_SAD.md" TargetMode="External" Id="rId1"/><Relationship Type="http://schemas.openxmlformats.org/officeDocument/2006/relationships/hyperlink" Target="../15_SDS.md" TargetMode="External" Id="rId2"/><Relationship Type="http://schemas.openxmlformats.org/officeDocument/2006/relationships/hyperlink" Target="../12_SAD.md" TargetMode="External" Id="rId3"/><Relationship Type="http://schemas.openxmlformats.org/officeDocument/2006/relationships/hyperlink" Target="../15_SDS.md" TargetMode="External" Id="rId4"/><Relationship Type="http://schemas.openxmlformats.org/officeDocument/2006/relationships/hyperlink" Target="../12_SAD.md" TargetMode="External" Id="rId5"/><Relationship Type="http://schemas.openxmlformats.org/officeDocument/2006/relationships/hyperlink" Target="../15_SDS.md" TargetMode="External" Id="rId6"/><Relationship Type="http://schemas.openxmlformats.org/officeDocument/2006/relationships/hyperlink" Target="../12_SAD.md" TargetMode="External" Id="rId7"/><Relationship Type="http://schemas.openxmlformats.org/officeDocument/2006/relationships/hyperlink" Target="../15_SDS.md" TargetMode="External" Id="rId8"/><Relationship Type="http://schemas.openxmlformats.org/officeDocument/2006/relationships/hyperlink" Target="../12_SAD.md" TargetMode="External" Id="rId9"/><Relationship Type="http://schemas.openxmlformats.org/officeDocument/2006/relationships/hyperlink" Target="../15_SDS.md" TargetMode="External" Id="rId10"/><Relationship Type="http://schemas.openxmlformats.org/officeDocument/2006/relationships/hyperlink" Target="../12_SAD.md" TargetMode="External" Id="rId11"/><Relationship Type="http://schemas.openxmlformats.org/officeDocument/2006/relationships/hyperlink" Target="../15_SDS.md" TargetMode="External" Id="rId12"/><Relationship Type="http://schemas.openxmlformats.org/officeDocument/2006/relationships/hyperlink" Target="../12_SAD.md" TargetMode="External" Id="rId13"/><Relationship Type="http://schemas.openxmlformats.org/officeDocument/2006/relationships/hyperlink" Target="../15_SDS.md" TargetMode="External" Id="rId14"/><Relationship Type="http://schemas.openxmlformats.org/officeDocument/2006/relationships/hyperlink" Target="../12_SAD.md" TargetMode="External" Id="rId15"/><Relationship Type="http://schemas.openxmlformats.org/officeDocument/2006/relationships/hyperlink" Target="../15_SDS.md" TargetMode="External" Id="rId16"/><Relationship Type="http://schemas.openxmlformats.org/officeDocument/2006/relationships/hyperlink" Target="../12_SAD.md" TargetMode="External" Id="rId17"/><Relationship Type="http://schemas.openxmlformats.org/officeDocument/2006/relationships/hyperlink" Target="../15_SDS.md" TargetMode="External" Id="rId18"/><Relationship Type="http://schemas.openxmlformats.org/officeDocument/2006/relationships/hyperlink" Target="../12_SAD.md" TargetMode="External" Id="rId19"/><Relationship Type="http://schemas.openxmlformats.org/officeDocument/2006/relationships/hyperlink" Target="../15_SDS.md" TargetMode="External" Id="rId20"/><Relationship Type="http://schemas.openxmlformats.org/officeDocument/2006/relationships/hyperlink" Target="../12_SAD.md" TargetMode="External" Id="rId21"/><Relationship Type="http://schemas.openxmlformats.org/officeDocument/2006/relationships/hyperlink" Target="../15_SDS.md" TargetMode="External" Id="rId22"/><Relationship Type="http://schemas.openxmlformats.org/officeDocument/2006/relationships/hyperlink" Target="../12_SAD.md" TargetMode="External" Id="rId23"/><Relationship Type="http://schemas.openxmlformats.org/officeDocument/2006/relationships/hyperlink" Target="../15_SDS.md" TargetMode="External" Id="rId24"/><Relationship Type="http://schemas.openxmlformats.org/officeDocument/2006/relationships/hyperlink" Target="../12_SAD.md" TargetMode="External" Id="rId25"/><Relationship Type="http://schemas.openxmlformats.org/officeDocument/2006/relationships/hyperlink" Target="../15_SDS.md" TargetMode="External" Id="rId26"/><Relationship Type="http://schemas.openxmlformats.org/officeDocument/2006/relationships/hyperlink" Target="../12_SAD.md" TargetMode="External" Id="rId27"/><Relationship Type="http://schemas.openxmlformats.org/officeDocument/2006/relationships/hyperlink" Target="../15_SDS.md" TargetMode="External" Id="rId28"/><Relationship Type="http://schemas.openxmlformats.org/officeDocument/2006/relationships/hyperlink" Target="../12_SAD.md" TargetMode="External" Id="rId29"/><Relationship Type="http://schemas.openxmlformats.org/officeDocument/2006/relationships/hyperlink" Target="../15_SDS.md" TargetMode="External" Id="rId30"/><Relationship Type="http://schemas.openxmlformats.org/officeDocument/2006/relationships/hyperlink" Target="../12_SAD.md" TargetMode="External" Id="rId31"/><Relationship Type="http://schemas.openxmlformats.org/officeDocument/2006/relationships/hyperlink" Target="../15_SDS.md" TargetMode="External" Id="rId32"/><Relationship Type="http://schemas.openxmlformats.org/officeDocument/2006/relationships/hyperlink" Target="../12_SAD.md" TargetMode="External" Id="rId33"/><Relationship Type="http://schemas.openxmlformats.org/officeDocument/2006/relationships/hyperlink" Target="../15_SDS.md" TargetMode="External" Id="rId34"/><Relationship Type="http://schemas.openxmlformats.org/officeDocument/2006/relationships/hyperlink" Target="../12_SAD.md" TargetMode="External" Id="rId35"/><Relationship Type="http://schemas.openxmlformats.org/officeDocument/2006/relationships/hyperlink" Target="../15_SDS.md" TargetMode="External" Id="rId36"/><Relationship Type="http://schemas.openxmlformats.org/officeDocument/2006/relationships/hyperlink" Target="../12_SAD.md" TargetMode="External" Id="rId37"/><Relationship Type="http://schemas.openxmlformats.org/officeDocument/2006/relationships/hyperlink" Target="../15_SDS.md" TargetMode="External" Id="rId38"/><Relationship Type="http://schemas.openxmlformats.org/officeDocument/2006/relationships/hyperlink" Target="../12_SAD.md" TargetMode="External" Id="rId39"/><Relationship Type="http://schemas.openxmlformats.org/officeDocument/2006/relationships/hyperlink" Target="../15_SDS.md" TargetMode="External" Id="rId40"/><Relationship Type="http://schemas.openxmlformats.org/officeDocument/2006/relationships/hyperlink" Target="../12_SAD.md" TargetMode="External" Id="rId41"/><Relationship Type="http://schemas.openxmlformats.org/officeDocument/2006/relationships/hyperlink" Target="../15_SDS.md" TargetMode="External" Id="rId42"/><Relationship Type="http://schemas.openxmlformats.org/officeDocument/2006/relationships/hyperlink" Target="../12_SAD.md" TargetMode="External" Id="rId43"/><Relationship Type="http://schemas.openxmlformats.org/officeDocument/2006/relationships/hyperlink" Target="../15_SDS.md" TargetMode="External" Id="rId44"/><Relationship Type="http://schemas.openxmlformats.org/officeDocument/2006/relationships/hyperlink" Target="../12_SAD.md" TargetMode="External" Id="rId45"/><Relationship Type="http://schemas.openxmlformats.org/officeDocument/2006/relationships/hyperlink" Target="../15_SDS.md" TargetMode="External" Id="rId46"/><Relationship Type="http://schemas.openxmlformats.org/officeDocument/2006/relationships/hyperlink" Target="../12_SAD.md" TargetMode="External" Id="rId47"/><Relationship Type="http://schemas.openxmlformats.org/officeDocument/2006/relationships/hyperlink" Target="../15_SDS.md" TargetMode="External" Id="rId48"/><Relationship Type="http://schemas.openxmlformats.org/officeDocument/2006/relationships/hyperlink" Target="../12_SAD.md" TargetMode="External" Id="rId49"/><Relationship Type="http://schemas.openxmlformats.org/officeDocument/2006/relationships/hyperlink" Target="../15_SDS.md" TargetMode="External" Id="rId50"/><Relationship Type="http://schemas.openxmlformats.org/officeDocument/2006/relationships/hyperlink" Target="../12_SAD.md" TargetMode="External" Id="rId51"/><Relationship Type="http://schemas.openxmlformats.org/officeDocument/2006/relationships/hyperlink" Target="../15_SDS.md" TargetMode="External" Id="rId52"/><Relationship Type="http://schemas.openxmlformats.org/officeDocument/2006/relationships/hyperlink" Target="../12_SAD.md" TargetMode="External" Id="rId53"/><Relationship Type="http://schemas.openxmlformats.org/officeDocument/2006/relationships/hyperlink" Target="../15_SDS.md" TargetMode="External" Id="rId54"/><Relationship Type="http://schemas.openxmlformats.org/officeDocument/2006/relationships/hyperlink" Target="../12_SAD.md" TargetMode="External" Id="rId55"/><Relationship Type="http://schemas.openxmlformats.org/officeDocument/2006/relationships/hyperlink" Target="../15_SDS.md" TargetMode="External" Id="rId56"/><Relationship Type="http://schemas.openxmlformats.org/officeDocument/2006/relationships/hyperlink" Target="../12_SAD.md" TargetMode="External" Id="rId57"/><Relationship Type="http://schemas.openxmlformats.org/officeDocument/2006/relationships/hyperlink" Target="../15_SDS.md" TargetMode="External" Id="rId58"/><Relationship Type="http://schemas.openxmlformats.org/officeDocument/2006/relationships/hyperlink" Target="../12_SAD.md" TargetMode="External" Id="rId59"/><Relationship Type="http://schemas.openxmlformats.org/officeDocument/2006/relationships/hyperlink" Target="../15_SDS.md" TargetMode="External" Id="rId60"/><Relationship Type="http://schemas.openxmlformats.org/officeDocument/2006/relationships/hyperlink" Target="../12_SAD.md" TargetMode="External" Id="rId61"/><Relationship Type="http://schemas.openxmlformats.org/officeDocument/2006/relationships/hyperlink" Target="../15_SDS.md" TargetMode="External" Id="rId62"/><Relationship Type="http://schemas.openxmlformats.org/officeDocument/2006/relationships/hyperlink" Target="../12_SAD.md" TargetMode="External" Id="rId63"/><Relationship Type="http://schemas.openxmlformats.org/officeDocument/2006/relationships/hyperlink" Target="../15_SDS.md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../12_SAD.md" TargetMode="External" Id="rId1"/><Relationship Type="http://schemas.openxmlformats.org/officeDocument/2006/relationships/hyperlink" Target="../15_SDS.md" TargetMode="External" Id="rId2"/><Relationship Type="http://schemas.openxmlformats.org/officeDocument/2006/relationships/hyperlink" Target="../12_SAD.md" TargetMode="External" Id="rId3"/><Relationship Type="http://schemas.openxmlformats.org/officeDocument/2006/relationships/hyperlink" Target="../15_SDS.md" TargetMode="External" Id="rId4"/><Relationship Type="http://schemas.openxmlformats.org/officeDocument/2006/relationships/hyperlink" Target="../12_SAD.md" TargetMode="External" Id="rId5"/><Relationship Type="http://schemas.openxmlformats.org/officeDocument/2006/relationships/hyperlink" Target="../15_SDS.md" TargetMode="External" Id="rId6"/><Relationship Type="http://schemas.openxmlformats.org/officeDocument/2006/relationships/hyperlink" Target="../12_SAD.md" TargetMode="External" Id="rId7"/><Relationship Type="http://schemas.openxmlformats.org/officeDocument/2006/relationships/hyperlink" Target="../15_SDS.md" TargetMode="External" Id="rId8"/><Relationship Type="http://schemas.openxmlformats.org/officeDocument/2006/relationships/hyperlink" Target="../12_SAD.md" TargetMode="External" Id="rId9"/><Relationship Type="http://schemas.openxmlformats.org/officeDocument/2006/relationships/hyperlink" Target="../15_SDS.md" TargetMode="External" Id="rId10"/><Relationship Type="http://schemas.openxmlformats.org/officeDocument/2006/relationships/hyperlink" Target="../12_SAD.md" TargetMode="External" Id="rId11"/><Relationship Type="http://schemas.openxmlformats.org/officeDocument/2006/relationships/hyperlink" Target="../15_SDS.md" TargetMode="External" Id="rId12"/><Relationship Type="http://schemas.openxmlformats.org/officeDocument/2006/relationships/hyperlink" Target="../12_SAD.md" TargetMode="External" Id="rId13"/><Relationship Type="http://schemas.openxmlformats.org/officeDocument/2006/relationships/hyperlink" Target="../15_SDS.md" TargetMode="External" Id="rId14"/><Relationship Type="http://schemas.openxmlformats.org/officeDocument/2006/relationships/hyperlink" Target="../12_SAD.md" TargetMode="External" Id="rId15"/><Relationship Type="http://schemas.openxmlformats.org/officeDocument/2006/relationships/hyperlink" Target="../15_SDS.md" TargetMode="External" Id="rId16"/><Relationship Type="http://schemas.openxmlformats.org/officeDocument/2006/relationships/hyperlink" Target="../12_SAD.md" TargetMode="External" Id="rId17"/><Relationship Type="http://schemas.openxmlformats.org/officeDocument/2006/relationships/hyperlink" Target="../15_SDS.md" TargetMode="External" Id="rId18"/><Relationship Type="http://schemas.openxmlformats.org/officeDocument/2006/relationships/hyperlink" Target="../12_SAD.md" TargetMode="External" Id="rId19"/><Relationship Type="http://schemas.openxmlformats.org/officeDocument/2006/relationships/hyperlink" Target="../15_SDS.md" TargetMode="External" Id="rId20"/><Relationship Type="http://schemas.openxmlformats.org/officeDocument/2006/relationships/hyperlink" Target="../12_SAD.md" TargetMode="External" Id="rId21"/><Relationship Type="http://schemas.openxmlformats.org/officeDocument/2006/relationships/hyperlink" Target="../15_SDS.md" TargetMode="External" Id="rId22"/><Relationship Type="http://schemas.openxmlformats.org/officeDocument/2006/relationships/hyperlink" Target="../12_SAD.md" TargetMode="External" Id="rId23"/><Relationship Type="http://schemas.openxmlformats.org/officeDocument/2006/relationships/hyperlink" Target="../15_SDS.md" TargetMode="External" Id="rId24"/><Relationship Type="http://schemas.openxmlformats.org/officeDocument/2006/relationships/hyperlink" Target="../12_SAD.md" TargetMode="External" Id="rId25"/><Relationship Type="http://schemas.openxmlformats.org/officeDocument/2006/relationships/hyperlink" Target="../15_SDS.md" TargetMode="External" Id="rId26"/><Relationship Type="http://schemas.openxmlformats.org/officeDocument/2006/relationships/hyperlink" Target="../12_SAD.md" TargetMode="External" Id="rId27"/><Relationship Type="http://schemas.openxmlformats.org/officeDocument/2006/relationships/hyperlink" Target="../15_SDS.md" TargetMode="External" Id="rId28"/><Relationship Type="http://schemas.openxmlformats.org/officeDocument/2006/relationships/hyperlink" Target="../12_SAD.md" TargetMode="External" Id="rId29"/><Relationship Type="http://schemas.openxmlformats.org/officeDocument/2006/relationships/hyperlink" Target="../15_SDS.md" TargetMode="External" Id="rId30"/><Relationship Type="http://schemas.openxmlformats.org/officeDocument/2006/relationships/hyperlink" Target="../12_SAD.md" TargetMode="External" Id="rId31"/><Relationship Type="http://schemas.openxmlformats.org/officeDocument/2006/relationships/hyperlink" Target="../15_SDS.md" TargetMode="External" Id="rId32"/><Relationship Type="http://schemas.openxmlformats.org/officeDocument/2006/relationships/hyperlink" Target="../12_SAD.md" TargetMode="External" Id="rId33"/><Relationship Type="http://schemas.openxmlformats.org/officeDocument/2006/relationships/hyperlink" Target="../15_SDS.md" TargetMode="External" Id="rId34"/><Relationship Type="http://schemas.openxmlformats.org/officeDocument/2006/relationships/hyperlink" Target="../12_SAD.md" TargetMode="External" Id="rId35"/><Relationship Type="http://schemas.openxmlformats.org/officeDocument/2006/relationships/hyperlink" Target="../15_SDS.md" TargetMode="External" Id="rId36"/><Relationship Type="http://schemas.openxmlformats.org/officeDocument/2006/relationships/hyperlink" Target="../12_SAD.md" TargetMode="External" Id="rId37"/><Relationship Type="http://schemas.openxmlformats.org/officeDocument/2006/relationships/hyperlink" Target="../15_SDS.md" TargetMode="External" Id="rId38"/><Relationship Type="http://schemas.openxmlformats.org/officeDocument/2006/relationships/hyperlink" Target="../12_SAD.md" TargetMode="External" Id="rId39"/><Relationship Type="http://schemas.openxmlformats.org/officeDocument/2006/relationships/hyperlink" Target="../15_SDS.md" TargetMode="External" Id="rId40"/><Relationship Type="http://schemas.openxmlformats.org/officeDocument/2006/relationships/hyperlink" Target="../12_SAD.md" TargetMode="External" Id="rId41"/><Relationship Type="http://schemas.openxmlformats.org/officeDocument/2006/relationships/hyperlink" Target="../15_SDS.md" TargetMode="External" Id="rId42"/><Relationship Type="http://schemas.openxmlformats.org/officeDocument/2006/relationships/hyperlink" Target="../12_SAD.md" TargetMode="External" Id="rId43"/><Relationship Type="http://schemas.openxmlformats.org/officeDocument/2006/relationships/hyperlink" Target="../15_SDS.md" TargetMode="External" Id="rId44"/><Relationship Type="http://schemas.openxmlformats.org/officeDocument/2006/relationships/hyperlink" Target="../12_SAD.md" TargetMode="External" Id="rId45"/><Relationship Type="http://schemas.openxmlformats.org/officeDocument/2006/relationships/hyperlink" Target="../15_SDS.md" TargetMode="External" Id="rId46"/><Relationship Type="http://schemas.openxmlformats.org/officeDocument/2006/relationships/hyperlink" Target="../12_SAD.md" TargetMode="External" Id="rId47"/><Relationship Type="http://schemas.openxmlformats.org/officeDocument/2006/relationships/hyperlink" Target="../15_SDS.md" TargetMode="External" Id="rId48"/><Relationship Type="http://schemas.openxmlformats.org/officeDocument/2006/relationships/hyperlink" Target="../12_SAD.md" TargetMode="External" Id="rId49"/><Relationship Type="http://schemas.openxmlformats.org/officeDocument/2006/relationships/hyperlink" Target="../15_SDS.md" TargetMode="External" Id="rId50"/><Relationship Type="http://schemas.openxmlformats.org/officeDocument/2006/relationships/hyperlink" Target="../12_SAD.md" TargetMode="External" Id="rId51"/><Relationship Type="http://schemas.openxmlformats.org/officeDocument/2006/relationships/hyperlink" Target="../15_SDS.md" TargetMode="External" Id="rId52"/><Relationship Type="http://schemas.openxmlformats.org/officeDocument/2006/relationships/hyperlink" Target="../12_SAD.md" TargetMode="External" Id="rId53"/><Relationship Type="http://schemas.openxmlformats.org/officeDocument/2006/relationships/hyperlink" Target="../15_SDS.md" TargetMode="External" Id="rId54"/><Relationship Type="http://schemas.openxmlformats.org/officeDocument/2006/relationships/hyperlink" Target="../12_SAD.md" TargetMode="External" Id="rId55"/><Relationship Type="http://schemas.openxmlformats.org/officeDocument/2006/relationships/hyperlink" Target="../15_SDS.md" TargetMode="External" Id="rId56"/><Relationship Type="http://schemas.openxmlformats.org/officeDocument/2006/relationships/hyperlink" Target="../12_SAD.md" TargetMode="External" Id="rId57"/><Relationship Type="http://schemas.openxmlformats.org/officeDocument/2006/relationships/hyperlink" Target="../15_SDS.md" TargetMode="External" Id="rId58"/><Relationship Type="http://schemas.openxmlformats.org/officeDocument/2006/relationships/hyperlink" Target="../12_SAD.md" TargetMode="External" Id="rId59"/><Relationship Type="http://schemas.openxmlformats.org/officeDocument/2006/relationships/hyperlink" Target="../15_SDS.md" TargetMode="External" Id="rId60"/><Relationship Type="http://schemas.openxmlformats.org/officeDocument/2006/relationships/hyperlink" Target="../12_SAD.md" TargetMode="External" Id="rId61"/><Relationship Type="http://schemas.openxmlformats.org/officeDocument/2006/relationships/hyperlink" Target="../15_SDS.md" TargetMode="External" Id="rId62"/><Relationship Type="http://schemas.openxmlformats.org/officeDocument/2006/relationships/hyperlink" Target="../12_SAD.md" TargetMode="External" Id="rId63"/><Relationship Type="http://schemas.openxmlformats.org/officeDocument/2006/relationships/hyperlink" Target="../15_SDS.md" TargetMode="External" Id="rId64"/><Relationship Type="http://schemas.openxmlformats.org/officeDocument/2006/relationships/hyperlink" Target="../12_SAD.md" TargetMode="External" Id="rId65"/><Relationship Type="http://schemas.openxmlformats.org/officeDocument/2006/relationships/hyperlink" Target="../15_SDS.md" TargetMode="External" Id="rId66"/><Relationship Type="http://schemas.openxmlformats.org/officeDocument/2006/relationships/hyperlink" Target="../12_SAD.md" TargetMode="External" Id="rId67"/><Relationship Type="http://schemas.openxmlformats.org/officeDocument/2006/relationships/hyperlink" Target="../15_SDS.md" TargetMode="External" Id="rId68"/><Relationship Type="http://schemas.openxmlformats.org/officeDocument/2006/relationships/hyperlink" Target="../12_SAD.md" TargetMode="External" Id="rId69"/><Relationship Type="http://schemas.openxmlformats.org/officeDocument/2006/relationships/hyperlink" Target="../15_SDS.md" TargetMode="External" Id="rId70"/><Relationship Type="http://schemas.openxmlformats.org/officeDocument/2006/relationships/hyperlink" Target="../12_SAD.md" TargetMode="External" Id="rId71"/><Relationship Type="http://schemas.openxmlformats.org/officeDocument/2006/relationships/hyperlink" Target="../15_SDS.md" TargetMode="External" Id="rId72"/><Relationship Type="http://schemas.openxmlformats.org/officeDocument/2006/relationships/hyperlink" Target="../12_SAD.md" TargetMode="External" Id="rId73"/><Relationship Type="http://schemas.openxmlformats.org/officeDocument/2006/relationships/hyperlink" Target="../15_SDS.md" TargetMode="External" Id="rId74"/><Relationship Type="http://schemas.openxmlformats.org/officeDocument/2006/relationships/hyperlink" Target="../12_SAD.md" TargetMode="External" Id="rId75"/><Relationship Type="http://schemas.openxmlformats.org/officeDocument/2006/relationships/hyperlink" Target="../15_SDS.md" TargetMode="External" Id="rId76"/><Relationship Type="http://schemas.openxmlformats.org/officeDocument/2006/relationships/hyperlink" Target="../12_SAD.md" TargetMode="External" Id="rId77"/><Relationship Type="http://schemas.openxmlformats.org/officeDocument/2006/relationships/hyperlink" Target="../15_SDS.md" TargetMode="External" Id="rId78"/><Relationship Type="http://schemas.openxmlformats.org/officeDocument/2006/relationships/hyperlink" Target="../12_SAD.md" TargetMode="External" Id="rId79"/><Relationship Type="http://schemas.openxmlformats.org/officeDocument/2006/relationships/hyperlink" Target="../15_SDS.md" TargetMode="External" Id="rId80"/><Relationship Type="http://schemas.openxmlformats.org/officeDocument/2006/relationships/hyperlink" Target="../12_SAD.md" TargetMode="External" Id="rId81"/><Relationship Type="http://schemas.openxmlformats.org/officeDocument/2006/relationships/hyperlink" Target="../15_SDS.md" TargetMode="External" Id="rId82"/><Relationship Type="http://schemas.openxmlformats.org/officeDocument/2006/relationships/hyperlink" Target="../12_SAD.md" TargetMode="External" Id="rId83"/><Relationship Type="http://schemas.openxmlformats.org/officeDocument/2006/relationships/hyperlink" Target="../15_SDS.md" TargetMode="External" Id="rId84"/><Relationship Type="http://schemas.openxmlformats.org/officeDocument/2006/relationships/hyperlink" Target="../12_SAD.md" TargetMode="External" Id="rId85"/><Relationship Type="http://schemas.openxmlformats.org/officeDocument/2006/relationships/hyperlink" Target="../15_SDS.md" TargetMode="External" Id="rId86"/><Relationship Type="http://schemas.openxmlformats.org/officeDocument/2006/relationships/hyperlink" Target="../12_SAD.md" TargetMode="External" Id="rId87"/><Relationship Type="http://schemas.openxmlformats.org/officeDocument/2006/relationships/hyperlink" Target="../15_SDS.md" TargetMode="External" Id="rId88"/><Relationship Type="http://schemas.openxmlformats.org/officeDocument/2006/relationships/hyperlink" Target="../12_SAD.md" TargetMode="External" Id="rId89"/><Relationship Type="http://schemas.openxmlformats.org/officeDocument/2006/relationships/hyperlink" Target="../15_SDS.md" TargetMode="External" Id="rId90"/><Relationship Type="http://schemas.openxmlformats.org/officeDocument/2006/relationships/hyperlink" Target="../12_SAD.md" TargetMode="External" Id="rId91"/><Relationship Type="http://schemas.openxmlformats.org/officeDocument/2006/relationships/hyperlink" Target="../15_SDS.md" TargetMode="External" Id="rId92"/><Relationship Type="http://schemas.openxmlformats.org/officeDocument/2006/relationships/hyperlink" Target="../12_SAD.md" TargetMode="External" Id="rId93"/><Relationship Type="http://schemas.openxmlformats.org/officeDocument/2006/relationships/hyperlink" Target="../15_SDS.md" TargetMode="External" Id="rId94"/><Relationship Type="http://schemas.openxmlformats.org/officeDocument/2006/relationships/hyperlink" Target="../12_SAD.md" TargetMode="External" Id="rId95"/><Relationship Type="http://schemas.openxmlformats.org/officeDocument/2006/relationships/hyperlink" Target="../15_SDS.md" TargetMode="External" Id="rId96"/><Relationship Type="http://schemas.openxmlformats.org/officeDocument/2006/relationships/hyperlink" Target="../12_SAD.md" TargetMode="External" Id="rId97"/><Relationship Type="http://schemas.openxmlformats.org/officeDocument/2006/relationships/hyperlink" Target="../15_SDS.md" TargetMode="External" Id="rId98"/><Relationship Type="http://schemas.openxmlformats.org/officeDocument/2006/relationships/hyperlink" Target="../12_SAD.md" TargetMode="External" Id="rId99"/><Relationship Type="http://schemas.openxmlformats.org/officeDocument/2006/relationships/hyperlink" Target="../15_SDS.md" TargetMode="External" Id="rId100"/><Relationship Type="http://schemas.openxmlformats.org/officeDocument/2006/relationships/hyperlink" Target="../12_SAD.md" TargetMode="External" Id="rId101"/><Relationship Type="http://schemas.openxmlformats.org/officeDocument/2006/relationships/hyperlink" Target="../15_SDS.md" TargetMode="External" Id="rId102"/><Relationship Type="http://schemas.openxmlformats.org/officeDocument/2006/relationships/hyperlink" Target="../12_SAD.md" TargetMode="External" Id="rId103"/><Relationship Type="http://schemas.openxmlformats.org/officeDocument/2006/relationships/hyperlink" Target="../15_SDS.md" TargetMode="External" Id="rId104"/><Relationship Type="http://schemas.openxmlformats.org/officeDocument/2006/relationships/hyperlink" Target="../12_SAD.md" TargetMode="External" Id="rId105"/><Relationship Type="http://schemas.openxmlformats.org/officeDocument/2006/relationships/hyperlink" Target="../15_SDS.md" TargetMode="External" Id="rId106"/><Relationship Type="http://schemas.openxmlformats.org/officeDocument/2006/relationships/hyperlink" Target="../12_SAD.md" TargetMode="External" Id="rId107"/><Relationship Type="http://schemas.openxmlformats.org/officeDocument/2006/relationships/hyperlink" Target="../15_SDS.md" TargetMode="External" Id="rId108"/><Relationship Type="http://schemas.openxmlformats.org/officeDocument/2006/relationships/hyperlink" Target="../12_SAD.md" TargetMode="External" Id="rId109"/><Relationship Type="http://schemas.openxmlformats.org/officeDocument/2006/relationships/hyperlink" Target="../15_SDS.md" TargetMode="External" Id="rId110"/><Relationship Type="http://schemas.openxmlformats.org/officeDocument/2006/relationships/hyperlink" Target="../12_SAD.md" TargetMode="External" Id="rId111"/><Relationship Type="http://schemas.openxmlformats.org/officeDocument/2006/relationships/hyperlink" Target="../15_SDS.md" TargetMode="External" Id="rId112"/><Relationship Type="http://schemas.openxmlformats.org/officeDocument/2006/relationships/hyperlink" Target="../12_SAD.md" TargetMode="External" Id="rId113"/><Relationship Type="http://schemas.openxmlformats.org/officeDocument/2006/relationships/hyperlink" Target="../15_SDS.md" TargetMode="External" Id="rId114"/><Relationship Type="http://schemas.openxmlformats.org/officeDocument/2006/relationships/hyperlink" Target="../12_SAD.md" TargetMode="External" Id="rId115"/><Relationship Type="http://schemas.openxmlformats.org/officeDocument/2006/relationships/hyperlink" Target="../15_SDS.md" TargetMode="External" Id="rId116"/><Relationship Type="http://schemas.openxmlformats.org/officeDocument/2006/relationships/hyperlink" Target="../12_SAD.md" TargetMode="External" Id="rId117"/><Relationship Type="http://schemas.openxmlformats.org/officeDocument/2006/relationships/hyperlink" Target="../15_SDS.md" TargetMode="External" Id="rId118"/><Relationship Type="http://schemas.openxmlformats.org/officeDocument/2006/relationships/hyperlink" Target="../12_SAD.md" TargetMode="External" Id="rId119"/><Relationship Type="http://schemas.openxmlformats.org/officeDocument/2006/relationships/hyperlink" Target="../15_SDS.md" TargetMode="External" Id="rId120"/><Relationship Type="http://schemas.openxmlformats.org/officeDocument/2006/relationships/hyperlink" Target="../12_SAD.md" TargetMode="External" Id="rId121"/><Relationship Type="http://schemas.openxmlformats.org/officeDocument/2006/relationships/hyperlink" Target="../15_SDS.md" TargetMode="External" Id="rId122"/><Relationship Type="http://schemas.openxmlformats.org/officeDocument/2006/relationships/hyperlink" Target="../12_SAD.md" TargetMode="External" Id="rId123"/><Relationship Type="http://schemas.openxmlformats.org/officeDocument/2006/relationships/hyperlink" Target="../15_SDS.md" TargetMode="External" Id="rId124"/><Relationship Type="http://schemas.openxmlformats.org/officeDocument/2006/relationships/hyperlink" Target="../12_SAD.md" TargetMode="External" Id="rId125"/><Relationship Type="http://schemas.openxmlformats.org/officeDocument/2006/relationships/hyperlink" Target="../15_SDS.md" TargetMode="External" Id="rId126"/><Relationship Type="http://schemas.openxmlformats.org/officeDocument/2006/relationships/hyperlink" Target="../12_SAD.md" TargetMode="External" Id="rId127"/><Relationship Type="http://schemas.openxmlformats.org/officeDocument/2006/relationships/hyperlink" Target="../15_SDS.md" TargetMode="External" Id="rId128"/><Relationship Type="http://schemas.openxmlformats.org/officeDocument/2006/relationships/hyperlink" Target="../12_SAD.md" TargetMode="External" Id="rId129"/><Relationship Type="http://schemas.openxmlformats.org/officeDocument/2006/relationships/hyperlink" Target="../15_SDS.md" TargetMode="External" Id="rId130"/><Relationship Type="http://schemas.openxmlformats.org/officeDocument/2006/relationships/hyperlink" Target="../12_SAD.md" TargetMode="External" Id="rId131"/><Relationship Type="http://schemas.openxmlformats.org/officeDocument/2006/relationships/hyperlink" Target="../15_SDS.md" TargetMode="External" Id="rId132"/><Relationship Type="http://schemas.openxmlformats.org/officeDocument/2006/relationships/hyperlink" Target="../12_SAD.md" TargetMode="External" Id="rId133"/><Relationship Type="http://schemas.openxmlformats.org/officeDocument/2006/relationships/hyperlink" Target="../15_SDS.md" TargetMode="External" Id="rId134"/><Relationship Type="http://schemas.openxmlformats.org/officeDocument/2006/relationships/hyperlink" Target="../12_SAD.md" TargetMode="External" Id="rId135"/><Relationship Type="http://schemas.openxmlformats.org/officeDocument/2006/relationships/hyperlink" Target="../15_SDS.md" TargetMode="External" Id="rId136"/><Relationship Type="http://schemas.openxmlformats.org/officeDocument/2006/relationships/hyperlink" Target="../12_SAD.md" TargetMode="External" Id="rId137"/><Relationship Type="http://schemas.openxmlformats.org/officeDocument/2006/relationships/hyperlink" Target="../15_SDS.md" TargetMode="External" Id="rId138"/><Relationship Type="http://schemas.openxmlformats.org/officeDocument/2006/relationships/hyperlink" Target="../12_SAD.md" TargetMode="External" Id="rId139"/><Relationship Type="http://schemas.openxmlformats.org/officeDocument/2006/relationships/hyperlink" Target="../15_SDS.md" TargetMode="External" Id="rId140"/><Relationship Type="http://schemas.openxmlformats.org/officeDocument/2006/relationships/hyperlink" Target="../12_SAD.md" TargetMode="External" Id="rId141"/><Relationship Type="http://schemas.openxmlformats.org/officeDocument/2006/relationships/hyperlink" Target="../15_SDS.md" TargetMode="External" Id="rId142"/><Relationship Type="http://schemas.openxmlformats.org/officeDocument/2006/relationships/hyperlink" Target="../12_SAD.md" TargetMode="External" Id="rId143"/><Relationship Type="http://schemas.openxmlformats.org/officeDocument/2006/relationships/hyperlink" Target="../15_SDS.md" TargetMode="External" Id="rId144"/><Relationship Type="http://schemas.openxmlformats.org/officeDocument/2006/relationships/hyperlink" Target="../12_SAD.md" TargetMode="External" Id="rId145"/><Relationship Type="http://schemas.openxmlformats.org/officeDocument/2006/relationships/hyperlink" Target="../15_SDS.md" TargetMode="External" Id="rId146"/><Relationship Type="http://schemas.openxmlformats.org/officeDocument/2006/relationships/hyperlink" Target="../12_SAD.md" TargetMode="External" Id="rId147"/><Relationship Type="http://schemas.openxmlformats.org/officeDocument/2006/relationships/hyperlink" Target="../15_SDS.md" TargetMode="External" Id="rId148"/><Relationship Type="http://schemas.openxmlformats.org/officeDocument/2006/relationships/hyperlink" Target="../12_SAD.md" TargetMode="External" Id="rId149"/><Relationship Type="http://schemas.openxmlformats.org/officeDocument/2006/relationships/hyperlink" Target="../15_SDS.md" TargetMode="External" Id="rId150"/><Relationship Type="http://schemas.openxmlformats.org/officeDocument/2006/relationships/hyperlink" Target="../12_SAD.md" TargetMode="External" Id="rId151"/><Relationship Type="http://schemas.openxmlformats.org/officeDocument/2006/relationships/hyperlink" Target="../15_SDS.md" TargetMode="External" Id="rId152"/><Relationship Type="http://schemas.openxmlformats.org/officeDocument/2006/relationships/hyperlink" Target="../12_SAD.md" TargetMode="External" Id="rId153"/><Relationship Type="http://schemas.openxmlformats.org/officeDocument/2006/relationships/hyperlink" Target="../15_SDS.md" TargetMode="External" Id="rId154"/><Relationship Type="http://schemas.openxmlformats.org/officeDocument/2006/relationships/hyperlink" Target="../12_SAD.md" TargetMode="External" Id="rId155"/><Relationship Type="http://schemas.openxmlformats.org/officeDocument/2006/relationships/hyperlink" Target="../15_SDS.md" TargetMode="External" Id="rId156"/><Relationship Type="http://schemas.openxmlformats.org/officeDocument/2006/relationships/hyperlink" Target="../12_SAD.md" TargetMode="External" Id="rId157"/><Relationship Type="http://schemas.openxmlformats.org/officeDocument/2006/relationships/hyperlink" Target="../15_SDS.md" TargetMode="External" Id="rId158"/><Relationship Type="http://schemas.openxmlformats.org/officeDocument/2006/relationships/hyperlink" Target="../12_SAD.md" TargetMode="External" Id="rId159"/><Relationship Type="http://schemas.openxmlformats.org/officeDocument/2006/relationships/hyperlink" Target="../15_SDS.md" TargetMode="External" Id="rId160"/><Relationship Type="http://schemas.openxmlformats.org/officeDocument/2006/relationships/hyperlink" Target="../12_SAD.md" TargetMode="External" Id="rId161"/><Relationship Type="http://schemas.openxmlformats.org/officeDocument/2006/relationships/hyperlink" Target="../15_SDS.md" TargetMode="External" Id="rId162"/><Relationship Type="http://schemas.openxmlformats.org/officeDocument/2006/relationships/hyperlink" Target="../12_SAD.md" TargetMode="External" Id="rId163"/><Relationship Type="http://schemas.openxmlformats.org/officeDocument/2006/relationships/hyperlink" Target="../15_SDS.md" TargetMode="External" Id="rId164"/><Relationship Type="http://schemas.openxmlformats.org/officeDocument/2006/relationships/hyperlink" Target="../12_SAD.md" TargetMode="External" Id="rId165"/><Relationship Type="http://schemas.openxmlformats.org/officeDocument/2006/relationships/hyperlink" Target="../15_SDS.md" TargetMode="External" Id="rId166"/><Relationship Type="http://schemas.openxmlformats.org/officeDocument/2006/relationships/hyperlink" Target="../12_SAD.md" TargetMode="External" Id="rId167"/><Relationship Type="http://schemas.openxmlformats.org/officeDocument/2006/relationships/hyperlink" Target="../15_SDS.md" TargetMode="External" Id="rId168"/><Relationship Type="http://schemas.openxmlformats.org/officeDocument/2006/relationships/hyperlink" Target="../12_SAD.md" TargetMode="External" Id="rId169"/><Relationship Type="http://schemas.openxmlformats.org/officeDocument/2006/relationships/hyperlink" Target="../15_SDS.md" TargetMode="External" Id="rId170"/><Relationship Type="http://schemas.openxmlformats.org/officeDocument/2006/relationships/hyperlink" Target="../12_SAD.md" TargetMode="External" Id="rId171"/><Relationship Type="http://schemas.openxmlformats.org/officeDocument/2006/relationships/hyperlink" Target="../15_SDS.md" TargetMode="External" Id="rId172"/><Relationship Type="http://schemas.openxmlformats.org/officeDocument/2006/relationships/hyperlink" Target="../12_SAD.md" TargetMode="External" Id="rId173"/><Relationship Type="http://schemas.openxmlformats.org/officeDocument/2006/relationships/hyperlink" Target="../15_SDS.md" TargetMode="External" Id="rId174"/><Relationship Type="http://schemas.openxmlformats.org/officeDocument/2006/relationships/hyperlink" Target="../12_SAD.md" TargetMode="External" Id="rId175"/><Relationship Type="http://schemas.openxmlformats.org/officeDocument/2006/relationships/hyperlink" Target="../15_SDS.md" TargetMode="External" Id="rId176"/><Relationship Type="http://schemas.openxmlformats.org/officeDocument/2006/relationships/hyperlink" Target="../12_SAD.md" TargetMode="External" Id="rId177"/><Relationship Type="http://schemas.openxmlformats.org/officeDocument/2006/relationships/hyperlink" Target="../15_SDS.md" TargetMode="External" Id="rId178"/><Relationship Type="http://schemas.openxmlformats.org/officeDocument/2006/relationships/hyperlink" Target="../12_SAD.md" TargetMode="External" Id="rId179"/><Relationship Type="http://schemas.openxmlformats.org/officeDocument/2006/relationships/hyperlink" Target="../15_SDS.md" TargetMode="External" Id="rId180"/><Relationship Type="http://schemas.openxmlformats.org/officeDocument/2006/relationships/hyperlink" Target="../12_SAD.md" TargetMode="External" Id="rId181"/><Relationship Type="http://schemas.openxmlformats.org/officeDocument/2006/relationships/hyperlink" Target="../15_SDS.md" TargetMode="External" Id="rId182"/><Relationship Type="http://schemas.openxmlformats.org/officeDocument/2006/relationships/hyperlink" Target="../12_SAD.md" TargetMode="External" Id="rId183"/><Relationship Type="http://schemas.openxmlformats.org/officeDocument/2006/relationships/hyperlink" Target="../15_SDS.md" TargetMode="External" Id="rId184"/><Relationship Type="http://schemas.openxmlformats.org/officeDocument/2006/relationships/hyperlink" Target="../12_SAD.md" TargetMode="External" Id="rId185"/><Relationship Type="http://schemas.openxmlformats.org/officeDocument/2006/relationships/hyperlink" Target="../15_SDS.md" TargetMode="External" Id="rId186"/><Relationship Type="http://schemas.openxmlformats.org/officeDocument/2006/relationships/hyperlink" Target="../12_SAD.md" TargetMode="External" Id="rId187"/><Relationship Type="http://schemas.openxmlformats.org/officeDocument/2006/relationships/hyperlink" Target="../15_SDS.md" TargetMode="External" Id="rId188"/><Relationship Type="http://schemas.openxmlformats.org/officeDocument/2006/relationships/hyperlink" Target="../12_SAD.md" TargetMode="External" Id="rId189"/><Relationship Type="http://schemas.openxmlformats.org/officeDocument/2006/relationships/hyperlink" Target="../15_SDS.md" TargetMode="External" Id="rId190"/><Relationship Type="http://schemas.openxmlformats.org/officeDocument/2006/relationships/hyperlink" Target="../12_SAD.md" TargetMode="External" Id="rId191"/><Relationship Type="http://schemas.openxmlformats.org/officeDocument/2006/relationships/hyperlink" Target="../15_SDS.md" TargetMode="External" Id="rId192"/><Relationship Type="http://schemas.openxmlformats.org/officeDocument/2006/relationships/hyperlink" Target="../12_SAD.md" TargetMode="External" Id="rId193"/><Relationship Type="http://schemas.openxmlformats.org/officeDocument/2006/relationships/hyperlink" Target="../15_SDS.md" TargetMode="External" Id="rId194"/><Relationship Type="http://schemas.openxmlformats.org/officeDocument/2006/relationships/hyperlink" Target="../12_SAD.md" TargetMode="External" Id="rId195"/><Relationship Type="http://schemas.openxmlformats.org/officeDocument/2006/relationships/hyperlink" Target="../15_SDS.md" TargetMode="External" Id="rId196"/><Relationship Type="http://schemas.openxmlformats.org/officeDocument/2006/relationships/hyperlink" Target="../12_SAD.md" TargetMode="External" Id="rId197"/><Relationship Type="http://schemas.openxmlformats.org/officeDocument/2006/relationships/hyperlink" Target="../15_SDS.md" TargetMode="External" Id="rId198"/><Relationship Type="http://schemas.openxmlformats.org/officeDocument/2006/relationships/hyperlink" Target="../12_SAD.md" TargetMode="External" Id="rId199"/><Relationship Type="http://schemas.openxmlformats.org/officeDocument/2006/relationships/hyperlink" Target="../15_SDS.md" TargetMode="External" Id="rId200"/><Relationship Type="http://schemas.openxmlformats.org/officeDocument/2006/relationships/hyperlink" Target="../12_SAD.md" TargetMode="External" Id="rId201"/><Relationship Type="http://schemas.openxmlformats.org/officeDocument/2006/relationships/hyperlink" Target="../15_SDS.md" TargetMode="External" Id="rId202"/></Relationships>
</file>

<file path=xl/worksheets/sheet1.xml><?xml version="1.0" encoding="utf-8"?>
<worksheet xmlns="http://schemas.openxmlformats.org/spreadsheetml/2006/main">
  <sheetPr>
    <outlinePr summaryBelow="0" summaryRight="1"/>
    <pageSetUpPr fitToPage="1"/>
  </sheetPr>
  <dimension ref="A1:B16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15" customWidth="1" min="2" max="2"/>
  </cols>
  <sheetData>
    <row r="1" ht="40" customHeight="1">
      <c r="B1" s="1" t="inlineStr">
        <is>
          <t>Smart Lock 平台 — 模組・功能 BOM</t>
        </is>
      </c>
    </row>
    <row r="2" ht="32" customHeight="1">
      <c r="B2" s="2" t="inlineStr">
        <is>
          <t>L1 子系統 → L2 能力群（顯示）→ L3 SRS FR（唯一追溯鍵）</t>
        </is>
      </c>
    </row>
    <row r="3" ht="38" customHeight="1">
      <c r="A3" s="3" t="inlineStr">
        <is>
          <t>用途</t>
        </is>
      </c>
      <c r="B3" s="4" t="inlineStr">
        <is>
          <t>將產品功能階層、正式元件名稱、SAD/SDS 定位、實作路徑、Roadmap 階段與驗收摘要放在同一張表。</t>
        </is>
      </c>
    </row>
    <row r="4" ht="38" customHeight="1">
      <c r="A4" s="5" t="inlineStr">
        <is>
          <t>L1</t>
        </is>
      </c>
      <c r="B4" s="6" t="inlineStr">
        <is>
          <t>04_SRS 的 agent / api / web / data-pipeline / knowledge-refinery / technician-platform / 00_platform。</t>
        </is>
      </c>
    </row>
    <row r="5" ht="38" customHeight="1">
      <c r="A5" s="3" t="inlineStr">
        <is>
          <t>L2</t>
        </is>
      </c>
      <c r="B5" s="4" t="inlineStr">
        <is>
          <t>本活頁簿的顯示分群，不是新鍵，不可用來代替 FR ID join。</t>
        </is>
      </c>
    </row>
    <row r="6" ht="38" customHeight="1">
      <c r="A6" s="5" t="inlineStr">
        <is>
          <t>L3</t>
        </is>
      </c>
      <c r="B6" s="6" t="inlineStr">
        <is>
          <t>SRS FR 原文 65 列，65 個唯一 ID。</t>
        </is>
      </c>
    </row>
    <row r="7" ht="38" customHeight="1">
      <c r="A7" s="3" t="inlineStr">
        <is>
          <t>鍵健康</t>
        </is>
      </c>
      <c r="B7" s="4" t="inlineStr">
        <is>
          <t>✅ FR 65/65 主鍵唯一；FR-TEC-07/08 已分別代表報價修正與生命週期。</t>
        </is>
      </c>
    </row>
    <row r="8" ht="38" customHeight="1">
      <c r="A8" s="5" t="inlineStr">
        <is>
          <t>架構對照</t>
        </is>
      </c>
      <c r="B8" s="6" t="inlineStr">
        <is>
          <t>SAD 是容器層、SDS 是 L3 元件/路徑；兩者各自標註，L2 能力群只作人工投影。</t>
        </is>
      </c>
    </row>
    <row r="9" ht="38" customHeight="1">
      <c r="A9" s="3" t="inlineStr">
        <is>
          <t>標籤定義</t>
        </is>
      </c>
      <c r="B9" s="4" t="inlineStr">
        <is>
          <t>所有正式元件標籤皆收錄於「元件標籤字典」，包含白話定義與責任邊界。</t>
        </is>
      </c>
    </row>
    <row r="10" ht="38" customHeight="1">
      <c r="A10" s="5" t="inlineStr">
        <is>
          <t>產出日</t>
        </is>
      </c>
      <c r="B10" s="6" t="inlineStr">
        <is>
          <t>2026-07-23</t>
        </is>
      </c>
    </row>
    <row r="11" ht="38" customHeight="1">
      <c r="A11" s="3" t="inlineStr">
        <is>
          <t>再生規則</t>
        </is>
      </c>
      <c r="B11" s="4" t="inlineStr">
        <is>
          <t>改 04_SRS/05_NFR/_spec_data.py 後重跑 _build_enterprise_workbooks.py；不直接改 xlsx。</t>
        </is>
      </c>
    </row>
    <row r="13">
      <c r="A13" s="7" t="inlineStr">
        <is>
          <t>工作表索引</t>
        </is>
      </c>
      <c r="B13" s="7" t="inlineStr">
        <is>
          <t>點擊名稱跳轉</t>
        </is>
      </c>
    </row>
    <row r="14">
      <c r="A14" s="8" t="inlineStr">
        <is>
          <t>BOM 主表</t>
        </is>
      </c>
      <c r="B14" s="9" t="inlineStr">
        <is>
          <t>→</t>
        </is>
      </c>
    </row>
    <row r="15">
      <c r="A15" s="8" t="inlineStr">
        <is>
          <t>SAD·SDS 元件視圖</t>
        </is>
      </c>
      <c r="B15" s="9" t="inlineStr">
        <is>
          <t>→</t>
        </is>
      </c>
    </row>
    <row r="16">
      <c r="A16" s="8" t="inlineStr">
        <is>
          <t>元件標籤字典</t>
        </is>
      </c>
      <c r="B16" s="9" t="inlineStr">
        <is>
          <t>→</t>
        </is>
      </c>
    </row>
  </sheetData>
  <hyperlinks>
    <hyperlink xmlns:r="http://schemas.openxmlformats.org/officeDocument/2006/relationships" ref="A14" r:id="rId1"/>
    <hyperlink xmlns:r="http://schemas.openxmlformats.org/officeDocument/2006/relationships" ref="A15" r:id="rId2"/>
    <hyperlink xmlns:r="http://schemas.openxmlformats.org/officeDocument/2006/relationships" ref="A16" r:id="rId3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0" summaryRight="1"/>
    <pageSetUpPr fitToPage="1"/>
  </sheetPr>
  <dimension ref="A1:P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35" customWidth="1" min="3" max="3"/>
    <col width="33" customWidth="1" min="4" max="4"/>
    <col width="72" customWidth="1" min="5" max="5"/>
    <col width="42" customWidth="1" min="6" max="6"/>
    <col width="52" customWidth="1" min="7" max="7"/>
    <col width="34" customWidth="1" min="8" max="8"/>
    <col width="78" customWidth="1" min="9" max="9"/>
    <col width="23" customWidth="1" min="10" max="10"/>
    <col width="24" customWidth="1" min="11" max="11"/>
    <col width="8" customWidth="1" min="12" max="12"/>
    <col width="8" customWidth="1" min="13" max="13"/>
    <col width="8" customWidth="1" min="14" max="14"/>
    <col width="26" customWidth="1" min="15" max="15"/>
    <col width="70" customWidth="1" min="16" max="16"/>
  </cols>
  <sheetData>
    <row r="1" ht="30" customHeight="1">
      <c r="A1" s="10" t="inlineStr">
        <is>
          <t>層級</t>
        </is>
      </c>
      <c r="B1" s="10" t="inlineStr">
        <is>
          <t>代號（FR 為主鍵）</t>
        </is>
      </c>
      <c r="C1" s="10" t="inlineStr">
        <is>
          <t>名稱 / 功能</t>
        </is>
      </c>
      <c r="D1" s="10" t="inlineStr">
        <is>
          <t>上游規則 / 需求</t>
        </is>
      </c>
      <c r="E1" s="10" t="inlineStr">
        <is>
          <t>正式元件名稱</t>
        </is>
      </c>
      <c r="F1" s="10" t="inlineStr">
        <is>
          <t>SAD 定位</t>
        </is>
      </c>
      <c r="G1" s="10" t="inlineStr">
        <is>
          <t>SDS 定位</t>
        </is>
      </c>
      <c r="H1" s="10" t="inlineStr">
        <is>
          <t>Code reality</t>
        </is>
      </c>
      <c r="I1" s="10" t="inlineStr">
        <is>
          <t>實作證據路徑</t>
        </is>
      </c>
      <c r="J1" s="10" t="inlineStr">
        <is>
          <t>父節點</t>
        </is>
      </c>
      <c r="K1" s="10" t="inlineStr">
        <is>
          <t>類型</t>
        </is>
      </c>
      <c r="L1" s="10" t="inlineStr">
        <is>
          <t>M1</t>
        </is>
      </c>
      <c r="M1" s="10" t="inlineStr">
        <is>
          <t>M2</t>
        </is>
      </c>
      <c r="N1" s="10" t="inlineStr">
        <is>
          <t>M3+</t>
        </is>
      </c>
      <c r="O1" s="10" t="inlineStr">
        <is>
          <t>需求狀態</t>
        </is>
      </c>
      <c r="P1" s="10" t="inlineStr">
        <is>
          <t>說明 / 出處</t>
        </is>
      </c>
    </row>
    <row r="2" ht="36" customHeight="1">
      <c r="A2" s="11" t="inlineStr">
        <is>
          <t>L1</t>
        </is>
      </c>
      <c r="B2" s="11" t="inlineStr">
        <is>
          <t>agent</t>
        </is>
      </c>
      <c r="C2" s="11" t="inlineStr">
        <is>
          <t>agent（LockCore AI 客服）</t>
        </is>
      </c>
      <c r="D2" s="11" t="inlineStr"/>
      <c r="E2" s="11" t="inlineStr">
        <is>
          <t>line_gateway; Photo Guide resolver; Quote postback message mapper; WebhookIdempotencyStore; AgentLoop; AgentRunner; ReplyGuard; SentimentClassifier; ToolRegistry; EscalationStore; ContextBuilder; MemoryManager + Store; SkillsLoader + 2 builtin skills; SkillSync; 記憶 DB; LiteLLMProvider + FallbackProvider</t>
        </is>
      </c>
      <c r="F2" s="11" t="inlineStr">
        <is>
          <t>12_SAD §4.1</t>
        </is>
      </c>
      <c r="G2" s="11" t="inlineStr">
        <is>
          <t>15_SDS §5.1–5.4；附錄</t>
        </is>
      </c>
      <c r="H2" s="11" t="inlineStr">
        <is>
          <t>MIXED（見 L2）</t>
        </is>
      </c>
      <c r="I2" s="11" t="inlineStr">
        <is>
          <t>agent/lockcore/; agent/scripts/line_gateway.py</t>
        </is>
      </c>
      <c r="J2" s="11" t="inlineStr">
        <is>
          <t>—</t>
        </is>
      </c>
      <c r="K2" s="11" t="inlineStr">
        <is>
          <t>子系統</t>
        </is>
      </c>
      <c r="L2" s="11" t="inlineStr">
        <is>
          <t>●</t>
        </is>
      </c>
      <c r="M2" s="11" t="inlineStr"/>
      <c r="N2" s="11" t="inlineStr"/>
      <c r="O2" s="11" t="inlineStr"/>
      <c r="P2" s="11" t="inlineStr">
        <is>
          <t>LINE 進線、Turn 編排、知識檢索、記憶、轉真人與 AI 邊界治理。</t>
        </is>
      </c>
    </row>
    <row r="3" outlineLevel="1" ht="36" customHeight="1">
      <c r="A3" s="12" t="inlineStr">
        <is>
          <t>L2</t>
        </is>
      </c>
      <c r="B3" s="12" t="inlineStr">
        <is>
          <t>AGT·CHN（顯示）</t>
        </is>
      </c>
      <c r="C3" s="12" t="inlineStr">
        <is>
          <t>通道與 Turn 編排</t>
        </is>
      </c>
      <c r="D3" s="12" t="inlineStr"/>
      <c r="E3" s="12" t="inlineStr">
        <is>
          <t>line_gateway; Photo Guide resolver; Quote postback message mapper; WebhookIdempotencyStore; AgentLoop; AgentRunner</t>
        </is>
      </c>
      <c r="F3" s="12" t="inlineStr">
        <is>
          <t>12_SAD §4.1</t>
        </is>
      </c>
      <c r="G3" s="12" t="inlineStr">
        <is>
          <t>15_SDS §5.1、§5.3</t>
        </is>
      </c>
      <c r="H3" s="12" t="inlineStr">
        <is>
          <t>AS-BUILT</t>
        </is>
      </c>
      <c r="I3" s="12" t="inlineStr">
        <is>
          <t>agent/lockcore/channels/line_gateway.py; agent/lockcore/agent/{loop,runner}.py</t>
        </is>
      </c>
      <c r="J3" s="12" t="inlineStr">
        <is>
          <t>agent</t>
        </is>
      </c>
      <c r="K3" s="12" t="inlineStr">
        <is>
          <t>能力群（非關聯鍵）</t>
        </is>
      </c>
      <c r="L3" s="12" t="inlineStr">
        <is>
          <t>●</t>
        </is>
      </c>
      <c r="M3" s="12" t="inlineStr"/>
      <c r="N3" s="12" t="inlineStr"/>
      <c r="O3" s="12" t="inlineStr"/>
      <c r="P3" s="12" t="inlineStr">
        <is>
          <t>3 列 FR / 3 個唯一 ID</t>
        </is>
      </c>
    </row>
    <row r="4" outlineLevel="2" ht="36" customHeight="1">
      <c r="A4" s="13" t="inlineStr">
        <is>
          <t>L3</t>
        </is>
      </c>
      <c r="B4" s="13" t="inlineStr">
        <is>
          <t>FR-AGT-01</t>
        </is>
      </c>
      <c r="C4" s="13" t="inlineStr">
        <is>
          <t>LINE 進線與簽章驗證</t>
        </is>
      </c>
      <c r="D4" s="13" t="inlineStr">
        <is>
          <t>BR-Conv-*；NFR-Perf-001</t>
        </is>
      </c>
      <c r="E4" s="13" t="inlineStr">
        <is>
          <t>line_gateway; Photo Guide resolver; Quote postback message mapper; WebhookIdempotencyStore; AgentLoop; AgentRunner</t>
        </is>
      </c>
      <c r="F4" s="14" t="inlineStr">
        <is>
          <t>12_SAD §4.1</t>
        </is>
      </c>
      <c r="G4" s="14" t="inlineStr">
        <is>
          <t>15_SDS §5.1、§5.3</t>
        </is>
      </c>
      <c r="H4" s="13" t="inlineStr">
        <is>
          <t>AS-BUILT</t>
        </is>
      </c>
      <c r="I4" s="13" t="inlineStr">
        <is>
          <t>agent/lockcore/channels/line_gateway.py; agent/lockcore/agent/{loop,runner}.py</t>
        </is>
      </c>
      <c r="J4" s="13" t="inlineStr">
        <is>
          <t>AGT·CHN（顯示）</t>
        </is>
      </c>
      <c r="K4" s="13" t="inlineStr">
        <is>
          <t>功能需求（SRS FR）</t>
        </is>
      </c>
      <c r="L4" s="13" t="inlineStr">
        <is>
          <t>✓</t>
        </is>
      </c>
      <c r="M4" s="13" t="inlineStr"/>
      <c r="N4" s="13" t="inlineStr"/>
      <c r="O4" s="13" t="inlineStr">
        <is>
          <t>✅ 需求定版</t>
        </is>
      </c>
      <c r="P4" s="13" t="inlineStr">
        <is>
          <t>驗收：每則訊息必有回覆（含錯誤時友善回覆內容）；單則 ≤ 4900 字截斷 ｜ 出處：04_SRS.md:276</t>
        </is>
      </c>
    </row>
    <row r="5" outlineLevel="2" ht="36" customHeight="1">
      <c r="A5" s="15" t="inlineStr">
        <is>
          <t>L3</t>
        </is>
      </c>
      <c r="B5" s="15" t="inlineStr">
        <is>
          <t>FR-AGT-02</t>
        </is>
      </c>
      <c r="C5" s="15" t="inlineStr">
        <is>
          <t>Turn 狀態機對話編排</t>
        </is>
      </c>
      <c r="D5" s="15" t="inlineStr">
        <is>
          <t>agent ADR-001</t>
        </is>
      </c>
      <c r="E5" s="15" t="inlineStr">
        <is>
          <t>line_gateway; Photo Guide resolver; Quote postback message mapper; WebhookIdempotencyStore; AgentLoop; AgentRunner</t>
        </is>
      </c>
      <c r="F5" s="16" t="inlineStr">
        <is>
          <t>12_SAD §4.1</t>
        </is>
      </c>
      <c r="G5" s="16" t="inlineStr">
        <is>
          <t>15_SDS §5.1、§5.3</t>
        </is>
      </c>
      <c r="H5" s="15" t="inlineStr">
        <is>
          <t>AS-BUILT</t>
        </is>
      </c>
      <c r="I5" s="15" t="inlineStr">
        <is>
          <t>agent/lockcore/channels/line_gateway.py; agent/lockcore/agent/{loop,runner}.py</t>
        </is>
      </c>
      <c r="J5" s="15" t="inlineStr">
        <is>
          <t>AGT·CHN（顯示）</t>
        </is>
      </c>
      <c r="K5" s="15" t="inlineStr">
        <is>
          <t>功能需求（SRS FR）</t>
        </is>
      </c>
      <c r="L5" s="15" t="inlineStr">
        <is>
          <t>✓</t>
        </is>
      </c>
      <c r="M5" s="15" t="inlineStr"/>
      <c r="N5" s="15" t="inlineStr"/>
      <c r="O5" s="15" t="inlineStr">
        <is>
          <t>✅ 需求定版</t>
        </is>
      </c>
      <c r="P5" s="15" t="inlineStr">
        <is>
          <t>驗收：session 持久；SAVE 失敗絕不讓 turn 失敗 ｜ 出處：04_SRS.md:277</t>
        </is>
      </c>
    </row>
    <row r="6" outlineLevel="2" ht="36" customHeight="1">
      <c r="A6" s="13" t="inlineStr">
        <is>
          <t>L3</t>
        </is>
      </c>
      <c r="B6" s="13" t="inlineStr">
        <is>
          <t>FR-AGT-10</t>
        </is>
      </c>
      <c r="C6" s="13" t="inlineStr">
        <is>
          <t>進線 debounce / dedup</t>
        </is>
      </c>
      <c r="D6" s="13" t="inlineStr">
        <is>
          <t>NFR-Perf</t>
        </is>
      </c>
      <c r="E6" s="13" t="inlineStr">
        <is>
          <t>line_gateway; Photo Guide resolver; Quote postback message mapper; WebhookIdempotencyStore; AgentLoop; AgentRunner</t>
        </is>
      </c>
      <c r="F6" s="14" t="inlineStr">
        <is>
          <t>12_SAD §4.1</t>
        </is>
      </c>
      <c r="G6" s="14" t="inlineStr">
        <is>
          <t>15_SDS §5.1、§5.3</t>
        </is>
      </c>
      <c r="H6" s="13" t="inlineStr">
        <is>
          <t>AS-BUILT</t>
        </is>
      </c>
      <c r="I6" s="13" t="inlineStr">
        <is>
          <t>agent/lockcore/channels/line_gateway.py; agent/lockcore/agent/{loop,runner}.py</t>
        </is>
      </c>
      <c r="J6" s="13" t="inlineStr">
        <is>
          <t>AGT·CHN（顯示）</t>
        </is>
      </c>
      <c r="K6" s="13" t="inlineStr">
        <is>
          <t>功能需求（SRS FR）</t>
        </is>
      </c>
      <c r="L6" s="13" t="inlineStr">
        <is>
          <t>✓</t>
        </is>
      </c>
      <c r="M6" s="13" t="inlineStr"/>
      <c r="N6" s="13" t="inlineStr"/>
      <c r="O6" s="13" t="inlineStr">
        <is>
          <t>🔶 需求定版／部分規劃中</t>
        </is>
      </c>
      <c r="P6" s="13" t="inlineStr">
        <is>
          <t>驗收：連發訊息合併為單 turn；重送不重覆處理 ｜ 出處：04_SRS.md:285</t>
        </is>
      </c>
    </row>
    <row r="7" outlineLevel="1" ht="36" customHeight="1">
      <c r="A7" s="12" t="inlineStr">
        <is>
          <t>L2</t>
        </is>
      </c>
      <c r="B7" s="12" t="inlineStr">
        <is>
          <t>AGT·RES（顯示）</t>
        </is>
      </c>
      <c r="C7" s="12" t="inlineStr">
        <is>
          <t>診斷與轉真人</t>
        </is>
      </c>
      <c r="D7" s="12" t="inlineStr"/>
      <c r="E7" s="12" t="inlineStr">
        <is>
          <t>AgentLoop; AgentRunner; ReplyGuard; SentimentClassifier; ToolRegistry; EscalationStore</t>
        </is>
      </c>
      <c r="F7" s="12" t="inlineStr">
        <is>
          <t>12_SAD §4.1</t>
        </is>
      </c>
      <c r="G7" s="12" t="inlineStr">
        <is>
          <t>15_SDS §5.1、§5.3</t>
        </is>
      </c>
      <c r="H7" s="12" t="inlineStr">
        <is>
          <t>AS-BUILT</t>
        </is>
      </c>
      <c r="I7" s="12" t="inlineStr">
        <is>
          <t>agent/lockcore/agent/{loop,runner,tools}/; agent/lockcore/agent/user_memory/escalation.py</t>
        </is>
      </c>
      <c r="J7" s="12" t="inlineStr">
        <is>
          <t>agent</t>
        </is>
      </c>
      <c r="K7" s="12" t="inlineStr">
        <is>
          <t>能力群（非關聯鍵）</t>
        </is>
      </c>
      <c r="L7" s="12" t="inlineStr">
        <is>
          <t>●</t>
        </is>
      </c>
      <c r="M7" s="12" t="inlineStr"/>
      <c r="N7" s="12" t="inlineStr"/>
      <c r="O7" s="12" t="inlineStr"/>
      <c r="P7" s="12" t="inlineStr">
        <is>
          <t>4 列 FR / 4 個唯一 ID</t>
        </is>
      </c>
    </row>
    <row r="8" outlineLevel="2" ht="36" customHeight="1">
      <c r="A8" s="13" t="inlineStr">
        <is>
          <t>L3</t>
        </is>
      </c>
      <c r="B8" s="13" t="inlineStr">
        <is>
          <t>FR-AGT-03</t>
        </is>
      </c>
      <c r="C8" s="13" t="inlineStr">
        <is>
          <t>三層解決＋釐清檢核</t>
        </is>
      </c>
      <c r="D8" s="13" t="inlineStr">
        <is>
          <t>BR-PC-002；UC-005</t>
        </is>
      </c>
      <c r="E8" s="13" t="inlineStr">
        <is>
          <t>AgentLoop; AgentRunner; ReplyGuard; SentimentClassifier; ToolRegistry; EscalationStore</t>
        </is>
      </c>
      <c r="F8" s="14" t="inlineStr">
        <is>
          <t>12_SAD §4.1</t>
        </is>
      </c>
      <c r="G8" s="14" t="inlineStr">
        <is>
          <t>15_SDS §5.1、§5.3</t>
        </is>
      </c>
      <c r="H8" s="13" t="inlineStr">
        <is>
          <t>AS-BUILT</t>
        </is>
      </c>
      <c r="I8" s="13" t="inlineStr">
        <is>
          <t>agent/lockcore/agent/{loop,runner,tools}/; agent/lockcore/agent/user_memory/escalation.py</t>
        </is>
      </c>
      <c r="J8" s="13" t="inlineStr">
        <is>
          <t>AGT·RES（顯示）</t>
        </is>
      </c>
      <c r="K8" s="13" t="inlineStr">
        <is>
          <t>功能需求（SRS FR）</t>
        </is>
      </c>
      <c r="L8" s="13" t="inlineStr">
        <is>
          <t>✓</t>
        </is>
      </c>
      <c r="M8" s="13" t="inlineStr"/>
      <c r="N8" s="13" t="inlineStr"/>
      <c r="O8" s="13" t="inlineStr">
        <is>
          <t>✅ 需求定版</t>
        </is>
      </c>
      <c r="P8" s="13" t="inlineStr">
        <is>
          <t>驗收：已釐清寫 clarification_confirmed_at；連續 3 次未釐清升級轉真人 ｜ 出處：04_SRS.md:278</t>
        </is>
      </c>
    </row>
    <row r="9" outlineLevel="2" ht="36" customHeight="1">
      <c r="A9" s="15" t="inlineStr">
        <is>
          <t>L3</t>
        </is>
      </c>
      <c r="B9" s="15" t="inlineStr">
        <is>
          <t>FR-AGT-04</t>
        </is>
      </c>
      <c r="C9" s="15" t="inlineStr">
        <is>
          <t>急件偵測強制轉真人</t>
        </is>
      </c>
      <c r="D9" s="15" t="inlineStr">
        <is>
          <t>BR-AI-002；合約 4.4(a)</t>
        </is>
      </c>
      <c r="E9" s="15" t="inlineStr">
        <is>
          <t>AgentLoop; AgentRunner; ReplyGuard; SentimentClassifier; ToolRegistry; EscalationStore</t>
        </is>
      </c>
      <c r="F9" s="16" t="inlineStr">
        <is>
          <t>12_SAD §4.1</t>
        </is>
      </c>
      <c r="G9" s="16" t="inlineStr">
        <is>
          <t>15_SDS §5.1、§5.3</t>
        </is>
      </c>
      <c r="H9" s="15" t="inlineStr">
        <is>
          <t>AS-BUILT</t>
        </is>
      </c>
      <c r="I9" s="15" t="inlineStr">
        <is>
          <t>agent/lockcore/agent/{loop,runner,tools}/; agent/lockcore/agent/user_memory/escalation.py</t>
        </is>
      </c>
      <c r="J9" s="15" t="inlineStr">
        <is>
          <t>AGT·RES（顯示）</t>
        </is>
      </c>
      <c r="K9" s="15" t="inlineStr">
        <is>
          <t>功能需求（SRS FR）</t>
        </is>
      </c>
      <c r="L9" s="15" t="inlineStr">
        <is>
          <t>✓</t>
        </is>
      </c>
      <c r="M9" s="15" t="inlineStr"/>
      <c r="N9" s="15" t="inlineStr"/>
      <c r="O9" s="15" t="inlineStr">
        <is>
          <t>✅ 需求定版</t>
        </is>
      </c>
      <c r="P9" s="15" t="inlineStr">
        <is>
          <t>驗收：TransferEvent 寫入紀錄 + urgency_detected_at 寫入 ｜ 出處：04_SRS.md:279</t>
        </is>
      </c>
    </row>
    <row r="10" outlineLevel="2" ht="36" customHeight="1">
      <c r="A10" s="13" t="inlineStr">
        <is>
          <t>L3</t>
        </is>
      </c>
      <c r="B10" s="13" t="inlineStr">
        <is>
          <t>FR-AGT-05</t>
        </is>
      </c>
      <c r="C10" s="13" t="inlineStr">
        <is>
          <t>transfer_to_human 是唯一轉接方式，並有備援處理</t>
        </is>
      </c>
      <c r="D10" s="13" t="inlineStr">
        <is>
          <t>NFR-Rel（05_NFR §2）</t>
        </is>
      </c>
      <c r="E10" s="13" t="inlineStr">
        <is>
          <t>AgentLoop; AgentRunner; ReplyGuard; SentimentClassifier; ToolRegistry; EscalationStore</t>
        </is>
      </c>
      <c r="F10" s="14" t="inlineStr">
        <is>
          <t>12_SAD §4.1</t>
        </is>
      </c>
      <c r="G10" s="14" t="inlineStr">
        <is>
          <t>15_SDS §5.1、§5.3</t>
        </is>
      </c>
      <c r="H10" s="13" t="inlineStr">
        <is>
          <t>AS-BUILT</t>
        </is>
      </c>
      <c r="I10" s="13" t="inlineStr">
        <is>
          <t>agent/lockcore/agent/{loop,runner,tools}/; agent/lockcore/agent/user_memory/escalation.py</t>
        </is>
      </c>
      <c r="J10" s="13" t="inlineStr">
        <is>
          <t>AGT·RES（顯示）</t>
        </is>
      </c>
      <c r="K10" s="13" t="inlineStr">
        <is>
          <t>功能需求（SRS FR）</t>
        </is>
      </c>
      <c r="L10" s="13" t="inlineStr">
        <is>
          <t>✓</t>
        </is>
      </c>
      <c r="M10" s="13" t="inlineStr"/>
      <c r="N10" s="13" t="inlineStr"/>
      <c r="O10" s="13" t="inlineStr">
        <is>
          <t>✅ 需求定版</t>
        </is>
      </c>
      <c r="P10" s="13" t="inlineStr">
        <is>
          <t>驗收：需轉真人案件 100% 進後台問題卡（案件不可遺漏） ｜ 出處：04_SRS.md:280</t>
        </is>
      </c>
    </row>
    <row r="11" outlineLevel="2" ht="36" customHeight="1">
      <c r="A11" s="15" t="inlineStr">
        <is>
          <t>L3</t>
        </is>
      </c>
      <c r="B11" s="15" t="inlineStr">
        <is>
          <t>FR-AGT-09</t>
        </is>
      </c>
      <c r="C11" s="15" t="inlineStr">
        <is>
          <t>人工接管（CS takeover）</t>
        </is>
      </c>
      <c r="D11" s="15" t="inlineStr">
        <is>
          <t>FR-API-13</t>
        </is>
      </c>
      <c r="E11" s="15" t="inlineStr">
        <is>
          <t>AgentLoop; AgentRunner; ReplyGuard; SentimentClassifier; ToolRegistry; EscalationStore</t>
        </is>
      </c>
      <c r="F11" s="16" t="inlineStr">
        <is>
          <t>12_SAD §4.1</t>
        </is>
      </c>
      <c r="G11" s="16" t="inlineStr">
        <is>
          <t>15_SDS §5.1、§5.3</t>
        </is>
      </c>
      <c r="H11" s="15" t="inlineStr">
        <is>
          <t>AS-BUILT</t>
        </is>
      </c>
      <c r="I11" s="15" t="inlineStr">
        <is>
          <t>agent/lockcore/agent/{loop,runner,tools}/; agent/lockcore/agent/user_memory/escalation.py</t>
        </is>
      </c>
      <c r="J11" s="15" t="inlineStr">
        <is>
          <t>AGT·RES（顯示）</t>
        </is>
      </c>
      <c r="K11" s="15" t="inlineStr">
        <is>
          <t>功能需求（SRS FR）</t>
        </is>
      </c>
      <c r="L11" s="15" t="inlineStr">
        <is>
          <t>✓</t>
        </is>
      </c>
      <c r="M11" s="15" t="inlineStr"/>
      <c r="N11" s="15" t="inlineStr"/>
      <c r="O11" s="15" t="inlineStr">
        <is>
          <t>✅ 需求定版</t>
        </is>
      </c>
      <c r="P11" s="15" t="inlineStr">
        <is>
          <t>驗收：接管旗標查詢失敗不阻斷客人回覆；接管期間對話零缺漏（BR-Conv-004） ｜ 出處：04_SRS.md:284</t>
        </is>
      </c>
    </row>
    <row r="12" outlineLevel="1" ht="36" customHeight="1">
      <c r="A12" s="12" t="inlineStr">
        <is>
          <t>L2</t>
        </is>
      </c>
      <c r="B12" s="12" t="inlineStr">
        <is>
          <t>AGT·KNW（顯示）</t>
        </is>
      </c>
      <c r="C12" s="12" t="inlineStr">
        <is>
          <t>記憶與知識</t>
        </is>
      </c>
      <c r="D12" s="12" t="inlineStr"/>
      <c r="E12" s="12" t="inlineStr">
        <is>
          <t>ContextBuilder; MemoryManager + Store; SkillsLoader + 2 builtin skills; SkillSync; 記憶 DB</t>
        </is>
      </c>
      <c r="F12" s="12" t="inlineStr">
        <is>
          <t>12_SAD §4.1</t>
        </is>
      </c>
      <c r="G12" s="12" t="inlineStr">
        <is>
          <t>15_SDS §5.1</t>
        </is>
      </c>
      <c r="H12" s="12" t="inlineStr">
        <is>
          <t>AS-BUILT</t>
        </is>
      </c>
      <c r="I12" s="12" t="inlineStr">
        <is>
          <t>agent/lockcore/agent/context.py; agent/lockcore/agent/user_memory/; agent/lockcore/skills/</t>
        </is>
      </c>
      <c r="J12" s="12" t="inlineStr">
        <is>
          <t>agent</t>
        </is>
      </c>
      <c r="K12" s="12" t="inlineStr">
        <is>
          <t>能力群（非關聯鍵）</t>
        </is>
      </c>
      <c r="L12" s="12" t="inlineStr">
        <is>
          <t>●</t>
        </is>
      </c>
      <c r="M12" s="12" t="inlineStr"/>
      <c r="N12" s="12" t="inlineStr"/>
      <c r="O12" s="12" t="inlineStr"/>
      <c r="P12" s="12" t="inlineStr">
        <is>
          <t>2 列 FR / 2 個唯一 ID</t>
        </is>
      </c>
    </row>
    <row r="13" outlineLevel="2" ht="36" customHeight="1">
      <c r="A13" s="15" t="inlineStr">
        <is>
          <t>L3</t>
        </is>
      </c>
      <c r="B13" s="15" t="inlineStr">
        <is>
          <t>FR-AGT-06</t>
        </is>
      </c>
      <c r="C13" s="15" t="inlineStr">
        <is>
          <t>per-user 記憶 BUILD/SAVE</t>
        </is>
      </c>
      <c r="D13" s="15" t="inlineStr">
        <is>
          <t>NFR-Priv-006</t>
        </is>
      </c>
      <c r="E13" s="15" t="inlineStr">
        <is>
          <t>ContextBuilder; MemoryManager + Store; SkillsLoader + 2 builtin skills; SkillSync; 記憶 DB</t>
        </is>
      </c>
      <c r="F13" s="16" t="inlineStr">
        <is>
          <t>12_SAD §4.1</t>
        </is>
      </c>
      <c r="G13" s="16" t="inlineStr">
        <is>
          <t>15_SDS §5.1</t>
        </is>
      </c>
      <c r="H13" s="15" t="inlineStr">
        <is>
          <t>AS-BUILT</t>
        </is>
      </c>
      <c r="I13" s="15" t="inlineStr">
        <is>
          <t>agent/lockcore/agent/context.py; agent/lockcore/agent/user_memory/; agent/lockcore/skills/</t>
        </is>
      </c>
      <c r="J13" s="15" t="inlineStr">
        <is>
          <t>AGT·KNW（顯示）</t>
        </is>
      </c>
      <c r="K13" s="15" t="inlineStr">
        <is>
          <t>功能需求（SRS FR）</t>
        </is>
      </c>
      <c r="L13" s="15" t="inlineStr">
        <is>
          <t>✓</t>
        </is>
      </c>
      <c r="M13" s="15" t="inlineStr"/>
      <c r="N13" s="15" t="inlineStr"/>
      <c r="O13" s="15" t="inlineStr">
        <is>
          <t>✅ 需求定版</t>
        </is>
      </c>
      <c r="P13" s="15" t="inlineStr">
        <is>
          <t>驗收：讀寫必帶 tenant+user_id 否則 raise（default deny）；跨 user/tenant 零洩漏 ｜ 出處：04_SRS.md:281</t>
        </is>
      </c>
    </row>
    <row r="14" outlineLevel="2" ht="36" customHeight="1">
      <c r="A14" s="13" t="inlineStr">
        <is>
          <t>L3</t>
        </is>
      </c>
      <c r="B14" s="13" t="inlineStr">
        <is>
          <t>FR-AGT-07</t>
        </is>
      </c>
      <c r="C14" s="13" t="inlineStr">
        <is>
          <t>知識取用（Skill 行為驅動 + RAG 檢索）</t>
        </is>
      </c>
      <c r="D14" s="13" t="inlineStr">
        <is>
          <t>agent ADR-003/004；ADR-P001</t>
        </is>
      </c>
      <c r="E14" s="13" t="inlineStr">
        <is>
          <t>ContextBuilder; MemoryManager + Store; SkillsLoader + 2 builtin skills; SkillSync; 記憶 DB</t>
        </is>
      </c>
      <c r="F14" s="14" t="inlineStr">
        <is>
          <t>12_SAD §4.1</t>
        </is>
      </c>
      <c r="G14" s="14" t="inlineStr">
        <is>
          <t>15_SDS §5.1</t>
        </is>
      </c>
      <c r="H14" s="13" t="inlineStr">
        <is>
          <t>AS-BUILT</t>
        </is>
      </c>
      <c r="I14" s="13" t="inlineStr">
        <is>
          <t>agent/lockcore/agent/context.py; agent/lockcore/agent/user_memory/; agent/lockcore/skills/</t>
        </is>
      </c>
      <c r="J14" s="13" t="inlineStr">
        <is>
          <t>AGT·KNW（顯示）</t>
        </is>
      </c>
      <c r="K14" s="13" t="inlineStr">
        <is>
          <t>功能需求（SRS FR）</t>
        </is>
      </c>
      <c r="L14" s="13" t="inlineStr">
        <is>
          <t>✓</t>
        </is>
      </c>
      <c r="M14" s="13" t="inlineStr"/>
      <c r="N14" s="13" t="inlineStr"/>
      <c r="O14" s="13" t="inlineStr">
        <is>
          <t>🔶 需求定版／部分規劃中</t>
        </is>
      </c>
      <c r="P14" s="13" t="inlineStr">
        <is>
          <t>驗收：references 保留為 RAG 品質檢核通過前之備援處理 ｜ 出處：04_SRS.md:282</t>
        </is>
      </c>
    </row>
    <row r="15" outlineLevel="1" ht="36" customHeight="1">
      <c r="A15" s="12" t="inlineStr">
        <is>
          <t>L2</t>
        </is>
      </c>
      <c r="B15" s="12" t="inlineStr">
        <is>
          <t>AGT·GOV（顯示）</t>
        </is>
      </c>
      <c r="C15" s="12" t="inlineStr">
        <is>
          <t>AI 邊界治理</t>
        </is>
      </c>
      <c r="D15" s="12" t="inlineStr"/>
      <c r="E15" s="12" t="inlineStr">
        <is>
          <t>AgentRunner; LiteLLMProvider + FallbackProvider; ToolRegistry; SkillsLoader + 2 builtin skills</t>
        </is>
      </c>
      <c r="F15" s="12" t="inlineStr">
        <is>
          <t>12_SAD §4.1、§9</t>
        </is>
      </c>
      <c r="G15" s="12" t="inlineStr">
        <is>
          <t>15_SDS §5.1、§5.4</t>
        </is>
      </c>
      <c r="H15" s="12" t="inlineStr">
        <is>
          <t>AS-BUILT</t>
        </is>
      </c>
      <c r="I15" s="12" t="inlineStr">
        <is>
          <t>agent/lockcore/agent/runner.py; agent/lockcore/providers/; agent/lockcore/agent/tools/; agent/lockcore/skills/</t>
        </is>
      </c>
      <c r="J15" s="12" t="inlineStr">
        <is>
          <t>agent</t>
        </is>
      </c>
      <c r="K15" s="12" t="inlineStr">
        <is>
          <t>能力群（非關聯鍵）</t>
        </is>
      </c>
      <c r="L15" s="12" t="inlineStr">
        <is>
          <t>●</t>
        </is>
      </c>
      <c r="M15" s="12" t="inlineStr"/>
      <c r="N15" s="12" t="inlineStr"/>
      <c r="O15" s="12" t="inlineStr"/>
      <c r="P15" s="12" t="inlineStr">
        <is>
          <t>2 列 FR / 2 個唯一 ID</t>
        </is>
      </c>
    </row>
    <row r="16" outlineLevel="2" ht="36" customHeight="1">
      <c r="A16" s="13" t="inlineStr">
        <is>
          <t>L3</t>
        </is>
      </c>
      <c r="B16" s="13" t="inlineStr">
        <is>
          <t>FR-AGT-08</t>
        </is>
      </c>
      <c r="C16" s="13" t="inlineStr">
        <is>
          <t>工具允許清單治理</t>
        </is>
      </c>
      <c r="D16" s="13" t="inlineStr">
        <is>
          <t>agent ADR-001</t>
        </is>
      </c>
      <c r="E16" s="13" t="inlineStr">
        <is>
          <t>AgentRunner; LiteLLMProvider + FallbackProvider; ToolRegistry; SkillsLoader + 2 builtin skills</t>
        </is>
      </c>
      <c r="F16" s="14" t="inlineStr">
        <is>
          <t>12_SAD §4.1、§9</t>
        </is>
      </c>
      <c r="G16" s="14" t="inlineStr">
        <is>
          <t>15_SDS §5.1、§5.4</t>
        </is>
      </c>
      <c r="H16" s="13" t="inlineStr">
        <is>
          <t>AS-BUILT</t>
        </is>
      </c>
      <c r="I16" s="13" t="inlineStr">
        <is>
          <t>agent/lockcore/agent/runner.py; agent/lockcore/providers/; agent/lockcore/agent/tools/; agent/lockcore/skills/</t>
        </is>
      </c>
      <c r="J16" s="13" t="inlineStr">
        <is>
          <t>AGT·GOV（顯示）</t>
        </is>
      </c>
      <c r="K16" s="13" t="inlineStr">
        <is>
          <t>功能需求（SRS FR）</t>
        </is>
      </c>
      <c r="L16" s="13" t="inlineStr">
        <is>
          <t>✓</t>
        </is>
      </c>
      <c r="M16" s="13" t="inlineStr"/>
      <c r="N16" s="13" t="inlineStr"/>
      <c r="O16" s="13" t="inlineStr">
        <is>
          <t>✅ 需求定版</t>
        </is>
      </c>
      <c r="P16" s="13" t="inlineStr">
        <is>
          <t>驗收：允許清單外工具不可註冊；變更屬 architecture change 走 CIA ｜ 出處：04_SRS.md:283</t>
        </is>
      </c>
    </row>
    <row r="17" outlineLevel="2" ht="36" customHeight="1">
      <c r="A17" s="15" t="inlineStr">
        <is>
          <t>L3</t>
        </is>
      </c>
      <c r="B17" s="15" t="inlineStr">
        <is>
          <t>FR-AGT-11</t>
        </is>
      </c>
      <c r="C17" s="15" t="inlineStr">
        <is>
          <t>AI 邊界（金額/影像）</t>
        </is>
      </c>
      <c r="D17" s="15" t="inlineStr">
        <is>
          <t>BR-Quote-001/002、BR-AI-004；SOW 2.1(4)</t>
        </is>
      </c>
      <c r="E17" s="15" t="inlineStr">
        <is>
          <t>AgentRunner; LiteLLMProvider + FallbackProvider; ToolRegistry; SkillsLoader + 2 builtin skills</t>
        </is>
      </c>
      <c r="F17" s="16" t="inlineStr">
        <is>
          <t>12_SAD §4.1、§9</t>
        </is>
      </c>
      <c r="G17" s="16" t="inlineStr">
        <is>
          <t>15_SDS §5.1、§5.4</t>
        </is>
      </c>
      <c r="H17" s="15" t="inlineStr">
        <is>
          <t>AS-BUILT</t>
        </is>
      </c>
      <c r="I17" s="15" t="inlineStr">
        <is>
          <t>agent/lockcore/agent/runner.py; agent/lockcore/providers/; agent/lockcore/agent/tools/; agent/lockcore/skills/</t>
        </is>
      </c>
      <c r="J17" s="15" t="inlineStr">
        <is>
          <t>AGT·GOV（顯示）</t>
        </is>
      </c>
      <c r="K17" s="15" t="inlineStr">
        <is>
          <t>功能需求（SRS FR）</t>
        </is>
      </c>
      <c r="L17" s="15" t="inlineStr">
        <is>
          <t>✓</t>
        </is>
      </c>
      <c r="M17" s="15" t="inlineStr"/>
      <c r="N17" s="15" t="inlineStr"/>
      <c r="O17" s="15" t="inlineStr">
        <is>
          <t>✅ 需求定版</t>
        </is>
      </c>
      <c r="P17" s="15" t="inlineStr">
        <is>
          <t>驗收：Guardrail 三規則 + forbidden eval 通過；violation = 0 ｜ 出處：04_SRS.md:286</t>
        </is>
      </c>
    </row>
    <row r="18" ht="36" customHeight="1">
      <c r="A18" s="11" t="inlineStr">
        <is>
          <t>L1</t>
        </is>
      </c>
      <c r="B18" s="11" t="inlineStr">
        <is>
          <t>api</t>
        </is>
      </c>
      <c r="C18" s="11" t="inlineStr">
        <is>
          <t>api（派工營運控制平面）</t>
        </is>
      </c>
      <c r="D18" s="11" t="inlineStr"/>
      <c r="E18" s="11" t="inlineStr">
        <is>
          <t>tenant-scoped routers; Service Layer（problem_card / quote）; Conversation media collector; core/db.py; Service Layer（work_order）; Consent link service; Flow DSL executor; domain blocks / primitives; Service Layer（dispatch）; dispatch_service candidate scoring; Redis pub/sub; Kafka; PG Advisory Cron Leader; 分散式排程; Service Layer（invoice / settlement）; internal_ingest.py; WebSocket 端點; EventBusProducer; line_push_service + outbox worker; API_SURFACE router filter; Three-DB Connection Router; DBPoolScopeMiddleware; DEKService + PII blind index + purge ledger; 守衛鏈; core/errors.py; core/idempotency.py; Middleware</t>
        </is>
      </c>
      <c r="F18" s="11" t="inlineStr">
        <is>
          <t>12_SAD §4.2</t>
        </is>
      </c>
      <c r="G18" s="11" t="inlineStr">
        <is>
          <t>15_SDS §4、§6；附錄</t>
        </is>
      </c>
      <c r="H18" s="11" t="inlineStr">
        <is>
          <t>MIXED（見 L2）</t>
        </is>
      </c>
      <c r="I18" s="11" t="inlineStr">
        <is>
          <t>api/routers/; api/services/; api/core/; api/realtime/</t>
        </is>
      </c>
      <c r="J18" s="11" t="inlineStr">
        <is>
          <t>—</t>
        </is>
      </c>
      <c r="K18" s="11" t="inlineStr">
        <is>
          <t>子系統</t>
        </is>
      </c>
      <c r="L18" s="11" t="inlineStr">
        <is>
          <t>●</t>
        </is>
      </c>
      <c r="M18" s="11" t="inlineStr"/>
      <c r="N18" s="11" t="inlineStr"/>
      <c r="O18" s="11" t="inlineStr"/>
      <c r="P18" s="11" t="inlineStr">
        <is>
          <t>問題卡、報價、工單、派工、現場存證、金流結算、隱私與稽核。</t>
        </is>
      </c>
    </row>
    <row r="19" outlineLevel="1" ht="36" customHeight="1">
      <c r="A19" s="12" t="inlineStr">
        <is>
          <t>L2</t>
        </is>
      </c>
      <c r="B19" s="12" t="inlineStr">
        <is>
          <t>API·CASE（顯示）</t>
        </is>
      </c>
      <c r="C19" s="12" t="inlineStr">
        <is>
          <t>問題卡與報價</t>
        </is>
      </c>
      <c r="D19" s="12" t="inlineStr"/>
      <c r="E19" s="12" t="inlineStr">
        <is>
          <t>tenant-scoped routers; Service Layer（problem_card / quote）; Conversation media collector; core/db.py</t>
        </is>
      </c>
      <c r="F19" s="12" t="inlineStr">
        <is>
          <t>12_SAD §4.2</t>
        </is>
      </c>
      <c r="G19" s="12" t="inlineStr">
        <is>
          <t>15_SDS §4.2、§4.6、§6.1</t>
        </is>
      </c>
      <c r="H19" s="12" t="inlineStr">
        <is>
          <t>AS-BUILT</t>
        </is>
      </c>
      <c r="I19" s="12" t="inlineStr">
        <is>
          <t>api/routers/; api/services/{problem_card_service,quote_engine_service}.py; api/core/db.py</t>
        </is>
      </c>
      <c r="J19" s="12" t="inlineStr">
        <is>
          <t>api</t>
        </is>
      </c>
      <c r="K19" s="12" t="inlineStr">
        <is>
          <t>能力群（非關聯鍵）</t>
        </is>
      </c>
      <c r="L19" s="12" t="inlineStr">
        <is>
          <t>●</t>
        </is>
      </c>
      <c r="M19" s="12" t="inlineStr"/>
      <c r="N19" s="12" t="inlineStr"/>
      <c r="O19" s="12" t="inlineStr"/>
      <c r="P19" s="12" t="inlineStr">
        <is>
          <t>5 列 FR / 5 個唯一 ID</t>
        </is>
      </c>
    </row>
    <row r="20" outlineLevel="2" ht="36" customHeight="1">
      <c r="A20" s="13" t="inlineStr">
        <is>
          <t>L3</t>
        </is>
      </c>
      <c r="B20" s="13" t="inlineStr">
        <is>
          <t>FR-API-01</t>
        </is>
      </c>
      <c r="C20" s="13" t="inlineStr">
        <is>
          <t>問題卡收斂與確認</t>
        </is>
      </c>
      <c r="D20" s="13" t="inlineStr">
        <is>
          <t>BR-PC-*；FR-AGT-05</t>
        </is>
      </c>
      <c r="E20" s="13" t="inlineStr">
        <is>
          <t>tenant-scoped routers; Service Layer（problem_card / quote）; Conversation media collector; core/db.py</t>
        </is>
      </c>
      <c r="F20" s="14" t="inlineStr">
        <is>
          <t>12_SAD §4.2</t>
        </is>
      </c>
      <c r="G20" s="14" t="inlineStr">
        <is>
          <t>15_SDS §4.2、§4.6、§6.1</t>
        </is>
      </c>
      <c r="H20" s="13" t="inlineStr">
        <is>
          <t>AS-BUILT</t>
        </is>
      </c>
      <c r="I20" s="13" t="inlineStr">
        <is>
          <t>api/routers/; api/services/{problem_card_service,quote_engine_service}.py; api/core/db.py</t>
        </is>
      </c>
      <c r="J20" s="13" t="inlineStr">
        <is>
          <t>API·CASE（顯示）</t>
        </is>
      </c>
      <c r="K20" s="13" t="inlineStr">
        <is>
          <t>功能需求（SRS FR）</t>
        </is>
      </c>
      <c r="L20" s="13" t="inlineStr">
        <is>
          <t>✓</t>
        </is>
      </c>
      <c r="M20" s="13" t="inlineStr"/>
      <c r="N20" s="13" t="inlineStr"/>
      <c r="O20" s="13" t="inlineStr">
        <is>
          <t>✅ 需求定版</t>
        </is>
      </c>
      <c r="P20" s="13" t="inlineStr">
        <is>
          <t>驗收：AI 不得自行建立工單；confirm/convert 走客服認證端點 ｜ 出處：04_SRS.md:292</t>
        </is>
      </c>
    </row>
    <row r="21" outlineLevel="2" ht="36" customHeight="1">
      <c r="A21" s="15" t="inlineStr">
        <is>
          <t>L3</t>
        </is>
      </c>
      <c r="B21" s="15" t="inlineStr">
        <is>
          <t>FR-API-02</t>
        </is>
      </c>
      <c r="C21" s="15" t="inlineStr">
        <is>
          <t>報價生命週期</t>
        </is>
      </c>
      <c r="D21" s="15" t="inlineStr">
        <is>
          <t>BR-Quote-*；§2.2.3</t>
        </is>
      </c>
      <c r="E21" s="15" t="inlineStr">
        <is>
          <t>tenant-scoped routers; Service Layer（problem_card / quote）; Conversation media collector; core/db.py</t>
        </is>
      </c>
      <c r="F21" s="16" t="inlineStr">
        <is>
          <t>12_SAD §4.2</t>
        </is>
      </c>
      <c r="G21" s="16" t="inlineStr">
        <is>
          <t>15_SDS §4.2、§4.6、§6.1</t>
        </is>
      </c>
      <c r="H21" s="15" t="inlineStr">
        <is>
          <t>AS-BUILT</t>
        </is>
      </c>
      <c r="I21" s="15" t="inlineStr">
        <is>
          <t>api/routers/; api/services/{problem_card_service,quote_engine_service}.py; api/core/db.py</t>
        </is>
      </c>
      <c r="J21" s="15" t="inlineStr">
        <is>
          <t>API·CASE（顯示）</t>
        </is>
      </c>
      <c r="K21" s="15" t="inlineStr">
        <is>
          <t>功能需求（SRS FR）</t>
        </is>
      </c>
      <c r="L21" s="15" t="inlineStr">
        <is>
          <t>✓</t>
        </is>
      </c>
      <c r="M21" s="15" t="inlineStr"/>
      <c r="N21" s="15" t="inlineStr"/>
      <c r="O21" s="15" t="inlineStr">
        <is>
          <t>✅ 需求定版</t>
        </is>
      </c>
      <c r="P21" s="15" t="inlineStr">
        <is>
          <t>驗收：sender_role=ai_agent AND case_type∈{warranty,project} → 403 AI_FORBIDDEN_WARRANTY_PROJECT；quote 內外雙視圖（客戶端不含成本欄） ｜ 出處：04_SRS.md:293</t>
        </is>
      </c>
    </row>
    <row r="22" outlineLevel="2" ht="36" customHeight="1">
      <c r="A22" s="13" t="inlineStr">
        <is>
          <t>L3</t>
        </is>
      </c>
      <c r="B22" s="13" t="inlineStr">
        <is>
          <t>FR-API-03</t>
        </is>
      </c>
      <c r="C22" s="13" t="inlineStr">
        <is>
          <t>定價引擎（pricing sub-module）</t>
        </is>
      </c>
      <c r="D22" s="13" t="inlineStr">
        <is>
          <t>BR-Pricing-001~004</t>
        </is>
      </c>
      <c r="E22" s="13" t="inlineStr">
        <is>
          <t>tenant-scoped routers; Service Layer（problem_card / quote）; Conversation media collector; core/db.py</t>
        </is>
      </c>
      <c r="F22" s="14" t="inlineStr">
        <is>
          <t>12_SAD §4.2</t>
        </is>
      </c>
      <c r="G22" s="14" t="inlineStr">
        <is>
          <t>15_SDS §4.2、§4.6、§6.1</t>
        </is>
      </c>
      <c r="H22" s="13" t="inlineStr">
        <is>
          <t>AS-BUILT</t>
        </is>
      </c>
      <c r="I22" s="13" t="inlineStr">
        <is>
          <t>api/routers/; api/services/{problem_card_service,quote_engine_service}.py; api/core/db.py</t>
        </is>
      </c>
      <c r="J22" s="13" t="inlineStr">
        <is>
          <t>API·CASE（顯示）</t>
        </is>
      </c>
      <c r="K22" s="13" t="inlineStr">
        <is>
          <t>功能需求（SRS FR）</t>
        </is>
      </c>
      <c r="L22" s="13" t="inlineStr">
        <is>
          <t>✓</t>
        </is>
      </c>
      <c r="M22" s="13" t="inlineStr"/>
      <c r="N22" s="13" t="inlineStr"/>
      <c r="O22" s="13" t="inlineStr">
        <is>
          <t>✅ 需求定版</t>
        </is>
      </c>
      <c r="P22" s="13" t="inlineStr">
        <is>
          <t>驗收：計價引擎停止服務 → 後台警示橫幅 + 客服手填降級；人工改價指標 &gt; 20% 連續 7 天 → 通知值班人員 ｜ 出處：04_SRS.md:294</t>
        </is>
      </c>
    </row>
    <row r="23" outlineLevel="2" ht="36" customHeight="1">
      <c r="A23" s="15" t="inlineStr">
        <is>
          <t>L3</t>
        </is>
      </c>
      <c r="B23" s="15" t="inlineStr">
        <is>
          <t>FR-API-17</t>
        </is>
      </c>
      <c r="C23" s="15" t="inlineStr">
        <is>
          <t>保固判定</t>
        </is>
      </c>
      <c r="D23" s="15" t="inlineStr">
        <is>
          <t>BR-Quote-003</t>
        </is>
      </c>
      <c r="E23" s="15" t="inlineStr">
        <is>
          <t>tenant-scoped routers; Service Layer（problem_card / quote）; Conversation media collector; core/db.py</t>
        </is>
      </c>
      <c r="F23" s="16" t="inlineStr">
        <is>
          <t>12_SAD §4.2</t>
        </is>
      </c>
      <c r="G23" s="16" t="inlineStr">
        <is>
          <t>15_SDS §4.2、§4.6、§6.1</t>
        </is>
      </c>
      <c r="H23" s="15" t="inlineStr">
        <is>
          <t>AS-BUILT</t>
        </is>
      </c>
      <c r="I23" s="15" t="inlineStr">
        <is>
          <t>api/routers/; api/services/{problem_card_service,quote_engine_service}.py; api/core/db.py</t>
        </is>
      </c>
      <c r="J23" s="15" t="inlineStr">
        <is>
          <t>API·CASE（顯示）</t>
        </is>
      </c>
      <c r="K23" s="15" t="inlineStr">
        <is>
          <t>功能需求（SRS FR）</t>
        </is>
      </c>
      <c r="L23" s="15" t="inlineStr">
        <is>
          <t>✓</t>
        </is>
      </c>
      <c r="M23" s="15" t="inlineStr"/>
      <c r="N23" s="15" t="inlineStr"/>
      <c r="O23" s="15" t="inlineStr">
        <is>
          <t>✅ 需求定版</t>
        </is>
      </c>
      <c r="P23" s="15" t="inlineStr">
        <is>
          <t>驗收：保固案 quote 禁 AI send（FR-API-02） ｜ 出處：04_SRS.md:308</t>
        </is>
      </c>
    </row>
    <row r="24" outlineLevel="2" ht="36" customHeight="1">
      <c r="A24" s="13" t="inlineStr">
        <is>
          <t>L3</t>
        </is>
      </c>
      <c r="B24" s="13" t="inlineStr">
        <is>
          <t>FR-API-19</t>
        </is>
      </c>
      <c r="C24" s="13" t="inlineStr">
        <is>
          <t>急件事後補審引擎</t>
        </is>
      </c>
      <c r="D24" s="13" t="inlineStr">
        <is>
          <t>BR-WO-004；15_SDS §4.5</t>
        </is>
      </c>
      <c r="E24" s="13" t="inlineStr">
        <is>
          <t>tenant-scoped routers; Service Layer（problem_card / quote）; Conversation media collector; core/db.py</t>
        </is>
      </c>
      <c r="F24" s="14" t="inlineStr">
        <is>
          <t>12_SAD §4.2</t>
        </is>
      </c>
      <c r="G24" s="14" t="inlineStr">
        <is>
          <t>15_SDS §4.2、§4.6、§6.1</t>
        </is>
      </c>
      <c r="H24" s="13" t="inlineStr">
        <is>
          <t>AS-BUILT</t>
        </is>
      </c>
      <c r="I24" s="13" t="inlineStr">
        <is>
          <t>api/routers/; api/services/{problem_card_service,quote_engine_service}.py; api/core/db.py</t>
        </is>
      </c>
      <c r="J24" s="13" t="inlineStr">
        <is>
          <t>API·CASE（顯示）</t>
        </is>
      </c>
      <c r="K24" s="13" t="inlineStr">
        <is>
          <t>功能需求（SRS FR）</t>
        </is>
      </c>
      <c r="L24" s="13" t="inlineStr">
        <is>
          <t>✓</t>
        </is>
      </c>
      <c r="M24" s="13" t="inlineStr"/>
      <c r="N24" s="13" t="inlineStr"/>
      <c r="O24" s="13" t="inlineStr">
        <is>
          <t>🔜 規劃中</t>
        </is>
      </c>
      <c r="P24" s="13" t="inlineStr">
        <is>
          <t>驗收：逾 4h audit alert 升主管；同品牌連 ≥3 次逾時自動開 ChangeRequest；結案 gate 檢 retrospective_quote_audit_complete ｜ 出處：04_SRS.md:310</t>
        </is>
      </c>
    </row>
    <row r="25" outlineLevel="1" ht="36" customHeight="1">
      <c r="A25" s="12" t="inlineStr">
        <is>
          <t>L2</t>
        </is>
      </c>
      <c r="B25" s="12" t="inlineStr">
        <is>
          <t>API·WO（顯示）</t>
        </is>
      </c>
      <c r="C25" s="12" t="inlineStr">
        <is>
          <t>工單與現場</t>
        </is>
      </c>
      <c r="D25" s="12" t="inlineStr"/>
      <c r="E25" s="12" t="inlineStr">
        <is>
          <t>Service Layer（work_order）; Consent link service; Flow DSL executor; domain blocks / primitives; core/db.py</t>
        </is>
      </c>
      <c r="F25" s="12" t="inlineStr">
        <is>
          <t>12_SAD §4.2、§9</t>
        </is>
      </c>
      <c r="G25" s="12" t="inlineStr">
        <is>
          <t>15_SDS §3.3–3.5、§4.1–4.2、§6.1</t>
        </is>
      </c>
      <c r="H25" s="12" t="inlineStr">
        <is>
          <t>AS-BUILT</t>
        </is>
      </c>
      <c r="I25" s="12" t="inlineStr">
        <is>
          <t>api/services/{work_order_service,consent_service}.py; api/routers/work_orders_v2.py; api/core/db.py</t>
        </is>
      </c>
      <c r="J25" s="12" t="inlineStr">
        <is>
          <t>api</t>
        </is>
      </c>
      <c r="K25" s="12" t="inlineStr">
        <is>
          <t>能力群（非關聯鍵）</t>
        </is>
      </c>
      <c r="L25" s="12" t="inlineStr">
        <is>
          <t>●</t>
        </is>
      </c>
      <c r="M25" s="12" t="inlineStr"/>
      <c r="N25" s="12" t="inlineStr"/>
      <c r="O25" s="12" t="inlineStr"/>
      <c r="P25" s="12" t="inlineStr">
        <is>
          <t>3 列 FR / 3 個唯一 ID</t>
        </is>
      </c>
    </row>
    <row r="26" outlineLevel="2" ht="36" customHeight="1">
      <c r="A26" s="13" t="inlineStr">
        <is>
          <t>L3</t>
        </is>
      </c>
      <c r="B26" s="13" t="inlineStr">
        <is>
          <t>FR-API-04</t>
        </is>
      </c>
      <c r="C26" s="13" t="inlineStr">
        <is>
          <t>工單建立（CS 1-click）</t>
        </is>
      </c>
      <c r="D26" s="13" t="inlineStr">
        <is>
          <t>BR-WO-001</t>
        </is>
      </c>
      <c r="E26" s="13" t="inlineStr">
        <is>
          <t>Service Layer（work_order）; Consent link service; Flow DSL executor; domain blocks / primitives; core/db.py</t>
        </is>
      </c>
      <c r="F26" s="14" t="inlineStr">
        <is>
          <t>12_SAD §4.2、§9</t>
        </is>
      </c>
      <c r="G26" s="14" t="inlineStr">
        <is>
          <t>15_SDS §3.3–3.5、§4.1–4.2、§6.1</t>
        </is>
      </c>
      <c r="H26" s="13" t="inlineStr">
        <is>
          <t>AS-BUILT</t>
        </is>
      </c>
      <c r="I26" s="13" t="inlineStr">
        <is>
          <t>api/services/{work_order_service,consent_service}.py; api/routers/work_orders_v2.py; api/core/db.py</t>
        </is>
      </c>
      <c r="J26" s="13" t="inlineStr">
        <is>
          <t>API·WO（顯示）</t>
        </is>
      </c>
      <c r="K26" s="13" t="inlineStr">
        <is>
          <t>功能需求（SRS FR）</t>
        </is>
      </c>
      <c r="L26" s="13" t="inlineStr">
        <is>
          <t>✓</t>
        </is>
      </c>
      <c r="M26" s="13" t="inlineStr"/>
      <c r="N26" s="13" t="inlineStr"/>
      <c r="O26" s="13" t="inlineStr">
        <is>
          <t>✅ 需求定版</t>
        </is>
      </c>
      <c r="P26" s="13" t="inlineStr">
        <is>
          <t>驗收：create_trigger 記錄 AI/CS 路徑；idempotency_key 防重 ｜ 出處：04_SRS.md:295</t>
        </is>
      </c>
    </row>
    <row r="27" outlineLevel="2" ht="36" customHeight="1">
      <c r="A27" s="15" t="inlineStr">
        <is>
          <t>L3</t>
        </is>
      </c>
      <c r="B27" s="15" t="inlineStr">
        <is>
          <t>FR-API-08</t>
        </is>
      </c>
      <c r="C27" s="15" t="inlineStr">
        <is>
          <t>到府存證（照片/簽名/材料）</t>
        </is>
      </c>
      <c r="D27" s="15" t="inlineStr">
        <is>
          <t>BR-Onsite-*</t>
        </is>
      </c>
      <c r="E27" s="15" t="inlineStr">
        <is>
          <t>Service Layer（work_order）; Consent link service; Flow DSL executor; domain blocks / primitives; core/db.py</t>
        </is>
      </c>
      <c r="F27" s="16" t="inlineStr">
        <is>
          <t>12_SAD §4.2、§9</t>
        </is>
      </c>
      <c r="G27" s="16" t="inlineStr">
        <is>
          <t>15_SDS §3.3–3.5、§4.1–4.2、§6.1</t>
        </is>
      </c>
      <c r="H27" s="15" t="inlineStr">
        <is>
          <t>AS-BUILT</t>
        </is>
      </c>
      <c r="I27" s="15" t="inlineStr">
        <is>
          <t>api/services/{work_order_service,consent_service}.py; api/routers/work_orders_v2.py; api/core/db.py</t>
        </is>
      </c>
      <c r="J27" s="15" t="inlineStr">
        <is>
          <t>API·WO（顯示）</t>
        </is>
      </c>
      <c r="K27" s="15" t="inlineStr">
        <is>
          <t>功能需求（SRS FR）</t>
        </is>
      </c>
      <c r="L27" s="15" t="inlineStr">
        <is>
          <t>✓</t>
        </is>
      </c>
      <c r="M27" s="15" t="inlineStr"/>
      <c r="N27" s="15" t="inlineStr"/>
      <c r="O27" s="15" t="inlineStr">
        <is>
          <t>✅ 需求定版</t>
        </is>
      </c>
      <c r="P27" s="15" t="inlineStr">
        <is>
          <t>驗收：結案前證據齊備檢核；scope change 走 §2.2.5 分層 ｜ 出處：04_SRS.md:299</t>
        </is>
      </c>
    </row>
    <row r="28" outlineLevel="2" ht="36" customHeight="1">
      <c r="A28" s="13" t="inlineStr">
        <is>
          <t>L3</t>
        </is>
      </c>
      <c r="B28" s="13" t="inlineStr">
        <is>
          <t>FR-API-09</t>
        </is>
      </c>
      <c r="C28" s="13" t="inlineStr">
        <is>
          <t>結案強制檢核</t>
        </is>
      </c>
      <c r="D28" s="13" t="inlineStr">
        <is>
          <t>BR-WO-002/004</t>
        </is>
      </c>
      <c r="E28" s="13" t="inlineStr">
        <is>
          <t>Service Layer（work_order）; Consent link service; Flow DSL executor; domain blocks / primitives; core/db.py</t>
        </is>
      </c>
      <c r="F28" s="14" t="inlineStr">
        <is>
          <t>12_SAD §4.2、§9</t>
        </is>
      </c>
      <c r="G28" s="14" t="inlineStr">
        <is>
          <t>15_SDS §3.3–3.5、§4.1–4.2、§6.1</t>
        </is>
      </c>
      <c r="H28" s="13" t="inlineStr">
        <is>
          <t>AS-BUILT</t>
        </is>
      </c>
      <c r="I28" s="13" t="inlineStr">
        <is>
          <t>api/services/{work_order_service,consent_service}.py; api/routers/work_orders_v2.py; api/core/db.py</t>
        </is>
      </c>
      <c r="J28" s="13" t="inlineStr">
        <is>
          <t>API·WO（顯示）</t>
        </is>
      </c>
      <c r="K28" s="13" t="inlineStr">
        <is>
          <t>功能需求（SRS FR）</t>
        </is>
      </c>
      <c r="L28" s="13" t="inlineStr">
        <is>
          <t>✓</t>
        </is>
      </c>
      <c r="M28" s="13" t="inlineStr"/>
      <c r="N28" s="13" t="inlineStr"/>
      <c r="O28" s="13" t="inlineStr">
        <is>
          <t>✅ 需求定版</t>
        </is>
      </c>
      <c r="P28" s="13" t="inlineStr">
        <is>
          <t>驗收：急件事後 audit 逾 4h alert ｜ 出處：04_SRS.md:300</t>
        </is>
      </c>
    </row>
    <row r="29" outlineLevel="1" ht="36" customHeight="1">
      <c r="A29" s="12" t="inlineStr">
        <is>
          <t>L2</t>
        </is>
      </c>
      <c r="B29" s="12" t="inlineStr">
        <is>
          <t>API·DISP（顯示）</t>
        </is>
      </c>
      <c r="C29" s="12" t="inlineStr">
        <is>
          <t>派工與 SLA</t>
        </is>
      </c>
      <c r="D29" s="12" t="inlineStr"/>
      <c r="E29" s="12" t="inlineStr">
        <is>
          <t>Service Layer（dispatch）; dispatch_service candidate scoring; Redis pub/sub; Kafka; PG Advisory Cron Leader; 分散式排程</t>
        </is>
      </c>
      <c r="F29" s="12" t="inlineStr">
        <is>
          <t>12_SAD §4.2、§8</t>
        </is>
      </c>
      <c r="G29" s="12" t="inlineStr">
        <is>
          <t>15_SDS §6.1、§6.3、§11.1</t>
        </is>
      </c>
      <c r="H29" s="12" t="inlineStr">
        <is>
          <t>PARTIAL（Kafka/Redis 依部署設定啟用）</t>
        </is>
      </c>
      <c r="I29" s="12" t="inlineStr">
        <is>
          <t>api/services/{dispatch_service,dispatch_log_service}.py; api/routers/dispatch_v2.py; api/realtime/; api/core/event_bus.py</t>
        </is>
      </c>
      <c r="J29" s="12" t="inlineStr">
        <is>
          <t>api</t>
        </is>
      </c>
      <c r="K29" s="12" t="inlineStr">
        <is>
          <t>能力群（非關聯鍵）</t>
        </is>
      </c>
      <c r="L29" s="12" t="inlineStr">
        <is>
          <t>●</t>
        </is>
      </c>
      <c r="M29" s="12" t="inlineStr"/>
      <c r="N29" s="12" t="inlineStr"/>
      <c r="O29" s="12" t="inlineStr"/>
      <c r="P29" s="12" t="inlineStr">
        <is>
          <t>3 列 FR / 3 個唯一 ID</t>
        </is>
      </c>
    </row>
    <row r="30" outlineLevel="2" ht="36" customHeight="1">
      <c r="A30" s="13" t="inlineStr">
        <is>
          <t>L3</t>
        </is>
      </c>
      <c r="B30" s="13" t="inlineStr">
        <is>
          <t>FR-API-05</t>
        </is>
      </c>
      <c r="C30" s="13" t="inlineStr">
        <is>
          <t>自動派工</t>
        </is>
      </c>
      <c r="D30" s="13" t="inlineStr">
        <is>
          <t>BR-Disp-*；FR-TEC-03</t>
        </is>
      </c>
      <c r="E30" s="13" t="inlineStr">
        <is>
          <t>Service Layer（dispatch）; dispatch_service candidate scoring; Redis pub/sub; Kafka; PG Advisory Cron Leader; 分散式排程</t>
        </is>
      </c>
      <c r="F30" s="14" t="inlineStr">
        <is>
          <t>12_SAD §4.2、§8</t>
        </is>
      </c>
      <c r="G30" s="14" t="inlineStr">
        <is>
          <t>15_SDS §6.1、§6.3、§11.1</t>
        </is>
      </c>
      <c r="H30" s="13" t="inlineStr">
        <is>
          <t>PARTIAL（Kafka/Redis 依部署設定啟用）</t>
        </is>
      </c>
      <c r="I30" s="13" t="inlineStr">
        <is>
          <t>api/services/{dispatch_service,dispatch_log_service}.py; api/routers/dispatch_v2.py; api/realtime/; api/core/event_bus.py</t>
        </is>
      </c>
      <c r="J30" s="13" t="inlineStr">
        <is>
          <t>API·DISP（顯示）</t>
        </is>
      </c>
      <c r="K30" s="13" t="inlineStr">
        <is>
          <t>功能需求（SRS FR）</t>
        </is>
      </c>
      <c r="L30" s="13" t="inlineStr">
        <is>
          <t>✓</t>
        </is>
      </c>
      <c r="M30" s="13" t="inlineStr"/>
      <c r="N30" s="13" t="inlineStr"/>
      <c r="O30" s="13" t="inlineStr">
        <is>
          <t>❓ 待確認</t>
        </is>
      </c>
      <c r="P30" s="13" t="inlineStr">
        <is>
          <t>驗收：通知送達 P95 ≤ 30s（急件 ≤ 15s）[待確認]；候選池空 → dispatch_pending + alert；急件覆寫權重（distance↓ rating↑） ｜ 出處：04_SRS.md:296</t>
        </is>
      </c>
    </row>
    <row r="31" outlineLevel="2" ht="36" customHeight="1">
      <c r="A31" s="15" t="inlineStr">
        <is>
          <t>L3</t>
        </is>
      </c>
      <c r="B31" s="15" t="inlineStr">
        <is>
          <t>FR-API-06</t>
        </is>
      </c>
      <c r="C31" s="15" t="inlineStr">
        <is>
          <t>手動派工 + 覆寫稽核</t>
        </is>
      </c>
      <c r="D31" s="15" t="inlineStr">
        <is>
          <t>BR-Disp-*；BR-RBAC</t>
        </is>
      </c>
      <c r="E31" s="15" t="inlineStr">
        <is>
          <t>Service Layer（dispatch）; dispatch_service candidate scoring; Redis pub/sub; Kafka; PG Advisory Cron Leader; 分散式排程</t>
        </is>
      </c>
      <c r="F31" s="16" t="inlineStr">
        <is>
          <t>12_SAD §4.2、§8</t>
        </is>
      </c>
      <c r="G31" s="16" t="inlineStr">
        <is>
          <t>15_SDS §6.1、§6.3、§11.1</t>
        </is>
      </c>
      <c r="H31" s="15" t="inlineStr">
        <is>
          <t>PARTIAL（Kafka/Redis 依部署設定啟用）</t>
        </is>
      </c>
      <c r="I31" s="15" t="inlineStr">
        <is>
          <t>api/services/{dispatch_service,dispatch_log_service}.py; api/routers/dispatch_v2.py; api/realtime/; api/core/event_bus.py</t>
        </is>
      </c>
      <c r="J31" s="15" t="inlineStr">
        <is>
          <t>API·DISP（顯示）</t>
        </is>
      </c>
      <c r="K31" s="15" t="inlineStr">
        <is>
          <t>功能需求（SRS FR）</t>
        </is>
      </c>
      <c r="L31" s="15" t="inlineStr">
        <is>
          <t>✓</t>
        </is>
      </c>
      <c r="M31" s="15" t="inlineStr"/>
      <c r="N31" s="15" t="inlineStr"/>
      <c r="O31" s="15" t="inlineStr">
        <is>
          <t>✅ 需求定版</t>
        </is>
      </c>
      <c r="P31" s="15" t="inlineStr">
        <is>
          <t>驗收：覆寫必留 audit（who/why） ｜ 出處：04_SRS.md:297</t>
        </is>
      </c>
    </row>
    <row r="32" outlineLevel="2" ht="36" customHeight="1">
      <c r="A32" s="13" t="inlineStr">
        <is>
          <t>L3</t>
        </is>
      </c>
      <c r="B32" s="13" t="inlineStr">
        <is>
          <t>FR-API-07</t>
        </is>
      </c>
      <c r="C32" s="13" t="inlineStr">
        <is>
          <t>接單 SLA 治理</t>
        </is>
      </c>
      <c r="D32" s="13" t="inlineStr">
        <is>
          <t>BR-Disp-001/002；NFR-SLA-001~003</t>
        </is>
      </c>
      <c r="E32" s="13" t="inlineStr">
        <is>
          <t>Service Layer（dispatch）; dispatch_service candidate scoring; Redis pub/sub; Kafka; PG Advisory Cron Leader; 分散式排程</t>
        </is>
      </c>
      <c r="F32" s="14" t="inlineStr">
        <is>
          <t>12_SAD §4.2、§8</t>
        </is>
      </c>
      <c r="G32" s="14" t="inlineStr">
        <is>
          <t>15_SDS §6.1、§6.3、§11.1</t>
        </is>
      </c>
      <c r="H32" s="13" t="inlineStr">
        <is>
          <t>PARTIAL（Kafka/Redis 依部署設定啟用）</t>
        </is>
      </c>
      <c r="I32" s="13" t="inlineStr">
        <is>
          <t>api/services/{dispatch_service,dispatch_log_service}.py; api/routers/dispatch_v2.py; api/realtime/; api/core/event_bus.py</t>
        </is>
      </c>
      <c r="J32" s="13" t="inlineStr">
        <is>
          <t>API·DISP（顯示）</t>
        </is>
      </c>
      <c r="K32" s="13" t="inlineStr">
        <is>
          <t>功能需求（SRS FR）</t>
        </is>
      </c>
      <c r="L32" s="13" t="inlineStr">
        <is>
          <t>✓</t>
        </is>
      </c>
      <c r="M32" s="13" t="inlineStr"/>
      <c r="N32" s="13" t="inlineStr"/>
      <c r="O32" s="13" t="inlineStr">
        <is>
          <t>✅ 需求定版</t>
        </is>
      </c>
      <c r="P32" s="13" t="inlineStr">
        <is>
          <t>驗收：派工→抵達 &gt; 2hr soft SLA 標紅 + push 主管 ｜ 出處：04_SRS.md:298</t>
        </is>
      </c>
    </row>
    <row r="33" outlineLevel="1" ht="36" customHeight="1">
      <c r="A33" s="12" t="inlineStr">
        <is>
          <t>L2</t>
        </is>
      </c>
      <c r="B33" s="12" t="inlineStr">
        <is>
          <t>API·FIN（顯示）</t>
        </is>
      </c>
      <c r="C33" s="12" t="inlineStr">
        <is>
          <t>付款與結算</t>
        </is>
      </c>
      <c r="D33" s="12" t="inlineStr"/>
      <c r="E33" s="12" t="inlineStr">
        <is>
          <t>Service Layer（invoice / settlement）; core/db.py; Kafka</t>
        </is>
      </c>
      <c r="F33" s="12" t="inlineStr">
        <is>
          <t>12_SAD §4.2、§9</t>
        </is>
      </c>
      <c r="G33" s="12" t="inlineStr">
        <is>
          <t>15_SDS §4.2、§6.1、§7.3</t>
        </is>
      </c>
      <c r="H33" s="12" t="inlineStr">
        <is>
          <t>PARTIAL（跨系統事件依 Kafka 啟用）</t>
        </is>
      </c>
      <c r="I33" s="12" t="inlineStr">
        <is>
          <t>api/services/{invoice_service,settlement_service,reconciliation_service,technician_statement_service}.py; api/core/{db,event_bus}.py</t>
        </is>
      </c>
      <c r="J33" s="12" t="inlineStr">
        <is>
          <t>api</t>
        </is>
      </c>
      <c r="K33" s="12" t="inlineStr">
        <is>
          <t>能力群（非關聯鍵）</t>
        </is>
      </c>
      <c r="L33" s="12" t="inlineStr">
        <is>
          <t>●</t>
        </is>
      </c>
      <c r="M33" s="12" t="inlineStr"/>
      <c r="N33" s="12" t="inlineStr"/>
      <c r="O33" s="12" t="inlineStr"/>
      <c r="P33" s="12" t="inlineStr">
        <is>
          <t>3 列 FR / 3 個唯一 ID</t>
        </is>
      </c>
    </row>
    <row r="34" outlineLevel="2" ht="36" customHeight="1">
      <c r="A34" s="13" t="inlineStr">
        <is>
          <t>L3</t>
        </is>
      </c>
      <c r="B34" s="13" t="inlineStr">
        <is>
          <t>FR-API-10</t>
        </is>
      </c>
      <c r="C34" s="13" t="inlineStr">
        <is>
          <t>消費者付款</t>
        </is>
      </c>
      <c r="D34" s="13" t="inlineStr">
        <is>
          <t>BR-Set-*；§2.2.6</t>
        </is>
      </c>
      <c r="E34" s="13" t="inlineStr">
        <is>
          <t>Service Layer（invoice / settlement）; core/db.py; Kafka</t>
        </is>
      </c>
      <c r="F34" s="14" t="inlineStr">
        <is>
          <t>12_SAD §4.2、§9</t>
        </is>
      </c>
      <c r="G34" s="14" t="inlineStr">
        <is>
          <t>15_SDS §4.2、§6.1、§7.3</t>
        </is>
      </c>
      <c r="H34" s="13" t="inlineStr">
        <is>
          <t>PARTIAL（跨系統事件依 Kafka 啟用）</t>
        </is>
      </c>
      <c r="I34" s="13" t="inlineStr">
        <is>
          <t>api/services/{invoice_service,settlement_service,reconciliation_service,technician_statement_service}.py; api/core/{db,event_bus}.py</t>
        </is>
      </c>
      <c r="J34" s="13" t="inlineStr">
        <is>
          <t>API·FIN（顯示）</t>
        </is>
      </c>
      <c r="K34" s="13" t="inlineStr">
        <is>
          <t>功能需求（SRS FR）</t>
        </is>
      </c>
      <c r="L34" s="13" t="inlineStr">
        <is>
          <t>✓</t>
        </is>
      </c>
      <c r="M34" s="13" t="inlineStr"/>
      <c r="N34" s="13" t="inlineStr"/>
      <c r="O34" s="13" t="inlineStr">
        <is>
          <t>✅ 需求定版</t>
        </is>
      </c>
      <c r="P34" s="13" t="inlineStr">
        <is>
          <t>驗收：PaymentReceived/Failed/Disputed 事件；voucher 開立 ｜ 出處：04_SRS.md:301</t>
        </is>
      </c>
    </row>
    <row r="35" outlineLevel="2" ht="36" customHeight="1">
      <c r="A35" s="15" t="inlineStr">
        <is>
          <t>L3</t>
        </is>
      </c>
      <c r="B35" s="15" t="inlineStr">
        <is>
          <t>FR-API-11</t>
        </is>
      </c>
      <c r="C35" s="15" t="inlineStr">
        <is>
          <t>退款 / 取消費</t>
        </is>
      </c>
      <c r="D35" s="15" t="inlineStr">
        <is>
          <t>BR-Set-002/003、BR-WO-003</t>
        </is>
      </c>
      <c r="E35" s="15" t="inlineStr">
        <is>
          <t>Service Layer（invoice / settlement）; core/db.py; Kafka</t>
        </is>
      </c>
      <c r="F35" s="16" t="inlineStr">
        <is>
          <t>12_SAD §4.2、§9</t>
        </is>
      </c>
      <c r="G35" s="16" t="inlineStr">
        <is>
          <t>15_SDS §4.2、§6.1、§7.3</t>
        </is>
      </c>
      <c r="H35" s="15" t="inlineStr">
        <is>
          <t>PARTIAL（跨系統事件依 Kafka 啟用）</t>
        </is>
      </c>
      <c r="I35" s="15" t="inlineStr">
        <is>
          <t>api/services/{invoice_service,settlement_service,reconciliation_service,technician_statement_service}.py; api/core/{db,event_bus}.py</t>
        </is>
      </c>
      <c r="J35" s="15" t="inlineStr">
        <is>
          <t>API·FIN（顯示）</t>
        </is>
      </c>
      <c r="K35" s="15" t="inlineStr">
        <is>
          <t>功能需求（SRS FR）</t>
        </is>
      </c>
      <c r="L35" s="15" t="inlineStr">
        <is>
          <t>✓</t>
        </is>
      </c>
      <c r="M35" s="15" t="inlineStr"/>
      <c r="N35" s="15" t="inlineStr"/>
      <c r="O35" s="15" t="inlineStr">
        <is>
          <t>✅ 需求定版</t>
        </is>
      </c>
      <c r="P35" s="15" t="inlineStr">
        <is>
          <t>驗收：更正一律 reversal entry（append-only） ｜ 出處：04_SRS.md:302</t>
        </is>
      </c>
    </row>
    <row r="36" outlineLevel="2" ht="36" customHeight="1">
      <c r="A36" s="13" t="inlineStr">
        <is>
          <t>L3</t>
        </is>
      </c>
      <c r="B36" s="13" t="inlineStr">
        <is>
          <t>FR-API-12</t>
        </is>
      </c>
      <c r="C36" s="13" t="inlineStr">
        <is>
          <t>月結與 7 帳本</t>
        </is>
      </c>
      <c r="D36" s="13" t="inlineStr">
        <is>
          <t>BR-Set-001；NFR-Aud-002</t>
        </is>
      </c>
      <c r="E36" s="13" t="inlineStr">
        <is>
          <t>Service Layer（invoice / settlement）; core/db.py; Kafka</t>
        </is>
      </c>
      <c r="F36" s="14" t="inlineStr">
        <is>
          <t>12_SAD §4.2、§9</t>
        </is>
      </c>
      <c r="G36" s="14" t="inlineStr">
        <is>
          <t>15_SDS §4.2、§6.1、§7.3</t>
        </is>
      </c>
      <c r="H36" s="13" t="inlineStr">
        <is>
          <t>PARTIAL（跨系統事件依 Kafka 啟用）</t>
        </is>
      </c>
      <c r="I36" s="13" t="inlineStr">
        <is>
          <t>api/services/{invoice_service,settlement_service,reconciliation_service,technician_statement_service}.py; api/core/{db,event_bus}.py</t>
        </is>
      </c>
      <c r="J36" s="13" t="inlineStr">
        <is>
          <t>API·FIN（顯示）</t>
        </is>
      </c>
      <c r="K36" s="13" t="inlineStr">
        <is>
          <t>功能需求（SRS FR）</t>
        </is>
      </c>
      <c r="L36" s="13" t="inlineStr">
        <is>
          <t>✓</t>
        </is>
      </c>
      <c r="M36" s="13" t="inlineStr"/>
      <c r="N36" s="13" t="inlineStr"/>
      <c r="O36" s="13" t="inlineStr">
        <is>
          <t>✅ 需求定版</t>
        </is>
      </c>
      <c r="P36" s="13" t="inlineStr">
        <is>
          <t>驗收：borrow=lend；reason code 制 ｜ 出處：04_SRS.md:303</t>
        </is>
      </c>
    </row>
    <row r="37" outlineLevel="1" ht="36" customHeight="1">
      <c r="A37" s="12" t="inlineStr">
        <is>
          <t>L2</t>
        </is>
      </c>
      <c r="B37" s="12" t="inlineStr">
        <is>
          <t>API·INT（顯示）</t>
        </is>
      </c>
      <c r="C37" s="12" t="inlineStr">
        <is>
          <t>內部整合與即時通道</t>
        </is>
      </c>
      <c r="D37" s="12" t="inlineStr"/>
      <c r="E37" s="12" t="inlineStr">
        <is>
          <t>internal_ingest.py; WebSocket 端點; Redis pub/sub; EventBusProducer; Kafka; line_push_service + outbox worker</t>
        </is>
      </c>
      <c r="F37" s="12" t="inlineStr">
        <is>
          <t>12_SAD §4.2</t>
        </is>
      </c>
      <c r="G37" s="12" t="inlineStr">
        <is>
          <t>15_SDS §6.1–6.3、§11</t>
        </is>
      </c>
      <c r="H37" s="12" t="inlineStr">
        <is>
          <t>PARTIAL（Redis/Kafka 依部署設定啟用）</t>
        </is>
      </c>
      <c r="I37" s="12" t="inlineStr">
        <is>
          <t>api/routers/internal_ingest.py; api/realtime/; api/services/{line_push_service,line_push_outbox_service}.py; api/core/event_bus.py</t>
        </is>
      </c>
      <c r="J37" s="12" t="inlineStr">
        <is>
          <t>api</t>
        </is>
      </c>
      <c r="K37" s="12" t="inlineStr">
        <is>
          <t>能力群（非關聯鍵）</t>
        </is>
      </c>
      <c r="L37" s="12" t="inlineStr">
        <is>
          <t>●</t>
        </is>
      </c>
      <c r="M37" s="12" t="inlineStr"/>
      <c r="N37" s="12" t="inlineStr"/>
      <c r="O37" s="12" t="inlineStr"/>
      <c r="P37" s="12" t="inlineStr">
        <is>
          <t>3 列 FR / 3 個唯一 ID</t>
        </is>
      </c>
    </row>
    <row r="38" outlineLevel="2" ht="36" customHeight="1">
      <c r="A38" s="13" t="inlineStr">
        <is>
          <t>L3</t>
        </is>
      </c>
      <c r="B38" s="13" t="inlineStr">
        <is>
          <t>FR-API-13</t>
        </is>
      </c>
      <c r="C38" s="13" t="inlineStr">
        <is>
          <t>internal ingest（不經 agent 的替代路徑）</t>
        </is>
      </c>
      <c r="D38" s="13" t="inlineStr">
        <is>
          <t>FR-AGT-05/09</t>
        </is>
      </c>
      <c r="E38" s="13" t="inlineStr">
        <is>
          <t>internal_ingest.py; WebSocket 端點; Redis pub/sub; EventBusProducer; Kafka; line_push_service + outbox worker</t>
        </is>
      </c>
      <c r="F38" s="14" t="inlineStr">
        <is>
          <t>12_SAD §4.2</t>
        </is>
      </c>
      <c r="G38" s="14" t="inlineStr">
        <is>
          <t>15_SDS §6.1–6.3、§11</t>
        </is>
      </c>
      <c r="H38" s="13" t="inlineStr">
        <is>
          <t>PARTIAL（Redis/Kafka 依部署設定啟用）</t>
        </is>
      </c>
      <c r="I38" s="13" t="inlineStr">
        <is>
          <t>api/routers/internal_ingest.py; api/realtime/; api/services/{line_push_service,line_push_outbox_service}.py; api/core/event_bus.py</t>
        </is>
      </c>
      <c r="J38" s="13" t="inlineStr">
        <is>
          <t>API·INT（顯示）</t>
        </is>
      </c>
      <c r="K38" s="13" t="inlineStr">
        <is>
          <t>功能需求（SRS FR）</t>
        </is>
      </c>
      <c r="L38" s="13" t="inlineStr">
        <is>
          <t>✓</t>
        </is>
      </c>
      <c r="M38" s="13" t="inlineStr"/>
      <c r="N38" s="13" t="inlineStr"/>
      <c r="O38" s="13" t="inlineStr">
        <is>
          <t>✅ 需求定版</t>
        </is>
      </c>
      <c r="P38" s="13" t="inlineStr">
        <is>
          <t>驗收：驗證失敗即拒絕：token 未設 503 / 不符 401；常數時間比對 ｜ 出處：04_SRS.md:304</t>
        </is>
      </c>
    </row>
    <row r="39" outlineLevel="2" ht="36" customHeight="1">
      <c r="A39" s="15" t="inlineStr">
        <is>
          <t>L3</t>
        </is>
      </c>
      <c r="B39" s="15" t="inlineStr">
        <is>
          <t>FR-API-14</t>
        </is>
      </c>
      <c r="C39" s="15" t="inlineStr">
        <is>
          <t>即時推播（WS）</t>
        </is>
      </c>
      <c r="D39" s="15" t="inlineStr">
        <is>
          <t>NFR-Perf-WS</t>
        </is>
      </c>
      <c r="E39" s="15" t="inlineStr">
        <is>
          <t>internal_ingest.py; WebSocket 端點; Redis pub/sub; EventBusProducer; Kafka; line_push_service + outbox worker</t>
        </is>
      </c>
      <c r="F39" s="16" t="inlineStr">
        <is>
          <t>12_SAD §4.2</t>
        </is>
      </c>
      <c r="G39" s="16" t="inlineStr">
        <is>
          <t>15_SDS §6.1–6.3、§11</t>
        </is>
      </c>
      <c r="H39" s="15" t="inlineStr">
        <is>
          <t>PARTIAL（Redis/Kafka 依部署設定啟用）</t>
        </is>
      </c>
      <c r="I39" s="15" t="inlineStr">
        <is>
          <t>api/routers/internal_ingest.py; api/realtime/; api/services/{line_push_service,line_push_outbox_service}.py; api/core/event_bus.py</t>
        </is>
      </c>
      <c r="J39" s="15" t="inlineStr">
        <is>
          <t>API·INT（顯示）</t>
        </is>
      </c>
      <c r="K39" s="15" t="inlineStr">
        <is>
          <t>功能需求（SRS FR）</t>
        </is>
      </c>
      <c r="L39" s="15" t="inlineStr">
        <is>
          <t>✓</t>
        </is>
      </c>
      <c r="M39" s="15" t="inlineStr"/>
      <c r="N39" s="15" t="inlineStr"/>
      <c r="O39" s="15" t="inlineStr">
        <is>
          <t>🔶 需求定版／部分規劃中</t>
        </is>
      </c>
      <c r="P39" s="15" t="inlineStr">
        <is>
          <t>驗收：🔜 規劃中：ws_hub 遷 Redis pub/sub 支援水平擴展（ADR-P007 Phase 1） ｜ 出處：04_SRS.md:305</t>
        </is>
      </c>
    </row>
    <row r="40" outlineLevel="2" ht="36" customHeight="1">
      <c r="A40" s="13" t="inlineStr">
        <is>
          <t>L3</t>
        </is>
      </c>
      <c r="B40" s="13" t="inlineStr">
        <is>
          <t>FR-API-15</t>
        </is>
      </c>
      <c r="C40" s="13" t="inlineStr">
        <is>
          <t>背景批次（11 cron worker）</t>
        </is>
      </c>
      <c r="D40" s="13" t="inlineStr">
        <is>
          <t>BR-PII-003；ADR-P007</t>
        </is>
      </c>
      <c r="E40" s="13" t="inlineStr">
        <is>
          <t>internal_ingest.py; WebSocket 端點; Redis pub/sub; EventBusProducer; Kafka; line_push_service + outbox worker</t>
        </is>
      </c>
      <c r="F40" s="14" t="inlineStr">
        <is>
          <t>12_SAD §4.2</t>
        </is>
      </c>
      <c r="G40" s="14" t="inlineStr">
        <is>
          <t>15_SDS §6.1–6.3、§11</t>
        </is>
      </c>
      <c r="H40" s="13" t="inlineStr">
        <is>
          <t>PARTIAL（Redis/Kafka 依部署設定啟用）</t>
        </is>
      </c>
      <c r="I40" s="13" t="inlineStr">
        <is>
          <t>api/routers/internal_ingest.py; api/realtime/; api/services/{line_push_service,line_push_outbox_service}.py; api/core/event_bus.py</t>
        </is>
      </c>
      <c r="J40" s="13" t="inlineStr">
        <is>
          <t>API·INT（顯示）</t>
        </is>
      </c>
      <c r="K40" s="13" t="inlineStr">
        <is>
          <t>功能需求（SRS FR）</t>
        </is>
      </c>
      <c r="L40" s="13" t="inlineStr">
        <is>
          <t>✓</t>
        </is>
      </c>
      <c r="M40" s="13" t="inlineStr"/>
      <c r="N40" s="13" t="inlineStr"/>
      <c r="O40" s="13" t="inlineStr">
        <is>
          <t>🔶 需求定版／部分規劃中</t>
        </is>
      </c>
      <c r="P40" s="13" t="inlineStr">
        <is>
          <t>驗收：🔜 規劃中：分散式鎖去重（Redis）；GDPR 永久刪除為 forget 流程唯一執行者 ｜ 出處：04_SRS.md:306</t>
        </is>
      </c>
    </row>
    <row r="41" outlineLevel="1" ht="36" customHeight="1">
      <c r="A41" s="12" t="inlineStr">
        <is>
          <t>L2</t>
        </is>
      </c>
      <c r="B41" s="12" t="inlineStr">
        <is>
          <t>API·GOV（顯示）</t>
        </is>
      </c>
      <c r="C41" s="12" t="inlineStr">
        <is>
          <t>隱私與例外審批</t>
        </is>
      </c>
      <c r="D41" s="12" t="inlineStr"/>
      <c r="E41" s="12" t="inlineStr">
        <is>
          <t>API_SURFACE router filter; Three-DB Connection Router; DBPoolScopeMiddleware; DEKService + PII blind index + purge ledger; 守衛鏈; core/errors.py; core/idempotency.py; Middleware</t>
        </is>
      </c>
      <c r="F41" s="12" t="inlineStr">
        <is>
          <t>12_SAD §4.2、§9</t>
        </is>
      </c>
      <c r="G41" s="12" t="inlineStr">
        <is>
          <t>15_SDS §6.1、§6.4</t>
        </is>
      </c>
      <c r="H41" s="12" t="inlineStr">
        <is>
          <t>AS-BUILT</t>
        </is>
      </c>
      <c r="I41" s="12" t="inlineStr">
        <is>
          <t>api/main.py; api/core/{deps,errors,idempotency,auth,pii_crypto,db}.py</t>
        </is>
      </c>
      <c r="J41" s="12" t="inlineStr">
        <is>
          <t>api</t>
        </is>
      </c>
      <c r="K41" s="12" t="inlineStr">
        <is>
          <t>能力群（非關聯鍵）</t>
        </is>
      </c>
      <c r="L41" s="12" t="inlineStr">
        <is>
          <t>●</t>
        </is>
      </c>
      <c r="M41" s="12" t="inlineStr"/>
      <c r="N41" s="12" t="inlineStr"/>
      <c r="O41" s="12" t="inlineStr"/>
      <c r="P41" s="12" t="inlineStr">
        <is>
          <t>2 列 FR / 2 個唯一 ID</t>
        </is>
      </c>
    </row>
    <row r="42" outlineLevel="2" ht="36" customHeight="1">
      <c r="A42" s="13" t="inlineStr">
        <is>
          <t>L3</t>
        </is>
      </c>
      <c r="B42" s="13" t="inlineStr">
        <is>
          <t>FR-API-16</t>
        </is>
      </c>
      <c r="C42" s="13" t="inlineStr">
        <is>
          <t>GDPR forget 流程</t>
        </is>
      </c>
      <c r="D42" s="13" t="inlineStr">
        <is>
          <t>BR-PII-001b/004；GDPR Art.17</t>
        </is>
      </c>
      <c r="E42" s="13" t="inlineStr">
        <is>
          <t>API_SURFACE router filter; Three-DB Connection Router; DBPoolScopeMiddleware; DEKService + PII blind index + purge ledger; 守衛鏈; core/errors.py; core/idempotency.py; Middleware</t>
        </is>
      </c>
      <c r="F42" s="14" t="inlineStr">
        <is>
          <t>12_SAD §4.2、§9</t>
        </is>
      </c>
      <c r="G42" s="14" t="inlineStr">
        <is>
          <t>15_SDS §6.1、§6.4</t>
        </is>
      </c>
      <c r="H42" s="13" t="inlineStr">
        <is>
          <t>AS-BUILT</t>
        </is>
      </c>
      <c r="I42" s="13" t="inlineStr">
        <is>
          <t>api/main.py; api/core/{deps,errors,idempotency,auth,pii_crypto,db}.py</t>
        </is>
      </c>
      <c r="J42" s="13" t="inlineStr">
        <is>
          <t>API·GOV（顯示）</t>
        </is>
      </c>
      <c r="K42" s="13" t="inlineStr">
        <is>
          <t>功能需求（SRS FR）</t>
        </is>
      </c>
      <c r="L42" s="13" t="inlineStr">
        <is>
          <t>✓</t>
        </is>
      </c>
      <c r="M42" s="13" t="inlineStr"/>
      <c r="N42" s="13" t="inlineStr"/>
      <c r="O42" s="13" t="inlineStr">
        <is>
          <t>✅ 需求定版</t>
        </is>
      </c>
      <c r="P42" s="13" t="inlineStr">
        <is>
          <t>驗收：≤ 7d 執行 OR customer notice；全程 append-only audit ｜ 出處：04_SRS.md:307</t>
        </is>
      </c>
    </row>
    <row r="43" outlineLevel="2" ht="36" customHeight="1">
      <c r="A43" s="15" t="inlineStr">
        <is>
          <t>L3</t>
        </is>
      </c>
      <c r="B43" s="15" t="inlineStr">
        <is>
          <t>FR-API-18</t>
        </is>
      </c>
      <c r="C43" s="15" t="inlineStr">
        <is>
          <t>例外審批收件匣 + SoD</t>
        </is>
      </c>
      <c r="D43" s="15" t="inlineStr">
        <is>
          <t>BR-CR-*；NFR-Aud</t>
        </is>
      </c>
      <c r="E43" s="15" t="inlineStr">
        <is>
          <t>API_SURFACE router filter; Three-DB Connection Router; DBPoolScopeMiddleware; DEKService + PII blind index + purge ledger; 守衛鏈; core/errors.py; core/idempotency.py; Middleware</t>
        </is>
      </c>
      <c r="F43" s="16" t="inlineStr">
        <is>
          <t>12_SAD §4.2、§9</t>
        </is>
      </c>
      <c r="G43" s="16" t="inlineStr">
        <is>
          <t>15_SDS §6.1、§6.4</t>
        </is>
      </c>
      <c r="H43" s="15" t="inlineStr">
        <is>
          <t>AS-BUILT</t>
        </is>
      </c>
      <c r="I43" s="15" t="inlineStr">
        <is>
          <t>api/main.py; api/core/{deps,errors,idempotency,auth,pii_crypto,db}.py</t>
        </is>
      </c>
      <c r="J43" s="15" t="inlineStr">
        <is>
          <t>API·GOV（顯示）</t>
        </is>
      </c>
      <c r="K43" s="15" t="inlineStr">
        <is>
          <t>功能需求（SRS FR）</t>
        </is>
      </c>
      <c r="L43" s="15" t="inlineStr">
        <is>
          <t>✓</t>
        </is>
      </c>
      <c r="M43" s="15" t="inlineStr"/>
      <c r="N43" s="15" t="inlineStr"/>
      <c r="O43" s="15" t="inlineStr">
        <is>
          <t>✅ 需求定版</t>
        </is>
      </c>
      <c r="P43" s="15" t="inlineStr">
        <is>
          <t>驗收：SoD 違反 100% 阻擋 ｜ 出處：04_SRS.md:309</t>
        </is>
      </c>
    </row>
    <row r="44" ht="36" customHeight="1">
      <c r="A44" s="11" t="inlineStr">
        <is>
          <t>L1</t>
        </is>
      </c>
      <c r="B44" s="11" t="inlineStr">
        <is>
          <t>web</t>
        </is>
      </c>
      <c r="C44" s="11" t="inlineStr">
        <is>
          <t>web（多站前端）</t>
        </is>
      </c>
      <c r="D44" s="11" t="inlineStr"/>
      <c r="E44" s="11" t="inlineStr">
        <is>
          <t>AuthGuard; appMode gate; rolePolicy; api client; cache; realtime; AuthImage / AuthImageLightbox; ConsentPanel; 型別（api.generated.ts）</t>
        </is>
      </c>
      <c r="F44" s="11" t="inlineStr">
        <is>
          <t>12_SAD §4.3</t>
        </is>
      </c>
      <c r="G44" s="11" t="inlineStr">
        <is>
          <t>15_SDS §8；附錄</t>
        </is>
      </c>
      <c r="H44" s="11" t="inlineStr">
        <is>
          <t>MIXED（見 L2）</t>
        </is>
      </c>
      <c r="I44" s="11" t="inlineStr">
        <is>
          <t>web/{brand-portal,tech-portal,landing,platform-console}/src/</t>
        </is>
      </c>
      <c r="J44" s="11" t="inlineStr">
        <is>
          <t>—</t>
        </is>
      </c>
      <c r="K44" s="11" t="inlineStr">
        <is>
          <t>子系統</t>
        </is>
      </c>
      <c r="L44" s="11" t="inlineStr">
        <is>
          <t>●</t>
        </is>
      </c>
      <c r="M44" s="11" t="inlineStr"/>
      <c r="N44" s="11" t="inlineStr"/>
      <c r="O44" s="11" t="inlineStr"/>
      <c r="P44" s="11" t="inlineStr">
        <is>
          <t>品牌營運、師傅、平台維運與消費者 LIFF 介面。</t>
        </is>
      </c>
    </row>
    <row r="45" outlineLevel="1" ht="36" customHeight="1">
      <c r="A45" s="12" t="inlineStr">
        <is>
          <t>L2</t>
        </is>
      </c>
      <c r="B45" s="12" t="inlineStr">
        <is>
          <t>WEB·SHELL（顯示）</t>
        </is>
      </c>
      <c r="C45" s="12" t="inlineStr">
        <is>
          <t>入口、權限與降級</t>
        </is>
      </c>
      <c r="D45" s="12" t="inlineStr"/>
      <c r="E45" s="12" t="inlineStr">
        <is>
          <t>AuthGuard; appMode gate; rolePolicy</t>
        </is>
      </c>
      <c r="F45" s="12" t="inlineStr">
        <is>
          <t>12_SAD §4.3</t>
        </is>
      </c>
      <c r="G45" s="12" t="inlineStr">
        <is>
          <t>15_SDS §8.1–8.3</t>
        </is>
      </c>
      <c r="H45" s="12" t="inlineStr">
        <is>
          <t>PARTIAL（OIDC cookie 與 legacy token 過渡）</t>
        </is>
      </c>
      <c r="I45" s="12" t="inlineStr">
        <is>
          <t>web/{brand-portal,tech-portal,landing,platform-console}/src/components/layout/AuthGuard.tsx; 各站 src/lib/{appMode,rolePolicy}.ts</t>
        </is>
      </c>
      <c r="J45" s="12" t="inlineStr">
        <is>
          <t>web</t>
        </is>
      </c>
      <c r="K45" s="12" t="inlineStr">
        <is>
          <t>能力群（非關聯鍵）</t>
        </is>
      </c>
      <c r="L45" s="12" t="inlineStr">
        <is>
          <t>●</t>
        </is>
      </c>
      <c r="M45" s="12" t="inlineStr"/>
      <c r="N45" s="12" t="inlineStr"/>
      <c r="O45" s="12" t="inlineStr"/>
      <c r="P45" s="12" t="inlineStr">
        <is>
          <t>3 列 FR / 3 個唯一 ID</t>
        </is>
      </c>
    </row>
    <row r="46" outlineLevel="2" ht="36" customHeight="1">
      <c r="A46" s="13" t="inlineStr">
        <is>
          <t>L3</t>
        </is>
      </c>
      <c r="B46" s="13" t="inlineStr">
        <is>
          <t>FR-WEB-01</t>
        </is>
      </c>
      <c r="C46" s="13" t="inlineStr">
        <is>
          <t>APP_MODE 多 portal</t>
        </is>
      </c>
      <c r="D46" s="13" t="inlineStr">
        <is>
          <t>web ADR-001</t>
        </is>
      </c>
      <c r="E46" s="13" t="inlineStr">
        <is>
          <t>AuthGuard; appMode gate; rolePolicy</t>
        </is>
      </c>
      <c r="F46" s="14" t="inlineStr">
        <is>
          <t>12_SAD §4.3</t>
        </is>
      </c>
      <c r="G46" s="14" t="inlineStr">
        <is>
          <t>15_SDS §8.1–8.3</t>
        </is>
      </c>
      <c r="H46" s="13" t="inlineStr">
        <is>
          <t>PARTIAL（OIDC cookie 與 legacy token 過渡）</t>
        </is>
      </c>
      <c r="I46" s="13" t="inlineStr">
        <is>
          <t>web/{brand-portal,tech-portal,landing,platform-console}/src/components/layout/AuthGuard.tsx; 各站 src/lib/{appMode,rolePolicy}.ts</t>
        </is>
      </c>
      <c r="J46" s="13" t="inlineStr">
        <is>
          <t>WEB·SHELL（顯示）</t>
        </is>
      </c>
      <c r="K46" s="13" t="inlineStr">
        <is>
          <t>功能需求（SRS FR）</t>
        </is>
      </c>
      <c r="L46" s="13" t="inlineStr">
        <is>
          <t>✓</t>
        </is>
      </c>
      <c r="M46" s="13" t="inlineStr"/>
      <c r="N46" s="13" t="inlineStr"/>
      <c r="O46" s="13" t="inlineStr">
        <is>
          <t>✅ 需求定版</t>
        </is>
      </c>
      <c r="P46" s="13" t="inlineStr">
        <is>
          <t>驗收：各 mode 只暴露允許清單路由；跨端 CTA 集中解析 ｜ 出處：04_SRS.md:316</t>
        </is>
      </c>
    </row>
    <row r="47" outlineLevel="2" ht="36" customHeight="1">
      <c r="A47" s="15" t="inlineStr">
        <is>
          <t>L3</t>
        </is>
      </c>
      <c r="B47" s="15" t="inlineStr">
        <is>
          <t>FR-WEB-02</t>
        </is>
      </c>
      <c r="C47" s="15" t="inlineStr">
        <is>
          <t>認證與路由授權</t>
        </is>
      </c>
      <c r="D47" s="15" t="inlineStr">
        <is>
          <t>ADR-P003/P006；NFR-Sec</t>
        </is>
      </c>
      <c r="E47" s="15" t="inlineStr">
        <is>
          <t>AuthGuard; appMode gate; rolePolicy</t>
        </is>
      </c>
      <c r="F47" s="16" t="inlineStr">
        <is>
          <t>12_SAD §4.3</t>
        </is>
      </c>
      <c r="G47" s="16" t="inlineStr">
        <is>
          <t>15_SDS §8.1–8.3</t>
        </is>
      </c>
      <c r="H47" s="15" t="inlineStr">
        <is>
          <t>PARTIAL（OIDC cookie 與 legacy token 過渡）</t>
        </is>
      </c>
      <c r="I47" s="15" t="inlineStr">
        <is>
          <t>web/{brand-portal,tech-portal,landing,platform-console}/src/components/layout/AuthGuard.tsx; 各站 src/lib/{appMode,rolePolicy}.ts</t>
        </is>
      </c>
      <c r="J47" s="15" t="inlineStr">
        <is>
          <t>WEB·SHELL（顯示）</t>
        </is>
      </c>
      <c r="K47" s="15" t="inlineStr">
        <is>
          <t>功能需求（SRS FR）</t>
        </is>
      </c>
      <c r="L47" s="15" t="inlineStr">
        <is>
          <t>✓</t>
        </is>
      </c>
      <c r="M47" s="15" t="inlineStr"/>
      <c r="N47" s="15" t="inlineStr"/>
      <c r="O47" s="15" t="inlineStr">
        <is>
          <t>🔶 需求定版／部分規劃中</t>
        </is>
      </c>
      <c r="P47" s="15" t="inlineStr">
        <is>
          <t>驗收：未授權角色不可達敏感頁；XSS 不可竊 token ｜ 出處：04_SRS.md:317</t>
        </is>
      </c>
    </row>
    <row r="48" outlineLevel="2" ht="36" customHeight="1">
      <c r="A48" s="13" t="inlineStr">
        <is>
          <t>L3</t>
        </is>
      </c>
      <c r="B48" s="13" t="inlineStr">
        <is>
          <t>FR-WEB-07</t>
        </is>
      </c>
      <c r="C48" s="13" t="inlineStr">
        <is>
          <t>錯誤 / 離線頁</t>
        </is>
      </c>
      <c r="D48" s="13" t="inlineStr">
        <is>
          <t>NFR-AVAIL</t>
        </is>
      </c>
      <c r="E48" s="13" t="inlineStr">
        <is>
          <t>AuthGuard; appMode gate; rolePolicy</t>
        </is>
      </c>
      <c r="F48" s="14" t="inlineStr">
        <is>
          <t>12_SAD §4.3</t>
        </is>
      </c>
      <c r="G48" s="14" t="inlineStr">
        <is>
          <t>15_SDS §8.1–8.3</t>
        </is>
      </c>
      <c r="H48" s="13" t="inlineStr">
        <is>
          <t>PARTIAL（OIDC cookie 與 legacy token 過渡）</t>
        </is>
      </c>
      <c r="I48" s="13" t="inlineStr">
        <is>
          <t>web/{brand-portal,tech-portal,landing,platform-console}/src/components/layout/AuthGuard.tsx; 各站 src/lib/{appMode,rolePolicy}.ts</t>
        </is>
      </c>
      <c r="J48" s="13" t="inlineStr">
        <is>
          <t>WEB·SHELL（顯示）</t>
        </is>
      </c>
      <c r="K48" s="13" t="inlineStr">
        <is>
          <t>功能需求（SRS FR）</t>
        </is>
      </c>
      <c r="L48" s="13" t="inlineStr">
        <is>
          <t>✓</t>
        </is>
      </c>
      <c r="M48" s="13" t="inlineStr"/>
      <c r="N48" s="13" t="inlineStr"/>
      <c r="O48" s="13" t="inlineStr">
        <is>
          <t>✅ 需求定版</t>
        </is>
      </c>
      <c r="P48" s="13" t="inlineStr">
        <is>
          <t>驗收：任何 API 失敗有友善 UI ｜ 出處：04_SRS.md:322</t>
        </is>
      </c>
    </row>
    <row r="49" outlineLevel="1" ht="36" customHeight="1">
      <c r="A49" s="12" t="inlineStr">
        <is>
          <t>L2</t>
        </is>
      </c>
      <c r="B49" s="12" t="inlineStr">
        <is>
          <t>WEB·OPS（顯示）</t>
        </is>
      </c>
      <c r="C49" s="12" t="inlineStr">
        <is>
          <t>派工營運與報表</t>
        </is>
      </c>
      <c r="D49" s="12" t="inlineStr"/>
      <c r="E49" s="12" t="inlineStr">
        <is>
          <t>api client; cache; realtime; AuthImage / AuthImageLightbox; ConsentPanel</t>
        </is>
      </c>
      <c r="F49" s="12" t="inlineStr">
        <is>
          <t>12_SAD §4.3</t>
        </is>
      </c>
      <c r="G49" s="12" t="inlineStr">
        <is>
          <t>15_SDS §8.1、§8.3</t>
        </is>
      </c>
      <c r="H49" s="12" t="inlineStr">
        <is>
          <t>AS-BUILT</t>
        </is>
      </c>
      <c r="I49" s="12" t="inlineStr">
        <is>
          <t>web/brand-portal/src/{lib/,components/media/AuthImage.tsx,components/work-orders/DispatchOrderView.tsx}</t>
        </is>
      </c>
      <c r="J49" s="12" t="inlineStr">
        <is>
          <t>web</t>
        </is>
      </c>
      <c r="K49" s="12" t="inlineStr">
        <is>
          <t>能力群（非關聯鍵）</t>
        </is>
      </c>
      <c r="L49" s="12" t="inlineStr">
        <is>
          <t>●</t>
        </is>
      </c>
      <c r="M49" s="12" t="inlineStr"/>
      <c r="N49" s="12" t="inlineStr"/>
      <c r="O49" s="12" t="inlineStr"/>
      <c r="P49" s="12" t="inlineStr">
        <is>
          <t>2 列 FR / 2 個唯一 ID</t>
        </is>
      </c>
    </row>
    <row r="50" outlineLevel="2" ht="36" customHeight="1">
      <c r="A50" s="13" t="inlineStr">
        <is>
          <t>L3</t>
        </is>
      </c>
      <c r="B50" s="13" t="inlineStr">
        <is>
          <t>FR-WEB-03</t>
        </is>
      </c>
      <c r="C50" s="13" t="inlineStr">
        <is>
          <t>派工工作台</t>
        </is>
      </c>
      <c r="D50" s="13" t="inlineStr">
        <is>
          <t>FR-API-14</t>
        </is>
      </c>
      <c r="E50" s="13" t="inlineStr">
        <is>
          <t>api client; cache; realtime; AuthImage / AuthImageLightbox; ConsentPanel</t>
        </is>
      </c>
      <c r="F50" s="14" t="inlineStr">
        <is>
          <t>12_SAD §4.3</t>
        </is>
      </c>
      <c r="G50" s="14" t="inlineStr">
        <is>
          <t>15_SDS §8.1、§8.3</t>
        </is>
      </c>
      <c r="H50" s="13" t="inlineStr">
        <is>
          <t>AS-BUILT</t>
        </is>
      </c>
      <c r="I50" s="13" t="inlineStr">
        <is>
          <t>web/brand-portal/src/{lib/,components/media/AuthImage.tsx,components/work-orders/DispatchOrderView.tsx}</t>
        </is>
      </c>
      <c r="J50" s="13" t="inlineStr">
        <is>
          <t>WEB·OPS（顯示）</t>
        </is>
      </c>
      <c r="K50" s="13" t="inlineStr">
        <is>
          <t>功能需求（SRS FR）</t>
        </is>
      </c>
      <c r="L50" s="13" t="inlineStr">
        <is>
          <t>✓</t>
        </is>
      </c>
      <c r="M50" s="13" t="inlineStr"/>
      <c r="N50" s="13" t="inlineStr"/>
      <c r="O50" s="13" t="inlineStr">
        <is>
          <t>✅ 需求定版</t>
        </is>
      </c>
      <c r="P50" s="13" t="inlineStr">
        <is>
          <t>驗收：即時降級 100% 不當機 ｜ 出處：04_SRS.md:318</t>
        </is>
      </c>
    </row>
    <row r="51" outlineLevel="2" ht="36" customHeight="1">
      <c r="A51" s="15" t="inlineStr">
        <is>
          <t>L3</t>
        </is>
      </c>
      <c r="B51" s="15" t="inlineStr">
        <is>
          <t>FR-WEB-04</t>
        </is>
      </c>
      <c r="C51" s="15" t="inlineStr">
        <is>
          <t>儀表板與報表</t>
        </is>
      </c>
      <c r="D51" s="15" t="inlineStr">
        <is>
          <t>NFR-Comp</t>
        </is>
      </c>
      <c r="E51" s="15" t="inlineStr">
        <is>
          <t>api client; cache; realtime; AuthImage / AuthImageLightbox; ConsentPanel</t>
        </is>
      </c>
      <c r="F51" s="16" t="inlineStr">
        <is>
          <t>12_SAD §4.3</t>
        </is>
      </c>
      <c r="G51" s="16" t="inlineStr">
        <is>
          <t>15_SDS §8.1、§8.3</t>
        </is>
      </c>
      <c r="H51" s="15" t="inlineStr">
        <is>
          <t>AS-BUILT</t>
        </is>
      </c>
      <c r="I51" s="15" t="inlineStr">
        <is>
          <t>web/brand-portal/src/{lib/,components/media/AuthImage.tsx,components/work-orders/DispatchOrderView.tsx}</t>
        </is>
      </c>
      <c r="J51" s="15" t="inlineStr">
        <is>
          <t>WEB·OPS（顯示）</t>
        </is>
      </c>
      <c r="K51" s="15" t="inlineStr">
        <is>
          <t>功能需求（SRS FR）</t>
        </is>
      </c>
      <c r="L51" s="15" t="inlineStr">
        <is>
          <t>✓</t>
        </is>
      </c>
      <c r="M51" s="15" t="inlineStr"/>
      <c r="N51" s="15" t="inlineStr"/>
      <c r="O51" s="15" t="inlineStr">
        <is>
          <t>✅ 需求定版</t>
        </is>
      </c>
      <c r="P51" s="15" t="inlineStr">
        <is>
          <t>驗收：數字與 API 對帳一致 ｜ 出處：04_SRS.md:319</t>
        </is>
      </c>
    </row>
    <row r="52" outlineLevel="1" ht="36" customHeight="1">
      <c r="A52" s="12" t="inlineStr">
        <is>
          <t>L2</t>
        </is>
      </c>
      <c r="B52" s="12" t="inlineStr">
        <is>
          <t>WEB·AUD（顯示）</t>
        </is>
      </c>
      <c r="C52" s="12" t="inlineStr">
        <is>
          <t>稽核治理</t>
        </is>
      </c>
      <c r="D52" s="12" t="inlineStr"/>
      <c r="E52" s="12" t="inlineStr">
        <is>
          <t>rolePolicy; api client; 型別（api.generated.ts）</t>
        </is>
      </c>
      <c r="F52" s="12" t="inlineStr">
        <is>
          <t>12_SAD §4.3</t>
        </is>
      </c>
      <c r="G52" s="12" t="inlineStr">
        <is>
          <t>15_SDS §8.1</t>
        </is>
      </c>
      <c r="H52" s="12" t="inlineStr">
        <is>
          <t>AS-BUILT</t>
        </is>
      </c>
      <c r="I52" s="12" t="inlineStr">
        <is>
          <t>web/{brand-portal,platform-console}/src/lib/{rolePolicy,api}.ts; 各站 src/types/api.generated.ts</t>
        </is>
      </c>
      <c r="J52" s="12" t="inlineStr">
        <is>
          <t>web</t>
        </is>
      </c>
      <c r="K52" s="12" t="inlineStr">
        <is>
          <t>能力群（非關聯鍵）</t>
        </is>
      </c>
      <c r="L52" s="12" t="inlineStr">
        <is>
          <t>●</t>
        </is>
      </c>
      <c r="M52" s="12" t="inlineStr"/>
      <c r="N52" s="12" t="inlineStr"/>
      <c r="O52" s="12" t="inlineStr"/>
      <c r="P52" s="12" t="inlineStr">
        <is>
          <t>1 列 FR / 1 個唯一 ID</t>
        </is>
      </c>
    </row>
    <row r="53" outlineLevel="2" ht="36" customHeight="1">
      <c r="A53" s="15" t="inlineStr">
        <is>
          <t>L3</t>
        </is>
      </c>
      <c r="B53" s="15" t="inlineStr">
        <is>
          <t>FR-WEB-05</t>
        </is>
      </c>
      <c r="C53" s="15" t="inlineStr">
        <is>
          <t>稽核紀錄檢視與匯出</t>
        </is>
      </c>
      <c r="D53" s="15" t="inlineStr">
        <is>
          <t>NFR-Aud-001</t>
        </is>
      </c>
      <c r="E53" s="15" t="inlineStr">
        <is>
          <t>rolePolicy; api client; 型別（api.generated.ts）</t>
        </is>
      </c>
      <c r="F53" s="16" t="inlineStr">
        <is>
          <t>12_SAD §4.3</t>
        </is>
      </c>
      <c r="G53" s="16" t="inlineStr">
        <is>
          <t>15_SDS §8.1</t>
        </is>
      </c>
      <c r="H53" s="15" t="inlineStr">
        <is>
          <t>AS-BUILT</t>
        </is>
      </c>
      <c r="I53" s="15" t="inlineStr">
        <is>
          <t>web/{brand-portal,platform-console}/src/lib/{rolePolicy,api}.ts; 各站 src/types/api.generated.ts</t>
        </is>
      </c>
      <c r="J53" s="15" t="inlineStr">
        <is>
          <t>WEB·AUD（顯示）</t>
        </is>
      </c>
      <c r="K53" s="15" t="inlineStr">
        <is>
          <t>功能需求（SRS FR）</t>
        </is>
      </c>
      <c r="L53" s="15" t="inlineStr">
        <is>
          <t>✓</t>
        </is>
      </c>
      <c r="M53" s="15" t="inlineStr"/>
      <c r="N53" s="15" t="inlineStr"/>
      <c r="O53" s="15" t="inlineStr">
        <is>
          <t>✅ 需求定版</t>
        </is>
      </c>
      <c r="P53" s="15" t="inlineStr">
        <is>
          <t>驗收：唯讀；存取行為入 access log ｜ 出處：04_SRS.md:320</t>
        </is>
      </c>
    </row>
    <row r="54" outlineLevel="1" ht="36" customHeight="1">
      <c r="A54" s="12" t="inlineStr">
        <is>
          <t>L2</t>
        </is>
      </c>
      <c r="B54" s="12" t="inlineStr">
        <is>
          <t>WEB·CX（顯示）</t>
        </is>
      </c>
      <c r="C54" s="12" t="inlineStr">
        <is>
          <t>消費者 LIFF</t>
        </is>
      </c>
      <c r="D54" s="12" t="inlineStr"/>
      <c r="E54" s="12" t="inlineStr">
        <is>
          <t>api client; cache; realtime; AuthImage / AuthImageLightbox; ConsentPanel</t>
        </is>
      </c>
      <c r="F54" s="12" t="inlineStr">
        <is>
          <t>12_SAD §4.3</t>
        </is>
      </c>
      <c r="G54" s="12" t="inlineStr">
        <is>
          <t>15_SDS §8.1、§8.3</t>
        </is>
      </c>
      <c r="H54" s="12" t="inlineStr">
        <is>
          <t>AS-BUILT</t>
        </is>
      </c>
      <c r="I54" s="12" t="inlineStr">
        <is>
          <t>web/brand-portal/src/{lib/,components/media/AuthImage.tsx,components/work-orders/DispatchOrderView.tsx,app/consent/}</t>
        </is>
      </c>
      <c r="J54" s="12" t="inlineStr">
        <is>
          <t>web</t>
        </is>
      </c>
      <c r="K54" s="12" t="inlineStr">
        <is>
          <t>能力群（非關聯鍵）</t>
        </is>
      </c>
      <c r="L54" s="12" t="inlineStr">
        <is>
          <t>●</t>
        </is>
      </c>
      <c r="M54" s="12" t="inlineStr"/>
      <c r="N54" s="12" t="inlineStr"/>
      <c r="O54" s="12" t="inlineStr"/>
      <c r="P54" s="12" t="inlineStr">
        <is>
          <t>1 列 FR / 1 個唯一 ID</t>
        </is>
      </c>
    </row>
    <row r="55" outlineLevel="2" ht="36" customHeight="1">
      <c r="A55" s="15" t="inlineStr">
        <is>
          <t>L3</t>
        </is>
      </c>
      <c r="B55" s="15" t="inlineStr">
        <is>
          <t>FR-WEB-06</t>
        </is>
      </c>
      <c r="C55" s="15" t="inlineStr">
        <is>
          <t>消費者追蹤頁（LIFF）</t>
        </is>
      </c>
      <c r="D55" s="15" t="inlineStr">
        <is>
          <t>FR-API-02</t>
        </is>
      </c>
      <c r="E55" s="15" t="inlineStr">
        <is>
          <t>api client; cache; realtime; AuthImage / AuthImageLightbox; ConsentPanel</t>
        </is>
      </c>
      <c r="F55" s="16" t="inlineStr">
        <is>
          <t>12_SAD §4.3</t>
        </is>
      </c>
      <c r="G55" s="16" t="inlineStr">
        <is>
          <t>15_SDS §8.1、§8.3</t>
        </is>
      </c>
      <c r="H55" s="15" t="inlineStr">
        <is>
          <t>AS-BUILT</t>
        </is>
      </c>
      <c r="I55" s="15" t="inlineStr">
        <is>
          <t>web/brand-portal/src/{lib/,components/media/AuthImage.tsx,components/work-orders/DispatchOrderView.tsx,app/consent/}</t>
        </is>
      </c>
      <c r="J55" s="15" t="inlineStr">
        <is>
          <t>WEB·CX（顯示）</t>
        </is>
      </c>
      <c r="K55" s="15" t="inlineStr">
        <is>
          <t>功能需求（SRS FR）</t>
        </is>
      </c>
      <c r="L55" s="15" t="inlineStr">
        <is>
          <t>✓</t>
        </is>
      </c>
      <c r="M55" s="15" t="inlineStr"/>
      <c r="N55" s="15" t="inlineStr"/>
      <c r="O55" s="15" t="inlineStr">
        <is>
          <t>✅ 需求定版</t>
        </is>
      </c>
      <c r="P55" s="15" t="inlineStr">
        <is>
          <t>驗收：customer_consent_method 區分 liff_full / flex_simple_fallback ｜ 出處：04_SRS.md:321</t>
        </is>
      </c>
    </row>
    <row r="56" ht="36" customHeight="1">
      <c r="A56" s="11" t="inlineStr">
        <is>
          <t>L1</t>
        </is>
      </c>
      <c r="B56" s="11" t="inlineStr">
        <is>
          <t>data-pipeline</t>
        </is>
      </c>
      <c r="C56" s="11" t="inlineStr">
        <is>
          <t>data-pipeline（資料與 schema）</t>
        </is>
      </c>
      <c r="D56" s="11" t="inlineStr"/>
      <c r="E56" s="11" t="inlineStr">
        <is>
          <t>source_to_raw; raw_to_bronze; bronze_to_silver; storage（raw/bronze/silver）; SQL/Schema*.sql; forward-only migrations; platform schema; Tech DB router + mirror; core/db.py; MCP RAG server; 品牌庫 pgvector; rag_manual_chunks / case_entries; Medallion pipeline; Kafka; outbox; provenance / audit</t>
        </is>
      </c>
      <c r="F56" s="11" t="inlineStr">
        <is>
          <t>12_SAD §4.6</t>
        </is>
      </c>
      <c r="G56" s="11" t="inlineStr">
        <is>
          <t>15_SDS §3.1、§9；附錄</t>
        </is>
      </c>
      <c r="H56" s="11" t="inlineStr">
        <is>
          <t>MIXED（見 L2）</t>
        </is>
      </c>
      <c r="I56" s="11" t="inlineStr">
        <is>
          <t>knowledge-pipeline/pipeline/; knowledge-pipeline/storage/; SQL/</t>
        </is>
      </c>
      <c r="J56" s="11" t="inlineStr">
        <is>
          <t>—</t>
        </is>
      </c>
      <c r="K56" s="11" t="inlineStr">
        <is>
          <t>子系統</t>
        </is>
      </c>
      <c r="L56" s="11" t="inlineStr">
        <is>
          <t>●</t>
        </is>
      </c>
      <c r="M56" s="11" t="inlineStr">
        <is>
          <t>●</t>
        </is>
      </c>
      <c r="N56" s="11" t="inlineStr"/>
      <c r="O56" s="11" t="inlineStr"/>
      <c r="P56" s="11" t="inlineStr">
        <is>
          <t>raw→bronze→silver、三庫物理隔離、語義語料、migration 與跨系統同步。</t>
        </is>
      </c>
    </row>
    <row r="57" outlineLevel="1" ht="36" customHeight="1">
      <c r="A57" s="12" t="inlineStr">
        <is>
          <t>L2</t>
        </is>
      </c>
      <c r="B57" s="12" t="inlineStr">
        <is>
          <t>DAT·MED（顯示）</t>
        </is>
      </c>
      <c r="C57" s="12" t="inlineStr">
        <is>
          <t>Medallion 知識資料</t>
        </is>
      </c>
      <c r="D57" s="12" t="inlineStr"/>
      <c r="E57" s="12" t="inlineStr">
        <is>
          <t>source_to_raw; raw_to_bronze; bronze_to_silver; storage（raw/bronze/silver）</t>
        </is>
      </c>
      <c r="F57" s="12" t="inlineStr">
        <is>
          <t>12_SAD §4.6</t>
        </is>
      </c>
      <c r="G57" s="12" t="inlineStr">
        <is>
          <t>15_SDS §9.1；附錄</t>
        </is>
      </c>
      <c r="H57" s="12" t="inlineStr">
        <is>
          <t>AS-BUILT</t>
        </is>
      </c>
      <c r="I57" s="12" t="inlineStr">
        <is>
          <t>knowledge-pipeline/pipeline/; knowledge-pipeline/storage/</t>
        </is>
      </c>
      <c r="J57" s="12" t="inlineStr">
        <is>
          <t>data-pipeline</t>
        </is>
      </c>
      <c r="K57" s="12" t="inlineStr">
        <is>
          <t>能力群（非關聯鍵）</t>
        </is>
      </c>
      <c r="L57" s="12" t="inlineStr">
        <is>
          <t>●</t>
        </is>
      </c>
      <c r="M57" s="12" t="inlineStr"/>
      <c r="N57" s="12" t="inlineStr"/>
      <c r="O57" s="12" t="inlineStr"/>
      <c r="P57" s="12" t="inlineStr">
        <is>
          <t>1 列 FR / 1 個唯一 ID</t>
        </is>
      </c>
    </row>
    <row r="58" outlineLevel="2" ht="36" customHeight="1">
      <c r="A58" s="13" t="inlineStr">
        <is>
          <t>L3</t>
        </is>
      </c>
      <c r="B58" s="13" t="inlineStr">
        <is>
          <t>FR-DAT-01</t>
        </is>
      </c>
      <c r="C58" s="13" t="inlineStr">
        <is>
          <t>Medallion 分層</t>
        </is>
      </c>
      <c r="D58" s="13" t="inlineStr">
        <is>
          <t>NFR-DQ-01~03</t>
        </is>
      </c>
      <c r="E58" s="13" t="inlineStr">
        <is>
          <t>source_to_raw; raw_to_bronze; bronze_to_silver; storage（raw/bronze/silver）</t>
        </is>
      </c>
      <c r="F58" s="14" t="inlineStr">
        <is>
          <t>12_SAD §4.6</t>
        </is>
      </c>
      <c r="G58" s="14" t="inlineStr">
        <is>
          <t>15_SDS §9.1；附錄</t>
        </is>
      </c>
      <c r="H58" s="13" t="inlineStr">
        <is>
          <t>AS-BUILT</t>
        </is>
      </c>
      <c r="I58" s="13" t="inlineStr">
        <is>
          <t>knowledge-pipeline/pipeline/; knowledge-pipeline/storage/</t>
        </is>
      </c>
      <c r="J58" s="13" t="inlineStr">
        <is>
          <t>DAT·MED（顯示）</t>
        </is>
      </c>
      <c r="K58" s="13" t="inlineStr">
        <is>
          <t>功能需求（SRS FR）</t>
        </is>
      </c>
      <c r="L58" s="13" t="inlineStr">
        <is>
          <t>✓</t>
        </is>
      </c>
      <c r="M58" s="13" t="inlineStr"/>
      <c r="N58" s="13" t="inlineStr"/>
      <c r="O58" s="13" t="inlineStr">
        <is>
          <t>✅ 需求定版</t>
        </is>
      </c>
      <c r="P58" s="13" t="inlineStr">
        <is>
          <t>驗收：重跑冪等；PDF 只引 URL 不抄內容 ｜ 出處：04_SRS.md:328</t>
        </is>
      </c>
    </row>
    <row r="59" outlineLevel="1" ht="36" customHeight="1">
      <c r="A59" s="12" t="inlineStr">
        <is>
          <t>L2</t>
        </is>
      </c>
      <c r="B59" s="12" t="inlineStr">
        <is>
          <t>DAT·SCH（顯示）</t>
        </is>
      </c>
      <c r="C59" s="12" t="inlineStr">
        <is>
          <t>Schema 與 migration</t>
        </is>
      </c>
      <c r="D59" s="12" t="inlineStr"/>
      <c r="E59" s="12" t="inlineStr">
        <is>
          <t>SQL/Schema*.sql; forward-only migrations; platform schema; Tech DB router + mirror; core/db.py</t>
        </is>
      </c>
      <c r="F59" s="12" t="inlineStr">
        <is>
          <t>12_SAD §4.2、§4.6</t>
        </is>
      </c>
      <c r="G59" s="12" t="inlineStr">
        <is>
          <t>15_SDS §3.1、§6.1</t>
        </is>
      </c>
      <c r="H59" s="12" t="inlineStr">
        <is>
          <t>AS-BUILT</t>
        </is>
      </c>
      <c r="I59" s="12" t="inlineStr">
        <is>
          <t>SQL/Schema*.sql; SQL/migrations/*.sql; SQL/{platform,tech_authority}/; api/core/{db,tech_mirror}.py</t>
        </is>
      </c>
      <c r="J59" s="12" t="inlineStr">
        <is>
          <t>data-pipeline</t>
        </is>
      </c>
      <c r="K59" s="12" t="inlineStr">
        <is>
          <t>能力群（非關聯鍵）</t>
        </is>
      </c>
      <c r="L59" s="12" t="inlineStr">
        <is>
          <t>●</t>
        </is>
      </c>
      <c r="M59" s="12" t="inlineStr"/>
      <c r="N59" s="12" t="inlineStr"/>
      <c r="O59" s="12" t="inlineStr"/>
      <c r="P59" s="12" t="inlineStr">
        <is>
          <t>2 列 FR / 2 個唯一 ID</t>
        </is>
      </c>
    </row>
    <row r="60" outlineLevel="2" ht="36" customHeight="1">
      <c r="A60" s="13" t="inlineStr">
        <is>
          <t>L3</t>
        </is>
      </c>
      <c r="B60" s="13" t="inlineStr">
        <is>
          <t>FR-DAT-02</t>
        </is>
      </c>
      <c r="C60" s="13" t="inlineStr">
        <is>
          <t>純 SQL forward-only migration</t>
        </is>
      </c>
      <c r="D60" s="13" t="inlineStr">
        <is>
          <t>data ADR-002；ADR-P012</t>
        </is>
      </c>
      <c r="E60" s="13" t="inlineStr">
        <is>
          <t>SQL/Schema*.sql; forward-only migrations; platform schema; Tech DB router + mirror; core/db.py</t>
        </is>
      </c>
      <c r="F60" s="14" t="inlineStr">
        <is>
          <t>12_SAD §4.2、§4.6</t>
        </is>
      </c>
      <c r="G60" s="14" t="inlineStr">
        <is>
          <t>15_SDS §3.1、§6.1</t>
        </is>
      </c>
      <c r="H60" s="13" t="inlineStr">
        <is>
          <t>AS-BUILT</t>
        </is>
      </c>
      <c r="I60" s="13" t="inlineStr">
        <is>
          <t>SQL/Schema*.sql; SQL/migrations/*.sql; SQL/{platform,tech_authority}/; api/core/{db,tech_mirror}.py</t>
        </is>
      </c>
      <c r="J60" s="13" t="inlineStr">
        <is>
          <t>DAT·SCH（顯示）</t>
        </is>
      </c>
      <c r="K60" s="13" t="inlineStr">
        <is>
          <t>功能需求（SRS FR）</t>
        </is>
      </c>
      <c r="L60" s="13" t="inlineStr">
        <is>
          <t>✓</t>
        </is>
      </c>
      <c r="M60" s="13" t="inlineStr"/>
      <c r="N60" s="13" t="inlineStr"/>
      <c r="O60" s="13" t="inlineStr">
        <is>
          <t>🔶 需求定版／部分規劃中</t>
        </is>
      </c>
      <c r="P60" s="13" t="inlineStr">
        <is>
          <t>驗收：🔜 規劃中：CI drift-check（registry vs schema_migrations） ｜ 出處：04_SRS.md:329</t>
        </is>
      </c>
    </row>
    <row r="61" outlineLevel="2" ht="36" customHeight="1">
      <c r="A61" s="15" t="inlineStr">
        <is>
          <t>L3</t>
        </is>
      </c>
      <c r="B61" s="15" t="inlineStr">
        <is>
          <t>FR-DAT-03</t>
        </is>
      </c>
      <c r="C61" s="15" t="inlineStr">
        <is>
          <t>三庫物理隔離</t>
        </is>
      </c>
      <c r="D61" s="15" t="inlineStr">
        <is>
          <t>data ADR-003；ADR-P005</t>
        </is>
      </c>
      <c r="E61" s="15" t="inlineStr">
        <is>
          <t>SQL/Schema*.sql; forward-only migrations; platform schema; Tech DB router + mirror; core/db.py</t>
        </is>
      </c>
      <c r="F61" s="16" t="inlineStr">
        <is>
          <t>12_SAD §4.2、§4.6</t>
        </is>
      </c>
      <c r="G61" s="16" t="inlineStr">
        <is>
          <t>15_SDS §3.1、§6.1</t>
        </is>
      </c>
      <c r="H61" s="15" t="inlineStr">
        <is>
          <t>AS-BUILT</t>
        </is>
      </c>
      <c r="I61" s="15" t="inlineStr">
        <is>
          <t>SQL/Schema*.sql; SQL/migrations/*.sql; SQL/{platform,tech_authority}/; api/core/{db,tech_mirror}.py</t>
        </is>
      </c>
      <c r="J61" s="15" t="inlineStr">
        <is>
          <t>DAT·SCH（顯示）</t>
        </is>
      </c>
      <c r="K61" s="15" t="inlineStr">
        <is>
          <t>功能需求（SRS FR）</t>
        </is>
      </c>
      <c r="L61" s="15" t="inlineStr">
        <is>
          <t>✓</t>
        </is>
      </c>
      <c r="M61" s="15" t="inlineStr"/>
      <c r="N61" s="15" t="inlineStr"/>
      <c r="O61" s="15" t="inlineStr">
        <is>
          <t>✅ 需求定版</t>
        </is>
      </c>
      <c r="P61" s="15" t="inlineStr">
        <is>
          <t>驗收：跨租戶 0 資料外洩以物理隔離 + 三密鑰隔離驗證 ｜ 出處：04_SRS.md:330</t>
        </is>
      </c>
    </row>
    <row r="62" outlineLevel="1" ht="36" customHeight="1">
      <c r="A62" s="12" t="inlineStr">
        <is>
          <t>L2</t>
        </is>
      </c>
      <c r="B62" s="12" t="inlineStr">
        <is>
          <t>DAT·RAG（顯示）</t>
        </is>
      </c>
      <c r="C62" s="12" t="inlineStr">
        <is>
          <t>向量語料</t>
        </is>
      </c>
      <c r="D62" s="12" t="inlineStr"/>
      <c r="E62" s="12" t="inlineStr">
        <is>
          <t>MCP RAG server; 品牌庫 pgvector; rag_manual_chunks / case_entries</t>
        </is>
      </c>
      <c r="F62" s="12" t="inlineStr">
        <is>
          <t>12_SAD §5、§8–9</t>
        </is>
      </c>
      <c r="G62" s="12" t="inlineStr">
        <is>
          <t>15_SDS §5.1、§9.1、§11.3</t>
        </is>
      </c>
      <c r="H62" s="12" t="inlineStr">
        <is>
          <t>PARTIAL（RAG_TENANT_ID opt-in）</t>
        </is>
      </c>
      <c r="I62" s="12" t="inlineStr">
        <is>
          <t>agent/rag/rag/; SQL/Schema_rag.sql; knowledge-pipeline/refinery/refinery/{publisher,embedding}.py</t>
        </is>
      </c>
      <c r="J62" s="12" t="inlineStr">
        <is>
          <t>data-pipeline</t>
        </is>
      </c>
      <c r="K62" s="12" t="inlineStr">
        <is>
          <t>能力群（非關聯鍵）</t>
        </is>
      </c>
      <c r="L62" s="12" t="inlineStr"/>
      <c r="M62" s="12" t="inlineStr">
        <is>
          <t>●</t>
        </is>
      </c>
      <c r="N62" s="12" t="inlineStr"/>
      <c r="O62" s="12" t="inlineStr"/>
      <c r="P62" s="12" t="inlineStr">
        <is>
          <t>1 列 FR / 1 個唯一 ID</t>
        </is>
      </c>
    </row>
    <row r="63" outlineLevel="2" ht="36" customHeight="1">
      <c r="A63" s="15" t="inlineStr">
        <is>
          <t>L3</t>
        </is>
      </c>
      <c r="B63" s="15" t="inlineStr">
        <is>
          <t>FR-DAT-04</t>
        </is>
      </c>
      <c r="C63" s="15" t="inlineStr">
        <is>
          <t>pgvector 唯一事實語料</t>
        </is>
      </c>
      <c r="D63" s="15" t="inlineStr">
        <is>
          <t>FR-AGT-07；FR-REF-04</t>
        </is>
      </c>
      <c r="E63" s="15" t="inlineStr">
        <is>
          <t>MCP RAG server; 品牌庫 pgvector; rag_manual_chunks / case_entries</t>
        </is>
      </c>
      <c r="F63" s="16" t="inlineStr">
        <is>
          <t>12_SAD §5、§8–9</t>
        </is>
      </c>
      <c r="G63" s="16" t="inlineStr">
        <is>
          <t>15_SDS §5.1、§9.1、§11.3</t>
        </is>
      </c>
      <c r="H63" s="15" t="inlineStr">
        <is>
          <t>PARTIAL（RAG_TENANT_ID opt-in）</t>
        </is>
      </c>
      <c r="I63" s="15" t="inlineStr">
        <is>
          <t>agent/rag/rag/; SQL/Schema_rag.sql; knowledge-pipeline/refinery/refinery/{publisher,embedding}.py</t>
        </is>
      </c>
      <c r="J63" s="15" t="inlineStr">
        <is>
          <t>DAT·RAG（顯示）</t>
        </is>
      </c>
      <c r="K63" s="15" t="inlineStr">
        <is>
          <t>功能需求（SRS FR）</t>
        </is>
      </c>
      <c r="L63" s="15" t="inlineStr"/>
      <c r="M63" s="15" t="inlineStr">
        <is>
          <t>✓</t>
        </is>
      </c>
      <c r="N63" s="15" t="inlineStr"/>
      <c r="O63" s="15" t="inlineStr">
        <is>
          <t>🔶 需求定版／部分規劃中</t>
        </is>
      </c>
      <c r="P63" s="15" t="inlineStr">
        <is>
          <t>驗收：🔜 規劃中：embed() helper + cosine query + MCP server（agent ADR-004 Phase 1-2） ｜ 出處：04_SRS.md:331</t>
        </is>
      </c>
    </row>
    <row r="64" outlineLevel="1" ht="36" customHeight="1">
      <c r="A64" s="12" t="inlineStr">
        <is>
          <t>L2</t>
        </is>
      </c>
      <c r="B64" s="12" t="inlineStr">
        <is>
          <t>DAT·SYNC（顯示）</t>
        </is>
      </c>
      <c r="C64" s="12" t="inlineStr">
        <is>
          <t>同步與稽核基座</t>
        </is>
      </c>
      <c r="D64" s="12" t="inlineStr"/>
      <c r="E64" s="12" t="inlineStr">
        <is>
          <t>Medallion pipeline; Kafka; outbox; provenance / audit</t>
        </is>
      </c>
      <c r="F64" s="12" t="inlineStr">
        <is>
          <t>12_SAD §4.2、§4.6、§8.2</t>
        </is>
      </c>
      <c r="G64" s="12" t="inlineStr">
        <is>
          <t>15_SDS §6.3–6.4、§9.3、§11</t>
        </is>
      </c>
      <c r="H64" s="12" t="inlineStr">
        <is>
          <t>PARTIAL（Kafka opt-in）</t>
        </is>
      </c>
      <c r="I64" s="12" t="inlineStr">
        <is>
          <t>knowledge-pipeline/pipeline/silver_to_knowledge/; api/core/event_bus.py; api/realtime/event_consumer.py; api/services/line_push_outbox_service.py</t>
        </is>
      </c>
      <c r="J64" s="12" t="inlineStr">
        <is>
          <t>data-pipeline</t>
        </is>
      </c>
      <c r="K64" s="12" t="inlineStr">
        <is>
          <t>能力群（非關聯鍵）</t>
        </is>
      </c>
      <c r="L64" s="12" t="inlineStr">
        <is>
          <t>●</t>
        </is>
      </c>
      <c r="M64" s="12" t="inlineStr"/>
      <c r="N64" s="12" t="inlineStr"/>
      <c r="O64" s="12" t="inlineStr"/>
      <c r="P64" s="12" t="inlineStr">
        <is>
          <t>2 列 FR / 2 個唯一 ID</t>
        </is>
      </c>
    </row>
    <row r="65" outlineLevel="2" ht="36" customHeight="1">
      <c r="A65" s="15" t="inlineStr">
        <is>
          <t>L3</t>
        </is>
      </c>
      <c r="B65" s="15" t="inlineStr">
        <is>
          <t>FR-DAT-05</t>
        </is>
      </c>
      <c r="C65" s="15" t="inlineStr">
        <is>
          <t>跨系統同步鏈</t>
        </is>
      </c>
      <c r="D65" s="15" t="inlineStr">
        <is>
          <t>§2.4 事件目錄</t>
        </is>
      </c>
      <c r="E65" s="15" t="inlineStr">
        <is>
          <t>Medallion pipeline; Kafka; outbox; provenance / audit</t>
        </is>
      </c>
      <c r="F65" s="16" t="inlineStr">
        <is>
          <t>12_SAD §4.2、§4.6、§8.2</t>
        </is>
      </c>
      <c r="G65" s="16" t="inlineStr">
        <is>
          <t>15_SDS §6.3–6.4、§9.3、§11</t>
        </is>
      </c>
      <c r="H65" s="15" t="inlineStr">
        <is>
          <t>PARTIAL（Kafka opt-in）</t>
        </is>
      </c>
      <c r="I65" s="15" t="inlineStr">
        <is>
          <t>knowledge-pipeline/pipeline/silver_to_knowledge/; api/core/event_bus.py; api/realtime/event_consumer.py; api/services/line_push_outbox_service.py</t>
        </is>
      </c>
      <c r="J65" s="15" t="inlineStr">
        <is>
          <t>DAT·SYNC（顯示）</t>
        </is>
      </c>
      <c r="K65" s="15" t="inlineStr">
        <is>
          <t>功能需求（SRS FR）</t>
        </is>
      </c>
      <c r="L65" s="15" t="inlineStr">
        <is>
          <t>✓</t>
        </is>
      </c>
      <c r="M65" s="15" t="inlineStr"/>
      <c r="N65" s="15" t="inlineStr"/>
      <c r="O65" s="15" t="inlineStr">
        <is>
          <t>✅ 需求定版</t>
        </is>
      </c>
      <c r="P65" s="15" t="inlineStr">
        <is>
          <t>驗收：每步冪等 + outbox 保證 ｜ 出處：04_SRS.md:332</t>
        </is>
      </c>
    </row>
    <row r="66" outlineLevel="2" ht="36" customHeight="1">
      <c r="A66" s="13" t="inlineStr">
        <is>
          <t>L3</t>
        </is>
      </c>
      <c r="B66" s="13" t="inlineStr">
        <is>
          <t>FR-DAT-06</t>
        </is>
      </c>
      <c r="C66" s="13" t="inlineStr">
        <is>
          <t>統一身分與稽核基座</t>
        </is>
      </c>
      <c r="D66" s="13" t="inlineStr">
        <is>
          <t>NFR-Aud-001</t>
        </is>
      </c>
      <c r="E66" s="13" t="inlineStr">
        <is>
          <t>Medallion pipeline; Kafka; outbox; provenance / audit</t>
        </is>
      </c>
      <c r="F66" s="14" t="inlineStr">
        <is>
          <t>12_SAD §4.2、§4.6、§8.2</t>
        </is>
      </c>
      <c r="G66" s="14" t="inlineStr">
        <is>
          <t>15_SDS §6.3–6.4、§9.3、§11</t>
        </is>
      </c>
      <c r="H66" s="13" t="inlineStr">
        <is>
          <t>PARTIAL（Kafka opt-in）</t>
        </is>
      </c>
      <c r="I66" s="13" t="inlineStr">
        <is>
          <t>knowledge-pipeline/pipeline/silver_to_knowledge/; api/core/event_bus.py; api/realtime/event_consumer.py; api/services/line_push_outbox_service.py</t>
        </is>
      </c>
      <c r="J66" s="13" t="inlineStr">
        <is>
          <t>DAT·SYNC（顯示）</t>
        </is>
      </c>
      <c r="K66" s="13" t="inlineStr">
        <is>
          <t>功能需求（SRS FR）</t>
        </is>
      </c>
      <c r="L66" s="13" t="inlineStr">
        <is>
          <t>✓</t>
        </is>
      </c>
      <c r="M66" s="13" t="inlineStr"/>
      <c r="N66" s="13" t="inlineStr"/>
      <c r="O66" s="13" t="inlineStr">
        <is>
          <t>✅ 需求定版</t>
        </is>
      </c>
      <c r="P66" s="13" t="inlineStr">
        <is>
          <t>驗收：hash chain 完整性可驗證 ｜ 出處：04_SRS.md:333</t>
        </is>
      </c>
    </row>
    <row r="67" ht="36" customHeight="1">
      <c r="A67" s="11" t="inlineStr">
        <is>
          <t>L1</t>
        </is>
      </c>
      <c r="B67" s="11" t="inlineStr">
        <is>
          <t>knowledge-refinery</t>
        </is>
      </c>
      <c r="C67" s="11" t="inlineStr">
        <is>
          <t>knowledge-refinery（知識精煉）</t>
        </is>
      </c>
      <c r="D67" s="11" t="inlineStr"/>
      <c r="E67" s="11" t="inlineStr">
        <is>
          <t>汲取層; raw_to_bronze; bronze_to_silver; 提煉分流器; Draft Queue; 審核 UI backend; Casdoor reviewer auth; Publisher; behavior patch artifact; LiveSkill DB ingest; 品牌庫 pgvector; SkillsLoader + 2 builtin skills</t>
        </is>
      </c>
      <c r="F67" s="11" t="inlineStr">
        <is>
          <t>12_SAD §4.4</t>
        </is>
      </c>
      <c r="G67" s="11" t="inlineStr">
        <is>
          <t>15_SDS §9；附錄</t>
        </is>
      </c>
      <c r="H67" s="11" t="inlineStr">
        <is>
          <t>MIXED（見 L2）</t>
        </is>
      </c>
      <c r="I67" s="11" t="inlineStr">
        <is>
          <t>knowledge-pipeline/refinery/; knowledge-pipeline/pipeline/</t>
        </is>
      </c>
      <c r="J67" s="11" t="inlineStr">
        <is>
          <t>—</t>
        </is>
      </c>
      <c r="K67" s="11" t="inlineStr">
        <is>
          <t>子系統</t>
        </is>
      </c>
      <c r="L67" s="11" t="inlineStr"/>
      <c r="M67" s="11" t="inlineStr">
        <is>
          <t>●</t>
        </is>
      </c>
      <c r="N67" s="11" t="inlineStr"/>
      <c r="O67" s="11" t="inlineStr"/>
      <c r="P67" s="11" t="inlineStr">
        <is>
          <t>診斷與素材汲取、LLM 事實/行為分流、人工審核與雙路發布。</t>
        </is>
      </c>
    </row>
    <row r="68" outlineLevel="1" ht="36" customHeight="1">
      <c r="A68" s="12" t="inlineStr">
        <is>
          <t>L2</t>
        </is>
      </c>
      <c r="B68" s="12" t="inlineStr">
        <is>
          <t>REF·INTAKE（顯示）</t>
        </is>
      </c>
      <c r="C68" s="12" t="inlineStr">
        <is>
          <t>素材汲取</t>
        </is>
      </c>
      <c r="D68" s="12" t="inlineStr"/>
      <c r="E68" s="12" t="inlineStr">
        <is>
          <t>汲取層; raw_to_bronze; bronze_to_silver</t>
        </is>
      </c>
      <c r="F68" s="12" t="inlineStr">
        <is>
          <t>12_SAD §4.4</t>
        </is>
      </c>
      <c r="G68" s="12" t="inlineStr">
        <is>
          <t>15_SDS §9.1、§9.3</t>
        </is>
      </c>
      <c r="H68" s="12" t="inlineStr">
        <is>
          <t>PARTIAL（批次 CLI，尚無排程部署）</t>
        </is>
      </c>
      <c r="I68" s="12" t="inlineStr">
        <is>
          <t>knowledge-pipeline/refinery/refinery/{intake,run_intake,entitlement}.py; knowledge-pipeline/pipeline/{raw_to_bronze,bronze_to_silver}/</t>
        </is>
      </c>
      <c r="J68" s="12" t="inlineStr">
        <is>
          <t>knowledge-refinery</t>
        </is>
      </c>
      <c r="K68" s="12" t="inlineStr">
        <is>
          <t>能力群（非關聯鍵）</t>
        </is>
      </c>
      <c r="L68" s="12" t="inlineStr"/>
      <c r="M68" s="12" t="inlineStr">
        <is>
          <t>●</t>
        </is>
      </c>
      <c r="N68" s="12" t="inlineStr"/>
      <c r="O68" s="12" t="inlineStr"/>
      <c r="P68" s="12" t="inlineStr">
        <is>
          <t>1 列 FR / 1 個唯一 ID</t>
        </is>
      </c>
    </row>
    <row r="69" outlineLevel="2" ht="36" customHeight="1">
      <c r="A69" s="15" t="inlineStr">
        <is>
          <t>L3</t>
        </is>
      </c>
      <c r="B69" s="15" t="inlineStr">
        <is>
          <t>FR-REF-01</t>
        </is>
      </c>
      <c r="C69" s="15" t="inlineStr">
        <is>
          <t>診斷對話 + 素材汲取</t>
        </is>
      </c>
      <c r="D69" s="15" t="inlineStr">
        <is>
          <t>ADR-P001</t>
        </is>
      </c>
      <c r="E69" s="15" t="inlineStr">
        <is>
          <t>汲取層; raw_to_bronze; bronze_to_silver</t>
        </is>
      </c>
      <c r="F69" s="16" t="inlineStr">
        <is>
          <t>12_SAD §4.4</t>
        </is>
      </c>
      <c r="G69" s="16" t="inlineStr">
        <is>
          <t>15_SDS §9.1、§9.3</t>
        </is>
      </c>
      <c r="H69" s="15" t="inlineStr">
        <is>
          <t>PARTIAL（批次 CLI，尚無排程部署）</t>
        </is>
      </c>
      <c r="I69" s="15" t="inlineStr">
        <is>
          <t>knowledge-pipeline/refinery/refinery/{intake,run_intake,entitlement}.py; knowledge-pipeline/pipeline/{raw_to_bronze,bronze_to_silver}/</t>
        </is>
      </c>
      <c r="J69" s="15" t="inlineStr">
        <is>
          <t>REF·INTAKE（顯示）</t>
        </is>
      </c>
      <c r="K69" s="15" t="inlineStr">
        <is>
          <t>功能需求（SRS FR）</t>
        </is>
      </c>
      <c r="L69" s="15" t="inlineStr"/>
      <c r="M69" s="15" t="inlineStr">
        <is>
          <t>✓</t>
        </is>
      </c>
      <c r="N69" s="15" t="inlineStr"/>
      <c r="O69" s="15" t="inlineStr">
        <is>
          <t>❓ 待確認</t>
        </is>
      </c>
      <c r="P69" s="15" t="inlineStr">
        <is>
          <t>驗收：汲取機制（api 唯讀端點 / 批次 / 事件）[待確認] ｜ 出處：04_SRS.md:339</t>
        </is>
      </c>
    </row>
    <row r="70" outlineLevel="1" ht="36" customHeight="1">
      <c r="A70" s="12" t="inlineStr">
        <is>
          <t>L2</t>
        </is>
      </c>
      <c r="B70" s="12" t="inlineStr">
        <is>
          <t>REF·REFINE（顯示）</t>
        </is>
      </c>
      <c r="C70" s="12" t="inlineStr">
        <is>
          <t>LLM 提煉分流</t>
        </is>
      </c>
      <c r="D70" s="12" t="inlineStr"/>
      <c r="E70" s="12" t="inlineStr">
        <is>
          <t>提煉分流器; Draft Queue</t>
        </is>
      </c>
      <c r="F70" s="12" t="inlineStr">
        <is>
          <t>12_SAD §4.4</t>
        </is>
      </c>
      <c r="G70" s="12" t="inlineStr">
        <is>
          <t>15_SDS §9.1、§9.3</t>
        </is>
      </c>
      <c r="H70" s="12" t="inlineStr">
        <is>
          <t>PARTIAL（服務已實作，部署流程未完整）</t>
        </is>
      </c>
      <c r="I70" s="12" t="inlineStr">
        <is>
          <t>knowledge-pipeline/refinery/refinery/{refine,store}.py</t>
        </is>
      </c>
      <c r="J70" s="12" t="inlineStr">
        <is>
          <t>knowledge-refinery</t>
        </is>
      </c>
      <c r="K70" s="12" t="inlineStr">
        <is>
          <t>能力群（非關聯鍵）</t>
        </is>
      </c>
      <c r="L70" s="12" t="inlineStr"/>
      <c r="M70" s="12" t="inlineStr">
        <is>
          <t>●</t>
        </is>
      </c>
      <c r="N70" s="12" t="inlineStr"/>
      <c r="O70" s="12" t="inlineStr"/>
      <c r="P70" s="12" t="inlineStr">
        <is>
          <t>1 列 FR / 1 個唯一 ID</t>
        </is>
      </c>
    </row>
    <row r="71" outlineLevel="2" ht="36" customHeight="1">
      <c r="A71" s="15" t="inlineStr">
        <is>
          <t>L3</t>
        </is>
      </c>
      <c r="B71" s="15" t="inlineStr">
        <is>
          <t>FR-REF-02</t>
        </is>
      </c>
      <c r="C71" s="15" t="inlineStr">
        <is>
          <t>LLM 提煉分流</t>
        </is>
      </c>
      <c r="D71" s="15" t="inlineStr">
        <is>
          <t>agent ADR-004</t>
        </is>
      </c>
      <c r="E71" s="15" t="inlineStr">
        <is>
          <t>提煉分流器; Draft Queue</t>
        </is>
      </c>
      <c r="F71" s="16" t="inlineStr">
        <is>
          <t>12_SAD §4.4</t>
        </is>
      </c>
      <c r="G71" s="16" t="inlineStr">
        <is>
          <t>15_SDS §9.1、§9.3</t>
        </is>
      </c>
      <c r="H71" s="15" t="inlineStr">
        <is>
          <t>PARTIAL（服務已實作，部署流程未完整）</t>
        </is>
      </c>
      <c r="I71" s="15" t="inlineStr">
        <is>
          <t>knowledge-pipeline/refinery/refinery/{refine,store}.py</t>
        </is>
      </c>
      <c r="J71" s="15" t="inlineStr">
        <is>
          <t>REF·REFINE（顯示）</t>
        </is>
      </c>
      <c r="K71" s="15" t="inlineStr">
        <is>
          <t>功能需求（SRS FR）</t>
        </is>
      </c>
      <c r="L71" s="15" t="inlineStr"/>
      <c r="M71" s="15" t="inlineStr">
        <is>
          <t>✓</t>
        </is>
      </c>
      <c r="N71" s="15" t="inlineStr"/>
      <c r="O71" s="15" t="inlineStr">
        <is>
          <t>✅ 需求定版</t>
        </is>
      </c>
      <c r="P71" s="15" t="inlineStr">
        <is>
          <t>驗收：append-only，不刪改既有 ｜ 出處：04_SRS.md:340</t>
        </is>
      </c>
    </row>
    <row r="72" outlineLevel="1" ht="36" customHeight="1">
      <c r="A72" s="12" t="inlineStr">
        <is>
          <t>L2</t>
        </is>
      </c>
      <c r="B72" s="12" t="inlineStr">
        <is>
          <t>REF·人工審核（顯示）</t>
        </is>
      </c>
      <c r="C72" s="12" t="inlineStr">
        <is>
          <t>人工審核</t>
        </is>
      </c>
      <c r="D72" s="12" t="inlineStr"/>
      <c r="E72" s="12" t="inlineStr">
        <is>
          <t>Draft Queue; 審核 UI backend; Casdoor reviewer auth</t>
        </is>
      </c>
      <c r="F72" s="12" t="inlineStr">
        <is>
          <t>12_SAD §4.4</t>
        </is>
      </c>
      <c r="G72" s="12" t="inlineStr">
        <is>
          <t>15_SDS §9.1–9.2</t>
        </is>
      </c>
      <c r="H72" s="12" t="inlineStr">
        <is>
          <t>PARTIAL（OIDC 可用，compose 仍採過渡設定）</t>
        </is>
      </c>
      <c r="I72" s="12" t="inlineStr">
        <is>
          <t>knowledge-pipeline/refinery/refinery/{service,review,oidc}.py; knowledge-pipeline/refinery/static/index.html</t>
        </is>
      </c>
      <c r="J72" s="12" t="inlineStr">
        <is>
          <t>knowledge-refinery</t>
        </is>
      </c>
      <c r="K72" s="12" t="inlineStr">
        <is>
          <t>能力群（非關聯鍵）</t>
        </is>
      </c>
      <c r="L72" s="12" t="inlineStr"/>
      <c r="M72" s="12" t="inlineStr">
        <is>
          <t>●</t>
        </is>
      </c>
      <c r="N72" s="12" t="inlineStr"/>
      <c r="O72" s="12" t="inlineStr"/>
      <c r="P72" s="12" t="inlineStr">
        <is>
          <t>2 列 FR / 2 個唯一 ID</t>
        </is>
      </c>
    </row>
    <row r="73" outlineLevel="2" ht="36" customHeight="1">
      <c r="A73" s="15" t="inlineStr">
        <is>
          <t>L3</t>
        </is>
      </c>
      <c r="B73" s="15" t="inlineStr">
        <is>
          <t>FR-REF-03</t>
        </is>
      </c>
      <c r="C73" s="15" t="inlineStr">
        <is>
          <t>人工審核強制檢核</t>
        </is>
      </c>
      <c r="D73" s="15" t="inlineStr">
        <is>
          <t>ADR-P001 §3.3</t>
        </is>
      </c>
      <c r="E73" s="15" t="inlineStr">
        <is>
          <t>Draft Queue; 審核 UI backend; Casdoor reviewer auth</t>
        </is>
      </c>
      <c r="F73" s="16" t="inlineStr">
        <is>
          <t>12_SAD §4.4</t>
        </is>
      </c>
      <c r="G73" s="16" t="inlineStr">
        <is>
          <t>15_SDS §9.1–9.2</t>
        </is>
      </c>
      <c r="H73" s="15" t="inlineStr">
        <is>
          <t>PARTIAL（OIDC 可用，compose 仍採過渡設定）</t>
        </is>
      </c>
      <c r="I73" s="15" t="inlineStr">
        <is>
          <t>knowledge-pipeline/refinery/refinery/{service,review,oidc}.py; knowledge-pipeline/refinery/static/index.html</t>
        </is>
      </c>
      <c r="J73" s="15" t="inlineStr">
        <is>
          <t>REF·人工審核（顯示）</t>
        </is>
      </c>
      <c r="K73" s="15" t="inlineStr">
        <is>
          <t>功能需求（SRS FR）</t>
        </is>
      </c>
      <c r="L73" s="15" t="inlineStr"/>
      <c r="M73" s="15" t="inlineStr">
        <is>
          <t>✓</t>
        </is>
      </c>
      <c r="N73" s="15" t="inlineStr"/>
      <c r="O73" s="15" t="inlineStr">
        <is>
          <t>✅ 需求定版</t>
        </is>
      </c>
      <c r="P73" s="15" t="inlineStr">
        <is>
          <t>驗收：未經核可不得寫入正式環境（NFR-PUB-01） ｜ 出處：04_SRS.md:341</t>
        </is>
      </c>
    </row>
    <row r="74" outlineLevel="2" ht="36" customHeight="1">
      <c r="A74" s="13" t="inlineStr">
        <is>
          <t>L3</t>
        </is>
      </c>
      <c r="B74" s="13" t="inlineStr">
        <is>
          <t>FR-REF-05</t>
        </is>
      </c>
      <c r="C74" s="13" t="inlineStr">
        <is>
          <t>SOP 雙審 + Family Reviewer</t>
        </is>
      </c>
      <c r="D74" s="13" t="inlineStr">
        <is>
          <t>BR-SOP-001~003；合約 4.4(d)</t>
        </is>
      </c>
      <c r="E74" s="13" t="inlineStr">
        <is>
          <t>Draft Queue; 審核 UI backend; Casdoor reviewer auth</t>
        </is>
      </c>
      <c r="F74" s="14" t="inlineStr">
        <is>
          <t>12_SAD §4.4</t>
        </is>
      </c>
      <c r="G74" s="14" t="inlineStr">
        <is>
          <t>15_SDS §9.1–9.2</t>
        </is>
      </c>
      <c r="H74" s="13" t="inlineStr">
        <is>
          <t>PARTIAL（OIDC 可用，compose 仍採過渡設定）</t>
        </is>
      </c>
      <c r="I74" s="13" t="inlineStr">
        <is>
          <t>knowledge-pipeline/refinery/refinery/{service,review,oidc}.py; knowledge-pipeline/refinery/static/index.html</t>
        </is>
      </c>
      <c r="J74" s="13" t="inlineStr">
        <is>
          <t>REF·人工審核（顯示）</t>
        </is>
      </c>
      <c r="K74" s="13" t="inlineStr">
        <is>
          <t>功能需求（SRS FR）</t>
        </is>
      </c>
      <c r="L74" s="13" t="inlineStr"/>
      <c r="M74" s="13" t="inlineStr">
        <is>
          <t>✓</t>
        </is>
      </c>
      <c r="N74" s="13" t="inlineStr"/>
      <c r="O74" s="13" t="inlineStr">
        <is>
          <t>✅ 需求定版</t>
        </is>
      </c>
      <c r="P74" s="13" t="inlineStr">
        <is>
          <t>驗收：覆核率 100%；缺席 ≥ 24h 暫停 publish + escalate ｜ 出處：04_SRS.md:343</t>
        </is>
      </c>
    </row>
    <row r="75" outlineLevel="1" ht="36" customHeight="1">
      <c r="A75" s="12" t="inlineStr">
        <is>
          <t>L2</t>
        </is>
      </c>
      <c r="B75" s="12" t="inlineStr">
        <is>
          <t>REF·PUB（顯示）</t>
        </is>
      </c>
      <c r="C75" s="12" t="inlineStr">
        <is>
          <t>Publisher 雙路發布</t>
        </is>
      </c>
      <c r="D75" s="12" t="inlineStr"/>
      <c r="E75" s="12" t="inlineStr">
        <is>
          <t>Publisher; behavior patch artifact; LiveSkill DB ingest; 品牌庫 pgvector; SkillsLoader + 2 builtin skills</t>
        </is>
      </c>
      <c r="F75" s="12" t="inlineStr">
        <is>
          <t>12_SAD §4.4</t>
        </is>
      </c>
      <c r="G75" s="12" t="inlineStr">
        <is>
          <t>15_SDS §9.1、§9.3</t>
        </is>
      </c>
      <c r="H75" s="12" t="inlineStr">
        <is>
          <t>PARTIAL（LiveSkill 預設路徑需 token；git 為備援處理）</t>
        </is>
      </c>
      <c r="I75" s="12" t="inlineStr">
        <is>
          <t>knowledge-pipeline/refinery/refinery/{publisher,apply_behavior,embedding}.py; api/routers/internal_skills.py; agent/lockcore/skills/</t>
        </is>
      </c>
      <c r="J75" s="12" t="inlineStr">
        <is>
          <t>knowledge-refinery</t>
        </is>
      </c>
      <c r="K75" s="12" t="inlineStr">
        <is>
          <t>能力群（非關聯鍵）</t>
        </is>
      </c>
      <c r="L75" s="12" t="inlineStr"/>
      <c r="M75" s="12" t="inlineStr">
        <is>
          <t>●</t>
        </is>
      </c>
      <c r="N75" s="12" t="inlineStr"/>
      <c r="O75" s="12" t="inlineStr"/>
      <c r="P75" s="12" t="inlineStr">
        <is>
          <t>1 列 FR / 1 個唯一 ID</t>
        </is>
      </c>
    </row>
    <row r="76" outlineLevel="2" ht="36" customHeight="1">
      <c r="A76" s="13" t="inlineStr">
        <is>
          <t>L3</t>
        </is>
      </c>
      <c r="B76" s="13" t="inlineStr">
        <is>
          <t>FR-REF-04</t>
        </is>
      </c>
      <c r="C76" s="13" t="inlineStr">
        <is>
          <t>Publisher 雙路發布</t>
        </is>
      </c>
      <c r="D76" s="13" t="inlineStr">
        <is>
          <t>NFR-PUB-02~04</t>
        </is>
      </c>
      <c r="E76" s="13" t="inlineStr">
        <is>
          <t>Publisher; behavior patch artifact; LiveSkill DB ingest; 品牌庫 pgvector; SkillsLoader + 2 builtin skills</t>
        </is>
      </c>
      <c r="F76" s="14" t="inlineStr">
        <is>
          <t>12_SAD §4.4</t>
        </is>
      </c>
      <c r="G76" s="14" t="inlineStr">
        <is>
          <t>15_SDS §9.1、§9.3</t>
        </is>
      </c>
      <c r="H76" s="13" t="inlineStr">
        <is>
          <t>PARTIAL（LiveSkill 預設路徑需 token；git 為備援處理）</t>
        </is>
      </c>
      <c r="I76" s="13" t="inlineStr">
        <is>
          <t>knowledge-pipeline/refinery/refinery/{publisher,apply_behavior,embedding}.py; api/routers/internal_skills.py; agent/lockcore/skills/</t>
        </is>
      </c>
      <c r="J76" s="13" t="inlineStr">
        <is>
          <t>REF·PUB（顯示）</t>
        </is>
      </c>
      <c r="K76" s="13" t="inlineStr">
        <is>
          <t>功能需求（SRS FR）</t>
        </is>
      </c>
      <c r="L76" s="13" t="inlineStr"/>
      <c r="M76" s="13" t="inlineStr">
        <is>
          <t>✓</t>
        </is>
      </c>
      <c r="N76" s="13" t="inlineStr"/>
      <c r="O76" s="13" t="inlineStr">
        <is>
          <t>🔶 需求定版／部分規劃中</t>
        </is>
      </c>
      <c r="P76" s="13" t="inlineStr">
        <is>
          <t>驗收：Publisher 匯入前驗證 source 屬 bronze 允許清單；references ↔ pgvector CI 同源檢查（🔜 規劃中） ｜ 出處：04_SRS.md:342</t>
        </is>
      </c>
    </row>
    <row r="77" ht="36" customHeight="1">
      <c r="A77" s="11" t="inlineStr">
        <is>
          <t>L1</t>
        </is>
      </c>
      <c r="B77" s="11" t="inlineStr">
        <is>
          <t>technician-platform</t>
        </is>
      </c>
      <c r="C77" s="11" t="inlineStr">
        <is>
          <t>technician-platform（技師共享池）</t>
        </is>
      </c>
      <c r="D77" s="11" t="inlineStr"/>
      <c r="E77" s="11" t="inlineStr">
        <is>
          <t>API_SURFACE router filter; self-service routers; 守衛鏈; technician_service; certification/kyc_service; Tech DB router + mirror; lock_tech; OHS API routers; dispatch_service candidate scoring; schedule_service; WebSocket 端點; 事件層; EventConsumerWorker; technician_workorder_projection; 技師工單 read-model; technician settlement services; technician_commission_projection; Kafka</t>
        </is>
      </c>
      <c r="F77" s="11" t="inlineStr">
        <is>
          <t>12_SAD §4.2、§4.5</t>
        </is>
      </c>
      <c r="G77" s="11" t="inlineStr">
        <is>
          <t>15_SDS §6.1、§7；附錄</t>
        </is>
      </c>
      <c r="H77" s="11" t="inlineStr">
        <is>
          <t>MIXED（見 L2）</t>
        </is>
      </c>
      <c r="I77" s="11" t="inlineStr">
        <is>
          <t>api/{main.py,routers/,services/,core/,realtime/}; web/tech-portal/; SQL/tech_authority/</t>
        </is>
      </c>
      <c r="J77" s="11" t="inlineStr">
        <is>
          <t>—</t>
        </is>
      </c>
      <c r="K77" s="11" t="inlineStr">
        <is>
          <t>子系統</t>
        </is>
      </c>
      <c r="L77" s="11" t="inlineStr"/>
      <c r="M77" s="11" t="inlineStr">
        <is>
          <t>●</t>
        </is>
      </c>
      <c r="N77" s="11" t="inlineStr">
        <is>
          <t>●</t>
        </is>
      </c>
      <c r="O77" s="11" t="inlineStr"/>
      <c r="P77" s="11" t="inlineStr">
        <is>
          <t>跨租戶技師身分、KYC、品牌授權、媒合、工單投影與結算。</t>
        </is>
      </c>
    </row>
    <row r="78" outlineLevel="1" ht="36" customHeight="1">
      <c r="A78" s="12" t="inlineStr">
        <is>
          <t>L2</t>
        </is>
      </c>
      <c r="B78" s="12" t="inlineStr">
        <is>
          <t>TEC·ID（顯示）</t>
        </is>
      </c>
      <c r="C78" s="12" t="inlineStr">
        <is>
          <t>身分、KYC 與生命週期</t>
        </is>
      </c>
      <c r="D78" s="12" t="inlineStr"/>
      <c r="E78" s="12" t="inlineStr">
        <is>
          <t>API_SURFACE router filter; self-service routers; 守衛鏈; technician_service; certification/kyc_service; Tech DB router + mirror; lock_tech</t>
        </is>
      </c>
      <c r="F78" s="12" t="inlineStr">
        <is>
          <t>12_SAD §4.2、§4.5</t>
        </is>
      </c>
      <c r="G78" s="12" t="inlineStr">
        <is>
          <t>15_SDS §6.1、§7.1–7.2</t>
        </is>
      </c>
      <c r="H78" s="12" t="inlineStr">
        <is>
          <t>AS-BUILT（獨立部署 stack／共用 api codebase）</t>
        </is>
      </c>
      <c r="I78" s="12" t="inlineStr">
        <is>
          <t>api/main.py; api/routers/{technicians_v2,platform_technicians,technician_certifications_v2,technician_lifecycle_v2}.py; api/services/technician_{service,kyc_service,certification_service,lifecycle_service}.py; api/core/{db,tech_mirror}.py; SQL/tech_authority/; web/tech-portal/</t>
        </is>
      </c>
      <c r="J78" s="12" t="inlineStr">
        <is>
          <t>technician-platform</t>
        </is>
      </c>
      <c r="K78" s="12" t="inlineStr">
        <is>
          <t>能力群（非關聯鍵）</t>
        </is>
      </c>
      <c r="L78" s="12" t="inlineStr"/>
      <c r="M78" s="12" t="inlineStr">
        <is>
          <t>●</t>
        </is>
      </c>
      <c r="N78" s="12" t="inlineStr"/>
      <c r="O78" s="12" t="inlineStr"/>
      <c r="P78" s="12" t="inlineStr">
        <is>
          <t>3 列 FR / 3 個唯一 ID</t>
        </is>
      </c>
    </row>
    <row r="79" outlineLevel="2" ht="36" customHeight="1">
      <c r="A79" s="15" t="inlineStr">
        <is>
          <t>L3</t>
        </is>
      </c>
      <c r="B79" s="15" t="inlineStr">
        <is>
          <t>FR-TEC-01</t>
        </is>
      </c>
      <c r="C79" s="15" t="inlineStr">
        <is>
          <t>技師註冊（跨租戶身分）</t>
        </is>
      </c>
      <c r="D79" s="15" t="inlineStr">
        <is>
          <t>ADR-P004/P003</t>
        </is>
      </c>
      <c r="E79" s="15" t="inlineStr">
        <is>
          <t>API_SURFACE router filter; self-service routers; 守衛鏈; technician_service; certification/kyc_service; Tech DB router + mirror; lock_tech</t>
        </is>
      </c>
      <c r="F79" s="16" t="inlineStr">
        <is>
          <t>12_SAD §4.2、§4.5</t>
        </is>
      </c>
      <c r="G79" s="16" t="inlineStr">
        <is>
          <t>15_SDS §6.1、§7.1–7.2</t>
        </is>
      </c>
      <c r="H79" s="15" t="inlineStr">
        <is>
          <t>AS-BUILT（獨立部署 stack／共用 api codebase）</t>
        </is>
      </c>
      <c r="I79" s="15" t="inlineStr">
        <is>
          <t>api/main.py; api/routers/{technicians_v2,platform_technicians,technician_certifications_v2,technician_lifecycle_v2}.py; api/services/technician_{service,kyc_service,certification_service,lifecycle_service}.py; api/core/{db,tech_mirror}.py; SQL/tech_authority/; web/tech-portal/</t>
        </is>
      </c>
      <c r="J79" s="15" t="inlineStr">
        <is>
          <t>TEC·ID（顯示）</t>
        </is>
      </c>
      <c r="K79" s="15" t="inlineStr">
        <is>
          <t>功能需求（SRS FR）</t>
        </is>
      </c>
      <c r="L79" s="15" t="inlineStr"/>
      <c r="M79" s="15" t="inlineStr">
        <is>
          <t>✓</t>
        </is>
      </c>
      <c r="N79" s="15" t="inlineStr"/>
      <c r="O79" s="15" t="inlineStr">
        <is>
          <t>✅ 需求定版</t>
        </is>
      </c>
      <c r="P79" s="15" t="inlineStr">
        <is>
          <t>驗收：技師身分獨立於任何品牌租戶 ｜ 出處：04_SRS.md:349</t>
        </is>
      </c>
    </row>
    <row r="80" outlineLevel="2" ht="36" customHeight="1">
      <c r="A80" s="13" t="inlineStr">
        <is>
          <t>L3</t>
        </is>
      </c>
      <c r="B80" s="13" t="inlineStr">
        <is>
          <t>FR-TEC-02</t>
        </is>
      </c>
      <c r="C80" s="13" t="inlineStr">
        <is>
          <t>KYC / 認證准入</t>
        </is>
      </c>
      <c r="D80" s="13" t="inlineStr">
        <is>
          <t>FR-TEC-03</t>
        </is>
      </c>
      <c r="E80" s="13" t="inlineStr">
        <is>
          <t>API_SURFACE router filter; self-service routers; 守衛鏈; technician_service; certification/kyc_service; Tech DB router + mirror; lock_tech</t>
        </is>
      </c>
      <c r="F80" s="14" t="inlineStr">
        <is>
          <t>12_SAD §4.2、§4.5</t>
        </is>
      </c>
      <c r="G80" s="14" t="inlineStr">
        <is>
          <t>15_SDS §6.1、§7.1–7.2</t>
        </is>
      </c>
      <c r="H80" s="13" t="inlineStr">
        <is>
          <t>AS-BUILT（獨立部署 stack／共用 api codebase）</t>
        </is>
      </c>
      <c r="I80" s="13" t="inlineStr">
        <is>
          <t>api/main.py; api/routers/{technicians_v2,platform_technicians,technician_certifications_v2,technician_lifecycle_v2}.py; api/services/technician_{service,kyc_service,certification_service,lifecycle_service}.py; api/core/{db,tech_mirror}.py; SQL/tech_authority/; web/tech-portal/</t>
        </is>
      </c>
      <c r="J80" s="13" t="inlineStr">
        <is>
          <t>TEC·ID（顯示）</t>
        </is>
      </c>
      <c r="K80" s="13" t="inlineStr">
        <is>
          <t>功能需求（SRS FR）</t>
        </is>
      </c>
      <c r="L80" s="13" t="inlineStr"/>
      <c r="M80" s="13" t="inlineStr">
        <is>
          <t>✓</t>
        </is>
      </c>
      <c r="N80" s="13" t="inlineStr"/>
      <c r="O80" s="13" t="inlineStr">
        <is>
          <t>✅ 需求定版</t>
        </is>
      </c>
      <c r="P80" s="13" t="inlineStr">
        <is>
          <t>驗收：未過准入閘門不得進入派工候選集 ｜ 出處：04_SRS.md:350</t>
        </is>
      </c>
    </row>
    <row r="81" outlineLevel="2" ht="36" customHeight="1">
      <c r="A81" s="15" t="inlineStr">
        <is>
          <t>L3</t>
        </is>
      </c>
      <c r="B81" s="15" t="inlineStr">
        <is>
          <t>FR-TEC-08</t>
        </is>
      </c>
      <c r="C81" s="15" t="inlineStr">
        <is>
          <t>排班與生命週期管理</t>
        </is>
      </c>
      <c r="D81" s="15" t="inlineStr">
        <is>
          <t>ADR-P004 §5</t>
        </is>
      </c>
      <c r="E81" s="15" t="inlineStr">
        <is>
          <t>API_SURFACE router filter; self-service routers; 守衛鏈; technician_service; certification/kyc_service; Tech DB router + mirror; lock_tech</t>
        </is>
      </c>
      <c r="F81" s="16" t="inlineStr">
        <is>
          <t>12_SAD §4.2、§4.5</t>
        </is>
      </c>
      <c r="G81" s="16" t="inlineStr">
        <is>
          <t>15_SDS §6.1、§7.1–7.2</t>
        </is>
      </c>
      <c r="H81" s="15" t="inlineStr">
        <is>
          <t>AS-BUILT（獨立部署 stack／共用 api codebase）</t>
        </is>
      </c>
      <c r="I81" s="15" t="inlineStr">
        <is>
          <t>api/main.py; api/routers/{technicians_v2,platform_technicians,technician_certifications_v2,technician_lifecycle_v2}.py; api/services/technician_{service,kyc_service,certification_service,lifecycle_service}.py; api/core/{db,tech_mirror}.py; SQL/tech_authority/; web/tech-portal/</t>
        </is>
      </c>
      <c r="J81" s="15" t="inlineStr">
        <is>
          <t>TEC·ID（顯示）</t>
        </is>
      </c>
      <c r="K81" s="15" t="inlineStr">
        <is>
          <t>功能需求（SRS FR）</t>
        </is>
      </c>
      <c r="L81" s="15" t="inlineStr"/>
      <c r="M81" s="15" t="inlineStr">
        <is>
          <t>✓</t>
        </is>
      </c>
      <c r="N81" s="15" t="inlineStr"/>
      <c r="O81" s="15" t="inlineStr">
        <is>
          <t>✅ 需求定版</t>
        </is>
      </c>
      <c r="P81" s="15" t="inlineStr">
        <is>
          <t>驗收：各品牌訂閱後更新派工可用性 ｜ 出處：04_SRS.md:356</t>
        </is>
      </c>
    </row>
    <row r="82" outlineLevel="1" ht="36" customHeight="1">
      <c r="A82" s="12" t="inlineStr">
        <is>
          <t>L2</t>
        </is>
      </c>
      <c r="B82" s="12" t="inlineStr">
        <is>
          <t>TEC·MATCH（顯示）</t>
        </is>
      </c>
      <c r="C82" s="12" t="inlineStr">
        <is>
          <t>OHS 媒合與接單</t>
        </is>
      </c>
      <c r="D82" s="12" t="inlineStr"/>
      <c r="E82" s="12" t="inlineStr">
        <is>
          <t>OHS API routers; dispatch_service candidate scoring; schedule_service; WebSocket 端點; 事件層</t>
        </is>
      </c>
      <c r="F82" s="12" t="inlineStr">
        <is>
          <t>12_SAD §4.2、§4.5</t>
        </is>
      </c>
      <c r="G82" s="12" t="inlineStr">
        <is>
          <t>15_SDS §4.4、§7.1–7.2</t>
        </is>
      </c>
      <c r="H82" s="12" t="inlineStr">
        <is>
          <t>PARTIAL（媒合已實作；獨立 OHS 邊界未拆）</t>
        </is>
      </c>
      <c r="I82" s="12" t="inlineStr">
        <is>
          <t>api/routers/{dispatch_v2,technicians_v2}.py; api/services/{dispatch_service,technician_schedule_service}.py; api/realtime/; web/tech-portal/</t>
        </is>
      </c>
      <c r="J82" s="12" t="inlineStr">
        <is>
          <t>technician-platform</t>
        </is>
      </c>
      <c r="K82" s="12" t="inlineStr">
        <is>
          <t>能力群（非關聯鍵）</t>
        </is>
      </c>
      <c r="L82" s="12" t="inlineStr"/>
      <c r="M82" s="12" t="inlineStr">
        <is>
          <t>●</t>
        </is>
      </c>
      <c r="N82" s="12" t="inlineStr">
        <is>
          <t>●</t>
        </is>
      </c>
      <c r="O82" s="12" t="inlineStr"/>
      <c r="P82" s="12" t="inlineStr">
        <is>
          <t>3 列 FR / 3 個唯一 ID</t>
        </is>
      </c>
    </row>
    <row r="83" outlineLevel="2" ht="36" customHeight="1">
      <c r="A83" s="15" t="inlineStr">
        <is>
          <t>L3</t>
        </is>
      </c>
      <c r="B83" s="15" t="inlineStr">
        <is>
          <t>FR-TEC-03</t>
        </is>
      </c>
      <c r="C83" s="15" t="inlineStr">
        <is>
          <t>OHS 派工媒合</t>
        </is>
      </c>
      <c r="D83" s="15" t="inlineStr">
        <is>
          <t>ADR-P004 §3</t>
        </is>
      </c>
      <c r="E83" s="15" t="inlineStr">
        <is>
          <t>OHS API routers; dispatch_service candidate scoring; schedule_service; WebSocket 端點; 事件層</t>
        </is>
      </c>
      <c r="F83" s="16" t="inlineStr">
        <is>
          <t>12_SAD §4.2、§4.5</t>
        </is>
      </c>
      <c r="G83" s="16" t="inlineStr">
        <is>
          <t>15_SDS §4.4、§7.1–7.2</t>
        </is>
      </c>
      <c r="H83" s="15" t="inlineStr">
        <is>
          <t>PARTIAL（媒合已實作；獨立 OHS 邊界未拆）</t>
        </is>
      </c>
      <c r="I83" s="15" t="inlineStr">
        <is>
          <t>api/routers/{dispatch_v2,technicians_v2}.py; api/services/{dispatch_service,technician_schedule_service}.py; api/realtime/; web/tech-portal/</t>
        </is>
      </c>
      <c r="J83" s="15" t="inlineStr">
        <is>
          <t>TEC·MATCH（顯示）</t>
        </is>
      </c>
      <c r="K83" s="15" t="inlineStr">
        <is>
          <t>功能需求（SRS FR）</t>
        </is>
      </c>
      <c r="L83" s="15" t="inlineStr"/>
      <c r="M83" s="15" t="inlineStr">
        <is>
          <t>✓</t>
        </is>
      </c>
      <c r="N83" s="15" t="inlineStr"/>
      <c r="O83" s="15" t="inlineStr">
        <is>
          <t>✅ 需求定版</t>
        </is>
      </c>
      <c r="P83" s="15" t="inlineStr">
        <is>
          <t>驗收：同步 OHS 只做查詢/媒合；指派/接單走 Kafka 事件；品牌不直連技師庫 ｜ 出處：04_SRS.md:351</t>
        </is>
      </c>
    </row>
    <row r="84" outlineLevel="2" ht="36" customHeight="1">
      <c r="A84" s="13" t="inlineStr">
        <is>
          <t>L3</t>
        </is>
      </c>
      <c r="B84" s="13" t="inlineStr">
        <is>
          <t>FR-TEC-04</t>
        </is>
      </c>
      <c r="C84" s="13" t="inlineStr">
        <is>
          <t>接單 / 拒單 + 即時推播</t>
        </is>
      </c>
      <c r="D84" s="13" t="inlineStr">
        <is>
          <t>ADR-P007/P014</t>
        </is>
      </c>
      <c r="E84" s="13" t="inlineStr">
        <is>
          <t>OHS API routers; dispatch_service candidate scoring; schedule_service; WebSocket 端點; 事件層</t>
        </is>
      </c>
      <c r="F84" s="14" t="inlineStr">
        <is>
          <t>12_SAD §4.2、§4.5</t>
        </is>
      </c>
      <c r="G84" s="14" t="inlineStr">
        <is>
          <t>15_SDS §4.4、§7.1–7.2</t>
        </is>
      </c>
      <c r="H84" s="13" t="inlineStr">
        <is>
          <t>PARTIAL（媒合已實作；獨立 OHS 邊界未拆）</t>
        </is>
      </c>
      <c r="I84" s="13" t="inlineStr">
        <is>
          <t>api/routers/{dispatch_v2,technicians_v2}.py; api/services/{dispatch_service,technician_schedule_service}.py; api/realtime/; web/tech-portal/</t>
        </is>
      </c>
      <c r="J84" s="13" t="inlineStr">
        <is>
          <t>TEC·MATCH（顯示）</t>
        </is>
      </c>
      <c r="K84" s="13" t="inlineStr">
        <is>
          <t>功能需求（SRS FR）</t>
        </is>
      </c>
      <c r="L84" s="13" t="inlineStr"/>
      <c r="M84" s="13" t="inlineStr">
        <is>
          <t>✓</t>
        </is>
      </c>
      <c r="N84" s="13" t="inlineStr">
        <is>
          <t>✓</t>
        </is>
      </c>
      <c r="O84" s="13" t="inlineStr">
        <is>
          <t>✅ 需求定版</t>
        </is>
      </c>
      <c r="P84" s="13" t="inlineStr">
        <is>
          <t>驗收：推播延遲見 NFR-Perf；事件可重播補投影 ｜ 出處：04_SRS.md:352</t>
        </is>
      </c>
    </row>
    <row r="85" outlineLevel="2" ht="36" customHeight="1">
      <c r="A85" s="15" t="inlineStr">
        <is>
          <t>L3</t>
        </is>
      </c>
      <c r="B85" s="15" t="inlineStr">
        <is>
          <t>FR-TEC-07</t>
        </is>
      </c>
      <c r="C85" s="15" t="inlineStr">
        <is>
          <t>現場報價修正發起（requote command）</t>
        </is>
      </c>
      <c r="D85" s="15" t="inlineStr">
        <is>
          <t>ADR-027；15_SDS §4.4</t>
        </is>
      </c>
      <c r="E85" s="15" t="inlineStr">
        <is>
          <t>OHS API routers; dispatch_service candidate scoring; schedule_service; WebSocket 端點; 事件層</t>
        </is>
      </c>
      <c r="F85" s="16" t="inlineStr">
        <is>
          <t>12_SAD §4.2、§4.5</t>
        </is>
      </c>
      <c r="G85" s="16" t="inlineStr">
        <is>
          <t>15_SDS §4.4、§7.1–7.2</t>
        </is>
      </c>
      <c r="H85" s="15" t="inlineStr">
        <is>
          <t>PARTIAL（媒合已實作；獨立 OHS 邊界未拆）</t>
        </is>
      </c>
      <c r="I85" s="15" t="inlineStr">
        <is>
          <t>api/routers/{dispatch_v2,technicians_v2}.py; api/services/{dispatch_service,technician_schedule_service}.py; api/realtime/; web/tech-portal/</t>
        </is>
      </c>
      <c r="J85" s="15" t="inlineStr">
        <is>
          <t>TEC·MATCH（顯示）</t>
        </is>
      </c>
      <c r="K85" s="15" t="inlineStr">
        <is>
          <t>功能需求（SRS FR）</t>
        </is>
      </c>
      <c r="L85" s="15" t="inlineStr"/>
      <c r="M85" s="15" t="inlineStr">
        <is>
          <t>✓</t>
        </is>
      </c>
      <c r="N85" s="15" t="inlineStr"/>
      <c r="O85" s="15" t="inlineStr">
        <is>
          <t>🔜 規劃中</t>
        </is>
      </c>
      <c r="P85" s="15" t="inlineStr">
        <is>
          <t>驗收：非 assignee / 狀態不符 → 403；技師端零定價權；狀態經工單投影回工作台 ｜ 出處：04_SRS.md:355</t>
        </is>
      </c>
    </row>
    <row r="86" outlineLevel="1" ht="36" customHeight="1">
      <c r="A86" s="12" t="inlineStr">
        <is>
          <t>L2</t>
        </is>
      </c>
      <c r="B86" s="12" t="inlineStr">
        <is>
          <t>TEC·PROJ（顯示）</t>
        </is>
      </c>
      <c r="C86" s="12" t="inlineStr">
        <is>
          <t>工單投影</t>
        </is>
      </c>
      <c r="D86" s="12" t="inlineStr"/>
      <c r="E86" s="12" t="inlineStr">
        <is>
          <t>事件層; EventConsumerWorker; technician_workorder_projection; 技師工單 read-model; WebSocket 端點</t>
        </is>
      </c>
      <c r="F86" s="12" t="inlineStr">
        <is>
          <t>12_SAD §4.5、§8.2</t>
        </is>
      </c>
      <c r="G86" s="12" t="inlineStr">
        <is>
          <t>15_SDS §7.1、§7.3、§11.1</t>
        </is>
      </c>
      <c r="H86" s="12" t="inlineStr">
        <is>
          <t>PARTIAL（Kafka opt-in；畫面尚非全由投影供應）</t>
        </is>
      </c>
      <c r="I86" s="12" t="inlineStr">
        <is>
          <t>api/core/event_bus.py; api/realtime/event_consumer.py; SQL/tech_authority/Schema_cqrs_projection.sql; web/tech-portal/</t>
        </is>
      </c>
      <c r="J86" s="12" t="inlineStr">
        <is>
          <t>technician-platform</t>
        </is>
      </c>
      <c r="K86" s="12" t="inlineStr">
        <is>
          <t>能力群（非關聯鍵）</t>
        </is>
      </c>
      <c r="L86" s="12" t="inlineStr"/>
      <c r="M86" s="12" t="inlineStr"/>
      <c r="N86" s="12" t="inlineStr">
        <is>
          <t>●</t>
        </is>
      </c>
      <c r="O86" s="12" t="inlineStr"/>
      <c r="P86" s="12" t="inlineStr">
        <is>
          <t>1 列 FR / 1 個唯一 ID</t>
        </is>
      </c>
    </row>
    <row r="87" outlineLevel="2" ht="36" customHeight="1">
      <c r="A87" s="15" t="inlineStr">
        <is>
          <t>L3</t>
        </is>
      </c>
      <c r="B87" s="15" t="inlineStr">
        <is>
          <t>FR-TEC-05</t>
        </is>
      </c>
      <c r="C87" s="15" t="inlineStr">
        <is>
          <t>技師視角工單投影（CQRS）</t>
        </is>
      </c>
      <c r="D87" s="15" t="inlineStr">
        <is>
          <t>ADR-P014 §2.2</t>
        </is>
      </c>
      <c r="E87" s="15" t="inlineStr">
        <is>
          <t>事件層; EventConsumerWorker; technician_workorder_projection; 技師工單 read-model; WebSocket 端點</t>
        </is>
      </c>
      <c r="F87" s="16" t="inlineStr">
        <is>
          <t>12_SAD §4.5、§8.2</t>
        </is>
      </c>
      <c r="G87" s="16" t="inlineStr">
        <is>
          <t>15_SDS §7.1、§7.3、§11.1</t>
        </is>
      </c>
      <c r="H87" s="15" t="inlineStr">
        <is>
          <t>PARTIAL（Kafka opt-in；畫面尚非全由投影供應）</t>
        </is>
      </c>
      <c r="I87" s="15" t="inlineStr">
        <is>
          <t>api/core/event_bus.py; api/realtime/event_consumer.py; SQL/tech_authority/Schema_cqrs_projection.sql; web/tech-portal/</t>
        </is>
      </c>
      <c r="J87" s="15" t="inlineStr">
        <is>
          <t>TEC·PROJ（顯示）</t>
        </is>
      </c>
      <c r="K87" s="15" t="inlineStr">
        <is>
          <t>功能需求（SRS FR）</t>
        </is>
      </c>
      <c r="L87" s="15" t="inlineStr"/>
      <c r="M87" s="15" t="inlineStr"/>
      <c r="N87" s="15" t="inlineStr">
        <is>
          <t>✓</t>
        </is>
      </c>
      <c r="O87" s="15" t="inlineStr">
        <is>
          <t>✅ 需求定版</t>
        </is>
      </c>
      <c r="P87" s="15" t="inlineStr">
        <is>
          <t>驗收：不整包複製品牌敏感資料；投影隱私審查 ｜ 出處：04_SRS.md:353</t>
        </is>
      </c>
    </row>
    <row r="88" outlineLevel="1" ht="36" customHeight="1">
      <c r="A88" s="12" t="inlineStr">
        <is>
          <t>L2</t>
        </is>
      </c>
      <c r="B88" s="12" t="inlineStr">
        <is>
          <t>TEC·SET（顯示）</t>
        </is>
      </c>
      <c r="C88" s="12" t="inlineStr">
        <is>
          <t>技師結算</t>
        </is>
      </c>
      <c r="D88" s="12" t="inlineStr"/>
      <c r="E88" s="12" t="inlineStr">
        <is>
          <t>technician settlement services; technician_commission_projection; EventConsumerWorker; Kafka</t>
        </is>
      </c>
      <c r="F88" s="12" t="inlineStr">
        <is>
          <t>12_SAD §4.5、§9</t>
        </is>
      </c>
      <c r="G88" s="12" t="inlineStr">
        <is>
          <t>15_SDS §7.1、§7.3、§11.1</t>
        </is>
      </c>
      <c r="H88" s="12" t="inlineStr">
        <is>
          <t>PARTIAL（投影與跨品牌事件依 Kafka 啟用）</t>
        </is>
      </c>
      <c r="I88" s="12" t="inlineStr">
        <is>
          <t>api/services/{technician_commission_service,technician_statement_service,reconciliation_service,reconciliation_v2_service}.py; api/realtime/event_consumer.py; SQL/tech_authority/Schema_cqrs_projection.sql</t>
        </is>
      </c>
      <c r="J88" s="12" t="inlineStr">
        <is>
          <t>technician-platform</t>
        </is>
      </c>
      <c r="K88" s="12" t="inlineStr">
        <is>
          <t>能力群（非關聯鍵）</t>
        </is>
      </c>
      <c r="L88" s="12" t="inlineStr"/>
      <c r="M88" s="12" t="inlineStr"/>
      <c r="N88" s="12" t="inlineStr">
        <is>
          <t>●</t>
        </is>
      </c>
      <c r="O88" s="12" t="inlineStr"/>
      <c r="P88" s="12" t="inlineStr">
        <is>
          <t>1 列 FR / 1 個唯一 ID</t>
        </is>
      </c>
    </row>
    <row r="89" outlineLevel="2" ht="36" customHeight="1">
      <c r="A89" s="15" t="inlineStr">
        <is>
          <t>L3</t>
        </is>
      </c>
      <c r="B89" s="15" t="inlineStr">
        <is>
          <t>FR-TEC-06</t>
        </is>
      </c>
      <c r="C89" s="15" t="inlineStr">
        <is>
          <t>佣金結算主體（Settlement）</t>
        </is>
      </c>
      <c r="D89" s="15" t="inlineStr">
        <is>
          <t>ADR-P014 §2.1；FR-API-12</t>
        </is>
      </c>
      <c r="E89" s="15" t="inlineStr">
        <is>
          <t>technician settlement services; technician_commission_projection; EventConsumerWorker; Kafka</t>
        </is>
      </c>
      <c r="F89" s="16" t="inlineStr">
        <is>
          <t>12_SAD §4.5、§9</t>
        </is>
      </c>
      <c r="G89" s="16" t="inlineStr">
        <is>
          <t>15_SDS §7.1、§7.3、§11.1</t>
        </is>
      </c>
      <c r="H89" s="15" t="inlineStr">
        <is>
          <t>PARTIAL（投影與跨品牌事件依 Kafka 啟用）</t>
        </is>
      </c>
      <c r="I89" s="15" t="inlineStr">
        <is>
          <t>api/services/{technician_commission_service,technician_statement_service,reconciliation_service,reconciliation_v2_service}.py; api/realtime/event_consumer.py; SQL/tech_authority/Schema_cqrs_projection.sql</t>
        </is>
      </c>
      <c r="J89" s="15" t="inlineStr">
        <is>
          <t>TEC·SET（顯示）</t>
        </is>
      </c>
      <c r="K89" s="15" t="inlineStr">
        <is>
          <t>功能需求（SRS FR）</t>
        </is>
      </c>
      <c r="L89" s="15" t="inlineStr"/>
      <c r="M89" s="15" t="inlineStr"/>
      <c r="N89" s="15" t="inlineStr">
        <is>
          <t>✓</t>
        </is>
      </c>
      <c r="O89" s="15" t="inlineStr">
        <is>
          <t>✅ 需求定版</t>
        </is>
      </c>
      <c r="P89" s="15" t="inlineStr">
        <is>
          <t>驗收：期末 reconcile 閘門（品牌計費 vs 平台彙總） ｜ 出處：04_SRS.md:354</t>
        </is>
      </c>
    </row>
    <row r="90" ht="36" customHeight="1">
      <c r="A90" s="11" t="inlineStr">
        <is>
          <t>L1</t>
        </is>
      </c>
      <c r="B90" s="11" t="inlineStr">
        <is>
          <t>00_platform</t>
        </is>
      </c>
      <c r="C90" s="11" t="inlineStr">
        <is>
          <t>00_platform（平台整合層）</t>
        </is>
      </c>
      <c r="D90" s="11" t="inlineStr"/>
      <c r="E90" s="11" t="inlineStr">
        <is>
          <t>Casdoor; 平台維運 console; 守衛鏈; License Entitlement Gate; License provisioning; Kafka; Redis pub/sub; WebSocket 端點; 分散式排程; LiteLLMProvider + FallbackProvider; Model Orchestration Layer; SigNoz; OPIK; OpenTelemetry; PIIScrubSpanProcessor; Flow DSL executor; domain blocks / primitives; Vertical Pack; FlowEditor; Agent Configuration Studio / Config Registry; M18 Config Registry; Skill Revision Registry; HITL 審核骨架</t>
        </is>
      </c>
      <c r="F90" s="11" t="inlineStr">
        <is>
          <t>12_SAD §8–9</t>
        </is>
      </c>
      <c r="G90" s="11" t="inlineStr">
        <is>
          <t>15_SDS §2–3、§10–11</t>
        </is>
      </c>
      <c r="H90" s="11" t="inlineStr">
        <is>
          <t>MIXED（見 L2）</t>
        </is>
      </c>
      <c r="I90" s="11" t="inlineStr">
        <is>
          <t>跨系統共用平台；依各正式元件所屬路徑</t>
        </is>
      </c>
      <c r="J90" s="11" t="inlineStr">
        <is>
          <t>—</t>
        </is>
      </c>
      <c r="K90" s="11" t="inlineStr">
        <is>
          <t>子系統</t>
        </is>
      </c>
      <c r="L90" s="11" t="inlineStr">
        <is>
          <t>●</t>
        </is>
      </c>
      <c r="M90" s="11" t="inlineStr">
        <is>
          <t>●</t>
        </is>
      </c>
      <c r="N90" s="11" t="inlineStr">
        <is>
          <t>●</t>
        </is>
      </c>
      <c r="O90" s="11" t="inlineStr"/>
      <c r="P90" s="11" t="inlineStr">
        <is>
          <t>身分與 License、事件骨幹、可觀測性、模型編排、工單積木與設定治理。</t>
        </is>
      </c>
    </row>
    <row r="91" outlineLevel="1" ht="36" customHeight="1">
      <c r="A91" s="12" t="inlineStr">
        <is>
          <t>L2</t>
        </is>
      </c>
      <c r="B91" s="12" t="inlineStr">
        <is>
          <t>PLT·IAM（顯示）</t>
        </is>
      </c>
      <c r="C91" s="12" t="inlineStr">
        <is>
          <t>身分、角色權限與產品授權</t>
        </is>
      </c>
      <c r="D91" s="12" t="inlineStr"/>
      <c r="E91" s="12" t="inlineStr">
        <is>
          <t>Casdoor; 平台維運 console; 守衛鏈; License Entitlement Gate; License provisioning</t>
        </is>
      </c>
      <c r="F91" s="12" t="inlineStr">
        <is>
          <t>12_SAD §8.2–8.3、§9</t>
        </is>
      </c>
      <c r="G91" s="12" t="inlineStr">
        <is>
          <t>15_SDS §2.1、§6.1、§11.2</t>
        </is>
      </c>
      <c r="H91" s="12" t="inlineStr">
        <is>
          <t>PARTIAL（Casdoor/config 存在；環境開通設定未完整）</t>
        </is>
      </c>
      <c r="I91" s="12" t="inlineStr">
        <is>
          <t>web/platform-console/; api/main.py（API_SURFACE=platform）; infra/casdoor/; web/platform-console/docker-compose.yml</t>
        </is>
      </c>
      <c r="J91" s="12" t="inlineStr">
        <is>
          <t>00_platform</t>
        </is>
      </c>
      <c r="K91" s="12" t="inlineStr">
        <is>
          <t>能力群（非關聯鍵）</t>
        </is>
      </c>
      <c r="L91" s="12" t="inlineStr">
        <is>
          <t>●</t>
        </is>
      </c>
      <c r="M91" s="12" t="inlineStr">
        <is>
          <t>●</t>
        </is>
      </c>
      <c r="N91" s="12" t="inlineStr">
        <is>
          <t>●</t>
        </is>
      </c>
      <c r="O91" s="12" t="inlineStr"/>
      <c r="P91" s="12" t="inlineStr">
        <is>
          <t>3 列 FR / 3 個唯一 ID</t>
        </is>
      </c>
    </row>
    <row r="92" outlineLevel="2" ht="36" customHeight="1">
      <c r="A92" s="13" t="inlineStr">
        <is>
          <t>L3</t>
        </is>
      </c>
      <c r="B92" s="13" t="inlineStr">
        <is>
          <t>FR-PLT-01</t>
        </is>
      </c>
      <c r="C92" s="13" t="inlineStr">
        <is>
          <t>統一身分（Casdoor）</t>
        </is>
      </c>
      <c r="D92" s="13" t="inlineStr">
        <is>
          <t>ADR-P003</t>
        </is>
      </c>
      <c r="E92" s="13" t="inlineStr">
        <is>
          <t>Casdoor; 平台維運 console; 守衛鏈; License Entitlement Gate; License provisioning</t>
        </is>
      </c>
      <c r="F92" s="14" t="inlineStr">
        <is>
          <t>12_SAD §8.2–8.3、§9</t>
        </is>
      </c>
      <c r="G92" s="14" t="inlineStr">
        <is>
          <t>15_SDS §2.1、§6.1、§11.2</t>
        </is>
      </c>
      <c r="H92" s="13" t="inlineStr">
        <is>
          <t>PARTIAL（Casdoor/config 存在；環境開通設定未完整）</t>
        </is>
      </c>
      <c r="I92" s="13" t="inlineStr">
        <is>
          <t>web/platform-console/; api/main.py（API_SURFACE=platform）; infra/casdoor/; web/platform-console/docker-compose.yml</t>
        </is>
      </c>
      <c r="J92" s="13" t="inlineStr">
        <is>
          <t>PLT·IAM（顯示）</t>
        </is>
      </c>
      <c r="K92" s="13" t="inlineStr">
        <is>
          <t>功能需求（SRS FR）</t>
        </is>
      </c>
      <c r="L92" s="13" t="inlineStr"/>
      <c r="M92" s="13" t="inlineStr">
        <is>
          <t>✓</t>
        </is>
      </c>
      <c r="N92" s="13" t="inlineStr"/>
      <c r="O92" s="13" t="inlineStr">
        <is>
          <t>🔶 需求定版／部分規劃中</t>
        </is>
      </c>
      <c r="P92" s="13" t="inlineStr">
        <is>
          <t>驗收：單一身分真實資料來源；前端棄 localStorage 自解 token（🔜 規劃中授權碼流改造） ｜ 出處：04_SRS.md:362</t>
        </is>
      </c>
    </row>
    <row r="93" outlineLevel="2" ht="36" customHeight="1">
      <c r="A93" s="15" t="inlineStr">
        <is>
          <t>L3</t>
        </is>
      </c>
      <c r="B93" s="15" t="inlineStr">
        <is>
          <t>FR-PLT-02</t>
        </is>
      </c>
      <c r="C93" s="15" t="inlineStr">
        <is>
          <t>角色權限強制執行</t>
        </is>
      </c>
      <c r="D93" s="15" t="inlineStr">
        <is>
          <t>ADR-P006</t>
        </is>
      </c>
      <c r="E93" s="15" t="inlineStr">
        <is>
          <t>Casdoor; 平台維運 console; 守衛鏈; License Entitlement Gate; License provisioning</t>
        </is>
      </c>
      <c r="F93" s="16" t="inlineStr">
        <is>
          <t>12_SAD §8.2–8.3、§9</t>
        </is>
      </c>
      <c r="G93" s="16" t="inlineStr">
        <is>
          <t>15_SDS §2.1、§6.1、§11.2</t>
        </is>
      </c>
      <c r="H93" s="15" t="inlineStr">
        <is>
          <t>PARTIAL（Casdoor/config 存在；環境開通設定未完整）</t>
        </is>
      </c>
      <c r="I93" s="15" t="inlineStr">
        <is>
          <t>web/platform-console/; api/main.py（API_SURFACE=platform）; infra/casdoor/; web/platform-console/docker-compose.yml</t>
        </is>
      </c>
      <c r="J93" s="15" t="inlineStr">
        <is>
          <t>PLT·IAM（顯示）</t>
        </is>
      </c>
      <c r="K93" s="15" t="inlineStr">
        <is>
          <t>功能需求（SRS FR）</t>
        </is>
      </c>
      <c r="L93" s="15" t="inlineStr">
        <is>
          <t>✓</t>
        </is>
      </c>
      <c r="M93" s="15" t="inlineStr">
        <is>
          <t>✓</t>
        </is>
      </c>
      <c r="N93" s="15" t="inlineStr"/>
      <c r="O93" s="15" t="inlineStr">
        <is>
          <t>🔶 需求定版／部分規劃中</t>
        </is>
      </c>
      <c r="P93" s="15" t="inlineStr">
        <is>
          <t>驗收：未授權寫入 100% 回 403 ｜ 出處：04_SRS.md:363</t>
        </is>
      </c>
    </row>
    <row r="94" outlineLevel="2" ht="36" customHeight="1">
      <c r="A94" s="13" t="inlineStr">
        <is>
          <t>L3</t>
        </is>
      </c>
      <c r="B94" s="13" t="inlineStr">
        <is>
          <t>FR-PLT-03</t>
        </is>
      </c>
      <c r="C94" s="13" t="inlineStr">
        <is>
          <t>授權開通與環境設定</t>
        </is>
      </c>
      <c r="D94" s="13" t="inlineStr">
        <is>
          <t>ADR-P005</t>
        </is>
      </c>
      <c r="E94" s="13" t="inlineStr">
        <is>
          <t>Casdoor; 平台維運 console; 守衛鏈; License Entitlement Gate; License provisioning</t>
        </is>
      </c>
      <c r="F94" s="14" t="inlineStr">
        <is>
          <t>12_SAD §8.2–8.3、§9</t>
        </is>
      </c>
      <c r="G94" s="14" t="inlineStr">
        <is>
          <t>15_SDS §2.1、§6.1、§11.2</t>
        </is>
      </c>
      <c r="H94" s="13" t="inlineStr">
        <is>
          <t>PARTIAL（Casdoor/config 存在；環境開通設定未完整）</t>
        </is>
      </c>
      <c r="I94" s="13" t="inlineStr">
        <is>
          <t>web/platform-console/; api/main.py（API_SURFACE=platform）; infra/casdoor/; web/platform-console/docker-compose.yml</t>
        </is>
      </c>
      <c r="J94" s="13" t="inlineStr">
        <is>
          <t>PLT·IAM（顯示）</t>
        </is>
      </c>
      <c r="K94" s="13" t="inlineStr">
        <is>
          <t>功能需求（SRS FR）</t>
        </is>
      </c>
      <c r="L94" s="13" t="inlineStr"/>
      <c r="M94" s="13" t="inlineStr"/>
      <c r="N94" s="13" t="inlineStr">
        <is>
          <t>✓</t>
        </is>
      </c>
      <c r="O94" s="13" t="inlineStr">
        <is>
          <t>🔶 需求定版／部分規劃中</t>
        </is>
      </c>
      <c r="P94" s="13" t="inlineStr">
        <is>
          <t>驗收：「開通哪些模組」由 License 決定（refinery 為附加模組） ｜ 出處：04_SRS.md:364</t>
        </is>
      </c>
    </row>
    <row r="95" outlineLevel="1" ht="36" customHeight="1">
      <c r="A95" s="12" t="inlineStr">
        <is>
          <t>L2</t>
        </is>
      </c>
      <c r="B95" s="12" t="inlineStr">
        <is>
          <t>PLT·EVT（顯示）</t>
        </is>
      </c>
      <c r="C95" s="12" t="inlineStr">
        <is>
          <t>事件與即時骨幹</t>
        </is>
      </c>
      <c r="D95" s="12" t="inlineStr"/>
      <c r="E95" s="12" t="inlineStr">
        <is>
          <t>Kafka; Redis pub/sub; WebSocket 端點; 分散式排程</t>
        </is>
      </c>
      <c r="F95" s="12" t="inlineStr">
        <is>
          <t>12_SAD §4.2、§8–9</t>
        </is>
      </c>
      <c r="G95" s="12" t="inlineStr">
        <is>
          <t>15_SDS §6.1、§6.3、§11</t>
        </is>
      </c>
      <c r="H95" s="12" t="inlineStr">
        <is>
          <t>PARTIAL（Redis/Kafka opt-in）</t>
        </is>
      </c>
      <c r="I95" s="12" t="inlineStr">
        <is>
          <t>api/core/event_bus.py; api/realtime/; web/brand-portal/docker-compose.yml（events profile）</t>
        </is>
      </c>
      <c r="J95" s="12" t="inlineStr">
        <is>
          <t>00_platform</t>
        </is>
      </c>
      <c r="K95" s="12" t="inlineStr">
        <is>
          <t>能力群（非關聯鍵）</t>
        </is>
      </c>
      <c r="L95" s="12" t="inlineStr">
        <is>
          <t>●</t>
        </is>
      </c>
      <c r="M95" s="12" t="inlineStr"/>
      <c r="N95" s="12" t="inlineStr">
        <is>
          <t>●</t>
        </is>
      </c>
      <c r="O95" s="12" t="inlineStr"/>
      <c r="P95" s="12" t="inlineStr">
        <is>
          <t>1 列 FR / 1 個唯一 ID</t>
        </is>
      </c>
    </row>
    <row r="96" outlineLevel="2" ht="36" customHeight="1">
      <c r="A96" s="13" t="inlineStr">
        <is>
          <t>L3</t>
        </is>
      </c>
      <c r="B96" s="13" t="inlineStr">
        <is>
          <t>FR-PLT-04</t>
        </is>
      </c>
      <c r="C96" s="13" t="inlineStr">
        <is>
          <t>事件骨幹（Kafka）+ 即時層（Redis）</t>
        </is>
      </c>
      <c r="D96" s="13" t="inlineStr">
        <is>
          <t>ADR-P007</t>
        </is>
      </c>
      <c r="E96" s="13" t="inlineStr">
        <is>
          <t>Kafka; Redis pub/sub; WebSocket 端點; 分散式排程</t>
        </is>
      </c>
      <c r="F96" s="14" t="inlineStr">
        <is>
          <t>12_SAD §4.2、§8–9</t>
        </is>
      </c>
      <c r="G96" s="14" t="inlineStr">
        <is>
          <t>15_SDS §6.1、§6.3、§11</t>
        </is>
      </c>
      <c r="H96" s="13" t="inlineStr">
        <is>
          <t>PARTIAL（Redis/Kafka opt-in）</t>
        </is>
      </c>
      <c r="I96" s="13" t="inlineStr">
        <is>
          <t>api/core/event_bus.py; api/realtime/; web/brand-portal/docker-compose.yml（events profile）</t>
        </is>
      </c>
      <c r="J96" s="13" t="inlineStr">
        <is>
          <t>PLT·EVT（顯示）</t>
        </is>
      </c>
      <c r="K96" s="13" t="inlineStr">
        <is>
          <t>功能需求（SRS FR）</t>
        </is>
      </c>
      <c r="L96" s="13" t="inlineStr">
        <is>
          <t>✓</t>
        </is>
      </c>
      <c r="M96" s="13" t="inlineStr"/>
      <c r="N96" s="13" t="inlineStr">
        <is>
          <t>✓</t>
        </is>
      </c>
      <c r="O96" s="13" t="inlineStr">
        <is>
          <t>🔶 需求定版／部分規劃中</t>
        </is>
      </c>
      <c r="P96" s="13" t="inlineStr">
        <is>
          <t>驗收：多實例無事件遺失、cron 不重複跑 ｜ 出處：04_SRS.md:365</t>
        </is>
      </c>
    </row>
    <row r="97" outlineLevel="1" ht="36" customHeight="1">
      <c r="A97" s="12" t="inlineStr">
        <is>
          <t>L2</t>
        </is>
      </c>
      <c r="B97" s="12" t="inlineStr">
        <is>
          <t>PLT·LLM（顯示）</t>
        </is>
      </c>
      <c r="C97" s="12" t="inlineStr">
        <is>
          <t>模型編排</t>
        </is>
      </c>
      <c r="D97" s="12" t="inlineStr"/>
      <c r="E97" s="12" t="inlineStr">
        <is>
          <t>LiteLLMProvider + FallbackProvider; Model Orchestration Layer</t>
        </is>
      </c>
      <c r="F97" s="12" t="inlineStr">
        <is>
          <t>12_SAD §4.1、§9</t>
        </is>
      </c>
      <c r="G97" s="12" t="inlineStr">
        <is>
          <t>15_SDS §2.2、§5.1、§13</t>
        </is>
      </c>
      <c r="H97" s="12" t="inlineStr">
        <is>
          <t>AS-BUILT</t>
        </is>
      </c>
      <c r="I97" s="12" t="inlineStr">
        <is>
          <t>agent/lockcore/providers/{litellm_provider,fallback_provider}.py</t>
        </is>
      </c>
      <c r="J97" s="12" t="inlineStr">
        <is>
          <t>00_platform</t>
        </is>
      </c>
      <c r="K97" s="12" t="inlineStr">
        <is>
          <t>能力群（非關聯鍵）</t>
        </is>
      </c>
      <c r="L97" s="12" t="inlineStr">
        <is>
          <t>●</t>
        </is>
      </c>
      <c r="M97" s="12" t="inlineStr">
        <is>
          <t>●</t>
        </is>
      </c>
      <c r="N97" s="12" t="inlineStr"/>
      <c r="O97" s="12" t="inlineStr"/>
      <c r="P97" s="12" t="inlineStr">
        <is>
          <t>1 列 FR / 1 個唯一 ID</t>
        </is>
      </c>
    </row>
    <row r="98" outlineLevel="2" ht="36" customHeight="1">
      <c r="A98" s="13" t="inlineStr">
        <is>
          <t>L3</t>
        </is>
      </c>
      <c r="B98" s="13" t="inlineStr">
        <is>
          <t>FR-PLT-05</t>
        </is>
      </c>
      <c r="C98" s="13" t="inlineStr">
        <is>
          <t>Model Orchestration Layer</t>
        </is>
      </c>
      <c r="D98" s="13" t="inlineStr">
        <is>
          <t>ADR-P008</t>
        </is>
      </c>
      <c r="E98" s="13" t="inlineStr">
        <is>
          <t>LiteLLMProvider + FallbackProvider; Model Orchestration Layer</t>
        </is>
      </c>
      <c r="F98" s="14" t="inlineStr">
        <is>
          <t>12_SAD §4.1、§9</t>
        </is>
      </c>
      <c r="G98" s="14" t="inlineStr">
        <is>
          <t>15_SDS §2.2、§5.1、§13</t>
        </is>
      </c>
      <c r="H98" s="13" t="inlineStr">
        <is>
          <t>AS-BUILT</t>
        </is>
      </c>
      <c r="I98" s="13" t="inlineStr">
        <is>
          <t>agent/lockcore/providers/{litellm_provider,fallback_provider}.py</t>
        </is>
      </c>
      <c r="J98" s="13" t="inlineStr">
        <is>
          <t>PLT·LLM（顯示）</t>
        </is>
      </c>
      <c r="K98" s="13" t="inlineStr">
        <is>
          <t>功能需求（SRS FR）</t>
        </is>
      </c>
      <c r="L98" s="13" t="inlineStr">
        <is>
          <t>✓</t>
        </is>
      </c>
      <c r="M98" s="13" t="inlineStr">
        <is>
          <t>✓</t>
        </is>
      </c>
      <c r="N98" s="13" t="inlineStr"/>
      <c r="O98" s="13" t="inlineStr">
        <is>
          <t>🔶 需求定版／部分規劃中</t>
        </is>
      </c>
      <c r="P98" s="13" t="inlineStr">
        <is>
          <t>驗收：換供應商零改碼；預設模型 Vertex gemini-3.1-flash-lite ｜ 出處：04_SRS.md:366</t>
        </is>
      </c>
    </row>
    <row r="99" outlineLevel="1" ht="36" customHeight="1">
      <c r="A99" s="12" t="inlineStr">
        <is>
          <t>L2</t>
        </is>
      </c>
      <c r="B99" s="12" t="inlineStr">
        <is>
          <t>PLT·OBS（顯示）</t>
        </is>
      </c>
      <c r="C99" s="12" t="inlineStr">
        <is>
          <t>可觀測性</t>
        </is>
      </c>
      <c r="D99" s="12" t="inlineStr"/>
      <c r="E99" s="12" t="inlineStr">
        <is>
          <t>SigNoz; OPIK; OpenTelemetry; PIIScrubSpanProcessor</t>
        </is>
      </c>
      <c r="F99" s="12" t="inlineStr">
        <is>
          <t>12_SAD §8.2、§9</t>
        </is>
      </c>
      <c r="G99" s="12" t="inlineStr">
        <is>
          <t>15_SDS §12</t>
        </is>
      </c>
      <c r="H99" s="12" t="inlineStr">
        <is>
          <t>PARTIAL（instrumentation 已實作；集中 collector/IaC 缺）</t>
        </is>
      </c>
      <c r="I99" s="12" t="inlineStr">
        <is>
          <t>web/{brand-portal,tech-portal,landing,platform-console}/src/{instrumentation.ts,observability/piiScrub.ts}; agent/lockcore/observability/; knowledge-pipeline/refinery/refinery/observability.py</t>
        </is>
      </c>
      <c r="J99" s="12" t="inlineStr">
        <is>
          <t>00_platform</t>
        </is>
      </c>
      <c r="K99" s="12" t="inlineStr">
        <is>
          <t>能力群（非關聯鍵）</t>
        </is>
      </c>
      <c r="L99" s="12" t="inlineStr">
        <is>
          <t>●</t>
        </is>
      </c>
      <c r="M99" s="12" t="inlineStr"/>
      <c r="N99" s="12" t="inlineStr"/>
      <c r="O99" s="12" t="inlineStr"/>
      <c r="P99" s="12" t="inlineStr">
        <is>
          <t>1 列 FR / 1 個唯一 ID</t>
        </is>
      </c>
    </row>
    <row r="100" outlineLevel="2" ht="36" customHeight="1">
      <c r="A100" s="13" t="inlineStr">
        <is>
          <t>L3</t>
        </is>
      </c>
      <c r="B100" s="13" t="inlineStr">
        <is>
          <t>FR-PLT-06</t>
        </is>
      </c>
      <c r="C100" s="13" t="inlineStr">
        <is>
          <t>可觀測性分層</t>
        </is>
      </c>
      <c r="D100" s="13" t="inlineStr">
        <is>
          <t>ADR-P002</t>
        </is>
      </c>
      <c r="E100" s="13" t="inlineStr">
        <is>
          <t>SigNoz; OPIK; OpenTelemetry; PIIScrubSpanProcessor</t>
        </is>
      </c>
      <c r="F100" s="14" t="inlineStr">
        <is>
          <t>12_SAD §8.2、§9</t>
        </is>
      </c>
      <c r="G100" s="14" t="inlineStr">
        <is>
          <t>15_SDS §12</t>
        </is>
      </c>
      <c r="H100" s="13" t="inlineStr">
        <is>
          <t>PARTIAL（instrumentation 已實作；集中 collector/IaC 缺）</t>
        </is>
      </c>
      <c r="I100" s="13" t="inlineStr">
        <is>
          <t>web/{brand-portal,tech-portal,landing,platform-console}/src/{instrumentation.ts,observability/piiScrub.ts}; agent/lockcore/observability/; knowledge-pipeline/refinery/refinery/observability.py</t>
        </is>
      </c>
      <c r="J100" s="13" t="inlineStr">
        <is>
          <t>PLT·OBS（顯示）</t>
        </is>
      </c>
      <c r="K100" s="13" t="inlineStr">
        <is>
          <t>功能需求（SRS FR）</t>
        </is>
      </c>
      <c r="L100" s="13" t="inlineStr">
        <is>
          <t>✓</t>
        </is>
      </c>
      <c r="M100" s="13" t="inlineStr"/>
      <c r="N100" s="13" t="inlineStr"/>
      <c r="O100" s="13" t="inlineStr">
        <is>
          <t>✅ 需求定版</t>
        </is>
      </c>
      <c r="P100" s="13" t="inlineStr">
        <is>
          <t>驗收：SLI dashboard：LINE push 成功率 / WS 延遲 / Vertex P99 / DB P95 / 派工事件 lag ｜ 出處：04_SRS.md:367</t>
        </is>
      </c>
    </row>
    <row r="101" outlineLevel="1" ht="36" customHeight="1">
      <c r="A101" s="12" t="inlineStr">
        <is>
          <t>L2</t>
        </is>
      </c>
      <c r="B101" s="12" t="inlineStr">
        <is>
          <t>PLT·FLOW（顯示）</t>
        </is>
      </c>
      <c r="C101" s="12" t="inlineStr">
        <is>
          <t>工單積木引擎</t>
        </is>
      </c>
      <c r="D101" s="12" t="inlineStr"/>
      <c r="E101" s="12" t="inlineStr">
        <is>
          <t>Flow DSL executor; domain blocks / primitives; Vertical Pack; FlowEditor</t>
        </is>
      </c>
      <c r="F101" s="12" t="inlineStr">
        <is>
          <t>12_SAD §9</t>
        </is>
      </c>
      <c r="G101" s="12" t="inlineStr">
        <is>
          <t>15_SDS §2.1、§3.2–3.7、§10</t>
        </is>
      </c>
      <c r="H101" s="12" t="inlineStr">
        <is>
          <t>TO-BE（M4 設計）</t>
        </is>
      </c>
      <c r="I101" s="12" t="inlineStr">
        <is>
          <t>待 M4 實作；目前為 SDS 設計元件</t>
        </is>
      </c>
      <c r="J101" s="12" t="inlineStr">
        <is>
          <t>00_platform</t>
        </is>
      </c>
      <c r="K101" s="12" t="inlineStr">
        <is>
          <t>能力群（非關聯鍵）</t>
        </is>
      </c>
      <c r="L101" s="12" t="inlineStr"/>
      <c r="M101" s="12" t="inlineStr"/>
      <c r="N101" s="12" t="inlineStr">
        <is>
          <t>●</t>
        </is>
      </c>
      <c r="O101" s="12" t="inlineStr"/>
      <c r="P101" s="12" t="inlineStr">
        <is>
          <t>1 列 FR / 1 個唯一 ID</t>
        </is>
      </c>
    </row>
    <row r="102" outlineLevel="2" ht="36" customHeight="1">
      <c r="A102" s="13" t="inlineStr">
        <is>
          <t>L3</t>
        </is>
      </c>
      <c r="B102" s="13" t="inlineStr">
        <is>
          <t>FR-PLT-07</t>
        </is>
      </c>
      <c r="C102" s="13" t="inlineStr">
        <is>
          <t>工單積木引擎（平台核心）</t>
        </is>
      </c>
      <c r="D102" s="13" t="inlineStr">
        <is>
          <t>ADR-P010/P011</t>
        </is>
      </c>
      <c r="E102" s="13" t="inlineStr">
        <is>
          <t>Flow DSL executor; domain blocks / primitives; Vertical Pack; FlowEditor</t>
        </is>
      </c>
      <c r="F102" s="14" t="inlineStr">
        <is>
          <t>12_SAD §9</t>
        </is>
      </c>
      <c r="G102" s="14" t="inlineStr">
        <is>
          <t>15_SDS §2.1、§3.2–3.7、§10</t>
        </is>
      </c>
      <c r="H102" s="13" t="inlineStr">
        <is>
          <t>TO-BE（M4 設計）</t>
        </is>
      </c>
      <c r="I102" s="13" t="inlineStr">
        <is>
          <t>待 M4 實作；目前為 SDS 設計元件</t>
        </is>
      </c>
      <c r="J102" s="13" t="inlineStr">
        <is>
          <t>PLT·FLOW（顯示）</t>
        </is>
      </c>
      <c r="K102" s="13" t="inlineStr">
        <is>
          <t>功能需求（SRS FR）</t>
        </is>
      </c>
      <c r="L102" s="13" t="inlineStr"/>
      <c r="M102" s="13" t="inlineStr"/>
      <c r="N102" s="13" t="inlineStr">
        <is>
          <t>✓</t>
        </is>
      </c>
      <c r="O102" s="13" t="inlineStr">
        <is>
          <t>🔶 需求定版／部分規劃中</t>
        </is>
      </c>
      <c r="P102" s="13" t="inlineStr">
        <is>
          <t>驗收：碰金流/派工/同意書的 AI 產出流程 100% 過人工審核 ｜ 出處：04_SRS.md:368</t>
        </is>
      </c>
    </row>
    <row r="103" outlineLevel="1" ht="36" customHeight="1">
      <c r="A103" s="12" t="inlineStr">
        <is>
          <t>L2</t>
        </is>
      </c>
      <c r="B103" s="12" t="inlineStr">
        <is>
          <t>PLT·CFG（顯示）</t>
        </is>
      </c>
      <c r="C103" s="12" t="inlineStr">
        <is>
          <t>Agent 設定與平台治理</t>
        </is>
      </c>
      <c r="D103" s="12" t="inlineStr"/>
      <c r="E103" s="12" t="inlineStr">
        <is>
          <t>Agent Configuration Studio / Config Registry; M18 Config Registry; Skill Revision Registry; Vertical Pack; HITL 審核骨架</t>
        </is>
      </c>
      <c r="F103" s="12" t="inlineStr">
        <is>
          <t>12_SAD §9</t>
        </is>
      </c>
      <c r="G103" s="12" t="inlineStr">
        <is>
          <t>15_SDS §3.2、§10、§13</t>
        </is>
      </c>
      <c r="H103" s="12" t="inlineStr">
        <is>
          <t>PARTIAL（M18/LiveSkill 已實作；完整 Studio 未完成）</t>
        </is>
      </c>
      <c r="I103" s="12" t="inlineStr">
        <is>
          <t>api/services/config_m18_service.py; api/routers/{config_m18,internal_skills}.py; web/brand-portal/src/components/knowledge-base/（部分實作）</t>
        </is>
      </c>
      <c r="J103" s="12" t="inlineStr">
        <is>
          <t>00_platform</t>
        </is>
      </c>
      <c r="K103" s="12" t="inlineStr">
        <is>
          <t>能力群（非關聯鍵）</t>
        </is>
      </c>
      <c r="L103" s="12" t="inlineStr"/>
      <c r="M103" s="12" t="inlineStr">
        <is>
          <t>●</t>
        </is>
      </c>
      <c r="N103" s="12" t="inlineStr">
        <is>
          <t>●</t>
        </is>
      </c>
      <c r="O103" s="12" t="inlineStr"/>
      <c r="P103" s="12" t="inlineStr">
        <is>
          <t>2 列 FR / 2 個唯一 ID</t>
        </is>
      </c>
    </row>
    <row r="104" outlineLevel="2" ht="36" customHeight="1">
      <c r="A104" s="13" t="inlineStr">
        <is>
          <t>L3</t>
        </is>
      </c>
      <c r="B104" s="13" t="inlineStr">
        <is>
          <t>FR-PLT-08</t>
        </is>
      </c>
      <c r="C104" s="13" t="inlineStr">
        <is>
          <t>Agent Configuration Studio</t>
        </is>
      </c>
      <c r="D104" s="13" t="inlineStr">
        <is>
          <t>ADR-P013；NFR-Aud-007</t>
        </is>
      </c>
      <c r="E104" s="13" t="inlineStr">
        <is>
          <t>Agent Configuration Studio / Config Registry; M18 Config Registry; Skill Revision Registry; Vertical Pack; HITL 審核骨架</t>
        </is>
      </c>
      <c r="F104" s="14" t="inlineStr">
        <is>
          <t>12_SAD §9</t>
        </is>
      </c>
      <c r="G104" s="14" t="inlineStr">
        <is>
          <t>15_SDS §3.2、§10、§13</t>
        </is>
      </c>
      <c r="H104" s="13" t="inlineStr">
        <is>
          <t>PARTIAL（M18/LiveSkill 已實作；完整 Studio 未完成）</t>
        </is>
      </c>
      <c r="I104" s="13" t="inlineStr">
        <is>
          <t>api/services/config_m18_service.py; api/routers/{config_m18,internal_skills}.py; web/brand-portal/src/components/knowledge-base/（部分實作）</t>
        </is>
      </c>
      <c r="J104" s="13" t="inlineStr">
        <is>
          <t>PLT·CFG（顯示）</t>
        </is>
      </c>
      <c r="K104" s="13" t="inlineStr">
        <is>
          <t>功能需求（SRS FR）</t>
        </is>
      </c>
      <c r="L104" s="13" t="inlineStr"/>
      <c r="M104" s="13" t="inlineStr"/>
      <c r="N104" s="13" t="inlineStr">
        <is>
          <t>✓</t>
        </is>
      </c>
      <c r="O104" s="13" t="inlineStr">
        <is>
          <t>🔶 需求定版／部分規劃中</t>
        </is>
      </c>
      <c r="P104" s="13" t="inlineStr">
        <is>
          <t>驗收：config 變更 100% 留 who/when/what diff/why 稽核 ｜ 出處：04_SRS.md:369</t>
        </is>
      </c>
    </row>
    <row r="105" outlineLevel="2" ht="36" customHeight="1">
      <c r="A105" s="15" t="inlineStr">
        <is>
          <t>L3</t>
        </is>
      </c>
      <c r="B105" s="15" t="inlineStr">
        <is>
          <t>FR-PLT-09</t>
        </is>
      </c>
      <c r="C105" s="15" t="inlineStr">
        <is>
          <t>平台維運 console</t>
        </is>
      </c>
      <c r="D105" s="15" t="inlineStr">
        <is>
          <t>api surface=platform</t>
        </is>
      </c>
      <c r="E105" s="15" t="inlineStr">
        <is>
          <t>Agent Configuration Studio / Config Registry; M18 Config Registry; Skill Revision Registry; Vertical Pack; HITL 審核骨架</t>
        </is>
      </c>
      <c r="F105" s="16" t="inlineStr">
        <is>
          <t>12_SAD §9</t>
        </is>
      </c>
      <c r="G105" s="16" t="inlineStr">
        <is>
          <t>15_SDS §3.2、§10、§13</t>
        </is>
      </c>
      <c r="H105" s="15" t="inlineStr">
        <is>
          <t>PARTIAL（M18/LiveSkill 已實作；完整 Studio 未完成）</t>
        </is>
      </c>
      <c r="I105" s="15" t="inlineStr">
        <is>
          <t>api/services/config_m18_service.py; api/routers/{config_m18,internal_skills}.py; web/brand-portal/src/components/knowledge-base/（部分實作）</t>
        </is>
      </c>
      <c r="J105" s="15" t="inlineStr">
        <is>
          <t>PLT·CFG（顯示）</t>
        </is>
      </c>
      <c r="K105" s="15" t="inlineStr">
        <is>
          <t>功能需求（SRS FR）</t>
        </is>
      </c>
      <c r="L105" s="15" t="inlineStr"/>
      <c r="M105" s="15" t="inlineStr">
        <is>
          <t>✓</t>
        </is>
      </c>
      <c r="N105" s="15" t="inlineStr">
        <is>
          <t>✓</t>
        </is>
      </c>
      <c r="O105" s="15" t="inlineStr">
        <is>
          <t>✅ 需求定版</t>
        </is>
      </c>
      <c r="P105" s="15" t="inlineStr">
        <is>
          <t>驗收：platform 面獨立密鑰/庫；跨庫唯讀 ｜ 出處：04_SRS.md:370</t>
        </is>
      </c>
    </row>
  </sheetData>
  <autoFilter ref="A1:P105"/>
  <conditionalFormatting sqref="A2:P105">
    <cfRule type="expression" priority="1" dxfId="0">
      <formula>ISNUMBER(SEARCH("🔴",A2))</formula>
    </cfRule>
    <cfRule type="expression" priority="2" dxfId="1">
      <formula>OR(ISNUMBER(SEARCH("❓",A2)),ISNUMBER(SEARCH("🔶",A2)))</formula>
    </cfRule>
    <cfRule type="expression" priority="3" dxfId="2">
      <formula>ISNUMBER(SEARCH("✅",A2))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G2" r:id="rId2"/>
    <hyperlink xmlns:r="http://schemas.openxmlformats.org/officeDocument/2006/relationships" ref="F3" r:id="rId3"/>
    <hyperlink xmlns:r="http://schemas.openxmlformats.org/officeDocument/2006/relationships" ref="G3" r:id="rId4"/>
    <hyperlink xmlns:r="http://schemas.openxmlformats.org/officeDocument/2006/relationships" ref="F4" r:id="rId5"/>
    <hyperlink xmlns:r="http://schemas.openxmlformats.org/officeDocument/2006/relationships" ref="G4" r:id="rId6"/>
    <hyperlink xmlns:r="http://schemas.openxmlformats.org/officeDocument/2006/relationships" ref="F5" r:id="rId7"/>
    <hyperlink xmlns:r="http://schemas.openxmlformats.org/officeDocument/2006/relationships" ref="G5" r:id="rId8"/>
    <hyperlink xmlns:r="http://schemas.openxmlformats.org/officeDocument/2006/relationships" ref="F6" r:id="rId9"/>
    <hyperlink xmlns:r="http://schemas.openxmlformats.org/officeDocument/2006/relationships" ref="G6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F8" r:id="rId13"/>
    <hyperlink xmlns:r="http://schemas.openxmlformats.org/officeDocument/2006/relationships" ref="G8" r:id="rId14"/>
    <hyperlink xmlns:r="http://schemas.openxmlformats.org/officeDocument/2006/relationships" ref="F9" r:id="rId15"/>
    <hyperlink xmlns:r="http://schemas.openxmlformats.org/officeDocument/2006/relationships" ref="G9" r:id="rId16"/>
    <hyperlink xmlns:r="http://schemas.openxmlformats.org/officeDocument/2006/relationships" ref="F10" r:id="rId17"/>
    <hyperlink xmlns:r="http://schemas.openxmlformats.org/officeDocument/2006/relationships" ref="G10" r:id="rId18"/>
    <hyperlink xmlns:r="http://schemas.openxmlformats.org/officeDocument/2006/relationships" ref="F11" r:id="rId19"/>
    <hyperlink xmlns:r="http://schemas.openxmlformats.org/officeDocument/2006/relationships" ref="G11" r:id="rId20"/>
    <hyperlink xmlns:r="http://schemas.openxmlformats.org/officeDocument/2006/relationships" ref="F12" r:id="rId21"/>
    <hyperlink xmlns:r="http://schemas.openxmlformats.org/officeDocument/2006/relationships" ref="G12" r:id="rId22"/>
    <hyperlink xmlns:r="http://schemas.openxmlformats.org/officeDocument/2006/relationships" ref="F13" r:id="rId23"/>
    <hyperlink xmlns:r="http://schemas.openxmlformats.org/officeDocument/2006/relationships" ref="G13" r:id="rId24"/>
    <hyperlink xmlns:r="http://schemas.openxmlformats.org/officeDocument/2006/relationships" ref="F14" r:id="rId25"/>
    <hyperlink xmlns:r="http://schemas.openxmlformats.org/officeDocument/2006/relationships" ref="G14" r:id="rId26"/>
    <hyperlink xmlns:r="http://schemas.openxmlformats.org/officeDocument/2006/relationships" ref="F15" r:id="rId27"/>
    <hyperlink xmlns:r="http://schemas.openxmlformats.org/officeDocument/2006/relationships" ref="G15" r:id="rId28"/>
    <hyperlink xmlns:r="http://schemas.openxmlformats.org/officeDocument/2006/relationships" ref="F16" r:id="rId29"/>
    <hyperlink xmlns:r="http://schemas.openxmlformats.org/officeDocument/2006/relationships" ref="G16" r:id="rId30"/>
    <hyperlink xmlns:r="http://schemas.openxmlformats.org/officeDocument/2006/relationships" ref="F17" r:id="rId31"/>
    <hyperlink xmlns:r="http://schemas.openxmlformats.org/officeDocument/2006/relationships" ref="G17" r:id="rId32"/>
    <hyperlink xmlns:r="http://schemas.openxmlformats.org/officeDocument/2006/relationships" ref="F18" r:id="rId33"/>
    <hyperlink xmlns:r="http://schemas.openxmlformats.org/officeDocument/2006/relationships" ref="G18" r:id="rId34"/>
    <hyperlink xmlns:r="http://schemas.openxmlformats.org/officeDocument/2006/relationships" ref="F19" r:id="rId35"/>
    <hyperlink xmlns:r="http://schemas.openxmlformats.org/officeDocument/2006/relationships" ref="G19" r:id="rId36"/>
    <hyperlink xmlns:r="http://schemas.openxmlformats.org/officeDocument/2006/relationships" ref="F20" r:id="rId37"/>
    <hyperlink xmlns:r="http://schemas.openxmlformats.org/officeDocument/2006/relationships" ref="G20" r:id="rId38"/>
    <hyperlink xmlns:r="http://schemas.openxmlformats.org/officeDocument/2006/relationships" ref="F21" r:id="rId39"/>
    <hyperlink xmlns:r="http://schemas.openxmlformats.org/officeDocument/2006/relationships" ref="G21" r:id="rId40"/>
    <hyperlink xmlns:r="http://schemas.openxmlformats.org/officeDocument/2006/relationships" ref="F22" r:id="rId41"/>
    <hyperlink xmlns:r="http://schemas.openxmlformats.org/officeDocument/2006/relationships" ref="G22" r:id="rId42"/>
    <hyperlink xmlns:r="http://schemas.openxmlformats.org/officeDocument/2006/relationships" ref="F23" r:id="rId43"/>
    <hyperlink xmlns:r="http://schemas.openxmlformats.org/officeDocument/2006/relationships" ref="G23" r:id="rId44"/>
    <hyperlink xmlns:r="http://schemas.openxmlformats.org/officeDocument/2006/relationships" ref="F24" r:id="rId45"/>
    <hyperlink xmlns:r="http://schemas.openxmlformats.org/officeDocument/2006/relationships" ref="G24" r:id="rId46"/>
    <hyperlink xmlns:r="http://schemas.openxmlformats.org/officeDocument/2006/relationships" ref="F25" r:id="rId47"/>
    <hyperlink xmlns:r="http://schemas.openxmlformats.org/officeDocument/2006/relationships" ref="G25" r:id="rId48"/>
    <hyperlink xmlns:r="http://schemas.openxmlformats.org/officeDocument/2006/relationships" ref="F26" r:id="rId49"/>
    <hyperlink xmlns:r="http://schemas.openxmlformats.org/officeDocument/2006/relationships" ref="G26" r:id="rId50"/>
    <hyperlink xmlns:r="http://schemas.openxmlformats.org/officeDocument/2006/relationships" ref="F27" r:id="rId51"/>
    <hyperlink xmlns:r="http://schemas.openxmlformats.org/officeDocument/2006/relationships" ref="G27" r:id="rId52"/>
    <hyperlink xmlns:r="http://schemas.openxmlformats.org/officeDocument/2006/relationships" ref="F28" r:id="rId53"/>
    <hyperlink xmlns:r="http://schemas.openxmlformats.org/officeDocument/2006/relationships" ref="G28" r:id="rId54"/>
    <hyperlink xmlns:r="http://schemas.openxmlformats.org/officeDocument/2006/relationships" ref="F29" r:id="rId55"/>
    <hyperlink xmlns:r="http://schemas.openxmlformats.org/officeDocument/2006/relationships" ref="G29" r:id="rId56"/>
    <hyperlink xmlns:r="http://schemas.openxmlformats.org/officeDocument/2006/relationships" ref="F30" r:id="rId57"/>
    <hyperlink xmlns:r="http://schemas.openxmlformats.org/officeDocument/2006/relationships" ref="G30" r:id="rId58"/>
    <hyperlink xmlns:r="http://schemas.openxmlformats.org/officeDocument/2006/relationships" ref="F31" r:id="rId59"/>
    <hyperlink xmlns:r="http://schemas.openxmlformats.org/officeDocument/2006/relationships" ref="G31" r:id="rId60"/>
    <hyperlink xmlns:r="http://schemas.openxmlformats.org/officeDocument/2006/relationships" ref="F32" r:id="rId61"/>
    <hyperlink xmlns:r="http://schemas.openxmlformats.org/officeDocument/2006/relationships" ref="G32" r:id="rId62"/>
    <hyperlink xmlns:r="http://schemas.openxmlformats.org/officeDocument/2006/relationships" ref="F33" r:id="rId63"/>
    <hyperlink xmlns:r="http://schemas.openxmlformats.org/officeDocument/2006/relationships" ref="G33" r:id="rId64"/>
    <hyperlink xmlns:r="http://schemas.openxmlformats.org/officeDocument/2006/relationships" ref="F34" r:id="rId65"/>
    <hyperlink xmlns:r="http://schemas.openxmlformats.org/officeDocument/2006/relationships" ref="G34" r:id="rId66"/>
    <hyperlink xmlns:r="http://schemas.openxmlformats.org/officeDocument/2006/relationships" ref="F35" r:id="rId67"/>
    <hyperlink xmlns:r="http://schemas.openxmlformats.org/officeDocument/2006/relationships" ref="G35" r:id="rId68"/>
    <hyperlink xmlns:r="http://schemas.openxmlformats.org/officeDocument/2006/relationships" ref="F36" r:id="rId69"/>
    <hyperlink xmlns:r="http://schemas.openxmlformats.org/officeDocument/2006/relationships" ref="G36" r:id="rId70"/>
    <hyperlink xmlns:r="http://schemas.openxmlformats.org/officeDocument/2006/relationships" ref="F37" r:id="rId71"/>
    <hyperlink xmlns:r="http://schemas.openxmlformats.org/officeDocument/2006/relationships" ref="G37" r:id="rId72"/>
    <hyperlink xmlns:r="http://schemas.openxmlformats.org/officeDocument/2006/relationships" ref="F38" r:id="rId73"/>
    <hyperlink xmlns:r="http://schemas.openxmlformats.org/officeDocument/2006/relationships" ref="G38" r:id="rId74"/>
    <hyperlink xmlns:r="http://schemas.openxmlformats.org/officeDocument/2006/relationships" ref="F39" r:id="rId75"/>
    <hyperlink xmlns:r="http://schemas.openxmlformats.org/officeDocument/2006/relationships" ref="G39" r:id="rId76"/>
    <hyperlink xmlns:r="http://schemas.openxmlformats.org/officeDocument/2006/relationships" ref="F40" r:id="rId77"/>
    <hyperlink xmlns:r="http://schemas.openxmlformats.org/officeDocument/2006/relationships" ref="G40" r:id="rId78"/>
    <hyperlink xmlns:r="http://schemas.openxmlformats.org/officeDocument/2006/relationships" ref="F41" r:id="rId79"/>
    <hyperlink xmlns:r="http://schemas.openxmlformats.org/officeDocument/2006/relationships" ref="G41" r:id="rId80"/>
    <hyperlink xmlns:r="http://schemas.openxmlformats.org/officeDocument/2006/relationships" ref="F42" r:id="rId81"/>
    <hyperlink xmlns:r="http://schemas.openxmlformats.org/officeDocument/2006/relationships" ref="G42" r:id="rId82"/>
    <hyperlink xmlns:r="http://schemas.openxmlformats.org/officeDocument/2006/relationships" ref="F43" r:id="rId83"/>
    <hyperlink xmlns:r="http://schemas.openxmlformats.org/officeDocument/2006/relationships" ref="G43" r:id="rId84"/>
    <hyperlink xmlns:r="http://schemas.openxmlformats.org/officeDocument/2006/relationships" ref="F44" r:id="rId85"/>
    <hyperlink xmlns:r="http://schemas.openxmlformats.org/officeDocument/2006/relationships" ref="G44" r:id="rId86"/>
    <hyperlink xmlns:r="http://schemas.openxmlformats.org/officeDocument/2006/relationships" ref="F45" r:id="rId87"/>
    <hyperlink xmlns:r="http://schemas.openxmlformats.org/officeDocument/2006/relationships" ref="G45" r:id="rId88"/>
    <hyperlink xmlns:r="http://schemas.openxmlformats.org/officeDocument/2006/relationships" ref="F46" r:id="rId89"/>
    <hyperlink xmlns:r="http://schemas.openxmlformats.org/officeDocument/2006/relationships" ref="G46" r:id="rId90"/>
    <hyperlink xmlns:r="http://schemas.openxmlformats.org/officeDocument/2006/relationships" ref="F47" r:id="rId91"/>
    <hyperlink xmlns:r="http://schemas.openxmlformats.org/officeDocument/2006/relationships" ref="G47" r:id="rId92"/>
    <hyperlink xmlns:r="http://schemas.openxmlformats.org/officeDocument/2006/relationships" ref="F48" r:id="rId93"/>
    <hyperlink xmlns:r="http://schemas.openxmlformats.org/officeDocument/2006/relationships" ref="G48" r:id="rId94"/>
    <hyperlink xmlns:r="http://schemas.openxmlformats.org/officeDocument/2006/relationships" ref="F49" r:id="rId95"/>
    <hyperlink xmlns:r="http://schemas.openxmlformats.org/officeDocument/2006/relationships" ref="G49" r:id="rId96"/>
    <hyperlink xmlns:r="http://schemas.openxmlformats.org/officeDocument/2006/relationships" ref="F50" r:id="rId97"/>
    <hyperlink xmlns:r="http://schemas.openxmlformats.org/officeDocument/2006/relationships" ref="G50" r:id="rId98"/>
    <hyperlink xmlns:r="http://schemas.openxmlformats.org/officeDocument/2006/relationships" ref="F51" r:id="rId99"/>
    <hyperlink xmlns:r="http://schemas.openxmlformats.org/officeDocument/2006/relationships" ref="G51" r:id="rId100"/>
    <hyperlink xmlns:r="http://schemas.openxmlformats.org/officeDocument/2006/relationships" ref="F52" r:id="rId101"/>
    <hyperlink xmlns:r="http://schemas.openxmlformats.org/officeDocument/2006/relationships" ref="G52" r:id="rId102"/>
    <hyperlink xmlns:r="http://schemas.openxmlformats.org/officeDocument/2006/relationships" ref="F53" r:id="rId103"/>
    <hyperlink xmlns:r="http://schemas.openxmlformats.org/officeDocument/2006/relationships" ref="G53" r:id="rId104"/>
    <hyperlink xmlns:r="http://schemas.openxmlformats.org/officeDocument/2006/relationships" ref="F54" r:id="rId105"/>
    <hyperlink xmlns:r="http://schemas.openxmlformats.org/officeDocument/2006/relationships" ref="G54" r:id="rId106"/>
    <hyperlink xmlns:r="http://schemas.openxmlformats.org/officeDocument/2006/relationships" ref="F55" r:id="rId107"/>
    <hyperlink xmlns:r="http://schemas.openxmlformats.org/officeDocument/2006/relationships" ref="G55" r:id="rId108"/>
    <hyperlink xmlns:r="http://schemas.openxmlformats.org/officeDocument/2006/relationships" ref="F56" r:id="rId109"/>
    <hyperlink xmlns:r="http://schemas.openxmlformats.org/officeDocument/2006/relationships" ref="G56" r:id="rId110"/>
    <hyperlink xmlns:r="http://schemas.openxmlformats.org/officeDocument/2006/relationships" ref="F57" r:id="rId111"/>
    <hyperlink xmlns:r="http://schemas.openxmlformats.org/officeDocument/2006/relationships" ref="G57" r:id="rId112"/>
    <hyperlink xmlns:r="http://schemas.openxmlformats.org/officeDocument/2006/relationships" ref="F58" r:id="rId113"/>
    <hyperlink xmlns:r="http://schemas.openxmlformats.org/officeDocument/2006/relationships" ref="G58" r:id="rId114"/>
    <hyperlink xmlns:r="http://schemas.openxmlformats.org/officeDocument/2006/relationships" ref="F59" r:id="rId115"/>
    <hyperlink xmlns:r="http://schemas.openxmlformats.org/officeDocument/2006/relationships" ref="G59" r:id="rId116"/>
    <hyperlink xmlns:r="http://schemas.openxmlformats.org/officeDocument/2006/relationships" ref="F60" r:id="rId117"/>
    <hyperlink xmlns:r="http://schemas.openxmlformats.org/officeDocument/2006/relationships" ref="G60" r:id="rId118"/>
    <hyperlink xmlns:r="http://schemas.openxmlformats.org/officeDocument/2006/relationships" ref="F61" r:id="rId119"/>
    <hyperlink xmlns:r="http://schemas.openxmlformats.org/officeDocument/2006/relationships" ref="G61" r:id="rId120"/>
    <hyperlink xmlns:r="http://schemas.openxmlformats.org/officeDocument/2006/relationships" ref="F62" r:id="rId121"/>
    <hyperlink xmlns:r="http://schemas.openxmlformats.org/officeDocument/2006/relationships" ref="G62" r:id="rId122"/>
    <hyperlink xmlns:r="http://schemas.openxmlformats.org/officeDocument/2006/relationships" ref="F63" r:id="rId123"/>
    <hyperlink xmlns:r="http://schemas.openxmlformats.org/officeDocument/2006/relationships" ref="G63" r:id="rId124"/>
    <hyperlink xmlns:r="http://schemas.openxmlformats.org/officeDocument/2006/relationships" ref="F64" r:id="rId125"/>
    <hyperlink xmlns:r="http://schemas.openxmlformats.org/officeDocument/2006/relationships" ref="G64" r:id="rId126"/>
    <hyperlink xmlns:r="http://schemas.openxmlformats.org/officeDocument/2006/relationships" ref="F65" r:id="rId127"/>
    <hyperlink xmlns:r="http://schemas.openxmlformats.org/officeDocument/2006/relationships" ref="G65" r:id="rId128"/>
    <hyperlink xmlns:r="http://schemas.openxmlformats.org/officeDocument/2006/relationships" ref="F66" r:id="rId129"/>
    <hyperlink xmlns:r="http://schemas.openxmlformats.org/officeDocument/2006/relationships" ref="G66" r:id="rId130"/>
    <hyperlink xmlns:r="http://schemas.openxmlformats.org/officeDocument/2006/relationships" ref="F67" r:id="rId131"/>
    <hyperlink xmlns:r="http://schemas.openxmlformats.org/officeDocument/2006/relationships" ref="G67" r:id="rId132"/>
    <hyperlink xmlns:r="http://schemas.openxmlformats.org/officeDocument/2006/relationships" ref="F68" r:id="rId133"/>
    <hyperlink xmlns:r="http://schemas.openxmlformats.org/officeDocument/2006/relationships" ref="G68" r:id="rId134"/>
    <hyperlink xmlns:r="http://schemas.openxmlformats.org/officeDocument/2006/relationships" ref="F69" r:id="rId135"/>
    <hyperlink xmlns:r="http://schemas.openxmlformats.org/officeDocument/2006/relationships" ref="G69" r:id="rId136"/>
    <hyperlink xmlns:r="http://schemas.openxmlformats.org/officeDocument/2006/relationships" ref="F70" r:id="rId137"/>
    <hyperlink xmlns:r="http://schemas.openxmlformats.org/officeDocument/2006/relationships" ref="G70" r:id="rId138"/>
    <hyperlink xmlns:r="http://schemas.openxmlformats.org/officeDocument/2006/relationships" ref="F71" r:id="rId139"/>
    <hyperlink xmlns:r="http://schemas.openxmlformats.org/officeDocument/2006/relationships" ref="G71" r:id="rId140"/>
    <hyperlink xmlns:r="http://schemas.openxmlformats.org/officeDocument/2006/relationships" ref="F72" r:id="rId141"/>
    <hyperlink xmlns:r="http://schemas.openxmlformats.org/officeDocument/2006/relationships" ref="G72" r:id="rId142"/>
    <hyperlink xmlns:r="http://schemas.openxmlformats.org/officeDocument/2006/relationships" ref="F73" r:id="rId143"/>
    <hyperlink xmlns:r="http://schemas.openxmlformats.org/officeDocument/2006/relationships" ref="G73" r:id="rId144"/>
    <hyperlink xmlns:r="http://schemas.openxmlformats.org/officeDocument/2006/relationships" ref="F74" r:id="rId145"/>
    <hyperlink xmlns:r="http://schemas.openxmlformats.org/officeDocument/2006/relationships" ref="G74" r:id="rId146"/>
    <hyperlink xmlns:r="http://schemas.openxmlformats.org/officeDocument/2006/relationships" ref="F75" r:id="rId147"/>
    <hyperlink xmlns:r="http://schemas.openxmlformats.org/officeDocument/2006/relationships" ref="G75" r:id="rId148"/>
    <hyperlink xmlns:r="http://schemas.openxmlformats.org/officeDocument/2006/relationships" ref="F76" r:id="rId149"/>
    <hyperlink xmlns:r="http://schemas.openxmlformats.org/officeDocument/2006/relationships" ref="G76" r:id="rId150"/>
    <hyperlink xmlns:r="http://schemas.openxmlformats.org/officeDocument/2006/relationships" ref="F77" r:id="rId151"/>
    <hyperlink xmlns:r="http://schemas.openxmlformats.org/officeDocument/2006/relationships" ref="G77" r:id="rId152"/>
    <hyperlink xmlns:r="http://schemas.openxmlformats.org/officeDocument/2006/relationships" ref="F78" r:id="rId153"/>
    <hyperlink xmlns:r="http://schemas.openxmlformats.org/officeDocument/2006/relationships" ref="G78" r:id="rId154"/>
    <hyperlink xmlns:r="http://schemas.openxmlformats.org/officeDocument/2006/relationships" ref="F79" r:id="rId155"/>
    <hyperlink xmlns:r="http://schemas.openxmlformats.org/officeDocument/2006/relationships" ref="G79" r:id="rId156"/>
    <hyperlink xmlns:r="http://schemas.openxmlformats.org/officeDocument/2006/relationships" ref="F80" r:id="rId157"/>
    <hyperlink xmlns:r="http://schemas.openxmlformats.org/officeDocument/2006/relationships" ref="G80" r:id="rId158"/>
    <hyperlink xmlns:r="http://schemas.openxmlformats.org/officeDocument/2006/relationships" ref="F81" r:id="rId159"/>
    <hyperlink xmlns:r="http://schemas.openxmlformats.org/officeDocument/2006/relationships" ref="G81" r:id="rId160"/>
    <hyperlink xmlns:r="http://schemas.openxmlformats.org/officeDocument/2006/relationships" ref="F82" r:id="rId161"/>
    <hyperlink xmlns:r="http://schemas.openxmlformats.org/officeDocument/2006/relationships" ref="G82" r:id="rId162"/>
    <hyperlink xmlns:r="http://schemas.openxmlformats.org/officeDocument/2006/relationships" ref="F83" r:id="rId163"/>
    <hyperlink xmlns:r="http://schemas.openxmlformats.org/officeDocument/2006/relationships" ref="G83" r:id="rId164"/>
    <hyperlink xmlns:r="http://schemas.openxmlformats.org/officeDocument/2006/relationships" ref="F84" r:id="rId165"/>
    <hyperlink xmlns:r="http://schemas.openxmlformats.org/officeDocument/2006/relationships" ref="G84" r:id="rId166"/>
    <hyperlink xmlns:r="http://schemas.openxmlformats.org/officeDocument/2006/relationships" ref="F85" r:id="rId167"/>
    <hyperlink xmlns:r="http://schemas.openxmlformats.org/officeDocument/2006/relationships" ref="G85" r:id="rId168"/>
    <hyperlink xmlns:r="http://schemas.openxmlformats.org/officeDocument/2006/relationships" ref="F86" r:id="rId169"/>
    <hyperlink xmlns:r="http://schemas.openxmlformats.org/officeDocument/2006/relationships" ref="G86" r:id="rId170"/>
    <hyperlink xmlns:r="http://schemas.openxmlformats.org/officeDocument/2006/relationships" ref="F87" r:id="rId171"/>
    <hyperlink xmlns:r="http://schemas.openxmlformats.org/officeDocument/2006/relationships" ref="G87" r:id="rId172"/>
    <hyperlink xmlns:r="http://schemas.openxmlformats.org/officeDocument/2006/relationships" ref="F88" r:id="rId173"/>
    <hyperlink xmlns:r="http://schemas.openxmlformats.org/officeDocument/2006/relationships" ref="G88" r:id="rId174"/>
    <hyperlink xmlns:r="http://schemas.openxmlformats.org/officeDocument/2006/relationships" ref="F89" r:id="rId175"/>
    <hyperlink xmlns:r="http://schemas.openxmlformats.org/officeDocument/2006/relationships" ref="G89" r:id="rId176"/>
    <hyperlink xmlns:r="http://schemas.openxmlformats.org/officeDocument/2006/relationships" ref="F90" r:id="rId177"/>
    <hyperlink xmlns:r="http://schemas.openxmlformats.org/officeDocument/2006/relationships" ref="G90" r:id="rId178"/>
    <hyperlink xmlns:r="http://schemas.openxmlformats.org/officeDocument/2006/relationships" ref="F91" r:id="rId179"/>
    <hyperlink xmlns:r="http://schemas.openxmlformats.org/officeDocument/2006/relationships" ref="G91" r:id="rId180"/>
    <hyperlink xmlns:r="http://schemas.openxmlformats.org/officeDocument/2006/relationships" ref="F92" r:id="rId181"/>
    <hyperlink xmlns:r="http://schemas.openxmlformats.org/officeDocument/2006/relationships" ref="G92" r:id="rId182"/>
    <hyperlink xmlns:r="http://schemas.openxmlformats.org/officeDocument/2006/relationships" ref="F93" r:id="rId183"/>
    <hyperlink xmlns:r="http://schemas.openxmlformats.org/officeDocument/2006/relationships" ref="G93" r:id="rId184"/>
    <hyperlink xmlns:r="http://schemas.openxmlformats.org/officeDocument/2006/relationships" ref="F94" r:id="rId185"/>
    <hyperlink xmlns:r="http://schemas.openxmlformats.org/officeDocument/2006/relationships" ref="G94" r:id="rId186"/>
    <hyperlink xmlns:r="http://schemas.openxmlformats.org/officeDocument/2006/relationships" ref="F95" r:id="rId187"/>
    <hyperlink xmlns:r="http://schemas.openxmlformats.org/officeDocument/2006/relationships" ref="G95" r:id="rId188"/>
    <hyperlink xmlns:r="http://schemas.openxmlformats.org/officeDocument/2006/relationships" ref="F96" r:id="rId189"/>
    <hyperlink xmlns:r="http://schemas.openxmlformats.org/officeDocument/2006/relationships" ref="G96" r:id="rId190"/>
    <hyperlink xmlns:r="http://schemas.openxmlformats.org/officeDocument/2006/relationships" ref="F97" r:id="rId191"/>
    <hyperlink xmlns:r="http://schemas.openxmlformats.org/officeDocument/2006/relationships" ref="G97" r:id="rId192"/>
    <hyperlink xmlns:r="http://schemas.openxmlformats.org/officeDocument/2006/relationships" ref="F98" r:id="rId193"/>
    <hyperlink xmlns:r="http://schemas.openxmlformats.org/officeDocument/2006/relationships" ref="G98" r:id="rId194"/>
    <hyperlink xmlns:r="http://schemas.openxmlformats.org/officeDocument/2006/relationships" ref="F99" r:id="rId195"/>
    <hyperlink xmlns:r="http://schemas.openxmlformats.org/officeDocument/2006/relationships" ref="G99" r:id="rId196"/>
    <hyperlink xmlns:r="http://schemas.openxmlformats.org/officeDocument/2006/relationships" ref="F100" r:id="rId197"/>
    <hyperlink xmlns:r="http://schemas.openxmlformats.org/officeDocument/2006/relationships" ref="G100" r:id="rId198"/>
    <hyperlink xmlns:r="http://schemas.openxmlformats.org/officeDocument/2006/relationships" ref="F101" r:id="rId199"/>
    <hyperlink xmlns:r="http://schemas.openxmlformats.org/officeDocument/2006/relationships" ref="G101" r:id="rId200"/>
    <hyperlink xmlns:r="http://schemas.openxmlformats.org/officeDocument/2006/relationships" ref="F102" r:id="rId201"/>
    <hyperlink xmlns:r="http://schemas.openxmlformats.org/officeDocument/2006/relationships" ref="G102" r:id="rId202"/>
    <hyperlink xmlns:r="http://schemas.openxmlformats.org/officeDocument/2006/relationships" ref="F103" r:id="rId203"/>
    <hyperlink xmlns:r="http://schemas.openxmlformats.org/officeDocument/2006/relationships" ref="G103" r:id="rId204"/>
    <hyperlink xmlns:r="http://schemas.openxmlformats.org/officeDocument/2006/relationships" ref="F104" r:id="rId205"/>
    <hyperlink xmlns:r="http://schemas.openxmlformats.org/officeDocument/2006/relationships" ref="G104" r:id="rId206"/>
    <hyperlink xmlns:r="http://schemas.openxmlformats.org/officeDocument/2006/relationships" ref="F105" r:id="rId207"/>
    <hyperlink xmlns:r="http://schemas.openxmlformats.org/officeDocument/2006/relationships" ref="G105" r:id="rId208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0" summaryRight="1"/>
    <pageSetUpPr fitToPage="1"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28" customWidth="1" min="3" max="3"/>
    <col width="72" customWidth="1" min="4" max="4"/>
    <col width="42" customWidth="1" min="5" max="5"/>
    <col width="52" customWidth="1" min="6" max="6"/>
    <col width="34" customWidth="1" min="7" max="7"/>
    <col width="78" customWidth="1" min="8" max="8"/>
    <col width="12" customWidth="1" min="9" max="9"/>
    <col width="12" customWidth="1" min="10" max="10"/>
    <col width="15" customWidth="1" min="11" max="11"/>
    <col width="12" customWidth="1" min="12" max="12"/>
    <col width="12" customWidth="1" min="13" max="13"/>
    <col width="18" customWidth="1" min="14" max="14"/>
  </cols>
  <sheetData>
    <row r="1" ht="30" customHeight="1">
      <c r="A1" s="10" t="inlineStr">
        <is>
          <t>顯示群組</t>
        </is>
      </c>
      <c r="B1" s="10" t="inlineStr">
        <is>
          <t>子系統</t>
        </is>
      </c>
      <c r="C1" s="10" t="inlineStr">
        <is>
          <t>L2 能力群</t>
        </is>
      </c>
      <c r="D1" s="10" t="inlineStr">
        <is>
          <t>正式元件名稱</t>
        </is>
      </c>
      <c r="E1" s="10" t="inlineStr">
        <is>
          <t>SAD 定位</t>
        </is>
      </c>
      <c r="F1" s="10" t="inlineStr">
        <is>
          <t>SDS 定位</t>
        </is>
      </c>
      <c r="G1" s="10" t="inlineStr">
        <is>
          <t>Code reality</t>
        </is>
      </c>
      <c r="H1" s="10" t="inlineStr">
        <is>
          <t>實作證據路徑</t>
        </is>
      </c>
      <c r="I1" s="10" t="inlineStr">
        <is>
          <t>FR 列數</t>
        </is>
      </c>
      <c r="J1" s="10" t="inlineStr">
        <is>
          <t>唯一 FR</t>
        </is>
      </c>
      <c r="K1" s="10" t="inlineStr">
        <is>
          <t>含規劃訊號</t>
        </is>
      </c>
      <c r="L1" s="10" t="inlineStr">
        <is>
          <t>待確認</t>
        </is>
      </c>
      <c r="M1" s="10" t="inlineStr">
        <is>
          <t>碰鍵列</t>
        </is>
      </c>
      <c r="N1" s="10" t="inlineStr">
        <is>
          <t>詳細 TC 舊欄含現行 SRS ID</t>
        </is>
      </c>
    </row>
    <row r="2" ht="36" customHeight="1">
      <c r="A2" s="13" t="inlineStr">
        <is>
          <t>AGT·CHN（顯示）</t>
        </is>
      </c>
      <c r="B2" s="13" t="inlineStr">
        <is>
          <t>agent（LockCore AI 客服）</t>
        </is>
      </c>
      <c r="C2" s="13" t="inlineStr">
        <is>
          <t>通道與 Turn 編排</t>
        </is>
      </c>
      <c r="D2" s="13" t="inlineStr">
        <is>
          <t>line_gateway; Photo Guide resolver; Quote postback message mapper; WebhookIdempotencyStore; AgentLoop; AgentRunner</t>
        </is>
      </c>
      <c r="E2" s="14" t="inlineStr">
        <is>
          <t>12_SAD §4.1</t>
        </is>
      </c>
      <c r="F2" s="14" t="inlineStr">
        <is>
          <t>15_SDS §5.1、§5.3</t>
        </is>
      </c>
      <c r="G2" s="13" t="inlineStr">
        <is>
          <t>AS-BUILT</t>
        </is>
      </c>
      <c r="H2" s="13" t="inlineStr">
        <is>
          <t>agent/lockcore/channels/line_gateway.py; agent/lockcore/agent/{loop,runner}.py</t>
        </is>
      </c>
      <c r="I2" s="13" t="n">
        <v>3</v>
      </c>
      <c r="J2" s="13" t="n">
        <v>3</v>
      </c>
      <c r="K2" s="13" t="n">
        <v>1</v>
      </c>
      <c r="L2" s="13" t="n">
        <v>0</v>
      </c>
      <c r="M2" s="13" t="n">
        <v>0</v>
      </c>
      <c r="N2" s="13" t="n">
        <v>1</v>
      </c>
    </row>
    <row r="3" ht="36" customHeight="1">
      <c r="A3" s="15" t="inlineStr">
        <is>
          <t>AGT·RES（顯示）</t>
        </is>
      </c>
      <c r="B3" s="15" t="inlineStr">
        <is>
          <t>agent（LockCore AI 客服）</t>
        </is>
      </c>
      <c r="C3" s="15" t="inlineStr">
        <is>
          <t>診斷與轉真人</t>
        </is>
      </c>
      <c r="D3" s="15" t="inlineStr">
        <is>
          <t>AgentLoop; AgentRunner; ReplyGuard; SentimentClassifier; ToolRegistry; EscalationStore</t>
        </is>
      </c>
      <c r="E3" s="16" t="inlineStr">
        <is>
          <t>12_SAD §4.1</t>
        </is>
      </c>
      <c r="F3" s="16" t="inlineStr">
        <is>
          <t>15_SDS §5.1、§5.3</t>
        </is>
      </c>
      <c r="G3" s="15" t="inlineStr">
        <is>
          <t>AS-BUILT</t>
        </is>
      </c>
      <c r="H3" s="15" t="inlineStr">
        <is>
          <t>agent/lockcore/agent/{loop,runner,tools}/; agent/lockcore/agent/user_memory/escalation.py</t>
        </is>
      </c>
      <c r="I3" s="15" t="n">
        <v>4</v>
      </c>
      <c r="J3" s="15" t="n">
        <v>4</v>
      </c>
      <c r="K3" s="15" t="n">
        <v>0</v>
      </c>
      <c r="L3" s="15" t="n">
        <v>0</v>
      </c>
      <c r="M3" s="15" t="n">
        <v>0</v>
      </c>
      <c r="N3" s="15" t="n">
        <v>1</v>
      </c>
    </row>
    <row r="4" ht="36" customHeight="1">
      <c r="A4" s="13" t="inlineStr">
        <is>
          <t>AGT·KNW（顯示）</t>
        </is>
      </c>
      <c r="B4" s="13" t="inlineStr">
        <is>
          <t>agent（LockCore AI 客服）</t>
        </is>
      </c>
      <c r="C4" s="13" t="inlineStr">
        <is>
          <t>記憶與知識</t>
        </is>
      </c>
      <c r="D4" s="13" t="inlineStr">
        <is>
          <t>ContextBuilder; MemoryManager + Store; SkillsLoader + 2 builtin skills; SkillSync; 記憶 DB</t>
        </is>
      </c>
      <c r="E4" s="14" t="inlineStr">
        <is>
          <t>12_SAD §4.1</t>
        </is>
      </c>
      <c r="F4" s="14" t="inlineStr">
        <is>
          <t>15_SDS §5.1</t>
        </is>
      </c>
      <c r="G4" s="13" t="inlineStr">
        <is>
          <t>AS-BUILT</t>
        </is>
      </c>
      <c r="H4" s="13" t="inlineStr">
        <is>
          <t>agent/lockcore/agent/context.py; agent/lockcore/agent/user_memory/; agent/lockcore/skills/</t>
        </is>
      </c>
      <c r="I4" s="13" t="n">
        <v>2</v>
      </c>
      <c r="J4" s="13" t="n">
        <v>2</v>
      </c>
      <c r="K4" s="13" t="n">
        <v>1</v>
      </c>
      <c r="L4" s="13" t="n">
        <v>0</v>
      </c>
      <c r="M4" s="13" t="n">
        <v>0</v>
      </c>
      <c r="N4" s="13" t="n">
        <v>0</v>
      </c>
    </row>
    <row r="5" ht="36" customHeight="1">
      <c r="A5" s="15" t="inlineStr">
        <is>
          <t>AGT·GOV（顯示）</t>
        </is>
      </c>
      <c r="B5" s="15" t="inlineStr">
        <is>
          <t>agent（LockCore AI 客服）</t>
        </is>
      </c>
      <c r="C5" s="15" t="inlineStr">
        <is>
          <t>AI 邊界治理</t>
        </is>
      </c>
      <c r="D5" s="15" t="inlineStr">
        <is>
          <t>AgentRunner; LiteLLMProvider + FallbackProvider; ToolRegistry; SkillsLoader + 2 builtin skills</t>
        </is>
      </c>
      <c r="E5" s="16" t="inlineStr">
        <is>
          <t>12_SAD §4.1、§9</t>
        </is>
      </c>
      <c r="F5" s="16" t="inlineStr">
        <is>
          <t>15_SDS §5.1、§5.4</t>
        </is>
      </c>
      <c r="G5" s="15" t="inlineStr">
        <is>
          <t>AS-BUILT</t>
        </is>
      </c>
      <c r="H5" s="15" t="inlineStr">
        <is>
          <t>agent/lockcore/agent/runner.py; agent/lockcore/providers/; agent/lockcore/agent/tools/; agent/lockcore/skills/</t>
        </is>
      </c>
      <c r="I5" s="15" t="n">
        <v>2</v>
      </c>
      <c r="J5" s="15" t="n">
        <v>2</v>
      </c>
      <c r="K5" s="15" t="n">
        <v>0</v>
      </c>
      <c r="L5" s="15" t="n">
        <v>0</v>
      </c>
      <c r="M5" s="15" t="n">
        <v>0</v>
      </c>
      <c r="N5" s="15" t="n">
        <v>0</v>
      </c>
    </row>
    <row r="6" ht="36" customHeight="1">
      <c r="A6" s="13" t="inlineStr">
        <is>
          <t>API·CASE（顯示）</t>
        </is>
      </c>
      <c r="B6" s="13" t="inlineStr">
        <is>
          <t>api（派工營運控制平面）</t>
        </is>
      </c>
      <c r="C6" s="13" t="inlineStr">
        <is>
          <t>問題卡與報價</t>
        </is>
      </c>
      <c r="D6" s="13" t="inlineStr">
        <is>
          <t>tenant-scoped routers; Service Layer（problem_card / quote）; Conversation media collector; core/db.py</t>
        </is>
      </c>
      <c r="E6" s="14" t="inlineStr">
        <is>
          <t>12_SAD §4.2</t>
        </is>
      </c>
      <c r="F6" s="14" t="inlineStr">
        <is>
          <t>15_SDS §4.2、§4.6、§6.1</t>
        </is>
      </c>
      <c r="G6" s="13" t="inlineStr">
        <is>
          <t>AS-BUILT</t>
        </is>
      </c>
      <c r="H6" s="13" t="inlineStr">
        <is>
          <t>api/routers/; api/services/{problem_card_service,quote_engine_service}.py; api/core/db.py</t>
        </is>
      </c>
      <c r="I6" s="13" t="n">
        <v>5</v>
      </c>
      <c r="J6" s="13" t="n">
        <v>5</v>
      </c>
      <c r="K6" s="13" t="n">
        <v>1</v>
      </c>
      <c r="L6" s="13" t="n">
        <v>0</v>
      </c>
      <c r="M6" s="13" t="n">
        <v>0</v>
      </c>
      <c r="N6" s="13" t="n">
        <v>3</v>
      </c>
    </row>
    <row r="7" ht="36" customHeight="1">
      <c r="A7" s="15" t="inlineStr">
        <is>
          <t>API·WO（顯示）</t>
        </is>
      </c>
      <c r="B7" s="15" t="inlineStr">
        <is>
          <t>api（派工營運控制平面）</t>
        </is>
      </c>
      <c r="C7" s="15" t="inlineStr">
        <is>
          <t>工單與現場</t>
        </is>
      </c>
      <c r="D7" s="15" t="inlineStr">
        <is>
          <t>Service Layer（work_order）; Consent link service; Flow DSL executor; domain blocks / primitives; core/db.py</t>
        </is>
      </c>
      <c r="E7" s="16" t="inlineStr">
        <is>
          <t>12_SAD §4.2、§9</t>
        </is>
      </c>
      <c r="F7" s="16" t="inlineStr">
        <is>
          <t>15_SDS §3.3–3.5、§4.1–4.2、§6.1</t>
        </is>
      </c>
      <c r="G7" s="15" t="inlineStr">
        <is>
          <t>AS-BUILT</t>
        </is>
      </c>
      <c r="H7" s="15" t="inlineStr">
        <is>
          <t>api/services/{work_order_service,consent_service}.py; api/routers/work_orders_v2.py; api/core/db.py</t>
        </is>
      </c>
      <c r="I7" s="15" t="n">
        <v>3</v>
      </c>
      <c r="J7" s="15" t="n">
        <v>3</v>
      </c>
      <c r="K7" s="15" t="n">
        <v>0</v>
      </c>
      <c r="L7" s="15" t="n">
        <v>0</v>
      </c>
      <c r="M7" s="15" t="n">
        <v>0</v>
      </c>
      <c r="N7" s="15" t="n">
        <v>2</v>
      </c>
    </row>
    <row r="8" ht="36" customHeight="1">
      <c r="A8" s="13" t="inlineStr">
        <is>
          <t>API·DISP（顯示）</t>
        </is>
      </c>
      <c r="B8" s="13" t="inlineStr">
        <is>
          <t>api（派工營運控制平面）</t>
        </is>
      </c>
      <c r="C8" s="13" t="inlineStr">
        <is>
          <t>派工與 SLA</t>
        </is>
      </c>
      <c r="D8" s="13" t="inlineStr">
        <is>
          <t>Service Layer（dispatch）; dispatch_service candidate scoring; Redis pub/sub; Kafka; PG Advisory Cron Leader; 分散式排程</t>
        </is>
      </c>
      <c r="E8" s="14" t="inlineStr">
        <is>
          <t>12_SAD §4.2、§8</t>
        </is>
      </c>
      <c r="F8" s="14" t="inlineStr">
        <is>
          <t>15_SDS §6.1、§6.3、§11.1</t>
        </is>
      </c>
      <c r="G8" s="13" t="inlineStr">
        <is>
          <t>PARTIAL（Kafka/Redis 依部署設定啟用）</t>
        </is>
      </c>
      <c r="H8" s="13" t="inlineStr">
        <is>
          <t>api/services/{dispatch_service,dispatch_log_service}.py; api/routers/dispatch_v2.py; api/realtime/; api/core/event_bus.py</t>
        </is>
      </c>
      <c r="I8" s="13" t="n">
        <v>3</v>
      </c>
      <c r="J8" s="13" t="n">
        <v>3</v>
      </c>
      <c r="K8" s="13" t="n">
        <v>0</v>
      </c>
      <c r="L8" s="13" t="n">
        <v>1</v>
      </c>
      <c r="M8" s="13" t="n">
        <v>0</v>
      </c>
      <c r="N8" s="13" t="n">
        <v>0</v>
      </c>
    </row>
    <row r="9" ht="36" customHeight="1">
      <c r="A9" s="15" t="inlineStr">
        <is>
          <t>API·FIN（顯示）</t>
        </is>
      </c>
      <c r="B9" s="15" t="inlineStr">
        <is>
          <t>api（派工營運控制平面）</t>
        </is>
      </c>
      <c r="C9" s="15" t="inlineStr">
        <is>
          <t>付款與結算</t>
        </is>
      </c>
      <c r="D9" s="15" t="inlineStr">
        <is>
          <t>Service Layer（invoice / settlement）; core/db.py; Kafka</t>
        </is>
      </c>
      <c r="E9" s="16" t="inlineStr">
        <is>
          <t>12_SAD §4.2、§9</t>
        </is>
      </c>
      <c r="F9" s="16" t="inlineStr">
        <is>
          <t>15_SDS §4.2、§6.1、§7.3</t>
        </is>
      </c>
      <c r="G9" s="15" t="inlineStr">
        <is>
          <t>PARTIAL（跨系統事件依 Kafka 啟用）</t>
        </is>
      </c>
      <c r="H9" s="15" t="inlineStr">
        <is>
          <t>api/services/{invoice_service,settlement_service,reconciliation_service,technician_statement_service}.py; api/core/{db,event_bus}.py</t>
        </is>
      </c>
      <c r="I9" s="15" t="n">
        <v>3</v>
      </c>
      <c r="J9" s="15" t="n">
        <v>3</v>
      </c>
      <c r="K9" s="15" t="n">
        <v>0</v>
      </c>
      <c r="L9" s="15" t="n">
        <v>0</v>
      </c>
      <c r="M9" s="15" t="n">
        <v>0</v>
      </c>
      <c r="N9" s="15" t="n">
        <v>0</v>
      </c>
    </row>
    <row r="10" ht="36" customHeight="1">
      <c r="A10" s="13" t="inlineStr">
        <is>
          <t>API·INT（顯示）</t>
        </is>
      </c>
      <c r="B10" s="13" t="inlineStr">
        <is>
          <t>api（派工營運控制平面）</t>
        </is>
      </c>
      <c r="C10" s="13" t="inlineStr">
        <is>
          <t>內部整合與即時通道</t>
        </is>
      </c>
      <c r="D10" s="13" t="inlineStr">
        <is>
          <t>internal_ingest.py; WebSocket 端點; Redis pub/sub; EventBusProducer; Kafka; line_push_service + outbox worker</t>
        </is>
      </c>
      <c r="E10" s="14" t="inlineStr">
        <is>
          <t>12_SAD §4.2</t>
        </is>
      </c>
      <c r="F10" s="14" t="inlineStr">
        <is>
          <t>15_SDS §6.1–6.3、§11</t>
        </is>
      </c>
      <c r="G10" s="13" t="inlineStr">
        <is>
          <t>PARTIAL（Redis/Kafka 依部署設定啟用）</t>
        </is>
      </c>
      <c r="H10" s="13" t="inlineStr">
        <is>
          <t>api/routers/internal_ingest.py; api/realtime/; api/services/{line_push_service,line_push_outbox_service}.py; api/core/event_bus.py</t>
        </is>
      </c>
      <c r="I10" s="13" t="n">
        <v>3</v>
      </c>
      <c r="J10" s="13" t="n">
        <v>3</v>
      </c>
      <c r="K10" s="13" t="n">
        <v>2</v>
      </c>
      <c r="L10" s="13" t="n">
        <v>0</v>
      </c>
      <c r="M10" s="13" t="n">
        <v>0</v>
      </c>
      <c r="N10" s="13" t="n">
        <v>0</v>
      </c>
    </row>
    <row r="11" ht="36" customHeight="1">
      <c r="A11" s="15" t="inlineStr">
        <is>
          <t>API·GOV（顯示）</t>
        </is>
      </c>
      <c r="B11" s="15" t="inlineStr">
        <is>
          <t>api（派工營運控制平面）</t>
        </is>
      </c>
      <c r="C11" s="15" t="inlineStr">
        <is>
          <t>隱私與例外審批</t>
        </is>
      </c>
      <c r="D11" s="15" t="inlineStr">
        <is>
          <t>API_SURFACE router filter; Three-DB Connection Router; DBPoolScopeMiddleware; DEKService + PII blind index + purge ledger; 守衛鏈; core/errors.py; core/idempotency.py; Middleware</t>
        </is>
      </c>
      <c r="E11" s="16" t="inlineStr">
        <is>
          <t>12_SAD §4.2、§9</t>
        </is>
      </c>
      <c r="F11" s="16" t="inlineStr">
        <is>
          <t>15_SDS §6.1、§6.4</t>
        </is>
      </c>
      <c r="G11" s="15" t="inlineStr">
        <is>
          <t>AS-BUILT</t>
        </is>
      </c>
      <c r="H11" s="15" t="inlineStr">
        <is>
          <t>api/main.py; api/core/{deps,errors,idempotency,auth,pii_crypto,db}.py</t>
        </is>
      </c>
      <c r="I11" s="15" t="n">
        <v>2</v>
      </c>
      <c r="J11" s="15" t="n">
        <v>2</v>
      </c>
      <c r="K11" s="15" t="n">
        <v>0</v>
      </c>
      <c r="L11" s="15" t="n">
        <v>0</v>
      </c>
      <c r="M11" s="15" t="n">
        <v>0</v>
      </c>
      <c r="N11" s="15" t="n">
        <v>0</v>
      </c>
    </row>
    <row r="12" ht="36" customHeight="1">
      <c r="A12" s="13" t="inlineStr">
        <is>
          <t>WEB·SHELL（顯示）</t>
        </is>
      </c>
      <c r="B12" s="13" t="inlineStr">
        <is>
          <t>web（多站前端）</t>
        </is>
      </c>
      <c r="C12" s="13" t="inlineStr">
        <is>
          <t>入口、權限與降級</t>
        </is>
      </c>
      <c r="D12" s="13" t="inlineStr">
        <is>
          <t>AuthGuard; appMode gate; rolePolicy</t>
        </is>
      </c>
      <c r="E12" s="14" t="inlineStr">
        <is>
          <t>12_SAD §4.3</t>
        </is>
      </c>
      <c r="F12" s="14" t="inlineStr">
        <is>
          <t>15_SDS §8.1–8.3</t>
        </is>
      </c>
      <c r="G12" s="13" t="inlineStr">
        <is>
          <t>PARTIAL（OIDC cookie 與 legacy token 過渡）</t>
        </is>
      </c>
      <c r="H12" s="13" t="inlineStr">
        <is>
          <t>web/{brand-portal,tech-portal,landing,platform-console}/src/components/layout/AuthGuard.tsx; 各站 src/lib/{appMode,rolePolicy}.ts</t>
        </is>
      </c>
      <c r="I12" s="13" t="n">
        <v>3</v>
      </c>
      <c r="J12" s="13" t="n">
        <v>3</v>
      </c>
      <c r="K12" s="13" t="n">
        <v>1</v>
      </c>
      <c r="L12" s="13" t="n">
        <v>0</v>
      </c>
      <c r="M12" s="13" t="n">
        <v>0</v>
      </c>
      <c r="N12" s="13" t="n">
        <v>1</v>
      </c>
    </row>
    <row r="13" ht="36" customHeight="1">
      <c r="A13" s="15" t="inlineStr">
        <is>
          <t>WEB·OPS（顯示）</t>
        </is>
      </c>
      <c r="B13" s="15" t="inlineStr">
        <is>
          <t>web（多站前端）</t>
        </is>
      </c>
      <c r="C13" s="15" t="inlineStr">
        <is>
          <t>派工營運與報表</t>
        </is>
      </c>
      <c r="D13" s="15" t="inlineStr">
        <is>
          <t>api client; cache; realtime; AuthImage / AuthImageLightbox; ConsentPanel</t>
        </is>
      </c>
      <c r="E13" s="16" t="inlineStr">
        <is>
          <t>12_SAD §4.3</t>
        </is>
      </c>
      <c r="F13" s="16" t="inlineStr">
        <is>
          <t>15_SDS §8.1、§8.3</t>
        </is>
      </c>
      <c r="G13" s="15" t="inlineStr">
        <is>
          <t>AS-BUILT</t>
        </is>
      </c>
      <c r="H13" s="15" t="inlineStr">
        <is>
          <t>web/brand-portal/src/{lib/,components/media/AuthImage.tsx,components/work-orders/DispatchOrderView.tsx}</t>
        </is>
      </c>
      <c r="I13" s="15" t="n">
        <v>2</v>
      </c>
      <c r="J13" s="15" t="n">
        <v>2</v>
      </c>
      <c r="K13" s="15" t="n">
        <v>0</v>
      </c>
      <c r="L13" s="15" t="n">
        <v>0</v>
      </c>
      <c r="M13" s="15" t="n">
        <v>0</v>
      </c>
      <c r="N13" s="15" t="n">
        <v>1</v>
      </c>
    </row>
    <row r="14" ht="36" customHeight="1">
      <c r="A14" s="13" t="inlineStr">
        <is>
          <t>WEB·AUD（顯示）</t>
        </is>
      </c>
      <c r="B14" s="13" t="inlineStr">
        <is>
          <t>web（多站前端）</t>
        </is>
      </c>
      <c r="C14" s="13" t="inlineStr">
        <is>
          <t>稽核治理</t>
        </is>
      </c>
      <c r="D14" s="13" t="inlineStr">
        <is>
          <t>rolePolicy; api client; 型別（api.generated.ts）</t>
        </is>
      </c>
      <c r="E14" s="14" t="inlineStr">
        <is>
          <t>12_SAD §4.3</t>
        </is>
      </c>
      <c r="F14" s="14" t="inlineStr">
        <is>
          <t>15_SDS §8.1</t>
        </is>
      </c>
      <c r="G14" s="13" t="inlineStr">
        <is>
          <t>AS-BUILT</t>
        </is>
      </c>
      <c r="H14" s="13" t="inlineStr">
        <is>
          <t>web/{brand-portal,platform-console}/src/lib/{rolePolicy,api}.ts; 各站 src/types/api.generated.ts</t>
        </is>
      </c>
      <c r="I14" s="13" t="n">
        <v>1</v>
      </c>
      <c r="J14" s="13" t="n">
        <v>1</v>
      </c>
      <c r="K14" s="13" t="n">
        <v>0</v>
      </c>
      <c r="L14" s="13" t="n">
        <v>0</v>
      </c>
      <c r="M14" s="13" t="n">
        <v>0</v>
      </c>
      <c r="N14" s="13" t="n">
        <v>0</v>
      </c>
    </row>
    <row r="15" ht="36" customHeight="1">
      <c r="A15" s="15" t="inlineStr">
        <is>
          <t>WEB·CX（顯示）</t>
        </is>
      </c>
      <c r="B15" s="15" t="inlineStr">
        <is>
          <t>web（多站前端）</t>
        </is>
      </c>
      <c r="C15" s="15" t="inlineStr">
        <is>
          <t>消費者 LIFF</t>
        </is>
      </c>
      <c r="D15" s="15" t="inlineStr">
        <is>
          <t>api client; cache; realtime; AuthImage / AuthImageLightbox; ConsentPanel</t>
        </is>
      </c>
      <c r="E15" s="16" t="inlineStr">
        <is>
          <t>12_SAD §4.3</t>
        </is>
      </c>
      <c r="F15" s="16" t="inlineStr">
        <is>
          <t>15_SDS §8.1、§8.3</t>
        </is>
      </c>
      <c r="G15" s="15" t="inlineStr">
        <is>
          <t>AS-BUILT</t>
        </is>
      </c>
      <c r="H15" s="15" t="inlineStr">
        <is>
          <t>web/brand-portal/src/{lib/,components/media/AuthImage.tsx,components/work-orders/DispatchOrderView.tsx,app/consent/}</t>
        </is>
      </c>
      <c r="I15" s="15" t="n">
        <v>1</v>
      </c>
      <c r="J15" s="15" t="n">
        <v>1</v>
      </c>
      <c r="K15" s="15" t="n">
        <v>0</v>
      </c>
      <c r="L15" s="15" t="n">
        <v>0</v>
      </c>
      <c r="M15" s="15" t="n">
        <v>0</v>
      </c>
      <c r="N15" s="15" t="n">
        <v>1</v>
      </c>
    </row>
    <row r="16" ht="36" customHeight="1">
      <c r="A16" s="13" t="inlineStr">
        <is>
          <t>DAT·MED（顯示）</t>
        </is>
      </c>
      <c r="B16" s="13" t="inlineStr">
        <is>
          <t>data-pipeline（資料與 schema）</t>
        </is>
      </c>
      <c r="C16" s="13" t="inlineStr">
        <is>
          <t>Medallion 知識資料</t>
        </is>
      </c>
      <c r="D16" s="13" t="inlineStr">
        <is>
          <t>source_to_raw; raw_to_bronze; bronze_to_silver; storage（raw/bronze/silver）</t>
        </is>
      </c>
      <c r="E16" s="14" t="inlineStr">
        <is>
          <t>12_SAD §4.6</t>
        </is>
      </c>
      <c r="F16" s="14" t="inlineStr">
        <is>
          <t>15_SDS §9.1；附錄</t>
        </is>
      </c>
      <c r="G16" s="13" t="inlineStr">
        <is>
          <t>AS-BUILT</t>
        </is>
      </c>
      <c r="H16" s="13" t="inlineStr">
        <is>
          <t>knowledge-pipeline/pipeline/; knowledge-pipeline/storage/</t>
        </is>
      </c>
      <c r="I16" s="13" t="n">
        <v>1</v>
      </c>
      <c r="J16" s="13" t="n">
        <v>1</v>
      </c>
      <c r="K16" s="13" t="n">
        <v>0</v>
      </c>
      <c r="L16" s="13" t="n">
        <v>0</v>
      </c>
      <c r="M16" s="13" t="n">
        <v>0</v>
      </c>
      <c r="N16" s="13" t="n">
        <v>0</v>
      </c>
    </row>
    <row r="17" ht="36" customHeight="1">
      <c r="A17" s="15" t="inlineStr">
        <is>
          <t>DAT·SCH（顯示）</t>
        </is>
      </c>
      <c r="B17" s="15" t="inlineStr">
        <is>
          <t>data-pipeline（資料與 schema）</t>
        </is>
      </c>
      <c r="C17" s="15" t="inlineStr">
        <is>
          <t>Schema 與 migration</t>
        </is>
      </c>
      <c r="D17" s="15" t="inlineStr">
        <is>
          <t>SQL/Schema*.sql; forward-only migrations; platform schema; Tech DB router + mirror; core/db.py</t>
        </is>
      </c>
      <c r="E17" s="16" t="inlineStr">
        <is>
          <t>12_SAD §4.2、§4.6</t>
        </is>
      </c>
      <c r="F17" s="16" t="inlineStr">
        <is>
          <t>15_SDS §3.1、§6.1</t>
        </is>
      </c>
      <c r="G17" s="15" t="inlineStr">
        <is>
          <t>AS-BUILT</t>
        </is>
      </c>
      <c r="H17" s="15" t="inlineStr">
        <is>
          <t>SQL/Schema*.sql; SQL/migrations/*.sql; SQL/{platform,tech_authority}/; api/core/{db,tech_mirror}.py</t>
        </is>
      </c>
      <c r="I17" s="15" t="n">
        <v>2</v>
      </c>
      <c r="J17" s="15" t="n">
        <v>2</v>
      </c>
      <c r="K17" s="15" t="n">
        <v>1</v>
      </c>
      <c r="L17" s="15" t="n">
        <v>0</v>
      </c>
      <c r="M17" s="15" t="n">
        <v>0</v>
      </c>
      <c r="N17" s="15" t="n">
        <v>0</v>
      </c>
    </row>
    <row r="18" ht="36" customHeight="1">
      <c r="A18" s="13" t="inlineStr">
        <is>
          <t>DAT·RAG（顯示）</t>
        </is>
      </c>
      <c r="B18" s="13" t="inlineStr">
        <is>
          <t>data-pipeline（資料與 schema）</t>
        </is>
      </c>
      <c r="C18" s="13" t="inlineStr">
        <is>
          <t>向量語料</t>
        </is>
      </c>
      <c r="D18" s="13" t="inlineStr">
        <is>
          <t>MCP RAG server; 品牌庫 pgvector; rag_manual_chunks / case_entries</t>
        </is>
      </c>
      <c r="E18" s="14" t="inlineStr">
        <is>
          <t>12_SAD §5、§8–9</t>
        </is>
      </c>
      <c r="F18" s="14" t="inlineStr">
        <is>
          <t>15_SDS §5.1、§9.1、§11.3</t>
        </is>
      </c>
      <c r="G18" s="13" t="inlineStr">
        <is>
          <t>PARTIAL（RAG_TENANT_ID opt-in）</t>
        </is>
      </c>
      <c r="H18" s="13" t="inlineStr">
        <is>
          <t>agent/rag/rag/; SQL/Schema_rag.sql; knowledge-pipeline/refinery/refinery/{publisher,embedding}.py</t>
        </is>
      </c>
      <c r="I18" s="13" t="n">
        <v>1</v>
      </c>
      <c r="J18" s="13" t="n">
        <v>1</v>
      </c>
      <c r="K18" s="13" t="n">
        <v>1</v>
      </c>
      <c r="L18" s="13" t="n">
        <v>0</v>
      </c>
      <c r="M18" s="13" t="n">
        <v>0</v>
      </c>
      <c r="N18" s="13" t="n">
        <v>0</v>
      </c>
    </row>
    <row r="19" ht="36" customHeight="1">
      <c r="A19" s="15" t="inlineStr">
        <is>
          <t>DAT·SYNC（顯示）</t>
        </is>
      </c>
      <c r="B19" s="15" t="inlineStr">
        <is>
          <t>data-pipeline（資料與 schema）</t>
        </is>
      </c>
      <c r="C19" s="15" t="inlineStr">
        <is>
          <t>同步與稽核基座</t>
        </is>
      </c>
      <c r="D19" s="15" t="inlineStr">
        <is>
          <t>Medallion pipeline; Kafka; outbox; provenance / audit</t>
        </is>
      </c>
      <c r="E19" s="16" t="inlineStr">
        <is>
          <t>12_SAD §4.2、§4.6、§8.2</t>
        </is>
      </c>
      <c r="F19" s="16" t="inlineStr">
        <is>
          <t>15_SDS §6.3–6.4、§9.3、§11</t>
        </is>
      </c>
      <c r="G19" s="15" t="inlineStr">
        <is>
          <t>PARTIAL（Kafka opt-in）</t>
        </is>
      </c>
      <c r="H19" s="15" t="inlineStr">
        <is>
          <t>knowledge-pipeline/pipeline/silver_to_knowledge/; api/core/event_bus.py; api/realtime/event_consumer.py; api/services/line_push_outbox_service.py</t>
        </is>
      </c>
      <c r="I19" s="15" t="n">
        <v>2</v>
      </c>
      <c r="J19" s="15" t="n">
        <v>2</v>
      </c>
      <c r="K19" s="15" t="n">
        <v>0</v>
      </c>
      <c r="L19" s="15" t="n">
        <v>0</v>
      </c>
      <c r="M19" s="15" t="n">
        <v>0</v>
      </c>
      <c r="N19" s="15" t="n">
        <v>0</v>
      </c>
    </row>
    <row r="20" ht="36" customHeight="1">
      <c r="A20" s="13" t="inlineStr">
        <is>
          <t>REF·INTAKE（顯示）</t>
        </is>
      </c>
      <c r="B20" s="13" t="inlineStr">
        <is>
          <t>knowledge-refinery（知識精煉）</t>
        </is>
      </c>
      <c r="C20" s="13" t="inlineStr">
        <is>
          <t>素材汲取</t>
        </is>
      </c>
      <c r="D20" s="13" t="inlineStr">
        <is>
          <t>汲取層; raw_to_bronze; bronze_to_silver</t>
        </is>
      </c>
      <c r="E20" s="14" t="inlineStr">
        <is>
          <t>12_SAD §4.4</t>
        </is>
      </c>
      <c r="F20" s="14" t="inlineStr">
        <is>
          <t>15_SDS §9.1、§9.3</t>
        </is>
      </c>
      <c r="G20" s="13" t="inlineStr">
        <is>
          <t>PARTIAL（批次 CLI，尚無排程部署）</t>
        </is>
      </c>
      <c r="H20" s="13" t="inlineStr">
        <is>
          <t>knowledge-pipeline/refinery/refinery/{intake,run_intake,entitlement}.py; knowledge-pipeline/pipeline/{raw_to_bronze,bronze_to_silver}/</t>
        </is>
      </c>
      <c r="I20" s="13" t="n">
        <v>1</v>
      </c>
      <c r="J20" s="13" t="n">
        <v>1</v>
      </c>
      <c r="K20" s="13" t="n">
        <v>0</v>
      </c>
      <c r="L20" s="13" t="n">
        <v>1</v>
      </c>
      <c r="M20" s="13" t="n">
        <v>0</v>
      </c>
      <c r="N20" s="13" t="n">
        <v>0</v>
      </c>
    </row>
    <row r="21" ht="36" customHeight="1">
      <c r="A21" s="15" t="inlineStr">
        <is>
          <t>REF·REFINE（顯示）</t>
        </is>
      </c>
      <c r="B21" s="15" t="inlineStr">
        <is>
          <t>knowledge-refinery（知識精煉）</t>
        </is>
      </c>
      <c r="C21" s="15" t="inlineStr">
        <is>
          <t>LLM 提煉分流</t>
        </is>
      </c>
      <c r="D21" s="15" t="inlineStr">
        <is>
          <t>提煉分流器; Draft Queue</t>
        </is>
      </c>
      <c r="E21" s="16" t="inlineStr">
        <is>
          <t>12_SAD §4.4</t>
        </is>
      </c>
      <c r="F21" s="16" t="inlineStr">
        <is>
          <t>15_SDS §9.1、§9.3</t>
        </is>
      </c>
      <c r="G21" s="15" t="inlineStr">
        <is>
          <t>PARTIAL（服務已實作，部署流程未完整）</t>
        </is>
      </c>
      <c r="H21" s="15" t="inlineStr">
        <is>
          <t>knowledge-pipeline/refinery/refinery/{refine,store}.py</t>
        </is>
      </c>
      <c r="I21" s="15" t="n">
        <v>1</v>
      </c>
      <c r="J21" s="15" t="n">
        <v>1</v>
      </c>
      <c r="K21" s="15" t="n">
        <v>0</v>
      </c>
      <c r="L21" s="15" t="n">
        <v>0</v>
      </c>
      <c r="M21" s="15" t="n">
        <v>0</v>
      </c>
      <c r="N21" s="15" t="n">
        <v>0</v>
      </c>
    </row>
    <row r="22" ht="36" customHeight="1">
      <c r="A22" s="13" t="inlineStr">
        <is>
          <t>REF·人工審核（顯示）</t>
        </is>
      </c>
      <c r="B22" s="13" t="inlineStr">
        <is>
          <t>knowledge-refinery（知識精煉）</t>
        </is>
      </c>
      <c r="C22" s="13" t="inlineStr">
        <is>
          <t>人工審核</t>
        </is>
      </c>
      <c r="D22" s="13" t="inlineStr">
        <is>
          <t>Draft Queue; 審核 UI backend; Casdoor reviewer auth</t>
        </is>
      </c>
      <c r="E22" s="14" t="inlineStr">
        <is>
          <t>12_SAD §4.4</t>
        </is>
      </c>
      <c r="F22" s="14" t="inlineStr">
        <is>
          <t>15_SDS §9.1–9.2</t>
        </is>
      </c>
      <c r="G22" s="13" t="inlineStr">
        <is>
          <t>PARTIAL（OIDC 可用，compose 仍採過渡設定）</t>
        </is>
      </c>
      <c r="H22" s="13" t="inlineStr">
        <is>
          <t>knowledge-pipeline/refinery/refinery/{service,review,oidc}.py; knowledge-pipeline/refinery/static/index.html</t>
        </is>
      </c>
      <c r="I22" s="13" t="n">
        <v>2</v>
      </c>
      <c r="J22" s="13" t="n">
        <v>2</v>
      </c>
      <c r="K22" s="13" t="n">
        <v>0</v>
      </c>
      <c r="L22" s="13" t="n">
        <v>0</v>
      </c>
      <c r="M22" s="13" t="n">
        <v>0</v>
      </c>
      <c r="N22" s="13" t="n">
        <v>0</v>
      </c>
    </row>
    <row r="23" ht="36" customHeight="1">
      <c r="A23" s="15" t="inlineStr">
        <is>
          <t>REF·PUB（顯示）</t>
        </is>
      </c>
      <c r="B23" s="15" t="inlineStr">
        <is>
          <t>knowledge-refinery（知識精煉）</t>
        </is>
      </c>
      <c r="C23" s="15" t="inlineStr">
        <is>
          <t>Publisher 雙路發布</t>
        </is>
      </c>
      <c r="D23" s="15" t="inlineStr">
        <is>
          <t>Publisher; behavior patch artifact; LiveSkill DB ingest; 品牌庫 pgvector; SkillsLoader + 2 builtin skills</t>
        </is>
      </c>
      <c r="E23" s="16" t="inlineStr">
        <is>
          <t>12_SAD §4.4</t>
        </is>
      </c>
      <c r="F23" s="16" t="inlineStr">
        <is>
          <t>15_SDS §9.1、§9.3</t>
        </is>
      </c>
      <c r="G23" s="15" t="inlineStr">
        <is>
          <t>PARTIAL（LiveSkill 預設路徑需 token；git 為備援處理）</t>
        </is>
      </c>
      <c r="H23" s="15" t="inlineStr">
        <is>
          <t>knowledge-pipeline/refinery/refinery/{publisher,apply_behavior,embedding}.py; api/routers/internal_skills.py; agent/lockcore/skills/</t>
        </is>
      </c>
      <c r="I23" s="15" t="n">
        <v>1</v>
      </c>
      <c r="J23" s="15" t="n">
        <v>1</v>
      </c>
      <c r="K23" s="15" t="n">
        <v>1</v>
      </c>
      <c r="L23" s="15" t="n">
        <v>0</v>
      </c>
      <c r="M23" s="15" t="n">
        <v>0</v>
      </c>
      <c r="N23" s="15" t="n">
        <v>0</v>
      </c>
    </row>
    <row r="24" ht="36" customHeight="1">
      <c r="A24" s="13" t="inlineStr">
        <is>
          <t>TEC·ID（顯示）</t>
        </is>
      </c>
      <c r="B24" s="13" t="inlineStr">
        <is>
          <t>technician-platform（技師共享池）</t>
        </is>
      </c>
      <c r="C24" s="13" t="inlineStr">
        <is>
          <t>身分、KYC 與生命週期</t>
        </is>
      </c>
      <c r="D24" s="13" t="inlineStr">
        <is>
          <t>API_SURFACE router filter; self-service routers; 守衛鏈; technician_service; certification/kyc_service; Tech DB router + mirror; lock_tech</t>
        </is>
      </c>
      <c r="E24" s="14" t="inlineStr">
        <is>
          <t>12_SAD §4.2、§4.5</t>
        </is>
      </c>
      <c r="F24" s="14" t="inlineStr">
        <is>
          <t>15_SDS §6.1、§7.1–7.2</t>
        </is>
      </c>
      <c r="G24" s="13" t="inlineStr">
        <is>
          <t>AS-BUILT（獨立部署 stack／共用 api codebase）</t>
        </is>
      </c>
      <c r="H24" s="13" t="inlineStr">
        <is>
          <t>api/main.py; api/routers/{technicians_v2,platform_technicians,technician_certifications_v2,technician_lifecycle_v2}.py; api/services/technician_{service,kyc_service,certification_service,lifecycle_service}.py; api/core/{db,tech_mirror}.py; SQL/tech_authority/; web/tech-portal/</t>
        </is>
      </c>
      <c r="I24" s="13" t="n">
        <v>3</v>
      </c>
      <c r="J24" s="13" t="n">
        <v>3</v>
      </c>
      <c r="K24" s="13" t="n">
        <v>0</v>
      </c>
      <c r="L24" s="13" t="n">
        <v>0</v>
      </c>
      <c r="M24" s="13" t="n">
        <v>0</v>
      </c>
      <c r="N24" s="13" t="n">
        <v>0</v>
      </c>
    </row>
    <row r="25" ht="36" customHeight="1">
      <c r="A25" s="15" t="inlineStr">
        <is>
          <t>TEC·MATCH（顯示）</t>
        </is>
      </c>
      <c r="B25" s="15" t="inlineStr">
        <is>
          <t>technician-platform（技師共享池）</t>
        </is>
      </c>
      <c r="C25" s="15" t="inlineStr">
        <is>
          <t>OHS 媒合與接單</t>
        </is>
      </c>
      <c r="D25" s="15" t="inlineStr">
        <is>
          <t>OHS API routers; dispatch_service candidate scoring; schedule_service; WebSocket 端點; 事件層</t>
        </is>
      </c>
      <c r="E25" s="16" t="inlineStr">
        <is>
          <t>12_SAD §4.2、§4.5</t>
        </is>
      </c>
      <c r="F25" s="16" t="inlineStr">
        <is>
          <t>15_SDS §4.4、§7.1–7.2</t>
        </is>
      </c>
      <c r="G25" s="15" t="inlineStr">
        <is>
          <t>PARTIAL（媒合已實作；獨立 OHS 邊界未拆）</t>
        </is>
      </c>
      <c r="H25" s="15" t="inlineStr">
        <is>
          <t>api/routers/{dispatch_v2,technicians_v2}.py; api/services/{dispatch_service,technician_schedule_service}.py; api/realtime/; web/tech-portal/</t>
        </is>
      </c>
      <c r="I25" s="15" t="n">
        <v>3</v>
      </c>
      <c r="J25" s="15" t="n">
        <v>3</v>
      </c>
      <c r="K25" s="15" t="n">
        <v>1</v>
      </c>
      <c r="L25" s="15" t="n">
        <v>0</v>
      </c>
      <c r="M25" s="15" t="n">
        <v>0</v>
      </c>
      <c r="N25" s="15" t="n">
        <v>1</v>
      </c>
    </row>
    <row r="26" ht="36" customHeight="1">
      <c r="A26" s="13" t="inlineStr">
        <is>
          <t>TEC·PROJ（顯示）</t>
        </is>
      </c>
      <c r="B26" s="13" t="inlineStr">
        <is>
          <t>technician-platform（技師共享池）</t>
        </is>
      </c>
      <c r="C26" s="13" t="inlineStr">
        <is>
          <t>工單投影</t>
        </is>
      </c>
      <c r="D26" s="13" t="inlineStr">
        <is>
          <t>事件層; EventConsumerWorker; technician_workorder_projection; 技師工單 read-model; WebSocket 端點</t>
        </is>
      </c>
      <c r="E26" s="14" t="inlineStr">
        <is>
          <t>12_SAD §4.5、§8.2</t>
        </is>
      </c>
      <c r="F26" s="14" t="inlineStr">
        <is>
          <t>15_SDS §7.1、§7.3、§11.1</t>
        </is>
      </c>
      <c r="G26" s="13" t="inlineStr">
        <is>
          <t>PARTIAL（Kafka opt-in；畫面尚非全由投影供應）</t>
        </is>
      </c>
      <c r="H26" s="13" t="inlineStr">
        <is>
          <t>api/core/event_bus.py; api/realtime/event_consumer.py; SQL/tech_authority/Schema_cqrs_projection.sql; web/tech-portal/</t>
        </is>
      </c>
      <c r="I26" s="13" t="n">
        <v>1</v>
      </c>
      <c r="J26" s="13" t="n">
        <v>1</v>
      </c>
      <c r="K26" s="13" t="n">
        <v>0</v>
      </c>
      <c r="L26" s="13" t="n">
        <v>0</v>
      </c>
      <c r="M26" s="13" t="n">
        <v>0</v>
      </c>
      <c r="N26" s="13" t="n">
        <v>0</v>
      </c>
    </row>
    <row r="27" ht="36" customHeight="1">
      <c r="A27" s="15" t="inlineStr">
        <is>
          <t>TEC·SET（顯示）</t>
        </is>
      </c>
      <c r="B27" s="15" t="inlineStr">
        <is>
          <t>technician-platform（技師共享池）</t>
        </is>
      </c>
      <c r="C27" s="15" t="inlineStr">
        <is>
          <t>技師結算</t>
        </is>
      </c>
      <c r="D27" s="15" t="inlineStr">
        <is>
          <t>technician settlement services; technician_commission_projection; EventConsumerWorker; Kafka</t>
        </is>
      </c>
      <c r="E27" s="16" t="inlineStr">
        <is>
          <t>12_SAD §4.5、§9</t>
        </is>
      </c>
      <c r="F27" s="16" t="inlineStr">
        <is>
          <t>15_SDS §7.1、§7.3、§11.1</t>
        </is>
      </c>
      <c r="G27" s="15" t="inlineStr">
        <is>
          <t>PARTIAL（投影與跨品牌事件依 Kafka 啟用）</t>
        </is>
      </c>
      <c r="H27" s="15" t="inlineStr">
        <is>
          <t>api/services/{technician_commission_service,technician_statement_service,reconciliation_service,reconciliation_v2_service}.py; api/realtime/event_consumer.py; SQL/tech_authority/Schema_cqrs_projection.sql</t>
        </is>
      </c>
      <c r="I27" s="15" t="n">
        <v>1</v>
      </c>
      <c r="J27" s="15" t="n">
        <v>1</v>
      </c>
      <c r="K27" s="15" t="n">
        <v>0</v>
      </c>
      <c r="L27" s="15" t="n">
        <v>0</v>
      </c>
      <c r="M27" s="15" t="n">
        <v>0</v>
      </c>
      <c r="N27" s="15" t="n">
        <v>0</v>
      </c>
    </row>
    <row r="28" ht="36" customHeight="1">
      <c r="A28" s="13" t="inlineStr">
        <is>
          <t>PLT·IAM（顯示）</t>
        </is>
      </c>
      <c r="B28" s="13" t="inlineStr">
        <is>
          <t>00_platform（平台整合層）</t>
        </is>
      </c>
      <c r="C28" s="13" t="inlineStr">
        <is>
          <t>身分、角色權限與產品授權</t>
        </is>
      </c>
      <c r="D28" s="13" t="inlineStr">
        <is>
          <t>Casdoor; 平台維運 console; 守衛鏈; License Entitlement Gate; License provisioning</t>
        </is>
      </c>
      <c r="E28" s="14" t="inlineStr">
        <is>
          <t>12_SAD §8.2–8.3、§9</t>
        </is>
      </c>
      <c r="F28" s="14" t="inlineStr">
        <is>
          <t>15_SDS §2.1、§6.1、§11.2</t>
        </is>
      </c>
      <c r="G28" s="13" t="inlineStr">
        <is>
          <t>PARTIAL（Casdoor/config 存在；環境開通設定未完整）</t>
        </is>
      </c>
      <c r="H28" s="13" t="inlineStr">
        <is>
          <t>web/platform-console/; api/main.py（API_SURFACE=platform）; infra/casdoor/; web/platform-console/docker-compose.yml</t>
        </is>
      </c>
      <c r="I28" s="13" t="n">
        <v>3</v>
      </c>
      <c r="J28" s="13" t="n">
        <v>3</v>
      </c>
      <c r="K28" s="13" t="n">
        <v>3</v>
      </c>
      <c r="L28" s="13" t="n">
        <v>0</v>
      </c>
      <c r="M28" s="13" t="n">
        <v>0</v>
      </c>
      <c r="N28" s="13" t="n">
        <v>0</v>
      </c>
    </row>
    <row r="29" ht="36" customHeight="1">
      <c r="A29" s="15" t="inlineStr">
        <is>
          <t>PLT·EVT（顯示）</t>
        </is>
      </c>
      <c r="B29" s="15" t="inlineStr">
        <is>
          <t>00_platform（平台整合層）</t>
        </is>
      </c>
      <c r="C29" s="15" t="inlineStr">
        <is>
          <t>事件與即時骨幹</t>
        </is>
      </c>
      <c r="D29" s="15" t="inlineStr">
        <is>
          <t>Kafka; Redis pub/sub; WebSocket 端點; 分散式排程</t>
        </is>
      </c>
      <c r="E29" s="16" t="inlineStr">
        <is>
          <t>12_SAD §4.2、§8–9</t>
        </is>
      </c>
      <c r="F29" s="16" t="inlineStr">
        <is>
          <t>15_SDS §6.1、§6.3、§11</t>
        </is>
      </c>
      <c r="G29" s="15" t="inlineStr">
        <is>
          <t>PARTIAL（Redis/Kafka opt-in）</t>
        </is>
      </c>
      <c r="H29" s="15" t="inlineStr">
        <is>
          <t>api/core/event_bus.py; api/realtime/; web/brand-portal/docker-compose.yml（events profile）</t>
        </is>
      </c>
      <c r="I29" s="15" t="n">
        <v>1</v>
      </c>
      <c r="J29" s="15" t="n">
        <v>1</v>
      </c>
      <c r="K29" s="15" t="n">
        <v>1</v>
      </c>
      <c r="L29" s="15" t="n">
        <v>0</v>
      </c>
      <c r="M29" s="15" t="n">
        <v>0</v>
      </c>
      <c r="N29" s="15" t="n">
        <v>0</v>
      </c>
    </row>
    <row r="30" ht="36" customHeight="1">
      <c r="A30" s="13" t="inlineStr">
        <is>
          <t>PLT·LLM（顯示）</t>
        </is>
      </c>
      <c r="B30" s="13" t="inlineStr">
        <is>
          <t>00_platform（平台整合層）</t>
        </is>
      </c>
      <c r="C30" s="13" t="inlineStr">
        <is>
          <t>模型編排</t>
        </is>
      </c>
      <c r="D30" s="13" t="inlineStr">
        <is>
          <t>LiteLLMProvider + FallbackProvider; Model Orchestration Layer</t>
        </is>
      </c>
      <c r="E30" s="14" t="inlineStr">
        <is>
          <t>12_SAD §4.1、§9</t>
        </is>
      </c>
      <c r="F30" s="14" t="inlineStr">
        <is>
          <t>15_SDS §2.2、§5.1、§13</t>
        </is>
      </c>
      <c r="G30" s="13" t="inlineStr">
        <is>
          <t>AS-BUILT</t>
        </is>
      </c>
      <c r="H30" s="13" t="inlineStr">
        <is>
          <t>agent/lockcore/providers/{litellm_provider,fallback_provider}.py</t>
        </is>
      </c>
      <c r="I30" s="13" t="n">
        <v>1</v>
      </c>
      <c r="J30" s="13" t="n">
        <v>1</v>
      </c>
      <c r="K30" s="13" t="n">
        <v>1</v>
      </c>
      <c r="L30" s="13" t="n">
        <v>0</v>
      </c>
      <c r="M30" s="13" t="n">
        <v>0</v>
      </c>
      <c r="N30" s="13" t="n">
        <v>0</v>
      </c>
    </row>
    <row r="31" ht="36" customHeight="1">
      <c r="A31" s="15" t="inlineStr">
        <is>
          <t>PLT·OBS（顯示）</t>
        </is>
      </c>
      <c r="B31" s="15" t="inlineStr">
        <is>
          <t>00_platform（平台整合層）</t>
        </is>
      </c>
      <c r="C31" s="15" t="inlineStr">
        <is>
          <t>可觀測性</t>
        </is>
      </c>
      <c r="D31" s="15" t="inlineStr">
        <is>
          <t>SigNoz; OPIK; OpenTelemetry; PIIScrubSpanProcessor</t>
        </is>
      </c>
      <c r="E31" s="16" t="inlineStr">
        <is>
          <t>12_SAD §8.2、§9</t>
        </is>
      </c>
      <c r="F31" s="16" t="inlineStr">
        <is>
          <t>15_SDS §12</t>
        </is>
      </c>
      <c r="G31" s="15" t="inlineStr">
        <is>
          <t>PARTIAL（instrumentation 已實作；集中 collector/IaC 缺）</t>
        </is>
      </c>
      <c r="H31" s="15" t="inlineStr">
        <is>
          <t>web/{brand-portal,tech-portal,landing,platform-console}/src/{instrumentation.ts,observability/piiScrub.ts}; agent/lockcore/observability/; knowledge-pipeline/refinery/refinery/observability.py</t>
        </is>
      </c>
      <c r="I31" s="15" t="n">
        <v>1</v>
      </c>
      <c r="J31" s="15" t="n">
        <v>1</v>
      </c>
      <c r="K31" s="15" t="n">
        <v>0</v>
      </c>
      <c r="L31" s="15" t="n">
        <v>0</v>
      </c>
      <c r="M31" s="15" t="n">
        <v>0</v>
      </c>
      <c r="N31" s="15" t="n">
        <v>0</v>
      </c>
    </row>
    <row r="32" ht="36" customHeight="1">
      <c r="A32" s="13" t="inlineStr">
        <is>
          <t>PLT·FLOW（顯示）</t>
        </is>
      </c>
      <c r="B32" s="13" t="inlineStr">
        <is>
          <t>00_platform（平台整合層）</t>
        </is>
      </c>
      <c r="C32" s="13" t="inlineStr">
        <is>
          <t>工單積木引擎</t>
        </is>
      </c>
      <c r="D32" s="13" t="inlineStr">
        <is>
          <t>Flow DSL executor; domain blocks / primitives; Vertical Pack; FlowEditor</t>
        </is>
      </c>
      <c r="E32" s="14" t="inlineStr">
        <is>
          <t>12_SAD §9</t>
        </is>
      </c>
      <c r="F32" s="14" t="inlineStr">
        <is>
          <t>15_SDS §2.1、§3.2–3.7、§10</t>
        </is>
      </c>
      <c r="G32" s="13" t="inlineStr">
        <is>
          <t>TO-BE（M4 設計）</t>
        </is>
      </c>
      <c r="H32" s="13" t="inlineStr">
        <is>
          <t>待 M4 實作；目前為 SDS 設計元件</t>
        </is>
      </c>
      <c r="I32" s="13" t="n">
        <v>1</v>
      </c>
      <c r="J32" s="13" t="n">
        <v>1</v>
      </c>
      <c r="K32" s="13" t="n">
        <v>1</v>
      </c>
      <c r="L32" s="13" t="n">
        <v>0</v>
      </c>
      <c r="M32" s="13" t="n">
        <v>0</v>
      </c>
      <c r="N32" s="13" t="n">
        <v>0</v>
      </c>
    </row>
    <row r="33" ht="36" customHeight="1">
      <c r="A33" s="15" t="inlineStr">
        <is>
          <t>PLT·CFG（顯示）</t>
        </is>
      </c>
      <c r="B33" s="15" t="inlineStr">
        <is>
          <t>00_platform（平台整合層）</t>
        </is>
      </c>
      <c r="C33" s="15" t="inlineStr">
        <is>
          <t>Agent 設定與平台治理</t>
        </is>
      </c>
      <c r="D33" s="15" t="inlineStr">
        <is>
          <t>Agent Configuration Studio / Config Registry; M18 Config Registry; Skill Revision Registry; Vertical Pack; HITL 審核骨架</t>
        </is>
      </c>
      <c r="E33" s="16" t="inlineStr">
        <is>
          <t>12_SAD §9</t>
        </is>
      </c>
      <c r="F33" s="16" t="inlineStr">
        <is>
          <t>15_SDS §3.2、§10、§13</t>
        </is>
      </c>
      <c r="G33" s="15" t="inlineStr">
        <is>
          <t>PARTIAL（M18/LiveSkill 已實作；完整 Studio 未完成）</t>
        </is>
      </c>
      <c r="H33" s="15" t="inlineStr">
        <is>
          <t>api/services/config_m18_service.py; api/routers/{config_m18,internal_skills}.py; web/brand-portal/src/components/knowledge-base/（部分實作）</t>
        </is>
      </c>
      <c r="I33" s="15" t="n">
        <v>2</v>
      </c>
      <c r="J33" s="15" t="n">
        <v>2</v>
      </c>
      <c r="K33" s="15" t="n">
        <v>1</v>
      </c>
      <c r="L33" s="15" t="n">
        <v>0</v>
      </c>
      <c r="M33" s="15" t="n">
        <v>0</v>
      </c>
      <c r="N33" s="15" t="n">
        <v>0</v>
      </c>
    </row>
  </sheetData>
  <autoFilter ref="A1:N33"/>
  <conditionalFormatting sqref="A2:N33">
    <cfRule type="expression" priority="1" dxfId="0">
      <formula>ISNUMBER(SEARCH("🔴",A2))</formula>
    </cfRule>
    <cfRule type="expression" priority="2" dxfId="1">
      <formula>OR(ISNUMBER(SEARCH("❓",A2)),ISNUMBER(SEARCH("🔶",A2)))</formula>
    </cfRule>
    <cfRule type="expression" priority="3" dxfId="2">
      <formula>ISNUMBER(SEARCH("✅",A2))</formula>
    </cfRule>
  </conditionalFormatting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E3" r:id="rId3"/>
    <hyperlink xmlns:r="http://schemas.openxmlformats.org/officeDocument/2006/relationships" ref="F3" r:id="rId4"/>
    <hyperlink xmlns:r="http://schemas.openxmlformats.org/officeDocument/2006/relationships" ref="E4" r:id="rId5"/>
    <hyperlink xmlns:r="http://schemas.openxmlformats.org/officeDocument/2006/relationships" ref="F4" r:id="rId6"/>
    <hyperlink xmlns:r="http://schemas.openxmlformats.org/officeDocument/2006/relationships" ref="E5" r:id="rId7"/>
    <hyperlink xmlns:r="http://schemas.openxmlformats.org/officeDocument/2006/relationships" ref="F5" r:id="rId8"/>
    <hyperlink xmlns:r="http://schemas.openxmlformats.org/officeDocument/2006/relationships" ref="E6" r:id="rId9"/>
    <hyperlink xmlns:r="http://schemas.openxmlformats.org/officeDocument/2006/relationships" ref="F6" r:id="rId10"/>
    <hyperlink xmlns:r="http://schemas.openxmlformats.org/officeDocument/2006/relationships" ref="E7" r:id="rId11"/>
    <hyperlink xmlns:r="http://schemas.openxmlformats.org/officeDocument/2006/relationships" ref="F7" r:id="rId12"/>
    <hyperlink xmlns:r="http://schemas.openxmlformats.org/officeDocument/2006/relationships" ref="E8" r:id="rId13"/>
    <hyperlink xmlns:r="http://schemas.openxmlformats.org/officeDocument/2006/relationships" ref="F8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E10" r:id="rId17"/>
    <hyperlink xmlns:r="http://schemas.openxmlformats.org/officeDocument/2006/relationships" ref="F10" r:id="rId18"/>
    <hyperlink xmlns:r="http://schemas.openxmlformats.org/officeDocument/2006/relationships" ref="E11" r:id="rId19"/>
    <hyperlink xmlns:r="http://schemas.openxmlformats.org/officeDocument/2006/relationships" ref="F11" r:id="rId20"/>
    <hyperlink xmlns:r="http://schemas.openxmlformats.org/officeDocument/2006/relationships" ref="E12" r:id="rId21"/>
    <hyperlink xmlns:r="http://schemas.openxmlformats.org/officeDocument/2006/relationships" ref="F12" r:id="rId22"/>
    <hyperlink xmlns:r="http://schemas.openxmlformats.org/officeDocument/2006/relationships" ref="E13" r:id="rId23"/>
    <hyperlink xmlns:r="http://schemas.openxmlformats.org/officeDocument/2006/relationships" ref="F13" r:id="rId24"/>
    <hyperlink xmlns:r="http://schemas.openxmlformats.org/officeDocument/2006/relationships" ref="E14" r:id="rId25"/>
    <hyperlink xmlns:r="http://schemas.openxmlformats.org/officeDocument/2006/relationships" ref="F14" r:id="rId26"/>
    <hyperlink xmlns:r="http://schemas.openxmlformats.org/officeDocument/2006/relationships" ref="E15" r:id="rId27"/>
    <hyperlink xmlns:r="http://schemas.openxmlformats.org/officeDocument/2006/relationships" ref="F15" r:id="rId28"/>
    <hyperlink xmlns:r="http://schemas.openxmlformats.org/officeDocument/2006/relationships" ref="E16" r:id="rId29"/>
    <hyperlink xmlns:r="http://schemas.openxmlformats.org/officeDocument/2006/relationships" ref="F16" r:id="rId30"/>
    <hyperlink xmlns:r="http://schemas.openxmlformats.org/officeDocument/2006/relationships" ref="E17" r:id="rId31"/>
    <hyperlink xmlns:r="http://schemas.openxmlformats.org/officeDocument/2006/relationships" ref="F17" r:id="rId32"/>
    <hyperlink xmlns:r="http://schemas.openxmlformats.org/officeDocument/2006/relationships" ref="E18" r:id="rId33"/>
    <hyperlink xmlns:r="http://schemas.openxmlformats.org/officeDocument/2006/relationships" ref="F18" r:id="rId34"/>
    <hyperlink xmlns:r="http://schemas.openxmlformats.org/officeDocument/2006/relationships" ref="E19" r:id="rId35"/>
    <hyperlink xmlns:r="http://schemas.openxmlformats.org/officeDocument/2006/relationships" ref="F19" r:id="rId36"/>
    <hyperlink xmlns:r="http://schemas.openxmlformats.org/officeDocument/2006/relationships" ref="E20" r:id="rId37"/>
    <hyperlink xmlns:r="http://schemas.openxmlformats.org/officeDocument/2006/relationships" ref="F20" r:id="rId38"/>
    <hyperlink xmlns:r="http://schemas.openxmlformats.org/officeDocument/2006/relationships" ref="E21" r:id="rId39"/>
    <hyperlink xmlns:r="http://schemas.openxmlformats.org/officeDocument/2006/relationships" ref="F21" r:id="rId40"/>
    <hyperlink xmlns:r="http://schemas.openxmlformats.org/officeDocument/2006/relationships" ref="E22" r:id="rId41"/>
    <hyperlink xmlns:r="http://schemas.openxmlformats.org/officeDocument/2006/relationships" ref="F22" r:id="rId42"/>
    <hyperlink xmlns:r="http://schemas.openxmlformats.org/officeDocument/2006/relationships" ref="E23" r:id="rId43"/>
    <hyperlink xmlns:r="http://schemas.openxmlformats.org/officeDocument/2006/relationships" ref="F23" r:id="rId44"/>
    <hyperlink xmlns:r="http://schemas.openxmlformats.org/officeDocument/2006/relationships" ref="E24" r:id="rId45"/>
    <hyperlink xmlns:r="http://schemas.openxmlformats.org/officeDocument/2006/relationships" ref="F24" r:id="rId46"/>
    <hyperlink xmlns:r="http://schemas.openxmlformats.org/officeDocument/2006/relationships" ref="E25" r:id="rId47"/>
    <hyperlink xmlns:r="http://schemas.openxmlformats.org/officeDocument/2006/relationships" ref="F25" r:id="rId48"/>
    <hyperlink xmlns:r="http://schemas.openxmlformats.org/officeDocument/2006/relationships" ref="E26" r:id="rId49"/>
    <hyperlink xmlns:r="http://schemas.openxmlformats.org/officeDocument/2006/relationships" ref="F26" r:id="rId50"/>
    <hyperlink xmlns:r="http://schemas.openxmlformats.org/officeDocument/2006/relationships" ref="E27" r:id="rId51"/>
    <hyperlink xmlns:r="http://schemas.openxmlformats.org/officeDocument/2006/relationships" ref="F27" r:id="rId52"/>
    <hyperlink xmlns:r="http://schemas.openxmlformats.org/officeDocument/2006/relationships" ref="E28" r:id="rId53"/>
    <hyperlink xmlns:r="http://schemas.openxmlformats.org/officeDocument/2006/relationships" ref="F28" r:id="rId54"/>
    <hyperlink xmlns:r="http://schemas.openxmlformats.org/officeDocument/2006/relationships" ref="E29" r:id="rId55"/>
    <hyperlink xmlns:r="http://schemas.openxmlformats.org/officeDocument/2006/relationships" ref="F29" r:id="rId56"/>
    <hyperlink xmlns:r="http://schemas.openxmlformats.org/officeDocument/2006/relationships" ref="E30" r:id="rId57"/>
    <hyperlink xmlns:r="http://schemas.openxmlformats.org/officeDocument/2006/relationships" ref="F30" r:id="rId58"/>
    <hyperlink xmlns:r="http://schemas.openxmlformats.org/officeDocument/2006/relationships" ref="E31" r:id="rId59"/>
    <hyperlink xmlns:r="http://schemas.openxmlformats.org/officeDocument/2006/relationships" ref="F31" r:id="rId60"/>
    <hyperlink xmlns:r="http://schemas.openxmlformats.org/officeDocument/2006/relationships" ref="E32" r:id="rId61"/>
    <hyperlink xmlns:r="http://schemas.openxmlformats.org/officeDocument/2006/relationships" ref="F32" r:id="rId62"/>
    <hyperlink xmlns:r="http://schemas.openxmlformats.org/officeDocument/2006/relationships" ref="E33" r:id="rId63"/>
    <hyperlink xmlns:r="http://schemas.openxmlformats.org/officeDocument/2006/relationships" ref="F33" r:id="rId64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0" summaryRight="1"/>
    <pageSetUpPr fitToPage="1"/>
  </sheetPr>
  <dimension ref="A1:I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72" customWidth="1" min="3" max="3"/>
    <col width="68" customWidth="1" min="4" max="4"/>
    <col width="34" customWidth="1" min="5" max="5"/>
    <col width="34" customWidth="1" min="6" max="6"/>
    <col width="52" customWidth="1" min="7" max="7"/>
    <col width="58" customWidth="1" min="8" max="8"/>
    <col width="80" customWidth="1" min="9" max="9"/>
  </cols>
  <sheetData>
    <row r="1" ht="32" customHeight="1">
      <c r="A1" s="17" t="inlineStr">
        <is>
          <t>SAD / SDS 元件標籤字典</t>
        </is>
      </c>
    </row>
    <row r="2" ht="45" customHeight="1">
      <c r="A2" s="18" t="inlineStr">
        <is>
          <t>每個出現在架構對照欄的受控標籤，都要能回答「是什麼、負責什麼、不負責什麼、到哪份文件與程式找」；L2 顯示群組不是元件。</t>
        </is>
      </c>
    </row>
    <row r="4" ht="30" customHeight="1">
      <c r="A4" s="10" t="inlineStr">
        <is>
          <t>正式標籤</t>
        </is>
      </c>
      <c r="B4" s="10" t="inlineStr">
        <is>
          <t>別名 / 原概括詞</t>
        </is>
      </c>
      <c r="C4" s="10" t="inlineStr">
        <is>
          <t>白話定義 / 負責什麼</t>
        </is>
      </c>
      <c r="D4" s="10" t="inlineStr">
        <is>
          <t>邊界 / 不負責什麼</t>
        </is>
      </c>
      <c r="E4" s="10" t="inlineStr">
        <is>
          <t>使用於 L2 能力群</t>
        </is>
      </c>
      <c r="F4" s="10" t="inlineStr">
        <is>
          <t>Code reality</t>
        </is>
      </c>
      <c r="G4" s="10" t="inlineStr">
        <is>
          <t>SAD 定位</t>
        </is>
      </c>
      <c r="H4" s="10" t="inlineStr">
        <is>
          <t>SDS 定位</t>
        </is>
      </c>
      <c r="I4" s="10" t="inlineStr">
        <is>
          <t>實作證據路徑</t>
        </is>
      </c>
    </row>
    <row r="5" ht="36" customHeight="1">
      <c r="A5" s="13" t="inlineStr">
        <is>
          <t>line_gateway</t>
        </is>
      </c>
      <c r="B5" s="13" t="inlineStr">
        <is>
          <t>LINE 通道閘道</t>
        </is>
      </c>
      <c r="C5" s="13" t="inlineStr">
        <is>
          <t>LINE 通道閘道：接收 webhook、驗證 X-Line-Signature、分派文字/照片/postback，並將文字與核准圖片回覆送回 LINE。</t>
        </is>
      </c>
      <c r="D5" s="13" t="inlineStr">
        <is>
          <t>只負責通道整合與旁路轉發；不負責主要 AI 推理、定價或開工單。</t>
        </is>
      </c>
      <c r="E5" s="13" t="inlineStr">
        <is>
          <t>AGT·CHN</t>
        </is>
      </c>
      <c r="F5" s="13" t="inlineStr">
        <is>
          <t>AS-BUILT</t>
        </is>
      </c>
      <c r="G5" s="14" t="inlineStr">
        <is>
          <t>12_SAD §4.1</t>
        </is>
      </c>
      <c r="H5" s="14" t="inlineStr">
        <is>
          <t>15_SDS §5.1、§5.3</t>
        </is>
      </c>
      <c r="I5" s="13" t="inlineStr">
        <is>
          <t>agent/lockcore/channels/line_gateway.py; agent/lockcore/agent/{loop,runner}.py</t>
        </is>
      </c>
    </row>
    <row r="6" ht="36" customHeight="1">
      <c r="A6" s="15" t="inlineStr">
        <is>
          <t>Photo Guide resolver</t>
        </is>
      </c>
      <c r="B6" s="15" t="inlineStr">
        <is>
          <t>品牌照片樣本圖解析器</t>
        </is>
      </c>
      <c r="C6" s="15" t="inlineStr">
        <is>
          <t>解析 AI 回覆文末的 photo-guide 標記、剝除內部標記並按設定附加 LINE ImageMessage；目前只核准 Chatlock 安裝前樣本圖。</t>
        </is>
      </c>
      <c r="D6" s="15" t="inlineStr">
        <is>
          <t>只呈現預先核准的品牌靜態圖片；不讀取或辨識客戶照片，也不允許未設定品牌自行附圖。</t>
        </is>
      </c>
      <c r="E6" s="15" t="inlineStr">
        <is>
          <t>AGT·CHN</t>
        </is>
      </c>
      <c r="F6" s="15" t="inlineStr">
        <is>
          <t>AS-BUILT</t>
        </is>
      </c>
      <c r="G6" s="16" t="inlineStr">
        <is>
          <t>12_SAD §4.1</t>
        </is>
      </c>
      <c r="H6" s="16" t="inlineStr">
        <is>
          <t>15_SDS §5.1、§5.3</t>
        </is>
      </c>
      <c r="I6" s="15" t="inlineStr">
        <is>
          <t>agent/lockcore/channels/line_gateway.py; agent/lockcore/agent/{loop,runner}.py</t>
        </is>
      </c>
    </row>
    <row r="7" ht="36" customHeight="1">
      <c r="A7" s="13" t="inlineStr">
        <is>
          <t>Quote postback message mapper</t>
        </is>
      </c>
      <c r="B7" s="13" t="inlineStr">
        <is>
          <t>報價回覆錯誤回覆內容分類器</t>
        </is>
      </c>
      <c r="C7" s="13" t="inlineStr">
        <is>
          <t>依 QUOTE_EXPIRED、QUOTE_ALREADY_DECIDED、NOT_FOUND、FORBIDDEN 等 API error_code 產生對客戶可理解的 LINE 回覆。</t>
        </is>
      </c>
      <c r="D7" s="13" t="inlineStr">
        <is>
          <t>只映射終態與錯誤回覆內容；報價狀態機、權限與冪等仍由品牌 API 執行。</t>
        </is>
      </c>
      <c r="E7" s="13" t="inlineStr">
        <is>
          <t>AGT·CHN</t>
        </is>
      </c>
      <c r="F7" s="13" t="inlineStr">
        <is>
          <t>AS-BUILT</t>
        </is>
      </c>
      <c r="G7" s="14" t="inlineStr">
        <is>
          <t>12_SAD §4.1</t>
        </is>
      </c>
      <c r="H7" s="14" t="inlineStr">
        <is>
          <t>15_SDS §5.1、§5.3</t>
        </is>
      </c>
      <c r="I7" s="13" t="inlineStr">
        <is>
          <t>agent/lockcore/channels/line_gateway.py; agent/lockcore/agent/{loop,runner}.py</t>
        </is>
      </c>
    </row>
    <row r="8" ht="36" customHeight="1">
      <c r="A8" s="15" t="inlineStr">
        <is>
          <t>WebhookIdempotencyStore</t>
        </is>
      </c>
      <c r="B8" s="15" t="inlineStr">
        <is>
          <t>LINE webhook 冪等保留庫</t>
        </is>
      </c>
      <c r="C8" s="15" t="inlineStr">
        <is>
          <t>在處理 LINE event 前以 mark-first 方式保留 event ID，重送時直接略過，避免重複回覆或建卡。</t>
        </is>
      </c>
      <c r="D8" s="15" t="inlineStr">
        <is>
          <t>只治理 webhook 重播；不代替報價、工單與金流 mutation 的 Idempotency-Key。</t>
        </is>
      </c>
      <c r="E8" s="15" t="inlineStr">
        <is>
          <t>AGT·CHN</t>
        </is>
      </c>
      <c r="F8" s="15" t="inlineStr">
        <is>
          <t>AS-BUILT</t>
        </is>
      </c>
      <c r="G8" s="16" t="inlineStr">
        <is>
          <t>12_SAD §4.1</t>
        </is>
      </c>
      <c r="H8" s="16" t="inlineStr">
        <is>
          <t>15_SDS §5.1、§5.3</t>
        </is>
      </c>
      <c r="I8" s="15" t="inlineStr">
        <is>
          <t>agent/lockcore/channels/line_gateway.py; agent/lockcore/agent/{loop,runner}.py</t>
        </is>
      </c>
    </row>
    <row r="9" ht="36" customHeight="1">
      <c r="A9" s="13" t="inlineStr">
        <is>
          <t>AgentLoop</t>
        </is>
      </c>
      <c r="B9" s="13" t="inlineStr">
        <is>
          <t>LockCore runtime（產品層）</t>
        </is>
      </c>
      <c r="C9" s="13" t="inlineStr">
        <is>
          <t>產品層 Turn 狀態機：恢復 session、組上下文、執行、儲存並產生一次回覆。</t>
        </is>
      </c>
      <c r="D9" s="13" t="inlineStr">
        <is>
          <t>編排一次對話 Turn；不直接實作通用 tool-using LLM 迴圈。</t>
        </is>
      </c>
      <c r="E9" s="13" t="inlineStr">
        <is>
          <t>AGT·CHN、AGT·RES</t>
        </is>
      </c>
      <c r="F9" s="13" t="inlineStr">
        <is>
          <t>AS-BUILT</t>
        </is>
      </c>
      <c r="G9" s="14" t="inlineStr">
        <is>
          <t>12_SAD §4.1</t>
        </is>
      </c>
      <c r="H9" s="14" t="inlineStr">
        <is>
          <t>15_SDS §5.1、§5.3</t>
        </is>
      </c>
      <c r="I9" s="13" t="inlineStr">
        <is>
          <t>agent/lockcore/agent/{loop,runner,tools}/; agent/lockcore/agent/user_memory/escalation.py ｜ agent/lockcore/channels/line_gateway.py; agent/lockcore/agent/{loop,runner}.py</t>
        </is>
      </c>
    </row>
    <row r="10" ht="36" customHeight="1">
      <c r="A10" s="15" t="inlineStr">
        <is>
          <t>AgentRunner</t>
        </is>
      </c>
      <c r="B10" s="15" t="inlineStr">
        <is>
          <t>LockCore runtime（通用執行層）</t>
        </is>
      </c>
      <c r="C10" s="15" t="inlineStr">
        <is>
          <t>通用 Agent 執行器：在有界迴圈內呼叫模型、處理 tool calls，並在每輪執行上下文治理。</t>
        </is>
      </c>
      <c r="D10" s="15" t="inlineStr">
        <is>
          <t>不知道報價、派工等產品流程；產品狀態由 AgentLoop、Skill 與 API 約束。</t>
        </is>
      </c>
      <c r="E10" s="15" t="inlineStr">
        <is>
          <t>AGT·CHN、AGT·GOV、AGT·RES</t>
        </is>
      </c>
      <c r="F10" s="15" t="inlineStr">
        <is>
          <t>AS-BUILT</t>
        </is>
      </c>
      <c r="G10" s="16" t="inlineStr">
        <is>
          <t>12_SAD §4.1 ｜ 12_SAD §4.1、§9</t>
        </is>
      </c>
      <c r="H10" s="16" t="inlineStr">
        <is>
          <t>15_SDS §5.1、§5.3 ｜ 15_SDS §5.1、§5.4</t>
        </is>
      </c>
      <c r="I10" s="15" t="inlineStr">
        <is>
          <t>agent/lockcore/agent/runner.py; agent/lockcore/providers/; agent/lockcore/agent/tools/; agent/lockcore/skills/ ｜ agent/lockcore/agent/{loop,runner,tools}/; agent/lockcore/agent/user_memory/escalation.py ｜ agent/lockcore/channels/line_gateway.py; agent/lockcore/agent/{loop,runner}.py</t>
        </is>
      </c>
    </row>
    <row r="11" ht="36" customHeight="1">
      <c r="A11" s="13" t="inlineStr">
        <is>
          <t>ReplyGuard</t>
        </is>
      </c>
      <c r="B11" s="13" t="inlineStr">
        <is>
          <t>—</t>
        </is>
      </c>
      <c r="C11" s="13" t="inlineStr">
        <is>
          <t>Agent 回覆出口守衛：攔截確定金額、錯誤型號、假稱已轉真人等違規輸出，必要時重生或轉人工。</t>
        </is>
      </c>
      <c r="D11" s="13" t="inlineStr">
        <is>
          <t>是模型輸出的最後安全層；不取代 API 的報價、派工與權限硬閘。</t>
        </is>
      </c>
      <c r="E11" s="13" t="inlineStr">
        <is>
          <t>AGT·RES</t>
        </is>
      </c>
      <c r="F11" s="13" t="inlineStr">
        <is>
          <t>AS-BUILT</t>
        </is>
      </c>
      <c r="G11" s="14" t="inlineStr">
        <is>
          <t>12_SAD §4.1</t>
        </is>
      </c>
      <c r="H11" s="14" t="inlineStr">
        <is>
          <t>15_SDS §5.1、§5.3</t>
        </is>
      </c>
      <c r="I11" s="13" t="inlineStr">
        <is>
          <t>agent/lockcore/agent/{loop,runner,tools}/; agent/lockcore/agent/user_memory/escalation.py</t>
        </is>
      </c>
    </row>
    <row r="12" ht="36" customHeight="1">
      <c r="A12" s="15" t="inlineStr">
        <is>
          <t>SentimentClassifier</t>
        </is>
      </c>
      <c r="B12" s="15" t="inlineStr">
        <is>
          <t>—</t>
        </is>
      </c>
      <c r="C12" s="15" t="inlineStr">
        <is>
          <t>在不阻斷主回覆的前提下判定負面情緒並產生警示所需資料。</t>
        </is>
      </c>
      <c r="D12" s="15" t="inlineStr">
        <is>
          <t>只做情緒分類與旁路警示；不單獨決定報價、派工或工單狀態。</t>
        </is>
      </c>
      <c r="E12" s="15" t="inlineStr">
        <is>
          <t>AGT·RES</t>
        </is>
      </c>
      <c r="F12" s="15" t="inlineStr">
        <is>
          <t>AS-BUILT</t>
        </is>
      </c>
      <c r="G12" s="16" t="inlineStr">
        <is>
          <t>12_SAD §4.1</t>
        </is>
      </c>
      <c r="H12" s="16" t="inlineStr">
        <is>
          <t>15_SDS §5.1、§5.3</t>
        </is>
      </c>
      <c r="I12" s="15" t="inlineStr">
        <is>
          <t>agent/lockcore/agent/{loop,runner,tools}/; agent/lockcore/agent/user_memory/escalation.py</t>
        </is>
      </c>
    </row>
    <row r="13" ht="36" customHeight="1">
      <c r="A13" s="13" t="inlineStr">
        <is>
          <t>ContextBuilder</t>
        </is>
      </c>
      <c r="B13" s="13" t="inlineStr">
        <is>
          <t>LockCore runtime（上下文層）</t>
        </is>
      </c>
      <c r="C13" s="13" t="inlineStr">
        <is>
          <t>上下文組裝器：依序組合 identity、Customer Memory、always-skills 與 skill 摘要。</t>
        </is>
      </c>
      <c r="D13" s="13" t="inlineStr">
        <is>
          <t>只建立模型輸入上下文；不負責永久儲存或模型供應商路由。</t>
        </is>
      </c>
      <c r="E13" s="13" t="inlineStr">
        <is>
          <t>AGT·KNW</t>
        </is>
      </c>
      <c r="F13" s="13" t="inlineStr">
        <is>
          <t>AS-BUILT</t>
        </is>
      </c>
      <c r="G13" s="14" t="inlineStr">
        <is>
          <t>12_SAD §4.1</t>
        </is>
      </c>
      <c r="H13" s="14" t="inlineStr">
        <is>
          <t>15_SDS §5.1</t>
        </is>
      </c>
      <c r="I13" s="13" t="inlineStr">
        <is>
          <t>agent/lockcore/agent/context.py; agent/lockcore/agent/user_memory/; agent/lockcore/skills/</t>
        </is>
      </c>
    </row>
    <row r="14" ht="36" customHeight="1">
      <c r="A14" s="15" t="inlineStr">
        <is>
          <t>LiteLLMProvider + FallbackProvider</t>
        </is>
      </c>
      <c r="B14" s="15" t="inlineStr">
        <is>
          <t>—</t>
        </is>
      </c>
      <c r="C14" s="15" t="inlineStr">
        <is>
          <t>模型供應商層：以 model 字串路由多家 LLM，並在主供應商失敗時切換備援。</t>
        </is>
      </c>
      <c r="D14" s="15" t="inlineStr">
        <is>
          <t>處理模型呼叫、重試與備援切換；不承載業務規則或產品決策。</t>
        </is>
      </c>
      <c r="E14" s="15" t="inlineStr">
        <is>
          <t>AGT·GOV、PLT·LLM</t>
        </is>
      </c>
      <c r="F14" s="15" t="inlineStr">
        <is>
          <t>AS-BUILT</t>
        </is>
      </c>
      <c r="G14" s="16" t="inlineStr">
        <is>
          <t>12_SAD §4.1、§9</t>
        </is>
      </c>
      <c r="H14" s="16" t="inlineStr">
        <is>
          <t>15_SDS §2.2、§5.1、§13 ｜ 15_SDS §5.1、§5.4</t>
        </is>
      </c>
      <c r="I14" s="15" t="inlineStr">
        <is>
          <t>agent/lockcore/agent/runner.py; agent/lockcore/providers/; agent/lockcore/agent/tools/; agent/lockcore/skills/ ｜ agent/lockcore/providers/{litellm_provider,fallback_provider}.py</t>
        </is>
      </c>
    </row>
    <row r="15" ht="36" customHeight="1">
      <c r="A15" s="13" t="inlineStr">
        <is>
          <t>Model Orchestration Layer</t>
        </is>
      </c>
      <c r="B15" s="13" t="inlineStr">
        <is>
          <t>—</t>
        </is>
      </c>
      <c r="C15" s="13" t="inlineStr">
        <is>
          <t>供應商無關的模型編排層：集中管理路由、備援處理、逾時、快取與呼叫效率。</t>
        </is>
      </c>
      <c r="D15" s="13" t="inlineStr">
        <is>
          <t>是技術治理層，不是 Agent 產品流程、Skill 或知識庫。</t>
        </is>
      </c>
      <c r="E15" s="13" t="inlineStr">
        <is>
          <t>PLT·LLM</t>
        </is>
      </c>
      <c r="F15" s="13" t="inlineStr">
        <is>
          <t>AS-BUILT</t>
        </is>
      </c>
      <c r="G15" s="14" t="inlineStr">
        <is>
          <t>12_SAD §4.1、§9</t>
        </is>
      </c>
      <c r="H15" s="14" t="inlineStr">
        <is>
          <t>15_SDS §2.2、§5.1、§13</t>
        </is>
      </c>
      <c r="I15" s="13" t="inlineStr">
        <is>
          <t>agent/lockcore/providers/{litellm_provider,fallback_provider}.py</t>
        </is>
      </c>
    </row>
    <row r="16" ht="36" customHeight="1">
      <c r="A16" s="15" t="inlineStr">
        <is>
          <t>ToolRegistry</t>
        </is>
      </c>
      <c r="B16" s="15" t="inlineStr">
        <is>
          <t>—</t>
        </is>
      </c>
      <c r="C16" s="15" t="inlineStr">
        <is>
          <t>Agent 工具登錄與允許清單：定義哪些工具可被模型呼叫，並治理呼叫邊界。</t>
        </is>
      </c>
      <c r="D16" s="15" t="inlineStr">
        <is>
          <t>不自行決定何時呼叫工具，也不向模型暴露未登錄的任意程式。</t>
        </is>
      </c>
      <c r="E16" s="15" t="inlineStr">
        <is>
          <t>AGT·GOV、AGT·RES</t>
        </is>
      </c>
      <c r="F16" s="15" t="inlineStr">
        <is>
          <t>AS-BUILT</t>
        </is>
      </c>
      <c r="G16" s="16" t="inlineStr">
        <is>
          <t>12_SAD §4.1 ｜ 12_SAD §4.1、§9</t>
        </is>
      </c>
      <c r="H16" s="16" t="inlineStr">
        <is>
          <t>15_SDS §5.1、§5.3 ｜ 15_SDS §5.1、§5.4</t>
        </is>
      </c>
      <c r="I16" s="15" t="inlineStr">
        <is>
          <t>agent/lockcore/agent/runner.py; agent/lockcore/providers/; agent/lockcore/agent/tools/; agent/lockcore/skills/ ｜ agent/lockcore/agent/{loop,runner,tools}/; agent/lockcore/agent/user_memory/escalation.py</t>
        </is>
      </c>
    </row>
    <row r="17" ht="36" customHeight="1">
      <c r="A17" s="13" t="inlineStr">
        <is>
          <t>MemoryManager + Store</t>
        </is>
      </c>
      <c r="B17" s="13" t="inlineStr">
        <is>
          <t>Memory</t>
        </is>
      </c>
      <c r="C17" s="13" t="inlineStr">
        <is>
          <t>長期記憶管理與存儲層：載入/寫回客戶已確認事實，讀寫必須同帶 tenant_id + user_id；預設 SQLite，可設定 PostgreSQL。</t>
        </is>
      </c>
      <c r="D17" s="13" t="inlineStr">
        <is>
          <t>不等於當次 session 原始對話，不可跨租戶或使用者共用。</t>
        </is>
      </c>
      <c r="E17" s="13" t="inlineStr">
        <is>
          <t>AGT·KNW</t>
        </is>
      </c>
      <c r="F17" s="13" t="inlineStr">
        <is>
          <t>AS-BUILT</t>
        </is>
      </c>
      <c r="G17" s="14" t="inlineStr">
        <is>
          <t>12_SAD §4.1</t>
        </is>
      </c>
      <c r="H17" s="14" t="inlineStr">
        <is>
          <t>15_SDS §5.1</t>
        </is>
      </c>
      <c r="I17" s="13" t="inlineStr">
        <is>
          <t>agent/lockcore/agent/context.py; agent/lockcore/agent/user_memory/; agent/lockcore/skills/</t>
        </is>
      </c>
    </row>
    <row r="18" ht="36" customHeight="1">
      <c r="A18" s="15" t="inlineStr">
        <is>
          <t>EscalationStore</t>
        </is>
      </c>
      <c r="B18" s="15" t="inlineStr">
        <is>
          <t>—</t>
        </is>
      </c>
      <c r="C18" s="15" t="inlineStr">
        <is>
          <t>轉真人稽核存儲：記錄轉接理由、已知事實快照與必要追溯資料。</t>
        </is>
      </c>
      <c r="D18" s="15" t="inlineStr">
        <is>
          <t>保證轉人事件不遺漏；不是正式工單庫，也不代替 API 的開單 gate。</t>
        </is>
      </c>
      <c r="E18" s="15" t="inlineStr">
        <is>
          <t>AGT·RES</t>
        </is>
      </c>
      <c r="F18" s="15" t="inlineStr">
        <is>
          <t>AS-BUILT</t>
        </is>
      </c>
      <c r="G18" s="16" t="inlineStr">
        <is>
          <t>12_SAD §4.1</t>
        </is>
      </c>
      <c r="H18" s="16" t="inlineStr">
        <is>
          <t>15_SDS §5.1、§5.3</t>
        </is>
      </c>
      <c r="I18" s="15" t="inlineStr">
        <is>
          <t>agent/lockcore/agent/{loop,runner,tools}/; agent/lockcore/agent/user_memory/escalation.py</t>
        </is>
      </c>
    </row>
    <row r="19" ht="36" customHeight="1">
      <c r="A19" s="13" t="inlineStr">
        <is>
          <t>SkillsLoader + 2 builtin skills</t>
        </is>
      </c>
      <c r="B19" s="13" t="inlineStr">
        <is>
          <t>Skills</t>
        </is>
      </c>
      <c r="C19" s="13" t="inlineStr">
        <is>
          <t>Agent 行為規範載入器：載入 product-knowledge 與 cs-sop，定義判斷、查資料、轉真人與不可違反條件。</t>
        </is>
      </c>
      <c r="D19" s="13" t="inlineStr">
        <is>
          <t>管「怎麼做」；不是長期對話記憶，也不是所有長尾事實的唯一資料庫。</t>
        </is>
      </c>
      <c r="E19" s="13" t="inlineStr">
        <is>
          <t>AGT·GOV、AGT·KNW、REF·PUB</t>
        </is>
      </c>
      <c r="F19" s="13" t="inlineStr">
        <is>
          <t>AS-BUILT ｜ PARTIAL（LiveSkill 預設路徑需 token；git 為備援處理）</t>
        </is>
      </c>
      <c r="G19" s="14" t="inlineStr">
        <is>
          <t>12_SAD §4.1 ｜ 12_SAD §4.1、§9 ｜ 12_SAD §4.4</t>
        </is>
      </c>
      <c r="H19" s="14" t="inlineStr">
        <is>
          <t>15_SDS §5.1 ｜ 15_SDS §5.1、§5.4 ｜ 15_SDS §9.1、§9.3</t>
        </is>
      </c>
      <c r="I19" s="13" t="inlineStr">
        <is>
          <t>agent/lockcore/agent/context.py; agent/lockcore/agent/user_memory/; agent/lockcore/skills/ ｜ agent/lockcore/agent/runner.py; agent/lockcore/providers/; agent/lockcore/agent/tools/; agent/lockcore/skills/ ｜ knowledge-pipeline/refinery/refinery/{publisher,apply_behavior,embedding}.py; api/routers/internal_skills.py; agent/lockcore/skills/</t>
        </is>
      </c>
    </row>
    <row r="20" ht="36" customHeight="1">
      <c r="A20" s="15" t="inlineStr">
        <is>
          <t>SkillSync</t>
        </is>
      </c>
      <c r="B20" s="15" t="inlineStr">
        <is>
          <t>—</t>
        </is>
      </c>
      <c r="C20" s="15" t="inlineStr">
        <is>
          <t>輪詢品牌庫已發布的 skill revision，以原子交換同步到 workspace overlay，讓新版本在執行期生效。</t>
        </is>
      </c>
      <c r="D20" s="15" t="inlineStr">
        <is>
          <t>只同步已發布版本且失敗時保留舊版；不自行核准 draft，也不覆寫平台保護層。</t>
        </is>
      </c>
      <c r="E20" s="15" t="inlineStr">
        <is>
          <t>AGT·KNW</t>
        </is>
      </c>
      <c r="F20" s="15" t="inlineStr">
        <is>
          <t>AS-BUILT</t>
        </is>
      </c>
      <c r="G20" s="16" t="inlineStr">
        <is>
          <t>12_SAD §4.1</t>
        </is>
      </c>
      <c r="H20" s="16" t="inlineStr">
        <is>
          <t>15_SDS §5.1</t>
        </is>
      </c>
      <c r="I20" s="15" t="inlineStr">
        <is>
          <t>agent/lockcore/agent/context.py; agent/lockcore/agent/user_memory/; agent/lockcore/skills/</t>
        </is>
      </c>
    </row>
    <row r="21" ht="36" customHeight="1">
      <c r="A21" s="13" t="inlineStr">
        <is>
          <t>記憶 DB</t>
        </is>
      </c>
      <c r="B21" s="13" t="inlineStr">
        <is>
          <t>Memory backend</t>
        </is>
      </c>
      <c r="C21" s="13" t="inlineStr">
        <is>
          <t>Agent 長期記憶的永久化後端，設計上使用 Postgres schema agent.*。</t>
        </is>
      </c>
      <c r="D21" s="13" t="inlineStr">
        <is>
          <t>只存 Agent 記憶與相關稽核；不是品牌業務庫、平台庫或技師權威庫。</t>
        </is>
      </c>
      <c r="E21" s="13" t="inlineStr">
        <is>
          <t>AGT·KNW</t>
        </is>
      </c>
      <c r="F21" s="13" t="inlineStr">
        <is>
          <t>AS-BUILT</t>
        </is>
      </c>
      <c r="G21" s="14" t="inlineStr">
        <is>
          <t>12_SAD §4.1</t>
        </is>
      </c>
      <c r="H21" s="14" t="inlineStr">
        <is>
          <t>15_SDS §5.1</t>
        </is>
      </c>
      <c r="I21" s="13" t="inlineStr">
        <is>
          <t>agent/lockcore/agent/context.py; agent/lockcore/agent/user_memory/; agent/lockcore/skills/</t>
        </is>
      </c>
    </row>
    <row r="22" ht="36" customHeight="1">
      <c r="A22" s="15" t="inlineStr">
        <is>
          <t>tenant-scoped routers</t>
        </is>
      </c>
      <c r="B22" s="15" t="inlineStr">
        <is>
          <t>—</t>
        </is>
      </c>
      <c r="C22" s="15" t="inlineStr">
        <is>
          <t>以 /tenants/{tid}/... 暴露品牌業務的 FastAPI 路由層，負責 HTTP 入口、輸入驗證與授權依賴。</t>
        </is>
      </c>
      <c r="D22" s="15" t="inlineStr">
        <is>
          <t>不在 router 堆疊主要 SQL/業務邏輯；租戶與角色檢查交給標準守衛鏈。</t>
        </is>
      </c>
      <c r="E22" s="15" t="inlineStr">
        <is>
          <t>API·CASE</t>
        </is>
      </c>
      <c r="F22" s="15" t="inlineStr">
        <is>
          <t>AS-BUILT</t>
        </is>
      </c>
      <c r="G22" s="16" t="inlineStr">
        <is>
          <t>12_SAD §4.2</t>
        </is>
      </c>
      <c r="H22" s="16" t="inlineStr">
        <is>
          <t>15_SDS §4.2、§4.6、§6.1</t>
        </is>
      </c>
      <c r="I22" s="15" t="inlineStr">
        <is>
          <t>api/routers/; api/services/{problem_card_service,quote_engine_service}.py; api/core/db.py</t>
        </is>
      </c>
    </row>
    <row r="23" ht="36" customHeight="1">
      <c r="A23" s="13" t="inlineStr">
        <is>
          <t>Service Layer（problem_card / quote）</t>
        </is>
      </c>
      <c r="B23" s="13" t="inlineStr">
        <is>
          <t>—</t>
        </is>
      </c>
      <c r="C23" s="13" t="inlineStr">
        <is>
          <t>問題卡與報價服務層：管理診斷卡 gate、報價狀態、版本與不可否認快照。</t>
        </is>
      </c>
      <c r="D23" s="13" t="inlineStr">
        <is>
          <t>不讓 Agent 或技師端直接定價；品牌 API 仍是報價權威。</t>
        </is>
      </c>
      <c r="E23" s="13" t="inlineStr">
        <is>
          <t>API·CASE</t>
        </is>
      </c>
      <c r="F23" s="13" t="inlineStr">
        <is>
          <t>AS-BUILT</t>
        </is>
      </c>
      <c r="G23" s="14" t="inlineStr">
        <is>
          <t>12_SAD §4.2</t>
        </is>
      </c>
      <c r="H23" s="14" t="inlineStr">
        <is>
          <t>15_SDS §4.2、§4.6、§6.1</t>
        </is>
      </c>
      <c r="I23" s="13" t="inlineStr">
        <is>
          <t>api/routers/; api/services/{problem_card_service,quote_engine_service}.py; api/core/db.py</t>
        </is>
      </c>
    </row>
    <row r="24" ht="36" customHeight="1">
      <c r="A24" s="15" t="inlineStr">
        <is>
          <t>Conversation media collector</t>
        </is>
      </c>
      <c r="B24" s="15" t="inlineStr">
        <is>
          <t>對話照片掛卡器</t>
        </is>
      </c>
      <c r="C24" s="15" t="inlineStr">
        <is>
          <t>AI 建問題卡時反查同一對話近 24 小時內最多 5 張照片，依時間排序附加到 media_urls。</t>
        </is>
      </c>
      <c r="D24" s="15" t="inlineStr">
        <is>
          <t>只掛接已持久化媒體 URL，採 append-only 且查詢失敗略過；不做任何影像辨識。</t>
        </is>
      </c>
      <c r="E24" s="15" t="inlineStr">
        <is>
          <t>API·CASE</t>
        </is>
      </c>
      <c r="F24" s="15" t="inlineStr">
        <is>
          <t>AS-BUILT</t>
        </is>
      </c>
      <c r="G24" s="16" t="inlineStr">
        <is>
          <t>12_SAD §4.2</t>
        </is>
      </c>
      <c r="H24" s="16" t="inlineStr">
        <is>
          <t>15_SDS §4.2、§4.6、§6.1</t>
        </is>
      </c>
      <c r="I24" s="15" t="inlineStr">
        <is>
          <t>api/routers/; api/services/{problem_card_service,quote_engine_service}.py; api/core/db.py</t>
        </is>
      </c>
    </row>
    <row r="25" ht="36" customHeight="1">
      <c r="A25" s="13" t="inlineStr">
        <is>
          <t>Service Layer（work_order）</t>
        </is>
      </c>
      <c r="B25" s="13" t="inlineStr">
        <is>
          <t>—</t>
        </is>
      </c>
      <c r="C25" s="13" t="inlineStr">
        <is>
          <t>工單服務層：建立工單、驗狀態轉移/gate、寫入時間軸並觸發副作用。</t>
        </is>
      </c>
      <c r="D25" s="13" t="inlineStr">
        <is>
          <t>不允許 AI 繞過客戶確認與人工審核直接轉工單。</t>
        </is>
      </c>
      <c r="E25" s="13" t="inlineStr">
        <is>
          <t>API·WO</t>
        </is>
      </c>
      <c r="F25" s="13" t="inlineStr">
        <is>
          <t>AS-BUILT</t>
        </is>
      </c>
      <c r="G25" s="14" t="inlineStr">
        <is>
          <t>12_SAD §4.2、§9</t>
        </is>
      </c>
      <c r="H25" s="14" t="inlineStr">
        <is>
          <t>15_SDS §3.3–3.5、§4.1–4.2、§6.1</t>
        </is>
      </c>
      <c r="I25" s="13" t="inlineStr">
        <is>
          <t>api/services/{work_order_service,consent_service}.py; api/routers/work_orders_v2.py; api/core/db.py</t>
        </is>
      </c>
    </row>
    <row r="26" ht="36" customHeight="1">
      <c r="A26" s="15" t="inlineStr">
        <is>
          <t>Consent link service</t>
        </is>
      </c>
      <c r="B26" s="15" t="inlineStr">
        <is>
          <t>免責同意簽署連結服務</t>
        </is>
      </c>
      <c r="C26" s="15" t="inlineStr">
        <is>
          <t>為工單產生公開簽署 token、保存 token hash 稽核並透過 LINE 推送；無 LINE 綁定時回傳可複製連結。</t>
        </is>
      </c>
      <c r="D26" s="15" t="inlineStr">
        <is>
          <t>只負責交付簽署入口與稽核；簽署內容、角色/租戶授權與結案 gate 仍由 API 驗證。</t>
        </is>
      </c>
      <c r="E26" s="15" t="inlineStr">
        <is>
          <t>API·WO</t>
        </is>
      </c>
      <c r="F26" s="15" t="inlineStr">
        <is>
          <t>AS-BUILT</t>
        </is>
      </c>
      <c r="G26" s="16" t="inlineStr">
        <is>
          <t>12_SAD §4.2、§9</t>
        </is>
      </c>
      <c r="H26" s="16" t="inlineStr">
        <is>
          <t>15_SDS §3.3–3.5、§4.1–4.2、§6.1</t>
        </is>
      </c>
      <c r="I26" s="15" t="inlineStr">
        <is>
          <t>api/services/{work_order_service,consent_service}.py; api/routers/work_orders_v2.py; api/core/db.py</t>
        </is>
      </c>
    </row>
    <row r="27" ht="36" customHeight="1">
      <c r="A27" s="13" t="inlineStr">
        <is>
          <t>Service Layer（dispatch）</t>
        </is>
      </c>
      <c r="B27" s="13" t="inlineStr">
        <is>
          <t>—</t>
        </is>
      </c>
      <c r="C27" s="13" t="inlineStr">
        <is>
          <t>派工服務層：執行候選查詢、指派、接單 SLA、擴大範圍與狀態更新。</t>
        </is>
      </c>
      <c r="D27" s="13" t="inlineStr">
        <is>
          <t>不在品牌庫雙寫技師權威資料；媒合應經 OHS 與事件契約。</t>
        </is>
      </c>
      <c r="E27" s="13" t="inlineStr">
        <is>
          <t>API·DISP</t>
        </is>
      </c>
      <c r="F27" s="13" t="inlineStr">
        <is>
          <t>PARTIAL（Kafka/Redis 依部署設定啟用）</t>
        </is>
      </c>
      <c r="G27" s="14" t="inlineStr">
        <is>
          <t>12_SAD §4.2、§8</t>
        </is>
      </c>
      <c r="H27" s="14" t="inlineStr">
        <is>
          <t>15_SDS §6.1、§6.3、§11.1</t>
        </is>
      </c>
      <c r="I27" s="13" t="inlineStr">
        <is>
          <t>api/services/{dispatch_service,dispatch_log_service}.py; api/routers/dispatch_v2.py; api/realtime/; api/core/event_bus.py</t>
        </is>
      </c>
    </row>
    <row r="28" ht="36" customHeight="1">
      <c r="A28" s="15" t="inlineStr">
        <is>
          <t>dispatch_service candidate scoring</t>
        </is>
      </c>
      <c r="B28" s="15" t="inlineStr">
        <is>
          <t>現行媒合評分器</t>
        </is>
      </c>
      <c r="C28" s="15" t="inlineStr">
        <is>
          <t>現行派工服務直接由技師權威資料評估技能、品牌授權、距離、評分、工作量與公平性，產生候選排序。</t>
        </is>
      </c>
      <c r="D28" s="15" t="inlineStr">
        <is>
          <t>這是共用 API codebase 的 interim 實作；目標 OHS/MatchingService 獨立服務邊界尚未拆出。</t>
        </is>
      </c>
      <c r="E28" s="15" t="inlineStr">
        <is>
          <t>API·DISP、TEC·MATCH</t>
        </is>
      </c>
      <c r="F28" s="15" t="inlineStr">
        <is>
          <t>PARTIAL（Kafka/Redis 依部署設定啟用） ｜ PARTIAL（媒合已實作；獨立 OHS 邊界未拆）</t>
        </is>
      </c>
      <c r="G28" s="16" t="inlineStr">
        <is>
          <t>12_SAD §4.2、§4.5 ｜ 12_SAD §4.2、§8</t>
        </is>
      </c>
      <c r="H28" s="16" t="inlineStr">
        <is>
          <t>15_SDS §4.4、§7.1–7.2 ｜ 15_SDS §6.1、§6.3、§11.1</t>
        </is>
      </c>
      <c r="I28" s="15" t="inlineStr">
        <is>
          <t>api/routers/{dispatch_v2,technicians_v2}.py; api/services/{dispatch_service,technician_schedule_service}.py; api/realtime/; web/tech-portal/ ｜ api/services/{dispatch_service,dispatch_log_service}.py; api/routers/dispatch_v2.py; api/realtime/; api/core/event_bus.py</t>
        </is>
      </c>
    </row>
    <row r="29" ht="36" customHeight="1">
      <c r="A29" s="13" t="inlineStr">
        <is>
          <t>Service Layer（invoice / settlement）</t>
        </is>
      </c>
      <c r="B29" s="13" t="inlineStr">
        <is>
          <t>—</t>
        </is>
      </c>
      <c r="C29" s="13" t="inlineStr">
        <is>
          <t>帳單、收付、對帳與結算邏輯：管理金額狀態、冪等、reversal 與帳本一致性。</t>
        </is>
      </c>
      <c r="D29" s="13" t="inlineStr">
        <is>
          <t>Billing 真相留品牌側；跨品牌技師 Settlement 由 technician-platform 匯總。</t>
        </is>
      </c>
      <c r="E29" s="13" t="inlineStr">
        <is>
          <t>API·FIN</t>
        </is>
      </c>
      <c r="F29" s="13" t="inlineStr">
        <is>
          <t>PARTIAL（跨系統事件依 Kafka 啟用）</t>
        </is>
      </c>
      <c r="G29" s="14" t="inlineStr">
        <is>
          <t>12_SAD §4.2、§9</t>
        </is>
      </c>
      <c r="H29" s="14" t="inlineStr">
        <is>
          <t>15_SDS §4.2、§6.1、§7.3</t>
        </is>
      </c>
      <c r="I29" s="13" t="inlineStr">
        <is>
          <t>api/services/{invoice_service,settlement_service,reconciliation_service,technician_statement_service}.py; api/core/{db,event_bus}.py</t>
        </is>
      </c>
    </row>
    <row r="30" ht="36" customHeight="1">
      <c r="A30" s="15" t="inlineStr">
        <is>
          <t>core/db.py</t>
        </is>
      </c>
      <c r="B30" s="15" t="inlineStr">
        <is>
          <t>—</t>
        </is>
      </c>
      <c r="C30" s="15" t="inlineStr">
        <is>
          <t>API 資料庫基礎層：管理品牌庫、技師權威庫與平台庫的連線取得、交易邊界及安全備援處理。</t>
        </is>
      </c>
      <c r="D30" s="15" t="inlineStr">
        <is>
          <t>不放領域流程決策；業務交易應由 service 層呼叫。</t>
        </is>
      </c>
      <c r="E30" s="15" t="inlineStr">
        <is>
          <t>API·CASE、API·FIN、API·WO、DAT·SCH</t>
        </is>
      </c>
      <c r="F30" s="15" t="inlineStr">
        <is>
          <t>AS-BUILT ｜ PARTIAL（跨系統事件依 Kafka 啟用）</t>
        </is>
      </c>
      <c r="G30" s="16" t="inlineStr">
        <is>
          <t>12_SAD §4.2 ｜ 12_SAD §4.2、§4.6 ｜ 12_SAD §4.2、§9</t>
        </is>
      </c>
      <c r="H30" s="16" t="inlineStr">
        <is>
          <t>15_SDS §3.1、§6.1 ｜ 15_SDS §3.3–3.5、§4.1–4.2、§6.1 ｜ 15_SDS §4.2、§4.6、§6.1 ｜ 15_SDS §4.2、§6.1、§7.3</t>
        </is>
      </c>
      <c r="I30" s="15" t="inlineStr">
        <is>
          <t>SQL/Schema*.sql; SQL/migrations/*.sql; SQL/{platform,tech_authority}/; api/core/{db,tech_mirror}.py ｜ api/routers/; api/services/{problem_card_service,quote_engine_service}.py; api/core/db.py ｜ api/services/{invoice_service,settlement_service,reconciliation_service,technician_statement_service}.py; api/core/{db,event_bus}.py ｜ api/services/{work_order_service,consent_service}.py; api/routers/work_orders_v2.py; api/core/db.py</t>
        </is>
      </c>
    </row>
    <row r="31" ht="36" customHeight="1">
      <c r="A31" s="13" t="inlineStr">
        <is>
          <t>API_SURFACE router filter</t>
        </is>
      </c>
      <c r="B31" s="13" t="inlineStr">
        <is>
          <t>API 部署面塑形器</t>
        </is>
      </c>
      <c r="C31" s="13" t="inlineStr">
        <is>
          <t>同一 FastAPI codebase 依 API_SURFACE=dispatch/tech/platform 裁切路由與背景 worker，形成三個可獨立部署面。</t>
        </is>
      </c>
      <c r="D31" s="13" t="inlineStr">
        <is>
          <t>只縮小部署暴露面，不是授權邊界；每個保留端點仍須 RBAC、租戶或平台守衛。</t>
        </is>
      </c>
      <c r="E31" s="13" t="inlineStr">
        <is>
          <t>API·GOV、TEC·ID</t>
        </is>
      </c>
      <c r="F31" s="13" t="inlineStr">
        <is>
          <t>AS-BUILT ｜ AS-BUILT（獨立部署 stack／共用 api codebase）</t>
        </is>
      </c>
      <c r="G31" s="14" t="inlineStr">
        <is>
          <t>12_SAD §4.2、§4.5 ｜ 12_SAD §4.2、§9</t>
        </is>
      </c>
      <c r="H31" s="14" t="inlineStr">
        <is>
          <t>15_SDS §6.1、§6.4 ｜ 15_SDS §6.1、§7.1–7.2</t>
        </is>
      </c>
      <c r="I31" s="13" t="inlineStr">
        <is>
          <t>api/main.py; api/core/{deps,errors,idempotency,auth,pii_crypto,db}.py ｜ api/main.py; api/routers/{technicians_v2,platform_technicians,technician_certifications_v2,technician_lifecycle_v2}.py; api/services/technician_{service,kyc_service,certification_service,lifecycle_service}.py; api/core/{db,tech_mirror}.py; SQL/tech_authority/; web/tech-portal/</t>
        </is>
      </c>
    </row>
    <row r="32" ht="36" customHeight="1">
      <c r="A32" s="15" t="inlineStr">
        <is>
          <t>Three-DB Connection Router</t>
        </is>
      </c>
      <c r="B32" s="15" t="inlineStr">
        <is>
          <t>三庫連線路由</t>
        </is>
      </c>
      <c r="C32" s="15" t="inlineStr">
        <is>
          <t>依資料權威將連線導向品牌庫、lock_tech 或 lock_platform，並可用 DB_URI_STRICT 阻止必要 URI 缺失時啟動。</t>
        </is>
      </c>
      <c r="D32" s="15" t="inlineStr">
        <is>
          <t>治理資料庫選擇與驗證失敗即拒絕；不代表 production migration 或 backfill 已完成。</t>
        </is>
      </c>
      <c r="E32" s="15" t="inlineStr">
        <is>
          <t>API·GOV</t>
        </is>
      </c>
      <c r="F32" s="15" t="inlineStr">
        <is>
          <t>AS-BUILT</t>
        </is>
      </c>
      <c r="G32" s="16" t="inlineStr">
        <is>
          <t>12_SAD §4.2、§9</t>
        </is>
      </c>
      <c r="H32" s="16" t="inlineStr">
        <is>
          <t>15_SDS §6.1、§6.4</t>
        </is>
      </c>
      <c r="I32" s="15" t="inlineStr">
        <is>
          <t>api/main.py; api/core/{deps,errors,idempotency,auth,pii_crypto,db}.py</t>
        </is>
      </c>
    </row>
    <row r="33" ht="36" customHeight="1">
      <c r="A33" s="13" t="inlineStr">
        <is>
          <t>DBPoolScopeMiddleware</t>
        </is>
      </c>
      <c r="B33" s="13" t="inlineStr">
        <is>
          <t>—</t>
        </is>
      </c>
      <c r="C33" s="13" t="inlineStr">
        <is>
          <t>在 request 生命週期建立與回收資料庫 pool scope，避免跨請求連線狀態滲漏。</t>
        </is>
      </c>
      <c r="D33" s="13" t="inlineStr">
        <is>
          <t>只治理連線資源生命週期；不決定資料權威或業務交易內容。</t>
        </is>
      </c>
      <c r="E33" s="13" t="inlineStr">
        <is>
          <t>API·GOV</t>
        </is>
      </c>
      <c r="F33" s="13" t="inlineStr">
        <is>
          <t>AS-BUILT</t>
        </is>
      </c>
      <c r="G33" s="14" t="inlineStr">
        <is>
          <t>12_SAD §4.2、§9</t>
        </is>
      </c>
      <c r="H33" s="14" t="inlineStr">
        <is>
          <t>15_SDS §6.1、§6.4</t>
        </is>
      </c>
      <c r="I33" s="13" t="inlineStr">
        <is>
          <t>api/main.py; api/core/{deps,errors,idempotency,auth,pii_crypto,db}.py</t>
        </is>
      </c>
    </row>
    <row r="34" ht="36" customHeight="1">
      <c r="A34" s="15" t="inlineStr">
        <is>
          <t>DEKService + PII blind index + purge ledger</t>
        </is>
      </c>
      <c r="B34" s="15" t="inlineStr">
        <is>
          <t>個資密鑰與清除稽核套件</t>
        </is>
      </c>
      <c r="C34" s="15" t="inlineStr">
        <is>
          <t>以每使用者 DEK、blind index 與 append-only purge ledger 支援個資查找、加密、忘卻與清除證據。</t>
        </is>
      </c>
      <c r="D34" s="15" t="inlineStr">
        <is>
          <t>程式與 migration 存在不等於正式 KEK、backfill 與 production 部署已驗證。</t>
        </is>
      </c>
      <c r="E34" s="15" t="inlineStr">
        <is>
          <t>API·GOV</t>
        </is>
      </c>
      <c r="F34" s="15" t="inlineStr">
        <is>
          <t>AS-BUILT</t>
        </is>
      </c>
      <c r="G34" s="16" t="inlineStr">
        <is>
          <t>12_SAD §4.2、§9</t>
        </is>
      </c>
      <c r="H34" s="16" t="inlineStr">
        <is>
          <t>15_SDS §6.1、§6.4</t>
        </is>
      </c>
      <c r="I34" s="15" t="inlineStr">
        <is>
          <t>api/main.py; api/core/{deps,errors,idempotency,auth,pii_crypto,db}.py</t>
        </is>
      </c>
    </row>
    <row r="35" ht="36" customHeight="1">
      <c r="A35" s="13" t="inlineStr">
        <is>
          <t>internal_ingest.py</t>
        </is>
      </c>
      <c r="B35" s="13" t="inlineStr">
        <is>
          <t>—</t>
        </is>
      </c>
      <c r="C35" s="13" t="inlineStr">
        <is>
          <t>Agent 與內部服務使用的 /internal/* 入口，接收對話、轉人與報價回應等旁路資料。</t>
        </is>
      </c>
      <c r="D35" s="13" t="inlineStr">
        <is>
          <t>只接受驗證失敗即拒絕內部憑證；不是 LINE webhook 入站門。</t>
        </is>
      </c>
      <c r="E35" s="13" t="inlineStr">
        <is>
          <t>API·INT</t>
        </is>
      </c>
      <c r="F35" s="13" t="inlineStr">
        <is>
          <t>PARTIAL（Redis/Kafka 依部署設定啟用）</t>
        </is>
      </c>
      <c r="G35" s="14" t="inlineStr">
        <is>
          <t>12_SAD §4.2</t>
        </is>
      </c>
      <c r="H35" s="14" t="inlineStr">
        <is>
          <t>15_SDS §6.1–6.3、§11</t>
        </is>
      </c>
      <c r="I35" s="13" t="inlineStr">
        <is>
          <t>api/routers/internal_ingest.py; api/realtime/; api/services/{line_push_service,line_push_outbox_service}.py; api/core/event_bus.py</t>
        </is>
      </c>
    </row>
    <row r="36" ht="36" customHeight="1">
      <c r="A36" s="15" t="inlineStr">
        <is>
          <t>WebSocket 端點</t>
        </is>
      </c>
      <c r="B36" s="15" t="inlineStr">
        <is>
          <t>—</t>
        </is>
      </c>
      <c r="C36" s="15" t="inlineStr">
        <is>
          <t>經授權的即時推播連線入口，依 channel、技師與租戶將狀態更新送給前端。</t>
        </is>
      </c>
      <c r="D36" s="15" t="inlineStr">
        <is>
          <t>是即時通知管道，不是業務事件的永久真相；斷線時頁面應可退化為 REST。</t>
        </is>
      </c>
      <c r="E36" s="15" t="inlineStr">
        <is>
          <t>API·INT、PLT·EVT、TEC·MATCH、TEC·PROJ</t>
        </is>
      </c>
      <c r="F36" s="15" t="inlineStr">
        <is>
          <t>PARTIAL（Kafka opt-in；畫面尚非全由投影供應） ｜ PARTIAL（Redis/Kafka opt-in） ｜ PARTIAL（Redis/Kafka 依部署設定啟用） ｜ PARTIAL（媒合已實作；獨立 OHS 邊界未拆）</t>
        </is>
      </c>
      <c r="G36" s="16" t="inlineStr">
        <is>
          <t>12_SAD §4.2 ｜ 12_SAD §4.2、§4.5 ｜ 12_SAD §4.2、§8–9 ｜ 12_SAD §4.5、§8.2</t>
        </is>
      </c>
      <c r="H36" s="16" t="inlineStr">
        <is>
          <t>15_SDS §4.4、§7.1–7.2 ｜ 15_SDS §6.1–6.3、§11 ｜ 15_SDS §6.1、§6.3、§11 ｜ 15_SDS §7.1、§7.3、§11.1</t>
        </is>
      </c>
      <c r="I36" s="15" t="inlineStr">
        <is>
          <t>api/core/event_bus.py; api/realtime/; web/brand-portal/docker-compose.yml（events profile） ｜ api/core/event_bus.py; api/realtime/event_consumer.py; SQL/tech_authority/Schema_cqrs_projection.sql; web/tech-portal/ ｜ api/routers/internal_ingest.py; api/realtime/; api/services/{line_push_service,line_push_outbox_service}.py; api/core/event_bus.py ｜ api/routers/{dispatch_v2,technicians_v2}.py; api/services/{dispatch_service,technician_schedule_service}.py; api/realtime/; web/tech-portal/</t>
        </is>
      </c>
    </row>
    <row r="37" ht="36" customHeight="1">
      <c r="A37" s="13" t="inlineStr">
        <is>
          <t>Redis pub/sub</t>
        </is>
      </c>
      <c r="B37" s="13" t="inlineStr">
        <is>
          <t>—</t>
        </is>
      </c>
      <c r="C37" s="13" t="inlineStr">
        <is>
          <t>跨實例的低延遲訊息擴散，用於 WebSocket fan-out、cache 與部分分散式鎖。</t>
        </is>
      </c>
      <c r="D37" s="13" t="inlineStr">
        <is>
          <t>不保證長期持久與重播；需重播的事件應使用 Kafka 或資料庫。</t>
        </is>
      </c>
      <c r="E37" s="13" t="inlineStr">
        <is>
          <t>API·DISP、API·INT、PLT·EVT</t>
        </is>
      </c>
      <c r="F37" s="13" t="inlineStr">
        <is>
          <t>PARTIAL（Kafka/Redis 依部署設定啟用） ｜ PARTIAL（Redis/Kafka opt-in） ｜ PARTIAL（Redis/Kafka 依部署設定啟用）</t>
        </is>
      </c>
      <c r="G37" s="14" t="inlineStr">
        <is>
          <t>12_SAD §4.2 ｜ 12_SAD §4.2、§8 ｜ 12_SAD §4.2、§8–9</t>
        </is>
      </c>
      <c r="H37" s="14" t="inlineStr">
        <is>
          <t>15_SDS §6.1–6.3、§11 ｜ 15_SDS §6.1、§6.3、§11 ｜ 15_SDS §6.1、§6.3、§11.1</t>
        </is>
      </c>
      <c r="I37" s="13" t="inlineStr">
        <is>
          <t>api/core/event_bus.py; api/realtime/; web/brand-portal/docker-compose.yml（events profile） ｜ api/routers/internal_ingest.py; api/realtime/; api/services/{line_push_service,line_push_outbox_service}.py; api/core/event_bus.py ｜ api/services/{dispatch_service,dispatch_log_service}.py; api/routers/dispatch_v2.py; api/realtime/; api/core/event_bus.py</t>
        </is>
      </c>
    </row>
    <row r="38" ht="36" customHeight="1">
      <c r="A38" s="15" t="inlineStr">
        <is>
          <t>Kafka</t>
        </is>
      </c>
      <c r="B38" s="15" t="inlineStr">
        <is>
          <t>—</t>
        </is>
      </c>
      <c r="C38" s="15" t="inlineStr">
        <is>
          <t>持久、可重播的跨系統事件骨幹；現行 producer/consumer 實作 topic 為 workorder.lifecycle、commission.accrued、technician.lifecycle。</t>
        </is>
      </c>
      <c r="D38" s="15" t="inlineStr">
        <is>
          <t>不代替低延遲同步查詢（OHS/REST），也不代替各領域真相資料庫。</t>
        </is>
      </c>
      <c r="E38" s="15" t="inlineStr">
        <is>
          <t>API·DISP、API·FIN、API·INT、DAT·SYNC、PLT·EVT、TEC·SET</t>
        </is>
      </c>
      <c r="F38" s="15" t="inlineStr">
        <is>
          <t>PARTIAL（Kafka opt-in） ｜ PARTIAL（Kafka/Redis 依部署設定啟用） ｜ PARTIAL（Redis/Kafka opt-in） ｜ PARTIAL（Redis/Kafka 依部署設定啟用） ｜ PARTIAL（投影與跨品牌事件依 Kafka 啟用） ｜ PARTIAL（跨系統事件依 Kafka 啟用）</t>
        </is>
      </c>
      <c r="G38" s="16" t="inlineStr">
        <is>
          <t>12_SAD §4.2 ｜ 12_SAD §4.2、§4.6、§8.2 ｜ 12_SAD §4.2、§8 ｜ 12_SAD §4.2、§8–9 ｜ 12_SAD §4.2、§9 ｜ 12_SAD §4.5、§9</t>
        </is>
      </c>
      <c r="H38" s="16" t="inlineStr">
        <is>
          <t>15_SDS §4.2、§6.1、§7.3 ｜ 15_SDS §6.1–6.3、§11 ｜ 15_SDS §6.1、§6.3、§11 ｜ 15_SDS §6.1、§6.3、§11.1 ｜ 15_SDS §6.3–6.4、§9.3、§11 ｜ 15_SDS §7.1、§7.3、§11.1</t>
        </is>
      </c>
      <c r="I38" s="15" t="inlineStr">
        <is>
          <t>api/core/event_bus.py; api/realtime/; web/brand-portal/docker-compose.yml（events profile） ｜ api/routers/internal_ingest.py; api/realtime/; api/services/{line_push_service,line_push_outbox_service}.py; api/core/event_bus.py ｜ api/services/{dispatch_service,dispatch_log_service}.py; api/routers/dispatch_v2.py; api/realtime/; api/core/event_bus.py ｜ api/services/{invoice_service,settlement_service,reconciliation_service,technician_statement_service}.py; api/core/{db,event_bus}.py ｜ api/services/{technician_commission_service,technician_statement_service,reconciliation_service,reconciliation_v2_service}.py; api/realtime/event_consumer.py; SQL/tech_authority/Schema_cqrs_projection.sql ｜ knowledge-pipeline/pipeline/silver_to_knowledge/; api/core/event_bus.py; api/realtime/event_consumer.py; api/services/line_push_outbox_service.py</t>
        </is>
      </c>
    </row>
    <row r="39" ht="36" customHeight="1">
      <c r="A39" s="13" t="inlineStr">
        <is>
          <t>EventBusProducer</t>
        </is>
      </c>
      <c r="B39" s="13" t="inlineStr">
        <is>
          <t>—</t>
        </is>
      </c>
      <c r="C39" s="13" t="inlineStr">
        <is>
          <t>將受控領域事件序列化並發布到 Kafka；未設定 KAFKA_BOOTSTRAP 時按設計不啟用。</t>
        </is>
      </c>
      <c r="D39" s="13" t="inlineStr">
        <is>
          <t>只發布已定義 topic 的事件；不保證所有設計中的萬用 wildcard topic 均已實作。</t>
        </is>
      </c>
      <c r="E39" s="13" t="inlineStr">
        <is>
          <t>API·INT</t>
        </is>
      </c>
      <c r="F39" s="13" t="inlineStr">
        <is>
          <t>PARTIAL（Redis/Kafka 依部署設定啟用）</t>
        </is>
      </c>
      <c r="G39" s="14" t="inlineStr">
        <is>
          <t>12_SAD §4.2</t>
        </is>
      </c>
      <c r="H39" s="14" t="inlineStr">
        <is>
          <t>15_SDS §6.1–6.3、§11</t>
        </is>
      </c>
      <c r="I39" s="13" t="inlineStr">
        <is>
          <t>api/routers/internal_ingest.py; api/realtime/; api/services/{line_push_service,line_push_outbox_service}.py; api/core/event_bus.py</t>
        </is>
      </c>
    </row>
    <row r="40" ht="36" customHeight="1">
      <c r="A40" s="15" t="inlineStr">
        <is>
          <t>EventConsumerWorker</t>
        </is>
      </c>
      <c r="B40" s="15" t="inlineStr">
        <is>
          <t>—</t>
        </is>
      </c>
      <c r="C40" s="15" t="inlineStr">
        <is>
          <t>消費 Kafka 工單生命週期與佣金事件，使用 event_consumer_dedup 冪等更新技師 CQRS 投影。</t>
        </is>
      </c>
      <c r="D40" s="15" t="inlineStr">
        <is>
          <t>需 KAFKA_BOOTSTRAP 才啟動；不把 projection 當成品牌工單或計費的命令真相。</t>
        </is>
      </c>
      <c r="E40" s="15" t="inlineStr">
        <is>
          <t>TEC·PROJ、TEC·SET</t>
        </is>
      </c>
      <c r="F40" s="15" t="inlineStr">
        <is>
          <t>PARTIAL（Kafka opt-in；畫面尚非全由投影供應） ｜ PARTIAL（投影與跨品牌事件依 Kafka 啟用）</t>
        </is>
      </c>
      <c r="G40" s="16" t="inlineStr">
        <is>
          <t>12_SAD §4.5、§8.2 ｜ 12_SAD §4.5、§9</t>
        </is>
      </c>
      <c r="H40" s="16" t="inlineStr">
        <is>
          <t>15_SDS §7.1、§7.3、§11.1</t>
        </is>
      </c>
      <c r="I40" s="15" t="inlineStr">
        <is>
          <t>api/core/event_bus.py; api/realtime/event_consumer.py; SQL/tech_authority/Schema_cqrs_projection.sql; web/tech-portal/ ｜ api/services/{technician_commission_service,technician_statement_service,reconciliation_service,reconciliation_v2_service}.py; api/realtime/event_consumer.py; SQL/tech_authority/Schema_cqrs_projection.sql</t>
        </is>
      </c>
    </row>
    <row r="41" ht="36" customHeight="1">
      <c r="A41" s="13" t="inlineStr">
        <is>
          <t>分散式排程</t>
        </is>
      </c>
      <c r="B41" s="13" t="inlineStr">
        <is>
          <t>—</t>
        </is>
      </c>
      <c r="C41" s="13" t="inlineStr">
        <is>
          <t>跨實例協調 SLA、GDPR 永久刪除、自動結案與 LINE outbox 等背景工作，並以鎖避免重複執行。</t>
        </is>
      </c>
      <c r="D41" s="13" t="inlineStr">
        <is>
          <t>只觸發已定義任務；不把關鍵業務真相只留在 scheduler 記憶體。</t>
        </is>
      </c>
      <c r="E41" s="13" t="inlineStr">
        <is>
          <t>API·DISP、PLT·EVT</t>
        </is>
      </c>
      <c r="F41" s="13" t="inlineStr">
        <is>
          <t>PARTIAL（Kafka/Redis 依部署設定啟用） ｜ PARTIAL（Redis/Kafka opt-in）</t>
        </is>
      </c>
      <c r="G41" s="14" t="inlineStr">
        <is>
          <t>12_SAD §4.2、§8 ｜ 12_SAD §4.2、§8–9</t>
        </is>
      </c>
      <c r="H41" s="14" t="inlineStr">
        <is>
          <t>15_SDS §6.1、§6.3、§11 ｜ 15_SDS §6.1、§6.3、§11.1</t>
        </is>
      </c>
      <c r="I41" s="13" t="inlineStr">
        <is>
          <t>api/core/event_bus.py; api/realtime/; web/brand-portal/docker-compose.yml（events profile） ｜ api/services/{dispatch_service,dispatch_log_service}.py; api/routers/dispatch_v2.py; api/realtime/; api/core/event_bus.py</t>
        </is>
      </c>
    </row>
    <row r="42" ht="36" customHeight="1">
      <c r="A42" s="15" t="inlineStr">
        <is>
          <t>PG Advisory Cron Leader</t>
        </is>
      </c>
      <c r="B42" s="15" t="inlineStr">
        <is>
          <t>—</t>
        </is>
      </c>
      <c r="C42" s="15" t="inlineStr">
        <is>
          <t>以 PostgreSQL advisory lock 選出單一排程 leader，避免多實例重複執行背景工作。</t>
        </is>
      </c>
      <c r="D42" s="15" t="inlineStr">
        <is>
          <t>只協調任務執行權；不取代任務本身的冪等、重試與稽核。</t>
        </is>
      </c>
      <c r="E42" s="15" t="inlineStr">
        <is>
          <t>API·DISP</t>
        </is>
      </c>
      <c r="F42" s="15" t="inlineStr">
        <is>
          <t>PARTIAL（Kafka/Redis 依部署設定啟用）</t>
        </is>
      </c>
      <c r="G42" s="16" t="inlineStr">
        <is>
          <t>12_SAD §4.2、§8</t>
        </is>
      </c>
      <c r="H42" s="16" t="inlineStr">
        <is>
          <t>15_SDS §6.1、§6.3、§11.1</t>
        </is>
      </c>
      <c r="I42" s="15" t="inlineStr">
        <is>
          <t>api/services/{dispatch_service,dispatch_log_service}.py; api/routers/dispatch_v2.py; api/realtime/; api/core/event_bus.py</t>
        </is>
      </c>
    </row>
    <row r="43" ht="36" customHeight="1">
      <c r="A43" s="13" t="inlineStr">
        <is>
          <t>line_push_service + outbox worker</t>
        </is>
      </c>
      <c r="B43" s="13" t="inlineStr">
        <is>
          <t>—</t>
        </is>
      </c>
      <c r="C43" s="13" t="inlineStr">
        <is>
          <t>LINE 出站推播與可重試佇列：業務交易先寫 outbox，worker 後送並記錄結果。</t>
        </is>
      </c>
      <c r="D43" s="13" t="inlineStr">
        <is>
          <t>推播失敗不還原主業務寫入；不處理 LINE 入站 webhook。</t>
        </is>
      </c>
      <c r="E43" s="13" t="inlineStr">
        <is>
          <t>API·INT</t>
        </is>
      </c>
      <c r="F43" s="13" t="inlineStr">
        <is>
          <t>PARTIAL（Redis/Kafka 依部署設定啟用）</t>
        </is>
      </c>
      <c r="G43" s="14" t="inlineStr">
        <is>
          <t>12_SAD §4.2</t>
        </is>
      </c>
      <c r="H43" s="14" t="inlineStr">
        <is>
          <t>15_SDS §6.1–6.3、§11</t>
        </is>
      </c>
      <c r="I43" s="13" t="inlineStr">
        <is>
          <t>api/routers/internal_ingest.py; api/realtime/; api/services/{line_push_service,line_push_outbox_service}.py; api/core/event_bus.py</t>
        </is>
      </c>
    </row>
    <row r="44" ht="36" customHeight="1">
      <c r="A44" s="15" t="inlineStr">
        <is>
          <t>守衛鏈</t>
        </is>
      </c>
      <c r="B44" s="15" t="inlineStr">
        <is>
          <t>—</t>
        </is>
      </c>
      <c r="C44" s="15" t="inlineStr">
        <is>
          <t>API 授權鏈：get_current_user → require_tenant → role_required，加上 platform admin 與 internal token 邊界。</t>
        </is>
      </c>
      <c r="D44" s="15" t="inlineStr">
        <is>
          <t>逐端點預設拒絕 enforce；不把前端隱藏按鈕當成安全控制。</t>
        </is>
      </c>
      <c r="E44" s="15" t="inlineStr">
        <is>
          <t>API·GOV、PLT·IAM、TEC·ID</t>
        </is>
      </c>
      <c r="F44" s="15" t="inlineStr">
        <is>
          <t>AS-BUILT ｜ AS-BUILT（獨立部署 stack／共用 api codebase） ｜ PARTIAL（Casdoor/config 存在；環境開通設定未完整）</t>
        </is>
      </c>
      <c r="G44" s="16" t="inlineStr">
        <is>
          <t>12_SAD §4.2、§4.5 ｜ 12_SAD §4.2、§9 ｜ 12_SAD §8.2–8.3、§9</t>
        </is>
      </c>
      <c r="H44" s="16" t="inlineStr">
        <is>
          <t>15_SDS §2.1、§6.1、§11.2 ｜ 15_SDS §6.1、§6.4 ｜ 15_SDS §6.1、§7.1–7.2</t>
        </is>
      </c>
      <c r="I44" s="15" t="inlineStr">
        <is>
          <t>api/main.py; api/core/{deps,errors,idempotency,auth,pii_crypto,db}.py ｜ api/main.py; api/routers/{technicians_v2,platform_technicians,technician_certifications_v2,technician_lifecycle_v2}.py; api/services/technician_{service,kyc_service,certification_service,lifecycle_service}.py; api/core/{db,tech_mirror}.py; SQL/tech_authority/; web/tech-portal/ ｜ web/platform-console/; api/main.py（API_SURFACE=platform）; infra/casdoor/; web/platform-console/docker-compose.yml</t>
        </is>
      </c>
    </row>
    <row r="45" ht="36" customHeight="1">
      <c r="A45" s="13" t="inlineStr">
        <is>
          <t>core/errors.py</t>
        </is>
      </c>
      <c r="B45" s="13" t="inlineStr">
        <is>
          <t>—</t>
        </is>
      </c>
      <c r="C45" s="13" t="inlineStr">
        <is>
          <t>API 錯誤標準化元件：將例外轉為 RFC7807 problem+json 相容信封。</t>
        </is>
      </c>
      <c r="D45" s="13" t="inlineStr">
        <is>
          <t>統一錯誤呈現與分類；不吞掉必須中斷的安全或交易錯誤。</t>
        </is>
      </c>
      <c r="E45" s="13" t="inlineStr">
        <is>
          <t>API·GOV</t>
        </is>
      </c>
      <c r="F45" s="13" t="inlineStr">
        <is>
          <t>AS-BUILT</t>
        </is>
      </c>
      <c r="G45" s="14" t="inlineStr">
        <is>
          <t>12_SAD §4.2、§9</t>
        </is>
      </c>
      <c r="H45" s="14" t="inlineStr">
        <is>
          <t>15_SDS §6.1、§6.4</t>
        </is>
      </c>
      <c r="I45" s="13" t="inlineStr">
        <is>
          <t>api/main.py; api/core/{deps,errors,idempotency,auth,pii_crypto,db}.py</t>
        </is>
      </c>
    </row>
    <row r="46" ht="36" customHeight="1">
      <c r="A46" s="15" t="inlineStr">
        <is>
          <t>core/idempotency.py</t>
        </is>
      </c>
      <c r="B46" s="15" t="inlineStr">
        <is>
          <t>—</t>
        </is>
      </c>
      <c r="C46" s="15" t="inlineStr">
        <is>
          <t>Mutation 冪等控制：以 Idempotency-Key 辨識重播，避免重複開單、收款或狀態轉移。</t>
        </is>
      </c>
      <c r="D46" s="15" t="inlineStr">
        <is>
          <t>只保護重播語意；不代替業務狀態機與資料庫唯一約束。</t>
        </is>
      </c>
      <c r="E46" s="15" t="inlineStr">
        <is>
          <t>API·GOV</t>
        </is>
      </c>
      <c r="F46" s="15" t="inlineStr">
        <is>
          <t>AS-BUILT</t>
        </is>
      </c>
      <c r="G46" s="16" t="inlineStr">
        <is>
          <t>12_SAD §4.2、§9</t>
        </is>
      </c>
      <c r="H46" s="16" t="inlineStr">
        <is>
          <t>15_SDS §6.1、§6.4</t>
        </is>
      </c>
      <c r="I46" s="15" t="inlineStr">
        <is>
          <t>api/main.py; api/core/{deps,errors,idempotency,auth,pii_crypto,db}.py</t>
        </is>
      </c>
    </row>
    <row r="47" ht="36" customHeight="1">
      <c r="A47" s="13" t="inlineStr">
        <is>
          <t>Middleware</t>
        </is>
      </c>
      <c r="B47" s="13" t="inlineStr">
        <is>
          <t>—</t>
        </is>
      </c>
      <c r="C47" s="13" t="inlineStr">
        <is>
          <t>FastAPI 橫切處理鏈：處理 CORS、Request ID、版本廢棄等全局請求/回應邏輯。</t>
        </is>
      </c>
      <c r="D47" s="13" t="inlineStr">
        <is>
          <t>不承載單一領域的核心業務規則。</t>
        </is>
      </c>
      <c r="E47" s="13" t="inlineStr">
        <is>
          <t>API·GOV</t>
        </is>
      </c>
      <c r="F47" s="13" t="inlineStr">
        <is>
          <t>AS-BUILT</t>
        </is>
      </c>
      <c r="G47" s="14" t="inlineStr">
        <is>
          <t>12_SAD §4.2、§9</t>
        </is>
      </c>
      <c r="H47" s="14" t="inlineStr">
        <is>
          <t>15_SDS §6.1、§6.4</t>
        </is>
      </c>
      <c r="I47" s="13" t="inlineStr">
        <is>
          <t>api/main.py; api/core/{deps,errors,idempotency,auth,pii_crypto,db}.py</t>
        </is>
      </c>
    </row>
    <row r="48" ht="36" customHeight="1">
      <c r="A48" s="15" t="inlineStr">
        <is>
          <t>AuthGuard</t>
        </is>
      </c>
      <c r="B48" s="15" t="inlineStr">
        <is>
          <t>—</t>
        </is>
      </c>
      <c r="C48" s="15" t="inlineStr">
        <is>
          <t>Web 根佈局的前端路由守衛：先做跨站導向，再檢查 token 與角色存取。</t>
        </is>
      </c>
      <c r="D48" s="15" t="inlineStr">
        <is>
          <t>只是 UX 層門禁；真正授權必須由 API 守衛鏈 enforce。</t>
        </is>
      </c>
      <c r="E48" s="15" t="inlineStr">
        <is>
          <t>WEB·SHELL</t>
        </is>
      </c>
      <c r="F48" s="15" t="inlineStr">
        <is>
          <t>PARTIAL（OIDC cookie 與 legacy token 過渡）</t>
        </is>
      </c>
      <c r="G48" s="16" t="inlineStr">
        <is>
          <t>12_SAD §4.3</t>
        </is>
      </c>
      <c r="H48" s="16" t="inlineStr">
        <is>
          <t>15_SDS §8.1–8.3</t>
        </is>
      </c>
      <c r="I48" s="15" t="inlineStr">
        <is>
          <t>web/{brand-portal,tech-portal,landing,platform-console}/src/components/layout/AuthGuard.tsx; 各站 src/lib/{appMode,rolePolicy}.ts</t>
        </is>
      </c>
    </row>
    <row r="49" ht="36" customHeight="1">
      <c r="A49" s="13" t="inlineStr">
        <is>
          <t>appMode gate</t>
        </is>
      </c>
      <c r="B49" s="13" t="inlineStr">
        <is>
          <t>—</t>
        </is>
      </c>
      <c r="C49" s="13" t="inlineStr">
        <is>
          <t>判斷當前 portal build 是否服務某路徑，不屬於本站的路徑導向對應 portal。</t>
        </is>
      </c>
      <c r="D49" s="13" t="inlineStr">
        <is>
          <t>是分站與導航控制，不是後端租戶或角色安全邊界。</t>
        </is>
      </c>
      <c r="E49" s="13" t="inlineStr">
        <is>
          <t>WEB·SHELL</t>
        </is>
      </c>
      <c r="F49" s="13" t="inlineStr">
        <is>
          <t>PARTIAL（OIDC cookie 與 legacy token 過渡）</t>
        </is>
      </c>
      <c r="G49" s="14" t="inlineStr">
        <is>
          <t>12_SAD §4.3</t>
        </is>
      </c>
      <c r="H49" s="14" t="inlineStr">
        <is>
          <t>15_SDS §8.1–8.3</t>
        </is>
      </c>
      <c r="I49" s="13" t="inlineStr">
        <is>
          <t>web/{brand-portal,tech-portal,landing,platform-console}/src/components/layout/AuthGuard.tsx; 各站 src/lib/{appMode,rolePolicy}.ts</t>
        </is>
      </c>
    </row>
    <row r="50" ht="36" customHeight="1">
      <c r="A50" s="15" t="inlineStr">
        <is>
          <t>rolePolicy</t>
        </is>
      </c>
      <c r="B50" s="15" t="inlineStr">
        <is>
          <t>—</t>
        </is>
      </c>
      <c r="C50" s="15" t="inlineStr">
        <is>
          <t>前端 route→roles 最長前綴政策表，控制導航與無權使用者的安全落點。</t>
        </is>
      </c>
      <c r="D50" s="15" t="inlineStr">
        <is>
          <t>只提供前端 UX 治理；不代替 API role_required。</t>
        </is>
      </c>
      <c r="E50" s="15" t="inlineStr">
        <is>
          <t>WEB·AUD、WEB·SHELL</t>
        </is>
      </c>
      <c r="F50" s="15" t="inlineStr">
        <is>
          <t>AS-BUILT ｜ PARTIAL（OIDC cookie 與 legacy token 過渡）</t>
        </is>
      </c>
      <c r="G50" s="16" t="inlineStr">
        <is>
          <t>12_SAD §4.3</t>
        </is>
      </c>
      <c r="H50" s="16" t="inlineStr">
        <is>
          <t>15_SDS §8.1 ｜ 15_SDS §8.1–8.3</t>
        </is>
      </c>
      <c r="I50" s="15" t="inlineStr">
        <is>
          <t>web/{brand-portal,platform-console}/src/lib/{rolePolicy,api}.ts; 各站 src/types/api.generated.ts ｜ web/{brand-portal,tech-portal,landing,platform-console}/src/components/layout/AuthGuard.tsx; 各站 src/lib/{appMode,rolePolicy}.ts</t>
        </is>
      </c>
    </row>
    <row r="51" ht="36" customHeight="1">
      <c r="A51" s="13" t="inlineStr">
        <is>
          <t>api client</t>
        </is>
      </c>
      <c r="B51" s="13" t="inlineStr">
        <is>
          <t>—</t>
        </is>
      </c>
      <c r="C51" s="13" t="inlineStr">
        <is>
          <t>Web 統一 HTTP client：注入 Bearer、X-Tenant-ID、Idempotency-Key，處理 refresh 與錯誤信封。</t>
        </is>
      </c>
      <c r="D51" s="13" t="inlineStr">
        <is>
          <t>不在瀏覽器內繞過 API 授權，也不將客戶端狀態當作服務端真相。</t>
        </is>
      </c>
      <c r="E51" s="13" t="inlineStr">
        <is>
          <t>WEB·AUD、WEB·CX、WEB·OPS</t>
        </is>
      </c>
      <c r="F51" s="13" t="inlineStr">
        <is>
          <t>AS-BUILT</t>
        </is>
      </c>
      <c r="G51" s="14" t="inlineStr">
        <is>
          <t>12_SAD §4.3</t>
        </is>
      </c>
      <c r="H51" s="14" t="inlineStr">
        <is>
          <t>15_SDS §8.1 ｜ 15_SDS §8.1、§8.3</t>
        </is>
      </c>
      <c r="I51" s="13" t="inlineStr">
        <is>
          <t>web/brand-portal/src/{lib/,components/media/AuthImage.tsx,components/work-orders/DispatchOrderView.tsx,app/consent/} ｜ web/brand-portal/src/{lib/,components/media/AuthImage.tsx,components/work-orders/DispatchOrderView.tsx} ｜ web/{brand-portal,platform-console}/src/lib/{rolePolicy,api}.ts; 各站 src/types/api.generated.ts</t>
        </is>
      </c>
    </row>
    <row r="52" ht="36" customHeight="1">
      <c r="A52" s="15" t="inlineStr">
        <is>
          <t>AuthImage / AuthImageLightbox</t>
        </is>
      </c>
      <c r="B52" s="15" t="inlineStr">
        <is>
          <t>需認證媒體縮圖與預覽</t>
        </is>
      </c>
      <c r="C52" s="15" t="inlineStr">
        <is>
          <t>對相對媒體 URL 以 Bearer + X-Tenant-ID fetch 後建立 Blob URL，統一呈現縮圖、錯誤佔位與放大預覽。</t>
        </is>
      </c>
      <c r="D52" s="15" t="inlineStr">
        <is>
          <t>只在品牌後台呈現受保護圖片；不把 token 放進 img src，也不繞過媒體 API 授權。</t>
        </is>
      </c>
      <c r="E52" s="15" t="inlineStr">
        <is>
          <t>WEB·CX、WEB·OPS</t>
        </is>
      </c>
      <c r="F52" s="15" t="inlineStr">
        <is>
          <t>AS-BUILT</t>
        </is>
      </c>
      <c r="G52" s="16" t="inlineStr">
        <is>
          <t>12_SAD §4.3</t>
        </is>
      </c>
      <c r="H52" s="16" t="inlineStr">
        <is>
          <t>15_SDS §8.1、§8.3</t>
        </is>
      </c>
      <c r="I52" s="15" t="inlineStr">
        <is>
          <t>web/brand-portal/src/{lib/,components/media/AuthImage.tsx,components/work-orders/DispatchOrderView.tsx,app/consent/} ｜ web/brand-portal/src/{lib/,components/media/AuthImage.tsx,components/work-orders/DispatchOrderView.tsx}</t>
        </is>
      </c>
    </row>
    <row r="53" ht="36" customHeight="1">
      <c r="A53" s="13" t="inlineStr">
        <is>
          <t>ConsentPanel</t>
        </is>
      </c>
      <c r="B53" s="13" t="inlineStr">
        <is>
          <t>工單免責同意面板</t>
        </is>
      </c>
      <c r="C53" s="13" t="inlineStr">
        <is>
          <t>品牌工作台顯示三段免責同意狀態，並讓授權人員發送或複製客戶簽署連結。</t>
        </is>
      </c>
      <c r="D53" s="13" t="inlineStr">
        <is>
          <t>是操作與狀態顯示元件；不在前端自行判定簽署有效性或結案。</t>
        </is>
      </c>
      <c r="E53" s="13" t="inlineStr">
        <is>
          <t>WEB·CX、WEB·OPS</t>
        </is>
      </c>
      <c r="F53" s="13" t="inlineStr">
        <is>
          <t>AS-BUILT</t>
        </is>
      </c>
      <c r="G53" s="14" t="inlineStr">
        <is>
          <t>12_SAD §4.3</t>
        </is>
      </c>
      <c r="H53" s="14" t="inlineStr">
        <is>
          <t>15_SDS §8.1、§8.3</t>
        </is>
      </c>
      <c r="I53" s="13" t="inlineStr">
        <is>
          <t>web/brand-portal/src/{lib/,components/media/AuthImage.tsx,components/work-orders/DispatchOrderView.tsx,app/consent/} ｜ web/brand-portal/src/{lib/,components/media/AuthImage.tsx,components/work-orders/DispatchOrderView.tsx}</t>
        </is>
      </c>
    </row>
    <row r="54" ht="36" customHeight="1">
      <c r="A54" s="15" t="inlineStr">
        <is>
          <t>cache</t>
        </is>
      </c>
      <c r="B54" s="15" t="inlineStr">
        <is>
          <t>—</t>
        </is>
      </c>
      <c r="C54" s="15" t="inlineStr">
        <is>
          <t>Web GET 請求共享 in-flight 與短期 staleTime 快取，mutation 後可主動失效。</t>
        </is>
      </c>
      <c r="D54" s="15" t="inlineStr">
        <is>
          <t>是前端效能優化；不是永久資料庫或授權依據。</t>
        </is>
      </c>
      <c r="E54" s="15" t="inlineStr">
        <is>
          <t>WEB·CX、WEB·OPS</t>
        </is>
      </c>
      <c r="F54" s="15" t="inlineStr">
        <is>
          <t>AS-BUILT</t>
        </is>
      </c>
      <c r="G54" s="16" t="inlineStr">
        <is>
          <t>12_SAD §4.3</t>
        </is>
      </c>
      <c r="H54" s="16" t="inlineStr">
        <is>
          <t>15_SDS §8.1、§8.3</t>
        </is>
      </c>
      <c r="I54" s="15" t="inlineStr">
        <is>
          <t>web/brand-portal/src/{lib/,components/media/AuthImage.tsx,components/work-orders/DispatchOrderView.tsx,app/consent/} ｜ web/brand-portal/src/{lib/,components/media/AuthImage.tsx,components/work-orders/DispatchOrderView.tsx}</t>
        </is>
      </c>
    </row>
    <row r="55" ht="36" customHeight="1">
      <c r="A55" s="13" t="inlineStr">
        <is>
          <t>realtime</t>
        </is>
      </c>
      <c r="B55" s="13" t="inlineStr">
        <is>
          <t>—</t>
        </is>
      </c>
      <c r="C55" s="13" t="inlineStr">
        <is>
          <t>WebSocket 訂閱層：一 channel 一 socket、處理重連 backoff，未設定時靜默降級。</t>
        </is>
      </c>
      <c r="D55" s="13" t="inlineStr">
        <is>
          <t>負責前端即時連線生命週期；不是事件持久層。</t>
        </is>
      </c>
      <c r="E55" s="13" t="inlineStr">
        <is>
          <t>WEB·CX、WEB·OPS</t>
        </is>
      </c>
      <c r="F55" s="13" t="inlineStr">
        <is>
          <t>AS-BUILT</t>
        </is>
      </c>
      <c r="G55" s="14" t="inlineStr">
        <is>
          <t>12_SAD §4.3</t>
        </is>
      </c>
      <c r="H55" s="14" t="inlineStr">
        <is>
          <t>15_SDS §8.1、§8.3</t>
        </is>
      </c>
      <c r="I55" s="13" t="inlineStr">
        <is>
          <t>web/brand-portal/src/{lib/,components/media/AuthImage.tsx,components/work-orders/DispatchOrderView.tsx,app/consent/} ｜ web/brand-portal/src/{lib/,components/media/AuthImage.tsx,components/work-orders/DispatchOrderView.tsx}</t>
        </is>
      </c>
    </row>
    <row r="56" ht="36" customHeight="1">
      <c r="A56" s="15" t="inlineStr">
        <is>
          <t>型別（api.generated.ts）</t>
        </is>
      </c>
      <c r="B56" s="15" t="inlineStr">
        <is>
          <t>—</t>
        </is>
      </c>
      <c r="C56" s="15" t="inlineStr">
        <is>
          <t>由 OpenAPI 生成的 TypeScript API 型別，使前端在編譯期偵測契約漂移。</t>
        </is>
      </c>
      <c r="D56" s="15" t="inlineStr">
        <is>
          <t>反映契約但不定義業務真相；不手改生成檔來代替 OpenAPI。</t>
        </is>
      </c>
      <c r="E56" s="15" t="inlineStr">
        <is>
          <t>WEB·AUD</t>
        </is>
      </c>
      <c r="F56" s="15" t="inlineStr">
        <is>
          <t>AS-BUILT</t>
        </is>
      </c>
      <c r="G56" s="16" t="inlineStr">
        <is>
          <t>12_SAD §4.3</t>
        </is>
      </c>
      <c r="H56" s="16" t="inlineStr">
        <is>
          <t>15_SDS §8.1</t>
        </is>
      </c>
      <c r="I56" s="15" t="inlineStr">
        <is>
          <t>web/{brand-portal,platform-console}/src/lib/{rolePolicy,api}.ts; 各站 src/types/api.generated.ts</t>
        </is>
      </c>
    </row>
    <row r="57" ht="36" customHeight="1">
      <c r="A57" s="13" t="inlineStr">
        <is>
          <t>Medallion pipeline</t>
        </is>
      </c>
      <c r="B57" s="13" t="inlineStr">
        <is>
          <t>—</t>
        </is>
      </c>
      <c r="C57" s="13" t="inlineStr">
        <is>
          <t>離線資料流水線：將素材依 raw→bronze→silver 分層處理，保留來源與可重現性。</t>
        </is>
      </c>
      <c r="D57" s="13" t="inlineStr">
        <is>
          <t>是 batch 與持久資產，不是長駐即時 API runtime。</t>
        </is>
      </c>
      <c r="E57" s="13" t="inlineStr">
        <is>
          <t>DAT·SYNC</t>
        </is>
      </c>
      <c r="F57" s="13" t="inlineStr">
        <is>
          <t>PARTIAL（Kafka opt-in）</t>
        </is>
      </c>
      <c r="G57" s="14" t="inlineStr">
        <is>
          <t>12_SAD §4.2、§4.6、§8.2</t>
        </is>
      </c>
      <c r="H57" s="14" t="inlineStr">
        <is>
          <t>15_SDS §6.3–6.4、§9.3、§11</t>
        </is>
      </c>
      <c r="I57" s="13" t="inlineStr">
        <is>
          <t>knowledge-pipeline/pipeline/silver_to_knowledge/; api/core/event_bus.py; api/realtime/event_consumer.py; api/services/line_push_outbox_service.py</t>
        </is>
      </c>
    </row>
    <row r="58" ht="36" customHeight="1">
      <c r="A58" s="15" t="inlineStr">
        <is>
          <t>source_to_raw</t>
        </is>
      </c>
      <c r="B58" s="15" t="inlineStr">
        <is>
          <t>—</t>
        </is>
      </c>
      <c r="C58" s="15" t="inlineStr">
        <is>
          <t>收集原始外部素材並原樣實作到 raw 層，保留來源識別與取得資訊。</t>
        </is>
      </c>
      <c r="D58" s="15" t="inlineStr">
        <is>
          <t>不宣告內容已清洗或可直接用於 Agent 回答。</t>
        </is>
      </c>
      <c r="E58" s="15" t="inlineStr">
        <is>
          <t>DAT·MED</t>
        </is>
      </c>
      <c r="F58" s="15" t="inlineStr">
        <is>
          <t>AS-BUILT</t>
        </is>
      </c>
      <c r="G58" s="16" t="inlineStr">
        <is>
          <t>12_SAD §4.6</t>
        </is>
      </c>
      <c r="H58" s="16" t="inlineStr">
        <is>
          <t>15_SDS §9.1；附錄</t>
        </is>
      </c>
      <c r="I58" s="15" t="inlineStr">
        <is>
          <t>knowledge-pipeline/pipeline/; knowledge-pipeline/storage/</t>
        </is>
      </c>
    </row>
    <row r="59" ht="36" customHeight="1">
      <c r="A59" s="13" t="inlineStr">
        <is>
          <t>raw_to_bronze</t>
        </is>
      </c>
      <c r="B59" s="13" t="inlineStr">
        <is>
          <t>—</t>
        </is>
      </c>
      <c r="C59" s="13" t="inlineStr">
        <is>
          <t>將 raw 影音、網頁或文件轉錄與清洗為可審查的 bronze 素材。</t>
        </is>
      </c>
      <c r="D59" s="13" t="inlineStr">
        <is>
          <t>只做可追溯轉換；不將未審核內容直接發布至知識庫。</t>
        </is>
      </c>
      <c r="E59" s="13" t="inlineStr">
        <is>
          <t>DAT·MED、REF·INTAKE</t>
        </is>
      </c>
      <c r="F59" s="13" t="inlineStr">
        <is>
          <t>AS-BUILT ｜ PARTIAL（批次 CLI，尚無排程部署）</t>
        </is>
      </c>
      <c r="G59" s="14" t="inlineStr">
        <is>
          <t>12_SAD §4.4 ｜ 12_SAD §4.6</t>
        </is>
      </c>
      <c r="H59" s="14" t="inlineStr">
        <is>
          <t>15_SDS §9.1、§9.3 ｜ 15_SDS §9.1；附錄</t>
        </is>
      </c>
      <c r="I59" s="13" t="inlineStr">
        <is>
          <t>knowledge-pipeline/pipeline/; knowledge-pipeline/storage/ ｜ knowledge-pipeline/refinery/refinery/{intake,run_intake,entitlement}.py; knowledge-pipeline/pipeline/{raw_to_bronze,bronze_to_silver}/</t>
        </is>
      </c>
    </row>
    <row r="60" ht="36" customHeight="1">
      <c r="A60" s="15" t="inlineStr">
        <is>
          <t>bronze_to_silver</t>
        </is>
      </c>
      <c r="B60" s="15" t="inlineStr">
        <is>
          <t>—</t>
        </is>
      </c>
      <c r="C60" s="15" t="inlineStr">
        <is>
          <t>將 bronze 去冗、糾錯、語意切塊成 silver，並由程式覆寫 provenance 防止 LLM 幻覺來源。</t>
        </is>
      </c>
      <c r="D60" s="15" t="inlineStr">
        <is>
          <t>silver 不等於已核可發布；下游仍需提煉、人工審核與 Publisher gate。</t>
        </is>
      </c>
      <c r="E60" s="15" t="inlineStr">
        <is>
          <t>DAT·MED、REF·INTAKE</t>
        </is>
      </c>
      <c r="F60" s="15" t="inlineStr">
        <is>
          <t>AS-BUILT ｜ PARTIAL（批次 CLI，尚無排程部署）</t>
        </is>
      </c>
      <c r="G60" s="16" t="inlineStr">
        <is>
          <t>12_SAD §4.4 ｜ 12_SAD §4.6</t>
        </is>
      </c>
      <c r="H60" s="16" t="inlineStr">
        <is>
          <t>15_SDS §9.1、§9.3 ｜ 15_SDS §9.1；附錄</t>
        </is>
      </c>
      <c r="I60" s="15" t="inlineStr">
        <is>
          <t>knowledge-pipeline/pipeline/; knowledge-pipeline/storage/ ｜ knowledge-pipeline/refinery/refinery/{intake,run_intake,entitlement}.py; knowledge-pipeline/pipeline/{raw_to_bronze,bronze_to_silver}/</t>
        </is>
      </c>
    </row>
    <row r="61" ht="36" customHeight="1">
      <c r="A61" s="13" t="inlineStr">
        <is>
          <t>storage（raw/bronze/silver）</t>
        </is>
      </c>
      <c r="B61" s="13" t="inlineStr">
        <is>
          <t>—</t>
        </is>
      </c>
      <c r="C61" s="13" t="inlineStr">
        <is>
          <t>Medallion 各分層的持久檔案資產，保留原始、可審查與結構化中間成果。</t>
        </is>
      </c>
      <c r="D61" s="13" t="inlineStr">
        <is>
          <t>是 pipeline 資產庫；不等於線上 pgvector 查詢庫。</t>
        </is>
      </c>
      <c r="E61" s="13" t="inlineStr">
        <is>
          <t>DAT·MED</t>
        </is>
      </c>
      <c r="F61" s="13" t="inlineStr">
        <is>
          <t>AS-BUILT</t>
        </is>
      </c>
      <c r="G61" s="14" t="inlineStr">
        <is>
          <t>12_SAD §4.6</t>
        </is>
      </c>
      <c r="H61" s="14" t="inlineStr">
        <is>
          <t>15_SDS §9.1；附錄</t>
        </is>
      </c>
      <c r="I61" s="13" t="inlineStr">
        <is>
          <t>knowledge-pipeline/pipeline/; knowledge-pipeline/storage/</t>
        </is>
      </c>
    </row>
    <row r="62" ht="36" customHeight="1">
      <c r="A62" s="15" t="inlineStr">
        <is>
          <t>SQL/Schema*.sql</t>
        </is>
      </c>
      <c r="B62" s="15" t="inlineStr">
        <is>
          <t>—</t>
        </is>
      </c>
      <c r="C62" s="15" t="inlineStr">
        <is>
          <t>資料庫基底 schema 定義，描述主表、索引與基礎約束。</t>
        </is>
      </c>
      <c r="D62" s="15" t="inlineStr">
        <is>
          <t>不直接代替已上線環境的 forward-only migration 演進記錄。</t>
        </is>
      </c>
      <c r="E62" s="15" t="inlineStr">
        <is>
          <t>DAT·SCH</t>
        </is>
      </c>
      <c r="F62" s="15" t="inlineStr">
        <is>
          <t>AS-BUILT</t>
        </is>
      </c>
      <c r="G62" s="16" t="inlineStr">
        <is>
          <t>12_SAD §4.2、§4.6</t>
        </is>
      </c>
      <c r="H62" s="16" t="inlineStr">
        <is>
          <t>15_SDS §3.1、§6.1</t>
        </is>
      </c>
      <c r="I62" s="15" t="inlineStr">
        <is>
          <t>SQL/Schema*.sql; SQL/migrations/*.sql; SQL/{platform,tech_authority}/; api/core/{db,tech_mirror}.py</t>
        </is>
      </c>
    </row>
    <row r="63" ht="36" customHeight="1">
      <c r="A63" s="13" t="inlineStr">
        <is>
          <t>forward-only migrations</t>
        </is>
      </c>
      <c r="B63" s="13" t="inlineStr">
        <is>
          <t>—</t>
        </is>
      </c>
      <c r="C63" s="13" t="inlineStr">
        <is>
          <t>只向前套用、有順序與可稽核性的 SQL schema 變更集。</t>
        </is>
      </c>
      <c r="D63" s="13" t="inlineStr">
        <is>
          <t>不靠手改 production schema；漂移與重複套用必須由 CI/測試阻擋。</t>
        </is>
      </c>
      <c r="E63" s="13" t="inlineStr">
        <is>
          <t>DAT·SCH</t>
        </is>
      </c>
      <c r="F63" s="13" t="inlineStr">
        <is>
          <t>AS-BUILT</t>
        </is>
      </c>
      <c r="G63" s="14" t="inlineStr">
        <is>
          <t>12_SAD §4.2、§4.6</t>
        </is>
      </c>
      <c r="H63" s="14" t="inlineStr">
        <is>
          <t>15_SDS §3.1、§6.1</t>
        </is>
      </c>
      <c r="I63" s="13" t="inlineStr">
        <is>
          <t>SQL/Schema*.sql; SQL/migrations/*.sql; SQL/{platform,tech_authority}/; api/core/{db,tech_mirror}.py</t>
        </is>
      </c>
    </row>
    <row r="64" ht="36" customHeight="1">
      <c r="A64" s="15" t="inlineStr">
        <is>
          <t>platform schema</t>
        </is>
      </c>
      <c r="B64" s="15" t="inlineStr">
        <is>
          <t>—</t>
        </is>
      </c>
      <c r="C64" s="15" t="inlineStr">
        <is>
          <t>平台治理庫的獨立 schema，存管理員、品牌申請等跨租戶管理資料。</t>
        </is>
      </c>
      <c r="D64" s="15" t="inlineStr">
        <is>
          <t>不存單一品牌內的工單、客戶或報價真相。</t>
        </is>
      </c>
      <c r="E64" s="15" t="inlineStr">
        <is>
          <t>DAT·SCH</t>
        </is>
      </c>
      <c r="F64" s="15" t="inlineStr">
        <is>
          <t>AS-BUILT</t>
        </is>
      </c>
      <c r="G64" s="16" t="inlineStr">
        <is>
          <t>12_SAD §4.2、§4.6</t>
        </is>
      </c>
      <c r="H64" s="16" t="inlineStr">
        <is>
          <t>15_SDS §3.1、§6.1</t>
        </is>
      </c>
      <c r="I64" s="15" t="inlineStr">
        <is>
          <t>SQL/Schema*.sql; SQL/migrations/*.sql; SQL/{platform,tech_authority}/; api/core/{db,tech_mirror}.py</t>
        </is>
      </c>
    </row>
    <row r="65" ht="36" customHeight="1">
      <c r="A65" s="13" t="inlineStr">
        <is>
          <t>MCP RAG server</t>
        </is>
      </c>
      <c r="B65" s="13" t="inlineStr">
        <is>
          <t>—</t>
        </is>
      </c>
      <c r="C65" s="13" t="inlineStr">
        <is>
          <t>以 MCP 工具契約向 Agent 暴露產品手冊與相似案例的租戶授權檢索服務。</t>
        </is>
      </c>
      <c r="D65" s="13" t="inlineStr">
        <is>
          <t>只負責事實檢索；不定義 Agent 行為，也不允許無 tenant ACL 直查 DB。</t>
        </is>
      </c>
      <c r="E65" s="13" t="inlineStr">
        <is>
          <t>DAT·RAG</t>
        </is>
      </c>
      <c r="F65" s="13" t="inlineStr">
        <is>
          <t>PARTIAL（RAG_TENANT_ID opt-in）</t>
        </is>
      </c>
      <c r="G65" s="14" t="inlineStr">
        <is>
          <t>12_SAD §5、§8–9</t>
        </is>
      </c>
      <c r="H65" s="14" t="inlineStr">
        <is>
          <t>15_SDS §5.1、§9.1、§11.3</t>
        </is>
      </c>
      <c r="I65" s="13" t="inlineStr">
        <is>
          <t>agent/rag/rag/; SQL/Schema_rag.sql; knowledge-pipeline/refinery/refinery/{publisher,embedding}.py</t>
        </is>
      </c>
    </row>
    <row r="66" ht="36" customHeight="1">
      <c r="A66" s="15" t="inlineStr">
        <is>
          <t>品牌庫 pgvector</t>
        </is>
      </c>
      <c r="B66" s="15" t="inlineStr">
        <is>
          <t>—</t>
        </is>
      </c>
      <c r="C66" s="15" t="inlineStr">
        <is>
          <t>每品牌物理隔離的 PostgreSQL/pgvector，存業務資料與該品牌唯一事實語料。</t>
        </is>
      </c>
      <c r="D66" s="15" t="inlineStr">
        <is>
          <t>不跨品牌共用記錄；技師權威資料仍在 lock_tech。</t>
        </is>
      </c>
      <c r="E66" s="15" t="inlineStr">
        <is>
          <t>DAT·RAG、REF·PUB</t>
        </is>
      </c>
      <c r="F66" s="15" t="inlineStr">
        <is>
          <t>PARTIAL（LiveSkill 預設路徑需 token；git 為備援處理） ｜ PARTIAL（RAG_TENANT_ID opt-in）</t>
        </is>
      </c>
      <c r="G66" s="16" t="inlineStr">
        <is>
          <t>12_SAD §4.4 ｜ 12_SAD §5、§8–9</t>
        </is>
      </c>
      <c r="H66" s="16" t="inlineStr">
        <is>
          <t>15_SDS §5.1、§9.1、§11.3 ｜ 15_SDS §9.1、§9.3</t>
        </is>
      </c>
      <c r="I66" s="15" t="inlineStr">
        <is>
          <t>agent/rag/rag/; SQL/Schema_rag.sql; knowledge-pipeline/refinery/refinery/{publisher,embedding}.py ｜ knowledge-pipeline/refinery/refinery/{publisher,apply_behavior,embedding}.py; api/routers/internal_skills.py; agent/lockcore/skills/</t>
        </is>
      </c>
    </row>
    <row r="67" ht="36" customHeight="1">
      <c r="A67" s="13" t="inlineStr">
        <is>
          <t>rag_manual_chunks / case_entries</t>
        </is>
      </c>
      <c r="B67" s="13" t="inlineStr">
        <is>
          <t>—</t>
        </is>
      </c>
      <c r="C67" s="13" t="inlineStr">
        <is>
          <t>RAG 的手冊切塊與案例條目，帶租戶/品牌過濾、embedding 與 provenance。</t>
        </is>
      </c>
      <c r="D67" s="13" t="inlineStr">
        <is>
          <t>是被查找的事實資料；不是 Skill 行為規範或對話 Memory。</t>
        </is>
      </c>
      <c r="E67" s="13" t="inlineStr">
        <is>
          <t>DAT·RAG</t>
        </is>
      </c>
      <c r="F67" s="13" t="inlineStr">
        <is>
          <t>PARTIAL（RAG_TENANT_ID opt-in）</t>
        </is>
      </c>
      <c r="G67" s="14" t="inlineStr">
        <is>
          <t>12_SAD §5、§8–9</t>
        </is>
      </c>
      <c r="H67" s="14" t="inlineStr">
        <is>
          <t>15_SDS §5.1、§9.1、§11.3</t>
        </is>
      </c>
      <c r="I67" s="13" t="inlineStr">
        <is>
          <t>agent/rag/rag/; SQL/Schema_rag.sql; knowledge-pipeline/refinery/refinery/{publisher,embedding}.py</t>
        </is>
      </c>
    </row>
    <row r="68" ht="36" customHeight="1">
      <c r="A68" s="15" t="inlineStr">
        <is>
          <t>outbox</t>
        </is>
      </c>
      <c r="B68" s="15" t="inlineStr">
        <is>
          <t>—</t>
        </is>
      </c>
      <c r="C68" s="15" t="inlineStr">
        <is>
          <t>與主業務交易同步寫入的待發送記錄，由 worker 重試投遞通知或事件。</t>
        </is>
      </c>
      <c r="D68" s="15" t="inlineStr">
        <is>
          <t>解耦交易與外部副作用；不代替 Kafka 的跨系統長期事件紀錄。</t>
        </is>
      </c>
      <c r="E68" s="15" t="inlineStr">
        <is>
          <t>DAT·SYNC</t>
        </is>
      </c>
      <c r="F68" s="15" t="inlineStr">
        <is>
          <t>PARTIAL（Kafka opt-in）</t>
        </is>
      </c>
      <c r="G68" s="16" t="inlineStr">
        <is>
          <t>12_SAD §4.2、§4.6、§8.2</t>
        </is>
      </c>
      <c r="H68" s="16" t="inlineStr">
        <is>
          <t>15_SDS §6.3–6.4、§9.3、§11</t>
        </is>
      </c>
      <c r="I68" s="15" t="inlineStr">
        <is>
          <t>knowledge-pipeline/pipeline/silver_to_knowledge/; api/core/event_bus.py; api/realtime/event_consumer.py; api/services/line_push_outbox_service.py</t>
        </is>
      </c>
    </row>
    <row r="69" ht="36" customHeight="1">
      <c r="A69" s="13" t="inlineStr">
        <is>
          <t>provenance / audit</t>
        </is>
      </c>
      <c r="B69" s="13" t="inlineStr">
        <is>
          <t>—</t>
        </is>
      </c>
      <c r="C69" s="13" t="inlineStr">
        <is>
          <t>記錄資料來源、處理版本、行為者與時間的可重現與稽核證據。</t>
        </is>
      </c>
      <c r="D69" s="13" t="inlineStr">
        <is>
          <t>不允許 LLM 自行編造來源，也不把一般顯示紀錄當成不可否認稽核鏈。</t>
        </is>
      </c>
      <c r="E69" s="13" t="inlineStr">
        <is>
          <t>DAT·SYNC</t>
        </is>
      </c>
      <c r="F69" s="13" t="inlineStr">
        <is>
          <t>PARTIAL（Kafka opt-in）</t>
        </is>
      </c>
      <c r="G69" s="14" t="inlineStr">
        <is>
          <t>12_SAD §4.2、§4.6、§8.2</t>
        </is>
      </c>
      <c r="H69" s="14" t="inlineStr">
        <is>
          <t>15_SDS §6.3–6.4、§9.3、§11</t>
        </is>
      </c>
      <c r="I69" s="13" t="inlineStr">
        <is>
          <t>knowledge-pipeline/pipeline/silver_to_knowledge/; api/core/event_bus.py; api/realtime/event_consumer.py; api/services/line_push_outbox_service.py</t>
        </is>
      </c>
    </row>
    <row r="70" ht="36" customHeight="1">
      <c r="A70" s="15" t="inlineStr">
        <is>
          <t>汲取層</t>
        </is>
      </c>
      <c r="B70" s="15" t="inlineStr">
        <is>
          <t>—</t>
        </is>
      </c>
      <c r="C70" s="15" t="inlineStr">
        <is>
          <t>知識精煉入口：收集 knowledge_ready 診斷卡與外部產品素材。</t>
        </is>
      </c>
      <c r="D70" s="15" t="inlineStr">
        <is>
          <t>只撿取符合租戶與完整度 gate 的輸入；不直接發布到 Agent。</t>
        </is>
      </c>
      <c r="E70" s="15" t="inlineStr">
        <is>
          <t>REF·INTAKE</t>
        </is>
      </c>
      <c r="F70" s="15" t="inlineStr">
        <is>
          <t>PARTIAL（批次 CLI，尚無排程部署）</t>
        </is>
      </c>
      <c r="G70" s="16" t="inlineStr">
        <is>
          <t>12_SAD §4.4</t>
        </is>
      </c>
      <c r="H70" s="16" t="inlineStr">
        <is>
          <t>15_SDS §9.1、§9.3</t>
        </is>
      </c>
      <c r="I70" s="15" t="inlineStr">
        <is>
          <t>knowledge-pipeline/refinery/refinery/{intake,run_intake,entitlement}.py; knowledge-pipeline/pipeline/{raw_to_bronze,bronze_to_silver}/</t>
        </is>
      </c>
    </row>
    <row r="71" ht="36" customHeight="1">
      <c r="A71" s="13" t="inlineStr">
        <is>
          <t>提煉分流器</t>
        </is>
      </c>
      <c r="B71" s="13" t="inlineStr">
        <is>
          <t>—</t>
        </is>
      </c>
      <c r="C71" s="13" t="inlineStr">
        <is>
          <t>將 silver 內容分為「可查找的事實」與「Agent 怎麼做的行為」兩條軌。</t>
        </is>
      </c>
      <c r="D71" s="13" t="inlineStr">
        <is>
          <t>只產生 draft；未經人工審核核可不得寫入 pgvector 或 Skill。</t>
        </is>
      </c>
      <c r="E71" s="13" t="inlineStr">
        <is>
          <t>REF·REFINE</t>
        </is>
      </c>
      <c r="F71" s="13" t="inlineStr">
        <is>
          <t>PARTIAL（服務已實作，部署流程未完整）</t>
        </is>
      </c>
      <c r="G71" s="14" t="inlineStr">
        <is>
          <t>12_SAD §4.4</t>
        </is>
      </c>
      <c r="H71" s="14" t="inlineStr">
        <is>
          <t>15_SDS §9.1、§9.3</t>
        </is>
      </c>
      <c r="I71" s="13" t="inlineStr">
        <is>
          <t>knowledge-pipeline/refinery/refinery/{refine,store}.py</t>
        </is>
      </c>
    </row>
    <row r="72" ht="36" customHeight="1">
      <c r="A72" s="15" t="inlineStr">
        <is>
          <t>Draft Queue</t>
        </is>
      </c>
      <c r="B72" s="15" t="inlineStr">
        <is>
          <t>—</t>
        </is>
      </c>
      <c r="C72" s="15" t="inlineStr">
        <is>
          <t>事實 draft 與行為 diff 的審核佇列，包含來源、冪等鍵與狀態機。</t>
        </is>
      </c>
      <c r="D72" s="15" t="inlineStr">
        <is>
          <t>是待審產物，不是已發布知識。</t>
        </is>
      </c>
      <c r="E72" s="15" t="inlineStr">
        <is>
          <t>REF·人工審核、REF·REFINE</t>
        </is>
      </c>
      <c r="F72" s="15" t="inlineStr">
        <is>
          <t>PARTIAL（OIDC 可用，compose 仍採過渡設定） ｜ PARTIAL（服務已實作，部署流程未完整）</t>
        </is>
      </c>
      <c r="G72" s="16" t="inlineStr">
        <is>
          <t>12_SAD §4.4</t>
        </is>
      </c>
      <c r="H72" s="16" t="inlineStr">
        <is>
          <t>15_SDS §9.1–9.2 ｜ 15_SDS §9.1、§9.3</t>
        </is>
      </c>
      <c r="I72" s="15" t="inlineStr">
        <is>
          <t>knowledge-pipeline/refinery/refinery/{refine,store}.py ｜ knowledge-pipeline/refinery/refinery/{service,review,oidc}.py; knowledge-pipeline/refinery/static/index.html</t>
        </is>
      </c>
    </row>
    <row r="73" ht="36" customHeight="1">
      <c r="A73" s="13" t="inlineStr">
        <is>
          <t>審核 UI backend</t>
        </is>
      </c>
      <c r="B73" s="13" t="inlineStr">
        <is>
          <t>—</t>
        </is>
      </c>
      <c r="C73" s="13" t="inlineStr">
        <is>
          <t>提供 draft 狀態轉移、diff 呈現、核可、駁回與 re-refine 的人工審核後端。</t>
        </is>
      </c>
      <c r="D73" s="13" t="inlineStr">
        <is>
          <t>不自動把 LLM 產物當真相；核可與發布仍是兩個可稽核步驟。</t>
        </is>
      </c>
      <c r="E73" s="13" t="inlineStr">
        <is>
          <t>REF·人工審核</t>
        </is>
      </c>
      <c r="F73" s="13" t="inlineStr">
        <is>
          <t>PARTIAL（OIDC 可用，compose 仍採過渡設定）</t>
        </is>
      </c>
      <c r="G73" s="14" t="inlineStr">
        <is>
          <t>12_SAD §4.4</t>
        </is>
      </c>
      <c r="H73" s="14" t="inlineStr">
        <is>
          <t>15_SDS §9.1–9.2</t>
        </is>
      </c>
      <c r="I73" s="13" t="inlineStr">
        <is>
          <t>knowledge-pipeline/refinery/refinery/{service,review,oidc}.py; knowledge-pipeline/refinery/static/index.html</t>
        </is>
      </c>
    </row>
    <row r="74" ht="36" customHeight="1">
      <c r="A74" s="15" t="inlineStr">
        <is>
          <t>Casdoor reviewer auth</t>
        </is>
      </c>
      <c r="B74" s="15" t="inlineStr">
        <is>
          <t>—</t>
        </is>
      </c>
      <c r="C74" s="15" t="inlineStr">
        <is>
          <t>Refinery 審核服務可依環境使用 Casdoor RS256 OIDC 驗證 reviewer claims，並保留 HS256 過渡模式。</t>
        </is>
      </c>
      <c r="D74" s="15" t="inlineStr">
        <is>
          <t>只驗證審核者身分與角色；compose 未提供 OIDC 設定時不可宣稱已完成正式切換。</t>
        </is>
      </c>
      <c r="E74" s="15" t="inlineStr">
        <is>
          <t>REF·人工審核</t>
        </is>
      </c>
      <c r="F74" s="15" t="inlineStr">
        <is>
          <t>PARTIAL（OIDC 可用，compose 仍採過渡設定）</t>
        </is>
      </c>
      <c r="G74" s="16" t="inlineStr">
        <is>
          <t>12_SAD §4.4</t>
        </is>
      </c>
      <c r="H74" s="16" t="inlineStr">
        <is>
          <t>15_SDS §9.1–9.2</t>
        </is>
      </c>
      <c r="I74" s="15" t="inlineStr">
        <is>
          <t>knowledge-pipeline/refinery/refinery/{service,review,oidc}.py; knowledge-pipeline/refinery/static/index.html</t>
        </is>
      </c>
    </row>
    <row r="75" ht="36" customHeight="1">
      <c r="A75" s="13" t="inlineStr">
        <is>
          <t>Publisher</t>
        </is>
      </c>
      <c r="B75" s="13" t="inlineStr">
        <is>
          <t>—</t>
        </is>
      </c>
      <c r="C75" s="13" t="inlineStr">
        <is>
          <t>核可後的雙軌發布器：事實 embed 後寫 pgvector；行為產生 append-only Skill patch/產出檔。</t>
        </is>
      </c>
      <c r="D75" s="13" t="inlineStr">
        <is>
          <t>只發布 approved draft；不跳過 provenance、tenant 過濾或人工審核 gate。</t>
        </is>
      </c>
      <c r="E75" s="13" t="inlineStr">
        <is>
          <t>REF·PUB</t>
        </is>
      </c>
      <c r="F75" s="13" t="inlineStr">
        <is>
          <t>PARTIAL（LiveSkill 預設路徑需 token；git 為備援處理）</t>
        </is>
      </c>
      <c r="G75" s="14" t="inlineStr">
        <is>
          <t>12_SAD §4.4</t>
        </is>
      </c>
      <c r="H75" s="14" t="inlineStr">
        <is>
          <t>15_SDS §9.1、§9.3</t>
        </is>
      </c>
      <c r="I75" s="13" t="inlineStr">
        <is>
          <t>knowledge-pipeline/refinery/refinery/{publisher,apply_behavior,embedding}.py; api/routers/internal_skills.py; agent/lockcore/skills/</t>
        </is>
      </c>
    </row>
    <row r="76" ht="36" customHeight="1">
      <c r="A76" s="15" t="inlineStr">
        <is>
          <t>behavior patch artifact</t>
        </is>
      </c>
      <c r="B76" s="15" t="inlineStr">
        <is>
          <t>—</t>
        </is>
      </c>
      <c r="C76" s="15" t="inlineStr">
        <is>
          <t>行為軌核可後產生 target_path + content 的受控產出檔，保存於 draft provenance，交由 apply CLI 消費。</t>
        </is>
      </c>
      <c r="D76" s="15" t="inlineStr">
        <is>
          <t>產出檔仍不是已發布 skill；必須經 LiveSkill draft/人工發布或明確 git 備援處理才生效。</t>
        </is>
      </c>
      <c r="E76" s="15" t="inlineStr">
        <is>
          <t>REF·PUB</t>
        </is>
      </c>
      <c r="F76" s="15" t="inlineStr">
        <is>
          <t>PARTIAL（LiveSkill 預設路徑需 token；git 為備援處理）</t>
        </is>
      </c>
      <c r="G76" s="16" t="inlineStr">
        <is>
          <t>12_SAD §4.4</t>
        </is>
      </c>
      <c r="H76" s="16" t="inlineStr">
        <is>
          <t>15_SDS §9.1、§9.3</t>
        </is>
      </c>
      <c r="I76" s="15" t="inlineStr">
        <is>
          <t>knowledge-pipeline/refinery/refinery/{publisher,apply_behavior,embedding}.py; api/routers/internal_skills.py; agent/lockcore/skills/</t>
        </is>
      </c>
    </row>
    <row r="77" ht="36" customHeight="1">
      <c r="A77" s="13" t="inlineStr">
        <is>
          <t>LiveSkill DB ingest</t>
        </is>
      </c>
      <c r="B77" s="13" t="inlineStr">
        <is>
          <t>—</t>
        </is>
      </c>
      <c r="C77" s="13" t="inlineStr">
        <is>
          <t>apply_behavior 預設呼叫 internal skills ingest，將核可產出檔以加性合併建立品牌 skill draft，再由後台人工發布。</t>
        </is>
      </c>
      <c r="D77" s="13" t="inlineStr">
        <is>
          <t>需要 LOCK_API_BASE_URL 與 INTERNAL_API_TOKEN；缺少時只可走明確標示的 git 備援處理。</t>
        </is>
      </c>
      <c r="E77" s="13" t="inlineStr">
        <is>
          <t>REF·PUB</t>
        </is>
      </c>
      <c r="F77" s="13" t="inlineStr">
        <is>
          <t>PARTIAL（LiveSkill 預設路徑需 token；git 為備援處理）</t>
        </is>
      </c>
      <c r="G77" s="14" t="inlineStr">
        <is>
          <t>12_SAD §4.4</t>
        </is>
      </c>
      <c r="H77" s="14" t="inlineStr">
        <is>
          <t>15_SDS §9.1、§9.3</t>
        </is>
      </c>
      <c r="I77" s="13" t="inlineStr">
        <is>
          <t>knowledge-pipeline/refinery/refinery/{publisher,apply_behavior,embedding}.py; api/routers/internal_skills.py; agent/lockcore/skills/</t>
        </is>
      </c>
    </row>
    <row r="78" ht="36" customHeight="1">
      <c r="A78" s="15" t="inlineStr">
        <is>
          <t>self-service routers</t>
        </is>
      </c>
      <c r="B78" s="15" t="inlineStr">
        <is>
          <t>—</t>
        </is>
      </c>
      <c r="C78" s="15" t="inlineStr">
        <is>
          <t>技師端自助 API：註冊、profile、技能/品牌授權、認證上傳、排班與工作台。</t>
        </is>
      </c>
      <c r="D78" s="15" t="inlineStr">
        <is>
          <t>只服務已驗證的技師生命週期；不暴露跨租戶品牌內部資料。</t>
        </is>
      </c>
      <c r="E78" s="15" t="inlineStr">
        <is>
          <t>TEC·ID</t>
        </is>
      </c>
      <c r="F78" s="15" t="inlineStr">
        <is>
          <t>AS-BUILT（獨立部署 stack／共用 api codebase）</t>
        </is>
      </c>
      <c r="G78" s="16" t="inlineStr">
        <is>
          <t>12_SAD §4.2、§4.5</t>
        </is>
      </c>
      <c r="H78" s="16" t="inlineStr">
        <is>
          <t>15_SDS §6.1、§7.1–7.2</t>
        </is>
      </c>
      <c r="I78" s="15" t="inlineStr">
        <is>
          <t>api/main.py; api/routers/{technicians_v2,platform_technicians,technician_certifications_v2,technician_lifecycle_v2}.py; api/services/technician_{service,kyc_service,certification_service,lifecycle_service}.py; api/core/{db,tech_mirror}.py; SQL/tech_authority/; web/tech-portal/</t>
        </is>
      </c>
    </row>
    <row r="79" ht="36" customHeight="1">
      <c r="A79" s="13" t="inlineStr">
        <is>
          <t>technician_service</t>
        </is>
      </c>
      <c r="B79" s="13" t="inlineStr">
        <is>
          <t>—</t>
        </is>
      </c>
      <c r="C79" s="13" t="inlineStr">
        <is>
          <t>技師身分、技能、品牌授權、停復權與評分等核心領域服務。</t>
        </is>
      </c>
      <c r="D79" s="13" t="inlineStr">
        <is>
          <t>真相寫入 lock_tech；不雙寫各品牌庫。</t>
        </is>
      </c>
      <c r="E79" s="13" t="inlineStr">
        <is>
          <t>TEC·ID</t>
        </is>
      </c>
      <c r="F79" s="13" t="inlineStr">
        <is>
          <t>AS-BUILT（獨立部署 stack／共用 api codebase）</t>
        </is>
      </c>
      <c r="G79" s="14" t="inlineStr">
        <is>
          <t>12_SAD §4.2、§4.5</t>
        </is>
      </c>
      <c r="H79" s="14" t="inlineStr">
        <is>
          <t>15_SDS §6.1、§7.1–7.2</t>
        </is>
      </c>
      <c r="I79" s="13" t="inlineStr">
        <is>
          <t>api/main.py; api/routers/{technicians_v2,platform_technicians,technician_certifications_v2,technician_lifecycle_v2}.py; api/services/technician_{service,kyc_service,certification_service,lifecycle_service}.py; api/core/{db,tech_mirror}.py; SQL/tech_authority/; web/tech-portal/</t>
        </is>
      </c>
    </row>
    <row r="80" ht="36" customHeight="1">
      <c r="A80" s="15" t="inlineStr">
        <is>
          <t>certification/kyc_service</t>
        </is>
      </c>
      <c r="B80" s="15" t="inlineStr">
        <is>
          <t>—</t>
        </is>
      </c>
      <c r="C80" s="15" t="inlineStr">
        <is>
          <t>技師 KYC 與認證申請/審核服務，對敏感欄位加密並控制准入。</t>
        </is>
      </c>
      <c r="D80" s="15" t="inlineStr">
        <is>
          <t>未核可或已失效認證不得進入媒合候選集。</t>
        </is>
      </c>
      <c r="E80" s="15" t="inlineStr">
        <is>
          <t>TEC·ID</t>
        </is>
      </c>
      <c r="F80" s="15" t="inlineStr">
        <is>
          <t>AS-BUILT（獨立部署 stack／共用 api codebase）</t>
        </is>
      </c>
      <c r="G80" s="16" t="inlineStr">
        <is>
          <t>12_SAD §4.2、§4.5</t>
        </is>
      </c>
      <c r="H80" s="16" t="inlineStr">
        <is>
          <t>15_SDS §6.1、§7.1–7.2</t>
        </is>
      </c>
      <c r="I80" s="15" t="inlineStr">
        <is>
          <t>api/main.py; api/routers/{technicians_v2,platform_technicians,technician_certifications_v2,technician_lifecycle_v2}.py; api/services/technician_{service,kyc_service,certification_service,lifecycle_service}.py; api/core/{db,tech_mirror}.py; SQL/tech_authority/; web/tech-portal/</t>
        </is>
      </c>
    </row>
    <row r="81" ht="36" customHeight="1">
      <c r="A81" s="13" t="inlineStr">
        <is>
          <t>lock_tech</t>
        </is>
      </c>
      <c r="B81" s="13" t="inlineStr">
        <is>
          <t>—</t>
        </is>
      </c>
      <c r="C81" s="13" t="inlineStr">
        <is>
          <t>跨品牌技師身分域的獨立權威資料庫，存身分、技能、授權、排班、評分與結算 profile。</t>
        </is>
      </c>
      <c r="D81" s="13" t="inlineStr">
        <is>
          <t>不存各品牌的完整工單或客戶敏感資料。</t>
        </is>
      </c>
      <c r="E81" s="13" t="inlineStr">
        <is>
          <t>TEC·ID</t>
        </is>
      </c>
      <c r="F81" s="13" t="inlineStr">
        <is>
          <t>AS-BUILT（獨立部署 stack／共用 api codebase）</t>
        </is>
      </c>
      <c r="G81" s="14" t="inlineStr">
        <is>
          <t>12_SAD §4.2、§4.5</t>
        </is>
      </c>
      <c r="H81" s="14" t="inlineStr">
        <is>
          <t>15_SDS §6.1、§7.1–7.2</t>
        </is>
      </c>
      <c r="I81" s="13" t="inlineStr">
        <is>
          <t>api/main.py; api/routers/{technicians_v2,platform_technicians,technician_certifications_v2,technician_lifecycle_v2}.py; api/services/technician_{service,kyc_service,certification_service,lifecycle_service}.py; api/core/{db,tech_mirror}.py; SQL/tech_authority/; web/tech-portal/</t>
        </is>
      </c>
    </row>
    <row r="82" ht="36" customHeight="1">
      <c r="A82" s="15" t="inlineStr">
        <is>
          <t>OHS API routers</t>
        </is>
      </c>
      <c r="B82" s="15" t="inlineStr">
        <is>
          <t>—</t>
        </is>
      </c>
      <c r="C82" s="15" t="inlineStr">
        <is>
          <t>品牌 API 查詢技師共享池的同步契約入口，包含技師查詢、媒合、排班與認證查詢。</t>
        </is>
      </c>
      <c r="D82" s="15" t="inlineStr">
        <is>
          <t>主要做低延遲讀/媒合；指派與接單真相經業務命令及 Kafka 事件收斂。</t>
        </is>
      </c>
      <c r="E82" s="15" t="inlineStr">
        <is>
          <t>TEC·MATCH</t>
        </is>
      </c>
      <c r="F82" s="15" t="inlineStr">
        <is>
          <t>PARTIAL（媒合已實作；獨立 OHS 邊界未拆）</t>
        </is>
      </c>
      <c r="G82" s="16" t="inlineStr">
        <is>
          <t>12_SAD §4.2、§4.5</t>
        </is>
      </c>
      <c r="H82" s="16" t="inlineStr">
        <is>
          <t>15_SDS §4.4、§7.1–7.2</t>
        </is>
      </c>
      <c r="I82" s="15" t="inlineStr">
        <is>
          <t>api/routers/{dispatch_v2,technicians_v2}.py; api/services/{dispatch_service,technician_schedule_service}.py; api/realtime/; web/tech-portal/</t>
        </is>
      </c>
    </row>
    <row r="83" ht="36" customHeight="1">
      <c r="A83" s="13" t="inlineStr">
        <is>
          <t>schedule_service</t>
        </is>
      </c>
      <c r="B83" s="13" t="inlineStr">
        <is>
          <t>—</t>
        </is>
      </c>
      <c r="C83" s="13" t="inlineStr">
        <is>
          <t>管理技師排班、可用時段、接單後工作量與行程狀態。</t>
        </is>
      </c>
      <c r="D83" s="13" t="inlineStr">
        <is>
          <t>不直接決定品牌工單狀態；跨系統變更經事件與投影對齊。</t>
        </is>
      </c>
      <c r="E83" s="13" t="inlineStr">
        <is>
          <t>TEC·MATCH</t>
        </is>
      </c>
      <c r="F83" s="13" t="inlineStr">
        <is>
          <t>PARTIAL（媒合已實作；獨立 OHS 邊界未拆）</t>
        </is>
      </c>
      <c r="G83" s="14" t="inlineStr">
        <is>
          <t>12_SAD §4.2、§4.5</t>
        </is>
      </c>
      <c r="H83" s="14" t="inlineStr">
        <is>
          <t>15_SDS §4.4、§7.1–7.2</t>
        </is>
      </c>
      <c r="I83" s="13" t="inlineStr">
        <is>
          <t>api/routers/{dispatch_v2,technicians_v2}.py; api/services/{dispatch_service,technician_schedule_service}.py; api/realtime/; web/tech-portal/</t>
        </is>
      </c>
    </row>
    <row r="84" ht="36" customHeight="1">
      <c r="A84" s="15" t="inlineStr">
        <is>
          <t>事件層</t>
        </is>
      </c>
      <c r="B84" s="15" t="inlineStr">
        <is>
          <t>—</t>
        </is>
      </c>
      <c r="C84" s="15" t="inlineStr">
        <is>
          <t>technician-platform 的 Kafka producer/consumer 與投影更新層，發技師狀態並收派工、工單與結算事件。</t>
        </is>
      </c>
      <c r="D84" s="15" t="inlineStr">
        <is>
          <t>只以契約事件跨界；不直接連線或改寫品牌庫。</t>
        </is>
      </c>
      <c r="E84" s="15" t="inlineStr">
        <is>
          <t>TEC·MATCH、TEC·PROJ</t>
        </is>
      </c>
      <c r="F84" s="15" t="inlineStr">
        <is>
          <t>PARTIAL（Kafka opt-in；畫面尚非全由投影供應） ｜ PARTIAL（媒合已實作；獨立 OHS 邊界未拆）</t>
        </is>
      </c>
      <c r="G84" s="16" t="inlineStr">
        <is>
          <t>12_SAD §4.2、§4.5 ｜ 12_SAD §4.5、§8.2</t>
        </is>
      </c>
      <c r="H84" s="16" t="inlineStr">
        <is>
          <t>15_SDS §4.4、§7.1–7.2 ｜ 15_SDS §7.1、§7.3、§11.1</t>
        </is>
      </c>
      <c r="I84" s="15" t="inlineStr">
        <is>
          <t>api/core/event_bus.py; api/realtime/event_consumer.py; SQL/tech_authority/Schema_cqrs_projection.sql; web/tech-portal/ ｜ api/routers/{dispatch_v2,technicians_v2}.py; api/services/{dispatch_service,technician_schedule_service}.py; api/realtime/; web/tech-portal/</t>
        </is>
      </c>
    </row>
    <row r="85" ht="36" customHeight="1">
      <c r="A85" s="13" t="inlineStr">
        <is>
          <t>technician_workorder_projection</t>
        </is>
      </c>
      <c r="B85" s="13" t="inlineStr">
        <is>
          <t>—</t>
        </is>
      </c>
      <c r="C85" s="13" t="inlineStr">
        <is>
          <t>lock_tech 中由 workorder.lifecycle 事件維護的技師工單最小化投影。</t>
        </is>
      </c>
      <c r="D85" s="13" t="inlineStr">
        <is>
          <t>只供技師查詢且 Kafka opt-in；不取代品牌工單真相，也尚未證明所有畫面都只讀此投影。</t>
        </is>
      </c>
      <c r="E85" s="13" t="inlineStr">
        <is>
          <t>TEC·PROJ</t>
        </is>
      </c>
      <c r="F85" s="13" t="inlineStr">
        <is>
          <t>PARTIAL（Kafka opt-in；畫面尚非全由投影供應）</t>
        </is>
      </c>
      <c r="G85" s="14" t="inlineStr">
        <is>
          <t>12_SAD §4.5、§8.2</t>
        </is>
      </c>
      <c r="H85" s="14" t="inlineStr">
        <is>
          <t>15_SDS §7.1、§7.3、§11.1</t>
        </is>
      </c>
      <c r="I85" s="13" t="inlineStr">
        <is>
          <t>api/core/event_bus.py; api/realtime/event_consumer.py; SQL/tech_authority/Schema_cqrs_projection.sql; web/tech-portal/</t>
        </is>
      </c>
    </row>
    <row r="86" ht="36" customHeight="1">
      <c r="A86" s="15" t="inlineStr">
        <is>
          <t>技師工單 read-model</t>
        </is>
      </c>
      <c r="B86" s="15" t="inlineStr">
        <is>
          <t>—</t>
        </is>
      </c>
      <c r="C86" s="15" t="inlineStr">
        <is>
          <t>由品牌 workorder.* 事件建立的最小化 CQRS 查詢投影，供技師工作台顯示。</t>
        </is>
      </c>
      <c r="D86" s="15" t="inlineStr">
        <is>
          <t>只複製任務所需欄位；不是工單命令真相，不複製品牌完整敏感資料。</t>
        </is>
      </c>
      <c r="E86" s="15" t="inlineStr">
        <is>
          <t>TEC·PROJ</t>
        </is>
      </c>
      <c r="F86" s="15" t="inlineStr">
        <is>
          <t>PARTIAL（Kafka opt-in；畫面尚非全由投影供應）</t>
        </is>
      </c>
      <c r="G86" s="16" t="inlineStr">
        <is>
          <t>12_SAD §4.5、§8.2</t>
        </is>
      </c>
      <c r="H86" s="16" t="inlineStr">
        <is>
          <t>15_SDS §7.1、§7.3、§11.1</t>
        </is>
      </c>
      <c r="I86" s="15" t="inlineStr">
        <is>
          <t>api/core/event_bus.py; api/realtime/event_consumer.py; SQL/tech_authority/Schema_cqrs_projection.sql; web/tech-portal/</t>
        </is>
      </c>
    </row>
    <row r="87" ht="36" customHeight="1">
      <c r="A87" s="13" t="inlineStr">
        <is>
          <t>technician_commission_projection</t>
        </is>
      </c>
      <c r="B87" s="13" t="inlineStr">
        <is>
          <t>—</t>
        </is>
      </c>
      <c r="C87" s="13" t="inlineStr">
        <is>
          <t>lock_tech 中由 commission.accrued 事件維護的技師佣金 CQRS 投影。</t>
        </is>
      </c>
      <c r="D87" s="13" t="inlineStr">
        <is>
          <t>只在 Kafka consumer 啟用時更新；不等於完整跨品牌 payout 已完成。</t>
        </is>
      </c>
      <c r="E87" s="13" t="inlineStr">
        <is>
          <t>TEC·SET</t>
        </is>
      </c>
      <c r="F87" s="13" t="inlineStr">
        <is>
          <t>PARTIAL（投影與跨品牌事件依 Kafka 啟用）</t>
        </is>
      </c>
      <c r="G87" s="14" t="inlineStr">
        <is>
          <t>12_SAD §4.5、§9</t>
        </is>
      </c>
      <c r="H87" s="14" t="inlineStr">
        <is>
          <t>15_SDS §7.1、§7.3、§11.1</t>
        </is>
      </c>
      <c r="I87" s="13" t="inlineStr">
        <is>
          <t>api/services/{technician_commission_service,technician_statement_service,reconciliation_service,reconciliation_v2_service}.py; api/realtime/event_consumer.py; SQL/tech_authority/Schema_cqrs_projection.sql</t>
        </is>
      </c>
    </row>
    <row r="88" ht="36" customHeight="1">
      <c r="A88" s="15" t="inlineStr">
        <is>
          <t>technician settlement services</t>
        </is>
      </c>
      <c r="B88" s="15" t="inlineStr">
        <is>
          <t>—</t>
        </is>
      </c>
      <c r="C88" s="15" t="inlineStr">
        <is>
          <t>現行技師佣金、statement 與 reconciliation 服務集合，提供逐案佣金與對帳視圖。</t>
        </is>
      </c>
      <c r="D88" s="15" t="inlineStr">
        <is>
          <t>目前為 partial/interim；不宣稱不存在的單一 commission_settlement_service 或完整跨品牌出款已實作。</t>
        </is>
      </c>
      <c r="E88" s="15" t="inlineStr">
        <is>
          <t>TEC·SET</t>
        </is>
      </c>
      <c r="F88" s="15" t="inlineStr">
        <is>
          <t>PARTIAL（投影與跨品牌事件依 Kafka 啟用）</t>
        </is>
      </c>
      <c r="G88" s="16" t="inlineStr">
        <is>
          <t>12_SAD §4.5、§9</t>
        </is>
      </c>
      <c r="H88" s="16" t="inlineStr">
        <is>
          <t>15_SDS §7.1、§7.3、§11.1</t>
        </is>
      </c>
      <c r="I88" s="15" t="inlineStr">
        <is>
          <t>api/services/{technician_commission_service,technician_statement_service,reconciliation_service,reconciliation_v2_service}.py; api/realtime/event_consumer.py; SQL/tech_authority/Schema_cqrs_projection.sql</t>
        </is>
      </c>
    </row>
    <row r="89" ht="36" customHeight="1">
      <c r="A89" s="13" t="inlineStr">
        <is>
          <t>Tech DB router + mirror</t>
        </is>
      </c>
      <c r="B89" s="13" t="inlineStr">
        <is>
          <t>技師權威庫路由與相容鏡射</t>
        </is>
      </c>
      <c r="C89" s="13" t="inlineStr">
        <is>
          <t>以 TECH_POSTGRES_URI 將技師身分寫入 lock_tech，並在過渡期按順序鏡射必要相容列到品牌側。</t>
        </is>
      </c>
      <c r="D89" s="13" t="inlineStr">
        <is>
          <t>lock_tech 才是技師權威；鏡射是 interim 相容機制，不是長期雙寫架構。</t>
        </is>
      </c>
      <c r="E89" s="13" t="inlineStr">
        <is>
          <t>DAT·SCH、TEC·ID</t>
        </is>
      </c>
      <c r="F89" s="13" t="inlineStr">
        <is>
          <t>AS-BUILT ｜ AS-BUILT（獨立部署 stack／共用 api codebase）</t>
        </is>
      </c>
      <c r="G89" s="14" t="inlineStr">
        <is>
          <t>12_SAD §4.2、§4.5 ｜ 12_SAD §4.2、§4.6</t>
        </is>
      </c>
      <c r="H89" s="14" t="inlineStr">
        <is>
          <t>15_SDS §3.1、§6.1 ｜ 15_SDS §6.1、§7.1–7.2</t>
        </is>
      </c>
      <c r="I89" s="13" t="inlineStr">
        <is>
          <t>SQL/Schema*.sql; SQL/migrations/*.sql; SQL/{platform,tech_authority}/; api/core/{db,tech_mirror}.py ｜ api/main.py; api/routers/{technicians_v2,platform_technicians,technician_certifications_v2,technician_lifecycle_v2}.py; api/services/technician_{service,kyc_service,certification_service,lifecycle_service}.py; api/core/{db,tech_mirror}.py; SQL/tech_authority/; web/tech-portal/</t>
        </is>
      </c>
    </row>
    <row r="90" ht="36" customHeight="1">
      <c r="A90" s="15" t="inlineStr">
        <is>
          <t>Casdoor</t>
        </is>
      </c>
      <c r="B90" s="15" t="inlineStr">
        <is>
          <t>—</t>
        </is>
      </c>
      <c r="C90" s="15" t="inlineStr">
        <is>
          <t>集中式 IdP 與開通治理：提供 OIDC、租戶 org、角色 claims 與 License subscription。</t>
        </is>
      </c>
      <c r="D90" s="15" t="inlineStr">
        <is>
          <t>發行身分與角色資訊；資源層授權仍由各 API 預設拒絕 enforce。</t>
        </is>
      </c>
      <c r="E90" s="15" t="inlineStr">
        <is>
          <t>PLT·IAM</t>
        </is>
      </c>
      <c r="F90" s="15" t="inlineStr">
        <is>
          <t>PARTIAL（Casdoor/config 存在；環境開通設定未完整）</t>
        </is>
      </c>
      <c r="G90" s="16" t="inlineStr">
        <is>
          <t>12_SAD §8.2–8.3、§9</t>
        </is>
      </c>
      <c r="H90" s="16" t="inlineStr">
        <is>
          <t>15_SDS §2.1、§6.1、§11.2</t>
        </is>
      </c>
      <c r="I90" s="15" t="inlineStr">
        <is>
          <t>web/platform-console/; api/main.py（API_SURFACE=platform）; infra/casdoor/; web/platform-console/docker-compose.yml</t>
        </is>
      </c>
    </row>
    <row r="91" ht="36" customHeight="1">
      <c r="A91" s="13" t="inlineStr">
        <is>
          <t>License Entitlement Gate</t>
        </is>
      </c>
      <c r="B91" s="13" t="inlineStr">
        <is>
          <t>—</t>
        </is>
      </c>
      <c r="C91" s="13" t="inlineStr">
        <is>
          <t>依平台庫 tenant license entitlement 判定租戶是否可使用選購能力；正式環境缺設定應驗證失敗即拒絕。</t>
        </is>
      </c>
      <c r="D91" s="13" t="inlineStr">
        <is>
          <t>是應用層授權檢查；不等於部署 per-brand bundle 的環境開通設定自動化。</t>
        </is>
      </c>
      <c r="E91" s="13" t="inlineStr">
        <is>
          <t>PLT·IAM</t>
        </is>
      </c>
      <c r="F91" s="13" t="inlineStr">
        <is>
          <t>PARTIAL（Casdoor/config 存在；環境開通設定未完整）</t>
        </is>
      </c>
      <c r="G91" s="14" t="inlineStr">
        <is>
          <t>12_SAD §8.2–8.3、§9</t>
        </is>
      </c>
      <c r="H91" s="14" t="inlineStr">
        <is>
          <t>15_SDS §2.1、§6.1、§11.2</t>
        </is>
      </c>
      <c r="I91" s="13" t="inlineStr">
        <is>
          <t>web/platform-console/; api/main.py（API_SURFACE=platform）; infra/casdoor/; web/platform-console/docker-compose.yml</t>
        </is>
      </c>
    </row>
    <row r="92" ht="36" customHeight="1">
      <c r="A92" s="15" t="inlineStr">
        <is>
          <t>平台維運 console</t>
        </is>
      </c>
      <c r="B92" s="15" t="inlineStr">
        <is>
          <t>—</t>
        </is>
      </c>
      <c r="C92" s="15" t="inlineStr">
        <is>
          <t>Super Admin 使用的中央管理前端，處理品牌申請、租戶治理、License 與跨品牌營運視角。</t>
        </is>
      </c>
      <c r="D92" s="15" t="inlineStr">
        <is>
          <t>不當作單品牌日常派工後台，也不繞過 platform admin 授權。</t>
        </is>
      </c>
      <c r="E92" s="15" t="inlineStr">
        <is>
          <t>PLT·IAM</t>
        </is>
      </c>
      <c r="F92" s="15" t="inlineStr">
        <is>
          <t>PARTIAL（Casdoor/config 存在；環境開通設定未完整）</t>
        </is>
      </c>
      <c r="G92" s="16" t="inlineStr">
        <is>
          <t>12_SAD §8.2–8.3、§9</t>
        </is>
      </c>
      <c r="H92" s="16" t="inlineStr">
        <is>
          <t>15_SDS §2.1、§6.1、§11.2</t>
        </is>
      </c>
      <c r="I92" s="15" t="inlineStr">
        <is>
          <t>web/platform-console/; api/main.py（API_SURFACE=platform）; infra/casdoor/; web/platform-console/docker-compose.yml</t>
        </is>
      </c>
    </row>
    <row r="93" ht="36" customHeight="1">
      <c r="A93" s="13" t="inlineStr">
        <is>
          <t>License provisioning</t>
        </is>
      </c>
      <c r="B93" s="13" t="inlineStr">
        <is>
          <t>—</t>
        </is>
      </c>
      <c r="C93" s="13" t="inlineStr">
        <is>
          <t>License 核准後部署 per-brand bundle、建品牌庫、綁 LINE channel/設定並做健康檢查。</t>
        </is>
      </c>
      <c r="D93" s="13" t="inlineStr">
        <is>
          <t>是開通與部署流程；不代替應用內租戶授權與資料隔離。</t>
        </is>
      </c>
      <c r="E93" s="13" t="inlineStr">
        <is>
          <t>PLT·IAM</t>
        </is>
      </c>
      <c r="F93" s="13" t="inlineStr">
        <is>
          <t>PARTIAL（Casdoor/config 存在；環境開通設定未完整）</t>
        </is>
      </c>
      <c r="G93" s="14" t="inlineStr">
        <is>
          <t>12_SAD §8.2–8.3、§9</t>
        </is>
      </c>
      <c r="H93" s="14" t="inlineStr">
        <is>
          <t>15_SDS §2.1、§6.1、§11.2</t>
        </is>
      </c>
      <c r="I93" s="13" t="inlineStr">
        <is>
          <t>web/platform-console/; api/main.py（API_SURFACE=platform）; infra/casdoor/; web/platform-console/docker-compose.yml</t>
        </is>
      </c>
    </row>
    <row r="94" ht="36" customHeight="1">
      <c r="A94" s="15" t="inlineStr">
        <is>
          <t>SigNoz</t>
        </is>
      </c>
      <c r="B94" s="15" t="inlineStr">
        <is>
          <t>—</t>
        </is>
      </c>
      <c r="C94" s="15" t="inlineStr">
        <is>
          <t>平台系統可觀測性服務，收集 OpenTelemetry metrics、logs、traces 並提供 dashboard 與警示。</t>
        </is>
      </c>
      <c r="D94" s="15" t="inlineStr">
        <is>
          <t>看服務健康與系統行為；不專職管理 prompt 或模型 eval。</t>
        </is>
      </c>
      <c r="E94" s="15" t="inlineStr">
        <is>
          <t>PLT·OBS</t>
        </is>
      </c>
      <c r="F94" s="15" t="inlineStr">
        <is>
          <t>PARTIAL（instrumentation 已實作；集中 collector/IaC 缺）</t>
        </is>
      </c>
      <c r="G94" s="16" t="inlineStr">
        <is>
          <t>12_SAD §8.2、§9</t>
        </is>
      </c>
      <c r="H94" s="16" t="inlineStr">
        <is>
          <t>15_SDS §12</t>
        </is>
      </c>
      <c r="I94" s="15" t="inlineStr">
        <is>
          <t>web/{brand-portal,tech-portal,landing,platform-console}/src/{instrumentation.ts,observability/piiScrub.ts}; agent/lockcore/observability/; knowledge-pipeline/refinery/refinery/observability.py</t>
        </is>
      </c>
    </row>
    <row r="95" ht="36" customHeight="1">
      <c r="A95" s="13" t="inlineStr">
        <is>
          <t>OPIK</t>
        </is>
      </c>
      <c r="B95" s="13" t="inlineStr">
        <is>
          <t>—</t>
        </is>
      </c>
      <c r="C95" s="13" t="inlineStr">
        <is>
          <t>Agent LLM Ops 工具，追蹤 prompt、LLM trace、token/成本與 eval 品質。</t>
        </is>
      </c>
      <c r="D95" s="13" t="inlineStr">
        <is>
          <t>專注 AI 呼叫品質；不代替 SigNoz 的全系統可觀測性。</t>
        </is>
      </c>
      <c r="E95" s="13" t="inlineStr">
        <is>
          <t>PLT·OBS</t>
        </is>
      </c>
      <c r="F95" s="13" t="inlineStr">
        <is>
          <t>PARTIAL（instrumentation 已實作；集中 collector/IaC 缺）</t>
        </is>
      </c>
      <c r="G95" s="14" t="inlineStr">
        <is>
          <t>12_SAD §8.2、§9</t>
        </is>
      </c>
      <c r="H95" s="14" t="inlineStr">
        <is>
          <t>15_SDS §12</t>
        </is>
      </c>
      <c r="I95" s="13" t="inlineStr">
        <is>
          <t>web/{brand-portal,tech-portal,landing,platform-console}/src/{instrumentation.ts,observability/piiScrub.ts}; agent/lockcore/observability/; knowledge-pipeline/refinery/refinery/observability.py</t>
        </is>
      </c>
    </row>
    <row r="96" ht="36" customHeight="1">
      <c r="A96" s="15" t="inlineStr">
        <is>
          <t>OpenTelemetry</t>
        </is>
      </c>
      <c r="B96" s="15" t="inlineStr">
        <is>
          <t>—</t>
        </is>
      </c>
      <c r="C96" s="15" t="inlineStr">
        <is>
          <t>服務不綁供應商的 metrics、logs、traces 儀表化與傳輸標準。</t>
        </is>
      </c>
      <c r="D96" s="15" t="inlineStr">
        <is>
          <t>是觀測資料契約與傳輸層；不是 dashboard 或業務稽核帳本本身。</t>
        </is>
      </c>
      <c r="E96" s="15" t="inlineStr">
        <is>
          <t>PLT·OBS</t>
        </is>
      </c>
      <c r="F96" s="15" t="inlineStr">
        <is>
          <t>PARTIAL（instrumentation 已實作；集中 collector/IaC 缺）</t>
        </is>
      </c>
      <c r="G96" s="16" t="inlineStr">
        <is>
          <t>12_SAD §8.2、§9</t>
        </is>
      </c>
      <c r="H96" s="16" t="inlineStr">
        <is>
          <t>15_SDS §12</t>
        </is>
      </c>
      <c r="I96" s="15" t="inlineStr">
        <is>
          <t>web/{brand-portal,tech-portal,landing,platform-console}/src/{instrumentation.ts,observability/piiScrub.ts}; agent/lockcore/observability/; knowledge-pipeline/refinery/refinery/observability.py</t>
        </is>
      </c>
    </row>
    <row r="97" ht="36" customHeight="1">
      <c r="A97" s="13" t="inlineStr">
        <is>
          <t>PIIScrubSpanProcessor</t>
        </is>
      </c>
      <c r="B97" s="13" t="inlineStr">
        <is>
          <t>—</t>
        </is>
      </c>
      <c r="C97" s="13" t="inlineStr">
        <is>
          <t>四站 Web 在 trace 匯出前遮蔽 email、電話、地址、token，並將 LINE UID 雜湊化。</t>
        </is>
      </c>
      <c r="D97" s="13" t="inlineStr">
        <is>
          <t>只治理 observability 出站資料；不代替 API 回應遮蔽、資料庫加密或 GDPR 刪除。</t>
        </is>
      </c>
      <c r="E97" s="13" t="inlineStr">
        <is>
          <t>PLT·OBS</t>
        </is>
      </c>
      <c r="F97" s="13" t="inlineStr">
        <is>
          <t>PARTIAL（instrumentation 已實作；集中 collector/IaC 缺）</t>
        </is>
      </c>
      <c r="G97" s="14" t="inlineStr">
        <is>
          <t>12_SAD §8.2、§9</t>
        </is>
      </c>
      <c r="H97" s="14" t="inlineStr">
        <is>
          <t>15_SDS §12</t>
        </is>
      </c>
      <c r="I97" s="13" t="inlineStr">
        <is>
          <t>web/{brand-portal,tech-portal,landing,platform-console}/src/{instrumentation.ts,observability/piiScrub.ts}; agent/lockcore/observability/; knowledge-pipeline/refinery/refinery/observability.py</t>
        </is>
      </c>
    </row>
    <row r="98" ht="36" customHeight="1">
      <c r="A98" s="15" t="inlineStr">
        <is>
          <t>Flow DSL executor</t>
        </is>
      </c>
      <c r="B98" s="15" t="inlineStr">
        <is>
          <t>—</t>
        </is>
      </c>
      <c r="C98" s="15" t="inlineStr">
        <is>
          <t>讀取 Vertical Pack 的宣告式 flow，驗 guard、執行 block、持久化狀態/事件並掛 SLA timer。</t>
        </is>
      </c>
      <c r="D98" s="15" t="inlineStr">
        <is>
          <t>只執行可驗證 DSL；拒絕任意 inline code，也不把 UI 編輯器當執行後端。</t>
        </is>
      </c>
      <c r="E98" s="15" t="inlineStr">
        <is>
          <t>API·WO、PLT·FLOW</t>
        </is>
      </c>
      <c r="F98" s="15" t="inlineStr">
        <is>
          <t>AS-BUILT ｜ TO-BE（M4 設計）</t>
        </is>
      </c>
      <c r="G98" s="16" t="inlineStr">
        <is>
          <t>12_SAD §4.2、§9 ｜ 12_SAD §9</t>
        </is>
      </c>
      <c r="H98" s="16" t="inlineStr">
        <is>
          <t>15_SDS §2.1、§3.2–3.7、§10 ｜ 15_SDS §3.3–3.5、§4.1–4.2、§6.1</t>
        </is>
      </c>
      <c r="I98" s="15" t="inlineStr">
        <is>
          <t>api/services/{work_order_service,consent_service}.py; api/routers/work_orders_v2.py; api/core/db.py ｜ 待 M4 實作；目前為 SDS 設計元件</t>
        </is>
      </c>
    </row>
    <row r="99" ht="36" customHeight="1">
      <c r="A99" s="13" t="inlineStr">
        <is>
          <t>domain blocks / primitives</t>
        </is>
      </c>
      <c r="B99" s="13" t="inlineStr">
        <is>
          <t>—</t>
        </is>
      </c>
      <c r="C99" s="13" t="inlineStr">
        <is>
          <t>雙層工單積木：對外是派工/報價/收款等粗顆粒 block，內部由查資料、轉狀態、發事件等 primitive 組合。</t>
        </is>
      </c>
      <c r="D99" s="13" t="inlineStr">
        <is>
          <t>每顆積木必須有 inputs/preconditions/guards/effects 契約；不允許無法靜態驗證的自由腳本。</t>
        </is>
      </c>
      <c r="E99" s="13" t="inlineStr">
        <is>
          <t>API·WO、PLT·FLOW</t>
        </is>
      </c>
      <c r="F99" s="13" t="inlineStr">
        <is>
          <t>AS-BUILT ｜ TO-BE（M4 設計）</t>
        </is>
      </c>
      <c r="G99" s="14" t="inlineStr">
        <is>
          <t>12_SAD §4.2、§9 ｜ 12_SAD §9</t>
        </is>
      </c>
      <c r="H99" s="14" t="inlineStr">
        <is>
          <t>15_SDS §2.1、§3.2–3.7、§10 ｜ 15_SDS §3.3–3.5、§4.1–4.2、§6.1</t>
        </is>
      </c>
      <c r="I99" s="13" t="inlineStr">
        <is>
          <t>api/services/{work_order_service,consent_service}.py; api/routers/work_orders_v2.py; api/core/db.py ｜ 待 M4 實作；目前為 SDS 設計元件</t>
        </is>
      </c>
    </row>
    <row r="100" ht="36" customHeight="1">
      <c r="A100" s="15" t="inlineStr">
        <is>
          <t>Vertical Pack</t>
        </is>
      </c>
      <c r="B100" s="15" t="inlineStr">
        <is>
          <t>—</t>
        </is>
      </c>
      <c r="C100" s="15" t="inlineStr">
        <is>
          <t>可版本化的產業設定包，組合 field metadata、flow、catalog、knowledge、UI composition 與 blocks。</t>
        </is>
      </c>
      <c r="D100" s="15" t="inlineStr">
        <is>
          <t>承載產業/品牌差異；不改寫身分、金流、事件等平台不變核心。</t>
        </is>
      </c>
      <c r="E100" s="15" t="inlineStr">
        <is>
          <t>PLT·CFG、PLT·FLOW</t>
        </is>
      </c>
      <c r="F100" s="15" t="inlineStr">
        <is>
          <t>PARTIAL（M18/LiveSkill 已實作；完整 Studio 未完成） ｜ TO-BE（M4 設計）</t>
        </is>
      </c>
      <c r="G100" s="16" t="inlineStr">
        <is>
          <t>12_SAD §9</t>
        </is>
      </c>
      <c r="H100" s="16" t="inlineStr">
        <is>
          <t>15_SDS §2.1、§3.2–3.7、§10 ｜ 15_SDS §3.2、§10、§13</t>
        </is>
      </c>
      <c r="I100" s="15" t="inlineStr">
        <is>
          <t>api/services/config_m18_service.py; api/routers/{config_m18,internal_skills}.py; web/brand-portal/src/components/knowledge-base/（部分實作） ｜ 待 M4 實作；目前為 SDS 設計元件</t>
        </is>
      </c>
    </row>
    <row r="101" ht="36" customHeight="1">
      <c r="A101" s="13" t="inlineStr">
        <is>
          <t>FlowEditor</t>
        </is>
      </c>
      <c r="B101" s="13" t="inlineStr">
        <is>
          <t>—</t>
        </is>
      </c>
      <c r="C101" s="13" t="inlineStr">
        <is>
          <t>對 flow DSL 進行拖拉或表單編輯的薄 UI，輸出仍是可版控、可驗證的 DSL。</t>
        </is>
      </c>
      <c r="D101" s="13" t="inlineStr">
        <is>
          <t>不直接執行任意程式；金流、派工與同意書仍受保護層及人工審核 gate。</t>
        </is>
      </c>
      <c r="E101" s="13" t="inlineStr">
        <is>
          <t>PLT·FLOW</t>
        </is>
      </c>
      <c r="F101" s="13" t="inlineStr">
        <is>
          <t>TO-BE（M4 設計）</t>
        </is>
      </c>
      <c r="G101" s="14" t="inlineStr">
        <is>
          <t>12_SAD §9</t>
        </is>
      </c>
      <c r="H101" s="14" t="inlineStr">
        <is>
          <t>15_SDS §2.1、§3.2–3.7、§10</t>
        </is>
      </c>
      <c r="I101" s="13" t="inlineStr">
        <is>
          <t>待 M4 實作；目前為 SDS 設計元件</t>
        </is>
      </c>
    </row>
    <row r="102" ht="36" customHeight="1">
      <c r="A102" s="15" t="inlineStr">
        <is>
          <t>Agent Configuration Studio / Config Registry</t>
        </is>
      </c>
      <c r="B102" s="15" t="inlineStr">
        <is>
          <t>—</t>
        </is>
      </c>
      <c r="C102" s="15" t="inlineStr">
        <is>
          <t>管理 skill、RAG 權限、prompt、品牌設定與版本/分階段發布的中央設定能力。</t>
        </is>
      </c>
      <c r="D102" s="15" t="inlineStr">
        <is>
          <t>租戶只可改客製層；安全、金額、工具允許清單等保護層不可 override。</t>
        </is>
      </c>
      <c r="E102" s="15" t="inlineStr">
        <is>
          <t>PLT·CFG</t>
        </is>
      </c>
      <c r="F102" s="15" t="inlineStr">
        <is>
          <t>PARTIAL（M18/LiveSkill 已實作；完整 Studio 未完成）</t>
        </is>
      </c>
      <c r="G102" s="16" t="inlineStr">
        <is>
          <t>12_SAD §9</t>
        </is>
      </c>
      <c r="H102" s="16" t="inlineStr">
        <is>
          <t>15_SDS §3.2、§10、§13</t>
        </is>
      </c>
      <c r="I102" s="15" t="inlineStr">
        <is>
          <t>api/services/config_m18_service.py; api/routers/{config_m18,internal_skills}.py; web/brand-portal/src/components/knowledge-base/（部分實作）</t>
        </is>
      </c>
    </row>
    <row r="103" ht="36" customHeight="1">
      <c r="A103" s="13" t="inlineStr">
        <is>
          <t>M18 Config Registry</t>
        </is>
      </c>
      <c r="B103" s="13" t="inlineStr">
        <is>
          <t>—</t>
        </is>
      </c>
      <c r="C103" s="13" t="inlineStr">
        <is>
          <t>已實作的設定服務與路由，管理受控 namespace、版本、canary 與回復流程。</t>
        </is>
      </c>
      <c r="D103" s="13" t="inlineStr">
        <is>
          <t>只涵蓋現行 M18 設定能力；不等於完整 FlowEditor 或跨產業 Studio 已完成。</t>
        </is>
      </c>
      <c r="E103" s="13" t="inlineStr">
        <is>
          <t>PLT·CFG</t>
        </is>
      </c>
      <c r="F103" s="13" t="inlineStr">
        <is>
          <t>PARTIAL（M18/LiveSkill 已實作；完整 Studio 未完成）</t>
        </is>
      </c>
      <c r="G103" s="14" t="inlineStr">
        <is>
          <t>12_SAD §9</t>
        </is>
      </c>
      <c r="H103" s="14" t="inlineStr">
        <is>
          <t>15_SDS §3.2、§10、§13</t>
        </is>
      </c>
      <c r="I103" s="13" t="inlineStr">
        <is>
          <t>api/services/config_m18_service.py; api/routers/{config_m18,internal_skills}.py; web/brand-portal/src/components/knowledge-base/（部分實作）</t>
        </is>
      </c>
    </row>
    <row r="104" ht="36" customHeight="1">
      <c r="A104" s="15" t="inlineStr">
        <is>
          <t>Skill Revision Registry</t>
        </is>
      </c>
      <c r="B104" s="15" t="inlineStr">
        <is>
          <t>—</t>
        </is>
      </c>
      <c r="C104" s="15" t="inlineStr">
        <is>
          <t>以 skill_revisions 保存品牌 skill draft/published 版本，供 SkillSync 取得已發布內容。</t>
        </is>
      </c>
      <c r="D104" s="15" t="inlineStr">
        <is>
          <t>版本庫不自行核准內容；發布權限、保護層與稽核仍由 API/後台治理。</t>
        </is>
      </c>
      <c r="E104" s="15" t="inlineStr">
        <is>
          <t>PLT·CFG</t>
        </is>
      </c>
      <c r="F104" s="15" t="inlineStr">
        <is>
          <t>PARTIAL（M18/LiveSkill 已實作；完整 Studio 未完成）</t>
        </is>
      </c>
      <c r="G104" s="16" t="inlineStr">
        <is>
          <t>12_SAD §9</t>
        </is>
      </c>
      <c r="H104" s="16" t="inlineStr">
        <is>
          <t>15_SDS §3.2、§10、§13</t>
        </is>
      </c>
      <c r="I104" s="15" t="inlineStr">
        <is>
          <t>api/services/config_m18_service.py; api/routers/{config_m18,internal_skills}.py; web/brand-portal/src/components/knowledge-base/（部分實作）</t>
        </is>
      </c>
    </row>
    <row r="105" ht="36" customHeight="1">
      <c r="A105" s="13" t="inlineStr">
        <is>
          <t>HITL 審核骨架</t>
        </is>
      </c>
      <c r="B105" s="13" t="inlineStr">
        <is>
          <t>—</t>
        </is>
      </c>
      <c r="C105" s="13" t="inlineStr">
        <is>
          <t>共用的 draft→diff→人工審核→核可/駁回→發布模式，同時支援知識精煉與 AI Onboarding Compiler。</t>
        </is>
      </c>
      <c r="D105" s="13" t="inlineStr">
        <is>
          <t>AI 只產生 draft；高風險知識或流程未人工審核不得實作。</t>
        </is>
      </c>
      <c r="E105" s="13" t="inlineStr">
        <is>
          <t>PLT·CFG</t>
        </is>
      </c>
      <c r="F105" s="13" t="inlineStr">
        <is>
          <t>PARTIAL（M18/LiveSkill 已實作；完整 Studio 未完成）</t>
        </is>
      </c>
      <c r="G105" s="14" t="inlineStr">
        <is>
          <t>12_SAD §9</t>
        </is>
      </c>
      <c r="H105" s="14" t="inlineStr">
        <is>
          <t>15_SDS §3.2、§10、§13</t>
        </is>
      </c>
      <c r="I105" s="13" t="inlineStr">
        <is>
          <t>api/services/config_m18_service.py; api/routers/{config_m18,internal_skills}.py; web/brand-portal/src/components/knowledge-base/（部分實作）</t>
        </is>
      </c>
    </row>
  </sheetData>
  <autoFilter ref="A4:I105"/>
  <mergeCells count="2">
    <mergeCell ref="A1:I1"/>
    <mergeCell ref="A2:I2"/>
  </mergeCells>
  <conditionalFormatting sqref="A5:I105">
    <cfRule type="expression" priority="1" dxfId="0">
      <formula>ISNUMBER(SEARCH("🔴",A5))</formula>
    </cfRule>
    <cfRule type="expression" priority="2" dxfId="1">
      <formula>OR(ISNUMBER(SEARCH("❓",A5)),ISNUMBER(SEARCH("🔶",A5)))</formula>
    </cfRule>
    <cfRule type="expression" priority="3" dxfId="2">
      <formula>ISNUMBER(SEARCH("✅",A5))</formula>
    </cfRule>
  </conditionalFormatting>
  <hyperlinks>
    <hyperlink xmlns:r="http://schemas.openxmlformats.org/officeDocument/2006/relationships" ref="G5" r:id="rId1"/>
    <hyperlink xmlns:r="http://schemas.openxmlformats.org/officeDocument/2006/relationships" ref="H5" r:id="rId2"/>
    <hyperlink xmlns:r="http://schemas.openxmlformats.org/officeDocument/2006/relationships" ref="G6" r:id="rId3"/>
    <hyperlink xmlns:r="http://schemas.openxmlformats.org/officeDocument/2006/relationships" ref="H6" r:id="rId4"/>
    <hyperlink xmlns:r="http://schemas.openxmlformats.org/officeDocument/2006/relationships" ref="G7" r:id="rId5"/>
    <hyperlink xmlns:r="http://schemas.openxmlformats.org/officeDocument/2006/relationships" ref="H7" r:id="rId6"/>
    <hyperlink xmlns:r="http://schemas.openxmlformats.org/officeDocument/2006/relationships" ref="G8" r:id="rId7"/>
    <hyperlink xmlns:r="http://schemas.openxmlformats.org/officeDocument/2006/relationships" ref="H8" r:id="rId8"/>
    <hyperlink xmlns:r="http://schemas.openxmlformats.org/officeDocument/2006/relationships" ref="G9" r:id="rId9"/>
    <hyperlink xmlns:r="http://schemas.openxmlformats.org/officeDocument/2006/relationships" ref="H9" r:id="rId10"/>
    <hyperlink xmlns:r="http://schemas.openxmlformats.org/officeDocument/2006/relationships" ref="G10" r:id="rId11"/>
    <hyperlink xmlns:r="http://schemas.openxmlformats.org/officeDocument/2006/relationships" ref="H10" r:id="rId12"/>
    <hyperlink xmlns:r="http://schemas.openxmlformats.org/officeDocument/2006/relationships" ref="G11" r:id="rId13"/>
    <hyperlink xmlns:r="http://schemas.openxmlformats.org/officeDocument/2006/relationships" ref="H11" r:id="rId14"/>
    <hyperlink xmlns:r="http://schemas.openxmlformats.org/officeDocument/2006/relationships" ref="G12" r:id="rId15"/>
    <hyperlink xmlns:r="http://schemas.openxmlformats.org/officeDocument/2006/relationships" ref="H12" r:id="rId16"/>
    <hyperlink xmlns:r="http://schemas.openxmlformats.org/officeDocument/2006/relationships" ref="G13" r:id="rId17"/>
    <hyperlink xmlns:r="http://schemas.openxmlformats.org/officeDocument/2006/relationships" ref="H13" r:id="rId18"/>
    <hyperlink xmlns:r="http://schemas.openxmlformats.org/officeDocument/2006/relationships" ref="G14" r:id="rId19"/>
    <hyperlink xmlns:r="http://schemas.openxmlformats.org/officeDocument/2006/relationships" ref="H14" r:id="rId20"/>
    <hyperlink xmlns:r="http://schemas.openxmlformats.org/officeDocument/2006/relationships" ref="G15" r:id="rId21"/>
    <hyperlink xmlns:r="http://schemas.openxmlformats.org/officeDocument/2006/relationships" ref="H15" r:id="rId22"/>
    <hyperlink xmlns:r="http://schemas.openxmlformats.org/officeDocument/2006/relationships" ref="G16" r:id="rId23"/>
    <hyperlink xmlns:r="http://schemas.openxmlformats.org/officeDocument/2006/relationships" ref="H16" r:id="rId24"/>
    <hyperlink xmlns:r="http://schemas.openxmlformats.org/officeDocument/2006/relationships" ref="G17" r:id="rId25"/>
    <hyperlink xmlns:r="http://schemas.openxmlformats.org/officeDocument/2006/relationships" ref="H17" r:id="rId26"/>
    <hyperlink xmlns:r="http://schemas.openxmlformats.org/officeDocument/2006/relationships" ref="G18" r:id="rId27"/>
    <hyperlink xmlns:r="http://schemas.openxmlformats.org/officeDocument/2006/relationships" ref="H18" r:id="rId28"/>
    <hyperlink xmlns:r="http://schemas.openxmlformats.org/officeDocument/2006/relationships" ref="G19" r:id="rId29"/>
    <hyperlink xmlns:r="http://schemas.openxmlformats.org/officeDocument/2006/relationships" ref="H19" r:id="rId30"/>
    <hyperlink xmlns:r="http://schemas.openxmlformats.org/officeDocument/2006/relationships" ref="G20" r:id="rId31"/>
    <hyperlink xmlns:r="http://schemas.openxmlformats.org/officeDocument/2006/relationships" ref="H20" r:id="rId32"/>
    <hyperlink xmlns:r="http://schemas.openxmlformats.org/officeDocument/2006/relationships" ref="G21" r:id="rId33"/>
    <hyperlink xmlns:r="http://schemas.openxmlformats.org/officeDocument/2006/relationships" ref="H21" r:id="rId34"/>
    <hyperlink xmlns:r="http://schemas.openxmlformats.org/officeDocument/2006/relationships" ref="G22" r:id="rId35"/>
    <hyperlink xmlns:r="http://schemas.openxmlformats.org/officeDocument/2006/relationships" ref="H22" r:id="rId36"/>
    <hyperlink xmlns:r="http://schemas.openxmlformats.org/officeDocument/2006/relationships" ref="G23" r:id="rId37"/>
    <hyperlink xmlns:r="http://schemas.openxmlformats.org/officeDocument/2006/relationships" ref="H23" r:id="rId38"/>
    <hyperlink xmlns:r="http://schemas.openxmlformats.org/officeDocument/2006/relationships" ref="G24" r:id="rId39"/>
    <hyperlink xmlns:r="http://schemas.openxmlformats.org/officeDocument/2006/relationships" ref="H24" r:id="rId40"/>
    <hyperlink xmlns:r="http://schemas.openxmlformats.org/officeDocument/2006/relationships" ref="G25" r:id="rId41"/>
    <hyperlink xmlns:r="http://schemas.openxmlformats.org/officeDocument/2006/relationships" ref="H25" r:id="rId42"/>
    <hyperlink xmlns:r="http://schemas.openxmlformats.org/officeDocument/2006/relationships" ref="G26" r:id="rId43"/>
    <hyperlink xmlns:r="http://schemas.openxmlformats.org/officeDocument/2006/relationships" ref="H26" r:id="rId44"/>
    <hyperlink xmlns:r="http://schemas.openxmlformats.org/officeDocument/2006/relationships" ref="G27" r:id="rId45"/>
    <hyperlink xmlns:r="http://schemas.openxmlformats.org/officeDocument/2006/relationships" ref="H27" r:id="rId46"/>
    <hyperlink xmlns:r="http://schemas.openxmlformats.org/officeDocument/2006/relationships" ref="G28" r:id="rId47"/>
    <hyperlink xmlns:r="http://schemas.openxmlformats.org/officeDocument/2006/relationships" ref="H28" r:id="rId48"/>
    <hyperlink xmlns:r="http://schemas.openxmlformats.org/officeDocument/2006/relationships" ref="G29" r:id="rId49"/>
    <hyperlink xmlns:r="http://schemas.openxmlformats.org/officeDocument/2006/relationships" ref="H29" r:id="rId50"/>
    <hyperlink xmlns:r="http://schemas.openxmlformats.org/officeDocument/2006/relationships" ref="G30" r:id="rId51"/>
    <hyperlink xmlns:r="http://schemas.openxmlformats.org/officeDocument/2006/relationships" ref="H30" r:id="rId52"/>
    <hyperlink xmlns:r="http://schemas.openxmlformats.org/officeDocument/2006/relationships" ref="G31" r:id="rId53"/>
    <hyperlink xmlns:r="http://schemas.openxmlformats.org/officeDocument/2006/relationships" ref="H31" r:id="rId54"/>
    <hyperlink xmlns:r="http://schemas.openxmlformats.org/officeDocument/2006/relationships" ref="G32" r:id="rId55"/>
    <hyperlink xmlns:r="http://schemas.openxmlformats.org/officeDocument/2006/relationships" ref="H32" r:id="rId56"/>
    <hyperlink xmlns:r="http://schemas.openxmlformats.org/officeDocument/2006/relationships" ref="G33" r:id="rId57"/>
    <hyperlink xmlns:r="http://schemas.openxmlformats.org/officeDocument/2006/relationships" ref="H33" r:id="rId58"/>
    <hyperlink xmlns:r="http://schemas.openxmlformats.org/officeDocument/2006/relationships" ref="G34" r:id="rId59"/>
    <hyperlink xmlns:r="http://schemas.openxmlformats.org/officeDocument/2006/relationships" ref="H34" r:id="rId60"/>
    <hyperlink xmlns:r="http://schemas.openxmlformats.org/officeDocument/2006/relationships" ref="G35" r:id="rId61"/>
    <hyperlink xmlns:r="http://schemas.openxmlformats.org/officeDocument/2006/relationships" ref="H35" r:id="rId62"/>
    <hyperlink xmlns:r="http://schemas.openxmlformats.org/officeDocument/2006/relationships" ref="G36" r:id="rId63"/>
    <hyperlink xmlns:r="http://schemas.openxmlformats.org/officeDocument/2006/relationships" ref="H36" r:id="rId64"/>
    <hyperlink xmlns:r="http://schemas.openxmlformats.org/officeDocument/2006/relationships" ref="G37" r:id="rId65"/>
    <hyperlink xmlns:r="http://schemas.openxmlformats.org/officeDocument/2006/relationships" ref="H37" r:id="rId66"/>
    <hyperlink xmlns:r="http://schemas.openxmlformats.org/officeDocument/2006/relationships" ref="G38" r:id="rId67"/>
    <hyperlink xmlns:r="http://schemas.openxmlformats.org/officeDocument/2006/relationships" ref="H38" r:id="rId68"/>
    <hyperlink xmlns:r="http://schemas.openxmlformats.org/officeDocument/2006/relationships" ref="G39" r:id="rId69"/>
    <hyperlink xmlns:r="http://schemas.openxmlformats.org/officeDocument/2006/relationships" ref="H39" r:id="rId70"/>
    <hyperlink xmlns:r="http://schemas.openxmlformats.org/officeDocument/2006/relationships" ref="G40" r:id="rId71"/>
    <hyperlink xmlns:r="http://schemas.openxmlformats.org/officeDocument/2006/relationships" ref="H40" r:id="rId72"/>
    <hyperlink xmlns:r="http://schemas.openxmlformats.org/officeDocument/2006/relationships" ref="G41" r:id="rId73"/>
    <hyperlink xmlns:r="http://schemas.openxmlformats.org/officeDocument/2006/relationships" ref="H41" r:id="rId74"/>
    <hyperlink xmlns:r="http://schemas.openxmlformats.org/officeDocument/2006/relationships" ref="G42" r:id="rId75"/>
    <hyperlink xmlns:r="http://schemas.openxmlformats.org/officeDocument/2006/relationships" ref="H42" r:id="rId76"/>
    <hyperlink xmlns:r="http://schemas.openxmlformats.org/officeDocument/2006/relationships" ref="G43" r:id="rId77"/>
    <hyperlink xmlns:r="http://schemas.openxmlformats.org/officeDocument/2006/relationships" ref="H43" r:id="rId78"/>
    <hyperlink xmlns:r="http://schemas.openxmlformats.org/officeDocument/2006/relationships" ref="G44" r:id="rId79"/>
    <hyperlink xmlns:r="http://schemas.openxmlformats.org/officeDocument/2006/relationships" ref="H44" r:id="rId80"/>
    <hyperlink xmlns:r="http://schemas.openxmlformats.org/officeDocument/2006/relationships" ref="G45" r:id="rId81"/>
    <hyperlink xmlns:r="http://schemas.openxmlformats.org/officeDocument/2006/relationships" ref="H45" r:id="rId82"/>
    <hyperlink xmlns:r="http://schemas.openxmlformats.org/officeDocument/2006/relationships" ref="G46" r:id="rId83"/>
    <hyperlink xmlns:r="http://schemas.openxmlformats.org/officeDocument/2006/relationships" ref="H46" r:id="rId84"/>
    <hyperlink xmlns:r="http://schemas.openxmlformats.org/officeDocument/2006/relationships" ref="G47" r:id="rId85"/>
    <hyperlink xmlns:r="http://schemas.openxmlformats.org/officeDocument/2006/relationships" ref="H47" r:id="rId86"/>
    <hyperlink xmlns:r="http://schemas.openxmlformats.org/officeDocument/2006/relationships" ref="G48" r:id="rId87"/>
    <hyperlink xmlns:r="http://schemas.openxmlformats.org/officeDocument/2006/relationships" ref="H48" r:id="rId88"/>
    <hyperlink xmlns:r="http://schemas.openxmlformats.org/officeDocument/2006/relationships" ref="G49" r:id="rId89"/>
    <hyperlink xmlns:r="http://schemas.openxmlformats.org/officeDocument/2006/relationships" ref="H49" r:id="rId90"/>
    <hyperlink xmlns:r="http://schemas.openxmlformats.org/officeDocument/2006/relationships" ref="G50" r:id="rId91"/>
    <hyperlink xmlns:r="http://schemas.openxmlformats.org/officeDocument/2006/relationships" ref="H50" r:id="rId92"/>
    <hyperlink xmlns:r="http://schemas.openxmlformats.org/officeDocument/2006/relationships" ref="G51" r:id="rId93"/>
    <hyperlink xmlns:r="http://schemas.openxmlformats.org/officeDocument/2006/relationships" ref="H51" r:id="rId94"/>
    <hyperlink xmlns:r="http://schemas.openxmlformats.org/officeDocument/2006/relationships" ref="G52" r:id="rId95"/>
    <hyperlink xmlns:r="http://schemas.openxmlformats.org/officeDocument/2006/relationships" ref="H52" r:id="rId96"/>
    <hyperlink xmlns:r="http://schemas.openxmlformats.org/officeDocument/2006/relationships" ref="G53" r:id="rId97"/>
    <hyperlink xmlns:r="http://schemas.openxmlformats.org/officeDocument/2006/relationships" ref="H53" r:id="rId98"/>
    <hyperlink xmlns:r="http://schemas.openxmlformats.org/officeDocument/2006/relationships" ref="G54" r:id="rId99"/>
    <hyperlink xmlns:r="http://schemas.openxmlformats.org/officeDocument/2006/relationships" ref="H54" r:id="rId100"/>
    <hyperlink xmlns:r="http://schemas.openxmlformats.org/officeDocument/2006/relationships" ref="G55" r:id="rId101"/>
    <hyperlink xmlns:r="http://schemas.openxmlformats.org/officeDocument/2006/relationships" ref="H55" r:id="rId102"/>
    <hyperlink xmlns:r="http://schemas.openxmlformats.org/officeDocument/2006/relationships" ref="G56" r:id="rId103"/>
    <hyperlink xmlns:r="http://schemas.openxmlformats.org/officeDocument/2006/relationships" ref="H56" r:id="rId104"/>
    <hyperlink xmlns:r="http://schemas.openxmlformats.org/officeDocument/2006/relationships" ref="G57" r:id="rId105"/>
    <hyperlink xmlns:r="http://schemas.openxmlformats.org/officeDocument/2006/relationships" ref="H57" r:id="rId106"/>
    <hyperlink xmlns:r="http://schemas.openxmlformats.org/officeDocument/2006/relationships" ref="G58" r:id="rId107"/>
    <hyperlink xmlns:r="http://schemas.openxmlformats.org/officeDocument/2006/relationships" ref="H58" r:id="rId108"/>
    <hyperlink xmlns:r="http://schemas.openxmlformats.org/officeDocument/2006/relationships" ref="G59" r:id="rId109"/>
    <hyperlink xmlns:r="http://schemas.openxmlformats.org/officeDocument/2006/relationships" ref="H59" r:id="rId110"/>
    <hyperlink xmlns:r="http://schemas.openxmlformats.org/officeDocument/2006/relationships" ref="G60" r:id="rId111"/>
    <hyperlink xmlns:r="http://schemas.openxmlformats.org/officeDocument/2006/relationships" ref="H60" r:id="rId112"/>
    <hyperlink xmlns:r="http://schemas.openxmlformats.org/officeDocument/2006/relationships" ref="G61" r:id="rId113"/>
    <hyperlink xmlns:r="http://schemas.openxmlformats.org/officeDocument/2006/relationships" ref="H61" r:id="rId114"/>
    <hyperlink xmlns:r="http://schemas.openxmlformats.org/officeDocument/2006/relationships" ref="G62" r:id="rId115"/>
    <hyperlink xmlns:r="http://schemas.openxmlformats.org/officeDocument/2006/relationships" ref="H62" r:id="rId116"/>
    <hyperlink xmlns:r="http://schemas.openxmlformats.org/officeDocument/2006/relationships" ref="G63" r:id="rId117"/>
    <hyperlink xmlns:r="http://schemas.openxmlformats.org/officeDocument/2006/relationships" ref="H63" r:id="rId118"/>
    <hyperlink xmlns:r="http://schemas.openxmlformats.org/officeDocument/2006/relationships" ref="G64" r:id="rId119"/>
    <hyperlink xmlns:r="http://schemas.openxmlformats.org/officeDocument/2006/relationships" ref="H64" r:id="rId120"/>
    <hyperlink xmlns:r="http://schemas.openxmlformats.org/officeDocument/2006/relationships" ref="G65" r:id="rId121"/>
    <hyperlink xmlns:r="http://schemas.openxmlformats.org/officeDocument/2006/relationships" ref="H65" r:id="rId122"/>
    <hyperlink xmlns:r="http://schemas.openxmlformats.org/officeDocument/2006/relationships" ref="G66" r:id="rId123"/>
    <hyperlink xmlns:r="http://schemas.openxmlformats.org/officeDocument/2006/relationships" ref="H66" r:id="rId124"/>
    <hyperlink xmlns:r="http://schemas.openxmlformats.org/officeDocument/2006/relationships" ref="G67" r:id="rId125"/>
    <hyperlink xmlns:r="http://schemas.openxmlformats.org/officeDocument/2006/relationships" ref="H67" r:id="rId126"/>
    <hyperlink xmlns:r="http://schemas.openxmlformats.org/officeDocument/2006/relationships" ref="G68" r:id="rId127"/>
    <hyperlink xmlns:r="http://schemas.openxmlformats.org/officeDocument/2006/relationships" ref="H68" r:id="rId128"/>
    <hyperlink xmlns:r="http://schemas.openxmlformats.org/officeDocument/2006/relationships" ref="G69" r:id="rId129"/>
    <hyperlink xmlns:r="http://schemas.openxmlformats.org/officeDocument/2006/relationships" ref="H69" r:id="rId130"/>
    <hyperlink xmlns:r="http://schemas.openxmlformats.org/officeDocument/2006/relationships" ref="G70" r:id="rId131"/>
    <hyperlink xmlns:r="http://schemas.openxmlformats.org/officeDocument/2006/relationships" ref="H70" r:id="rId132"/>
    <hyperlink xmlns:r="http://schemas.openxmlformats.org/officeDocument/2006/relationships" ref="G71" r:id="rId133"/>
    <hyperlink xmlns:r="http://schemas.openxmlformats.org/officeDocument/2006/relationships" ref="H71" r:id="rId134"/>
    <hyperlink xmlns:r="http://schemas.openxmlformats.org/officeDocument/2006/relationships" ref="G72" r:id="rId135"/>
    <hyperlink xmlns:r="http://schemas.openxmlformats.org/officeDocument/2006/relationships" ref="H72" r:id="rId136"/>
    <hyperlink xmlns:r="http://schemas.openxmlformats.org/officeDocument/2006/relationships" ref="G73" r:id="rId137"/>
    <hyperlink xmlns:r="http://schemas.openxmlformats.org/officeDocument/2006/relationships" ref="H73" r:id="rId138"/>
    <hyperlink xmlns:r="http://schemas.openxmlformats.org/officeDocument/2006/relationships" ref="G74" r:id="rId139"/>
    <hyperlink xmlns:r="http://schemas.openxmlformats.org/officeDocument/2006/relationships" ref="H74" r:id="rId140"/>
    <hyperlink xmlns:r="http://schemas.openxmlformats.org/officeDocument/2006/relationships" ref="G75" r:id="rId141"/>
    <hyperlink xmlns:r="http://schemas.openxmlformats.org/officeDocument/2006/relationships" ref="H75" r:id="rId142"/>
    <hyperlink xmlns:r="http://schemas.openxmlformats.org/officeDocument/2006/relationships" ref="G76" r:id="rId143"/>
    <hyperlink xmlns:r="http://schemas.openxmlformats.org/officeDocument/2006/relationships" ref="H76" r:id="rId144"/>
    <hyperlink xmlns:r="http://schemas.openxmlformats.org/officeDocument/2006/relationships" ref="G77" r:id="rId145"/>
    <hyperlink xmlns:r="http://schemas.openxmlformats.org/officeDocument/2006/relationships" ref="H77" r:id="rId146"/>
    <hyperlink xmlns:r="http://schemas.openxmlformats.org/officeDocument/2006/relationships" ref="G78" r:id="rId147"/>
    <hyperlink xmlns:r="http://schemas.openxmlformats.org/officeDocument/2006/relationships" ref="H78" r:id="rId148"/>
    <hyperlink xmlns:r="http://schemas.openxmlformats.org/officeDocument/2006/relationships" ref="G79" r:id="rId149"/>
    <hyperlink xmlns:r="http://schemas.openxmlformats.org/officeDocument/2006/relationships" ref="H79" r:id="rId150"/>
    <hyperlink xmlns:r="http://schemas.openxmlformats.org/officeDocument/2006/relationships" ref="G80" r:id="rId151"/>
    <hyperlink xmlns:r="http://schemas.openxmlformats.org/officeDocument/2006/relationships" ref="H80" r:id="rId152"/>
    <hyperlink xmlns:r="http://schemas.openxmlformats.org/officeDocument/2006/relationships" ref="G81" r:id="rId153"/>
    <hyperlink xmlns:r="http://schemas.openxmlformats.org/officeDocument/2006/relationships" ref="H81" r:id="rId154"/>
    <hyperlink xmlns:r="http://schemas.openxmlformats.org/officeDocument/2006/relationships" ref="G82" r:id="rId155"/>
    <hyperlink xmlns:r="http://schemas.openxmlformats.org/officeDocument/2006/relationships" ref="H82" r:id="rId156"/>
    <hyperlink xmlns:r="http://schemas.openxmlformats.org/officeDocument/2006/relationships" ref="G83" r:id="rId157"/>
    <hyperlink xmlns:r="http://schemas.openxmlformats.org/officeDocument/2006/relationships" ref="H83" r:id="rId158"/>
    <hyperlink xmlns:r="http://schemas.openxmlformats.org/officeDocument/2006/relationships" ref="G84" r:id="rId159"/>
    <hyperlink xmlns:r="http://schemas.openxmlformats.org/officeDocument/2006/relationships" ref="H84" r:id="rId160"/>
    <hyperlink xmlns:r="http://schemas.openxmlformats.org/officeDocument/2006/relationships" ref="G85" r:id="rId161"/>
    <hyperlink xmlns:r="http://schemas.openxmlformats.org/officeDocument/2006/relationships" ref="H85" r:id="rId162"/>
    <hyperlink xmlns:r="http://schemas.openxmlformats.org/officeDocument/2006/relationships" ref="G86" r:id="rId163"/>
    <hyperlink xmlns:r="http://schemas.openxmlformats.org/officeDocument/2006/relationships" ref="H86" r:id="rId164"/>
    <hyperlink xmlns:r="http://schemas.openxmlformats.org/officeDocument/2006/relationships" ref="G87" r:id="rId165"/>
    <hyperlink xmlns:r="http://schemas.openxmlformats.org/officeDocument/2006/relationships" ref="H87" r:id="rId166"/>
    <hyperlink xmlns:r="http://schemas.openxmlformats.org/officeDocument/2006/relationships" ref="G88" r:id="rId167"/>
    <hyperlink xmlns:r="http://schemas.openxmlformats.org/officeDocument/2006/relationships" ref="H88" r:id="rId168"/>
    <hyperlink xmlns:r="http://schemas.openxmlformats.org/officeDocument/2006/relationships" ref="G89" r:id="rId169"/>
    <hyperlink xmlns:r="http://schemas.openxmlformats.org/officeDocument/2006/relationships" ref="H89" r:id="rId170"/>
    <hyperlink xmlns:r="http://schemas.openxmlformats.org/officeDocument/2006/relationships" ref="G90" r:id="rId171"/>
    <hyperlink xmlns:r="http://schemas.openxmlformats.org/officeDocument/2006/relationships" ref="H90" r:id="rId172"/>
    <hyperlink xmlns:r="http://schemas.openxmlformats.org/officeDocument/2006/relationships" ref="G91" r:id="rId173"/>
    <hyperlink xmlns:r="http://schemas.openxmlformats.org/officeDocument/2006/relationships" ref="H91" r:id="rId174"/>
    <hyperlink xmlns:r="http://schemas.openxmlformats.org/officeDocument/2006/relationships" ref="G92" r:id="rId175"/>
    <hyperlink xmlns:r="http://schemas.openxmlformats.org/officeDocument/2006/relationships" ref="H92" r:id="rId176"/>
    <hyperlink xmlns:r="http://schemas.openxmlformats.org/officeDocument/2006/relationships" ref="G93" r:id="rId177"/>
    <hyperlink xmlns:r="http://schemas.openxmlformats.org/officeDocument/2006/relationships" ref="H93" r:id="rId178"/>
    <hyperlink xmlns:r="http://schemas.openxmlformats.org/officeDocument/2006/relationships" ref="G94" r:id="rId179"/>
    <hyperlink xmlns:r="http://schemas.openxmlformats.org/officeDocument/2006/relationships" ref="H94" r:id="rId180"/>
    <hyperlink xmlns:r="http://schemas.openxmlformats.org/officeDocument/2006/relationships" ref="G95" r:id="rId181"/>
    <hyperlink xmlns:r="http://schemas.openxmlformats.org/officeDocument/2006/relationships" ref="H95" r:id="rId182"/>
    <hyperlink xmlns:r="http://schemas.openxmlformats.org/officeDocument/2006/relationships" ref="G96" r:id="rId183"/>
    <hyperlink xmlns:r="http://schemas.openxmlformats.org/officeDocument/2006/relationships" ref="H96" r:id="rId184"/>
    <hyperlink xmlns:r="http://schemas.openxmlformats.org/officeDocument/2006/relationships" ref="G97" r:id="rId185"/>
    <hyperlink xmlns:r="http://schemas.openxmlformats.org/officeDocument/2006/relationships" ref="H97" r:id="rId186"/>
    <hyperlink xmlns:r="http://schemas.openxmlformats.org/officeDocument/2006/relationships" ref="G98" r:id="rId187"/>
    <hyperlink xmlns:r="http://schemas.openxmlformats.org/officeDocument/2006/relationships" ref="H98" r:id="rId188"/>
    <hyperlink xmlns:r="http://schemas.openxmlformats.org/officeDocument/2006/relationships" ref="G99" r:id="rId189"/>
    <hyperlink xmlns:r="http://schemas.openxmlformats.org/officeDocument/2006/relationships" ref="H99" r:id="rId190"/>
    <hyperlink xmlns:r="http://schemas.openxmlformats.org/officeDocument/2006/relationships" ref="G100" r:id="rId191"/>
    <hyperlink xmlns:r="http://schemas.openxmlformats.org/officeDocument/2006/relationships" ref="H100" r:id="rId192"/>
    <hyperlink xmlns:r="http://schemas.openxmlformats.org/officeDocument/2006/relationships" ref="G101" r:id="rId193"/>
    <hyperlink xmlns:r="http://schemas.openxmlformats.org/officeDocument/2006/relationships" ref="H101" r:id="rId194"/>
    <hyperlink xmlns:r="http://schemas.openxmlformats.org/officeDocument/2006/relationships" ref="G102" r:id="rId195"/>
    <hyperlink xmlns:r="http://schemas.openxmlformats.org/officeDocument/2006/relationships" ref="H102" r:id="rId196"/>
    <hyperlink xmlns:r="http://schemas.openxmlformats.org/officeDocument/2006/relationships" ref="G103" r:id="rId197"/>
    <hyperlink xmlns:r="http://schemas.openxmlformats.org/officeDocument/2006/relationships" ref="H103" r:id="rId198"/>
    <hyperlink xmlns:r="http://schemas.openxmlformats.org/officeDocument/2006/relationships" ref="G104" r:id="rId199"/>
    <hyperlink xmlns:r="http://schemas.openxmlformats.org/officeDocument/2006/relationships" ref="H104" r:id="rId200"/>
    <hyperlink xmlns:r="http://schemas.openxmlformats.org/officeDocument/2006/relationships" ref="G105" r:id="rId201"/>
    <hyperlink xmlns:r="http://schemas.openxmlformats.org/officeDocument/2006/relationships" ref="H105" r:id="rId202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enterprise docs generator</dc:creator>
  <dc:title xmlns:dc="http://purl.org/dc/elements/1.1/">Smart Lock 模組功能 BOM</dc:title>
  <dc:description xmlns:dc="http://purl.org/dc/elements/1.1/">由 smartlock-docs/enterprise 正典 Markdown 單向生成</dc:description>
  <dc:subject xmlns:dc="http://purl.org/dc/elements/1.1/">需求、架構、驗收與測試追溯</dc:subject>
  <dcterms:created xmlns:dcterms="http://purl.org/dc/terms/" xmlns:xsi="http://www.w3.org/2001/XMLSchema-instance" xsi:type="dcterms:W3CDTF">2026-07-23T08:35:33Z</dcterms:created>
  <dcterms:modified xmlns:dcterms="http://purl.org/dc/terms/" xmlns:xsi="http://www.w3.org/2001/XMLSchema-instance" xsi:type="dcterms:W3CDTF">2026-07-23T08:35:33Z</dcterms:modified>
  <cp:keywords>Smart Lock, SRS, BOM, UAT, QA, Traceability</cp:keywords>
</cp:coreProperties>
</file>