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封面·文件管制" sheetId="1" state="visible" r:id="rId1"/>
    <sheet xmlns:r="http://schemas.openxmlformats.org/officeDocument/2006/relationships" name="AGT·AI 客服" sheetId="2" state="visible" r:id="rId2"/>
    <sheet xmlns:r="http://schemas.openxmlformats.org/officeDocument/2006/relationships" name="API·派工控制" sheetId="3" state="visible" r:id="rId3"/>
    <sheet xmlns:r="http://schemas.openxmlformats.org/officeDocument/2006/relationships" name="WEB·多站前端" sheetId="4" state="visible" r:id="rId4"/>
    <sheet xmlns:r="http://schemas.openxmlformats.org/officeDocument/2006/relationships" name="DAT·資料平台" sheetId="5" state="visible" r:id="rId5"/>
    <sheet xmlns:r="http://schemas.openxmlformats.org/officeDocument/2006/relationships" name="REF·知識精煉" sheetId="6" state="visible" r:id="rId6"/>
    <sheet xmlns:r="http://schemas.openxmlformats.org/officeDocument/2006/relationships" name="TEC·技師共享池" sheetId="7" state="visible" r:id="rId7"/>
    <sheet xmlns:r="http://schemas.openxmlformats.org/officeDocument/2006/relationships" name="PLT·平台核心" sheetId="8" state="visible" r:id="rId8"/>
    <sheet xmlns:r="http://schemas.openxmlformats.org/officeDocument/2006/relationships" name="PERF·效能可用" sheetId="9" state="visible" r:id="rId9"/>
    <sheet xmlns:r="http://schemas.openxmlformats.org/officeDocument/2006/relationships" name="SEC·安全隱私" sheetId="10" state="visible" r:id="rId10"/>
    <sheet xmlns:r="http://schemas.openxmlformats.org/officeDocument/2006/relationships" name="OPS·品質維運" sheetId="11" state="visible" r:id="rId11"/>
    <sheet xmlns:r="http://schemas.openxmlformats.org/officeDocument/2006/relationships" name="技術流程對照" sheetId="12" state="visible" r:id="rId12"/>
    <sheet xmlns:r="http://schemas.openxmlformats.org/officeDocument/2006/relationships" name="元件標籤字典" sheetId="13" state="visible" r:id="rId13"/>
  </sheets>
  <definedNames>
    <definedName name="_xlnm._FilterDatabase" localSheetId="1" hidden="1">'AGT·AI 客服'!$A$1:$N$12</definedName>
    <definedName name="_xlnm.Print_Titles" localSheetId="1">'AGT·AI 客服'!$1:$1</definedName>
    <definedName name="_xlnm._FilterDatabase" localSheetId="2" hidden="1">'API·派工控制'!$A$1:$N$20</definedName>
    <definedName name="_xlnm.Print_Titles" localSheetId="2">'API·派工控制'!$1:$1</definedName>
    <definedName name="_xlnm._FilterDatabase" localSheetId="3" hidden="1">'WEB·多站前端'!$A$1:$N$8</definedName>
    <definedName name="_xlnm.Print_Titles" localSheetId="3">'WEB·多站前端'!$1:$1</definedName>
    <definedName name="_xlnm._FilterDatabase" localSheetId="4" hidden="1">'DAT·資料平台'!$A$1:$N$7</definedName>
    <definedName name="_xlnm.Print_Titles" localSheetId="4">'DAT·資料平台'!$1:$1</definedName>
    <definedName name="_xlnm._FilterDatabase" localSheetId="5" hidden="1">'REF·知識精煉'!$A$1:$N$6</definedName>
    <definedName name="_xlnm.Print_Titles" localSheetId="5">'REF·知識精煉'!$1:$1</definedName>
    <definedName name="_xlnm._FilterDatabase" localSheetId="6" hidden="1">'TEC·技師共享池'!$A$1:$N$9</definedName>
    <definedName name="_xlnm.Print_Titles" localSheetId="6">'TEC·技師共享池'!$1:$1</definedName>
    <definedName name="_xlnm._FilterDatabase" localSheetId="7" hidden="1">'PLT·平台核心'!$A$1:$N$10</definedName>
    <definedName name="_xlnm.Print_Titles" localSheetId="7">'PLT·平台核心'!$1:$1</definedName>
    <definedName name="_xlnm._FilterDatabase" localSheetId="8" hidden="1">'PERF·效能可用'!$A$1:$N$38</definedName>
    <definedName name="_xlnm.Print_Titles" localSheetId="8">'PERF·效能可用'!$1:$1</definedName>
    <definedName name="_xlnm._FilterDatabase" localSheetId="9" hidden="1">'SEC·安全隱私'!$A$1:$N$25</definedName>
    <definedName name="_xlnm.Print_Titles" localSheetId="9">'SEC·安全隱私'!$1:$1</definedName>
    <definedName name="_xlnm._FilterDatabase" localSheetId="10" hidden="1">'OPS·品質維運'!$A$1:$N$46</definedName>
    <definedName name="_xlnm.Print_Titles" localSheetId="10">'OPS·品質維運'!$1:$1</definedName>
    <definedName name="_xlnm._FilterDatabase" localSheetId="11" hidden="1">'技術流程對照'!$A$4:$L$69</definedName>
    <definedName name="_xlnm.Print_Titles" localSheetId="11">'技術流程對照'!$4:$4</definedName>
    <definedName name="_xlnm._FilterDatabase" localSheetId="12" hidden="1">'元件標籤字典'!$A$4:$I$105</definedName>
    <definedName name="_xlnm.Print_Titles" localSheetId="12">'元件標籤字典'!$4:$4</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Noto Sans CJK TC"/>
      <b val="1"/>
      <color rgb="00FFFFFF"/>
      <sz val="22"/>
    </font>
    <font>
      <name val="Noto Sans CJK TC"/>
      <b val="1"/>
      <color rgb="001F4E78"/>
      <sz val="13"/>
    </font>
    <font>
      <name val="Noto Sans CJK TC"/>
      <b val="1"/>
      <color rgb="001F4E78"/>
    </font>
    <font>
      <name val="Noto Sans CJK TC"/>
      <color rgb="001F1F1F"/>
    </font>
    <font>
      <name val="Noto Sans CJK TC"/>
      <b val="1"/>
      <color rgb="00FFFFFF"/>
      <sz val="10"/>
    </font>
    <font>
      <name val="Noto Sans CJK TC"/>
      <color rgb="001F1F1F"/>
      <sz val="9"/>
    </font>
    <font>
      <name val="Noto Sans CJK TC"/>
      <color rgb="001F4E78"/>
      <sz val="9"/>
      <u val="single"/>
    </font>
    <font>
      <name val="Noto Sans CJK TC"/>
      <b val="1"/>
      <color rgb="00FFFFFF"/>
      <sz val="16"/>
    </font>
    <font>
      <name val="Noto Sans CJK TC"/>
      <i val="1"/>
      <color rgb="00595959"/>
      <sz val="9"/>
    </font>
    <font>
      <name val="Noto Sans CJK TC"/>
      <b val="1"/>
      <color rgb="00FFFFFF"/>
    </font>
    <font>
      <name val="Calibri"/>
      <family val="2"/>
      <color theme="10"/>
      <sz val="12"/>
      <scheme val="minor"/>
    </font>
    <font>
      <name val="Noto Sans CJK TC"/>
      <color rgb="001F4E78"/>
      <u val="single"/>
    </font>
    <font>
      <name val="Noto Sans CJK TC"/>
      <color rgb="00595959"/>
    </font>
  </fonts>
  <fills count="7">
    <fill>
      <patternFill/>
    </fill>
    <fill>
      <patternFill patternType="gray125"/>
    </fill>
    <fill>
      <patternFill patternType="solid">
        <fgColor rgb="0017365D"/>
      </patternFill>
    </fill>
    <fill>
      <patternFill patternType="solid">
        <fgColor rgb="00D9EAF7"/>
      </patternFill>
    </fill>
    <fill>
      <patternFill patternType="solid">
        <fgColor rgb="00FFFFFF"/>
      </patternFill>
    </fill>
    <fill>
      <patternFill patternType="solid">
        <fgColor rgb="00EAF3F8"/>
      </patternFill>
    </fill>
    <fill>
      <patternFill patternType="solid">
        <fgColor rgb="001F4E78"/>
      </patternFill>
    </fill>
  </fills>
  <borders count="2">
    <border>
      <left/>
      <right/>
      <top/>
      <bottom/>
      <diagonal/>
    </border>
    <border>
      <left style="thin">
        <color rgb="00B7C9D6"/>
      </left>
      <right style="thin">
        <color rgb="00B7C9D6"/>
      </right>
      <top style="thin">
        <color rgb="00B7C9D6"/>
      </top>
      <bottom style="thin">
        <color rgb="00B7C9D6"/>
      </bottom>
    </border>
  </borders>
  <cellStyleXfs count="2">
    <xf numFmtId="0" fontId="0" fillId="0" borderId="0"/>
    <xf numFmtId="0" fontId="11" fillId="0" borderId="0"/>
  </cellStyleXfs>
  <cellXfs count="17">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wrapText="1"/>
    </xf>
    <xf numFmtId="0" fontId="3" fillId="4" borderId="1" applyAlignment="1" pivotButton="0" quotePrefix="0" xfId="0">
      <alignment vertical="top" wrapText="1"/>
    </xf>
    <xf numFmtId="0" fontId="4" fillId="4" borderId="1" applyAlignment="1" pivotButton="0" quotePrefix="0" xfId="0">
      <alignment vertical="top" wrapText="1"/>
    </xf>
    <xf numFmtId="0" fontId="3" fillId="5" borderId="1" applyAlignment="1" pivotButton="0" quotePrefix="0" xfId="0">
      <alignment vertical="top" wrapText="1"/>
    </xf>
    <xf numFmtId="0" fontId="4" fillId="5" borderId="1" applyAlignment="1" pivotButton="0" quotePrefix="0" xfId="0">
      <alignment vertical="top" wrapText="1"/>
    </xf>
    <xf numFmtId="0" fontId="10" fillId="6" borderId="0" pivotButton="0" quotePrefix="0" xfId="0"/>
    <xf numFmtId="0" fontId="12" fillId="0" borderId="1" pivotButton="0" quotePrefix="0" xfId="1"/>
    <xf numFmtId="0" fontId="13" fillId="0" borderId="1" pivotButton="0" quotePrefix="0" xfId="0"/>
    <xf numFmtId="0" fontId="5" fillId="6"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6" fillId="5" borderId="1" applyAlignment="1" pivotButton="0" quotePrefix="0" xfId="0">
      <alignment vertical="top" wrapText="1"/>
    </xf>
    <xf numFmtId="0" fontId="7" fillId="5" borderId="1" applyAlignment="1" pivotButton="0" quotePrefix="0" xfId="0">
      <alignment vertical="top" wrapText="1"/>
    </xf>
    <xf numFmtId="0" fontId="8" fillId="2" borderId="0" applyAlignment="1" pivotButton="0" quotePrefix="0" xfId="0">
      <alignment vertical="center"/>
    </xf>
    <xf numFmtId="0" fontId="9" fillId="3" borderId="0" applyAlignment="1" pivotButton="0" quotePrefix="0" xfId="0">
      <alignment vertical="top" wrapText="1"/>
    </xf>
  </cellXfs>
  <cellStyles count="2">
    <cellStyle name="Normal" xfId="0" builtinId="0" hidden="0"/>
    <cellStyle name="Hyperlink" xfId="1" builtinId="8" hidden="0"/>
  </cellStyles>
  <dxfs count="3">
    <dxf>
      <fill>
        <patternFill patternType="solid">
          <fgColor rgb="00F4CCCC"/>
        </patternFill>
      </fill>
    </dxf>
    <dxf>
      <fill>
        <patternFill patternType="solid">
          <fgColor rgb="00FCE4D6"/>
        </patternFill>
      </fill>
    </dxf>
    <dxf>
      <fill>
        <patternFill patternType="solid">
          <fgColor rgb="00E2F0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GT&#183;AI &#23458;&#26381;'!A1" TargetMode="External" Id="rId1"/><Relationship Type="http://schemas.openxmlformats.org/officeDocument/2006/relationships/hyperlink" Target="#'API&#183;&#27966;&#24037;&#25511;&#21046;'!A1" TargetMode="External" Id="rId2"/><Relationship Type="http://schemas.openxmlformats.org/officeDocument/2006/relationships/hyperlink" Target="#'WEB&#183;&#22810;&#31449;&#21069;&#31471;'!A1" TargetMode="External" Id="rId3"/><Relationship Type="http://schemas.openxmlformats.org/officeDocument/2006/relationships/hyperlink" Target="#'DAT&#183;&#36039;&#26009;&#24179;&#21488;'!A1" TargetMode="External" Id="rId4"/><Relationship Type="http://schemas.openxmlformats.org/officeDocument/2006/relationships/hyperlink" Target="#'REF&#183;&#30693;&#35672;&#31934;&#29001;'!A1" TargetMode="External" Id="rId5"/><Relationship Type="http://schemas.openxmlformats.org/officeDocument/2006/relationships/hyperlink" Target="#'TEC&#183;&#25216;&#24107;&#20849;&#20139;&#27744;'!A1" TargetMode="External" Id="rId6"/><Relationship Type="http://schemas.openxmlformats.org/officeDocument/2006/relationships/hyperlink" Target="#'PLT&#183;&#24179;&#21488;&#26680;&#24515;'!A1" TargetMode="External" Id="rId7"/><Relationship Type="http://schemas.openxmlformats.org/officeDocument/2006/relationships/hyperlink" Target="#'PERF&#183;&#25928;&#33021;&#21487;&#29992;'!A1" TargetMode="External" Id="rId8"/><Relationship Type="http://schemas.openxmlformats.org/officeDocument/2006/relationships/hyperlink" Target="#'SEC&#183;&#23433;&#20840;&#38577;&#31169;'!A1" TargetMode="External" Id="rId9"/><Relationship Type="http://schemas.openxmlformats.org/officeDocument/2006/relationships/hyperlink" Target="#'OPS&#183;&#21697;&#36074;&#32173;&#36939;'!A1" TargetMode="External" Id="rId10"/><Relationship Type="http://schemas.openxmlformats.org/officeDocument/2006/relationships/hyperlink" Target="#'&#25216;&#34899;&#27969;&#31243;&#23565;&#29031;'!A1" TargetMode="External" Id="rId11"/><Relationship Type="http://schemas.openxmlformats.org/officeDocument/2006/relationships/hyperlink" Target="#'&#20803;&#20214;&#27161;&#31844;&#23383;&#20856;'!A1" TargetMode="External" Id="rId12"/></Relationships>
</file>

<file path=xl/worksheets/_rels/sheet2.xml.rels><Relationships xmlns="http://schemas.openxmlformats.org/package/2006/relationships"><Relationship Type="http://schemas.openxmlformats.org/officeDocument/2006/relationships/hyperlink" Target="../12_SAD.md" TargetMode="External" Id="rId1"/><Relationship Type="http://schemas.openxmlformats.org/officeDocument/2006/relationships/hyperlink" Target="../15_SDS.md" TargetMode="External" Id="rId2"/><Relationship Type="http://schemas.openxmlformats.org/officeDocument/2006/relationships/hyperlink" Target="../12_SAD.md" TargetMode="External" Id="rId3"/><Relationship Type="http://schemas.openxmlformats.org/officeDocument/2006/relationships/hyperlink" Target="../15_SDS.md" TargetMode="External" Id="rId4"/><Relationship Type="http://schemas.openxmlformats.org/officeDocument/2006/relationships/hyperlink" Target="../12_SAD.md" TargetMode="External" Id="rId5"/><Relationship Type="http://schemas.openxmlformats.org/officeDocument/2006/relationships/hyperlink" Target="../15_SDS.md" TargetMode="External" Id="rId6"/><Relationship Type="http://schemas.openxmlformats.org/officeDocument/2006/relationships/hyperlink" Target="../12_SAD.md" TargetMode="External" Id="rId7"/><Relationship Type="http://schemas.openxmlformats.org/officeDocument/2006/relationships/hyperlink" Target="../15_SDS.md" TargetMode="External" Id="rId8"/><Relationship Type="http://schemas.openxmlformats.org/officeDocument/2006/relationships/hyperlink" Target="../12_SAD.md" TargetMode="External" Id="rId9"/><Relationship Type="http://schemas.openxmlformats.org/officeDocument/2006/relationships/hyperlink" Target="../15_SDS.md" TargetMode="External" Id="rId10"/><Relationship Type="http://schemas.openxmlformats.org/officeDocument/2006/relationships/hyperlink" Target="../12_SAD.md" TargetMode="External" Id="rId11"/><Relationship Type="http://schemas.openxmlformats.org/officeDocument/2006/relationships/hyperlink" Target="../15_SDS.md" TargetMode="External" Id="rId12"/><Relationship Type="http://schemas.openxmlformats.org/officeDocument/2006/relationships/hyperlink" Target="../12_SAD.md" TargetMode="External" Id="rId13"/><Relationship Type="http://schemas.openxmlformats.org/officeDocument/2006/relationships/hyperlink" Target="../15_SDS.md" TargetMode="External" Id="rId14"/><Relationship Type="http://schemas.openxmlformats.org/officeDocument/2006/relationships/hyperlink" Target="../12_SAD.md" TargetMode="External" Id="rId15"/><Relationship Type="http://schemas.openxmlformats.org/officeDocument/2006/relationships/hyperlink" Target="../15_SDS.md" TargetMode="External" Id="rId16"/><Relationship Type="http://schemas.openxmlformats.org/officeDocument/2006/relationships/hyperlink" Target="../12_SAD.md" TargetMode="External" Id="rId17"/><Relationship Type="http://schemas.openxmlformats.org/officeDocument/2006/relationships/hyperlink" Target="../15_SDS.md" TargetMode="External" Id="rId18"/><Relationship Type="http://schemas.openxmlformats.org/officeDocument/2006/relationships/hyperlink" Target="../12_SAD.md" TargetMode="External" Id="rId19"/><Relationship Type="http://schemas.openxmlformats.org/officeDocument/2006/relationships/hyperlink" Target="../15_SDS.md" TargetMode="External" Id="rId20"/><Relationship Type="http://schemas.openxmlformats.org/officeDocument/2006/relationships/hyperlink" Target="../12_SAD.md" TargetMode="External" Id="rId21"/><Relationship Type="http://schemas.openxmlformats.org/officeDocument/2006/relationships/hyperlink" Target="../15_SDS.md" TargetMode="External" Id="rId22"/></Relationships>
</file>

<file path=xl/worksheets/_rels/sheet3.xml.rels><Relationships xmlns="http://schemas.openxmlformats.org/package/2006/relationships"><Relationship Type="http://schemas.openxmlformats.org/officeDocument/2006/relationships/hyperlink" Target="../12_SAD.md" TargetMode="External" Id="rId1"/><Relationship Type="http://schemas.openxmlformats.org/officeDocument/2006/relationships/hyperlink" Target="../15_SDS.md" TargetMode="External" Id="rId2"/><Relationship Type="http://schemas.openxmlformats.org/officeDocument/2006/relationships/hyperlink" Target="../12_SAD.md" TargetMode="External" Id="rId3"/><Relationship Type="http://schemas.openxmlformats.org/officeDocument/2006/relationships/hyperlink" Target="../15_SDS.md" TargetMode="External" Id="rId4"/><Relationship Type="http://schemas.openxmlformats.org/officeDocument/2006/relationships/hyperlink" Target="../12_SAD.md" TargetMode="External" Id="rId5"/><Relationship Type="http://schemas.openxmlformats.org/officeDocument/2006/relationships/hyperlink" Target="../15_SDS.md" TargetMode="External" Id="rId6"/><Relationship Type="http://schemas.openxmlformats.org/officeDocument/2006/relationships/hyperlink" Target="../12_SAD.md" TargetMode="External" Id="rId7"/><Relationship Type="http://schemas.openxmlformats.org/officeDocument/2006/relationships/hyperlink" Target="../15_SDS.md" TargetMode="External" Id="rId8"/><Relationship Type="http://schemas.openxmlformats.org/officeDocument/2006/relationships/hyperlink" Target="../12_SAD.md" TargetMode="External" Id="rId9"/><Relationship Type="http://schemas.openxmlformats.org/officeDocument/2006/relationships/hyperlink" Target="../15_SDS.md" TargetMode="External" Id="rId10"/><Relationship Type="http://schemas.openxmlformats.org/officeDocument/2006/relationships/hyperlink" Target="../12_SAD.md" TargetMode="External" Id="rId11"/><Relationship Type="http://schemas.openxmlformats.org/officeDocument/2006/relationships/hyperlink" Target="../15_SDS.md" TargetMode="External" Id="rId12"/><Relationship Type="http://schemas.openxmlformats.org/officeDocument/2006/relationships/hyperlink" Target="../12_SAD.md" TargetMode="External" Id="rId13"/><Relationship Type="http://schemas.openxmlformats.org/officeDocument/2006/relationships/hyperlink" Target="../15_SDS.md" TargetMode="External" Id="rId14"/><Relationship Type="http://schemas.openxmlformats.org/officeDocument/2006/relationships/hyperlink" Target="../12_SAD.md" TargetMode="External" Id="rId15"/><Relationship Type="http://schemas.openxmlformats.org/officeDocument/2006/relationships/hyperlink" Target="../15_SDS.md" TargetMode="External" Id="rId16"/><Relationship Type="http://schemas.openxmlformats.org/officeDocument/2006/relationships/hyperlink" Target="../12_SAD.md" TargetMode="External" Id="rId17"/><Relationship Type="http://schemas.openxmlformats.org/officeDocument/2006/relationships/hyperlink" Target="../15_SDS.md" TargetMode="External" Id="rId18"/><Relationship Type="http://schemas.openxmlformats.org/officeDocument/2006/relationships/hyperlink" Target="../12_SAD.md" TargetMode="External" Id="rId19"/><Relationship Type="http://schemas.openxmlformats.org/officeDocument/2006/relationships/hyperlink" Target="../15_SDS.md" TargetMode="External" Id="rId20"/><Relationship Type="http://schemas.openxmlformats.org/officeDocument/2006/relationships/hyperlink" Target="../12_SAD.md" TargetMode="External" Id="rId21"/><Relationship Type="http://schemas.openxmlformats.org/officeDocument/2006/relationships/hyperlink" Target="../15_SDS.md" TargetMode="External" Id="rId22"/><Relationship Type="http://schemas.openxmlformats.org/officeDocument/2006/relationships/hyperlink" Target="../12_SAD.md" TargetMode="External" Id="rId23"/><Relationship Type="http://schemas.openxmlformats.org/officeDocument/2006/relationships/hyperlink" Target="../15_SDS.md" TargetMode="External" Id="rId24"/><Relationship Type="http://schemas.openxmlformats.org/officeDocument/2006/relationships/hyperlink" Target="../12_SAD.md" TargetMode="External" Id="rId25"/><Relationship Type="http://schemas.openxmlformats.org/officeDocument/2006/relationships/hyperlink" Target="../15_SDS.md" TargetMode="External" Id="rId26"/><Relationship Type="http://schemas.openxmlformats.org/officeDocument/2006/relationships/hyperlink" Target="../12_SAD.md" TargetMode="External" Id="rId27"/><Relationship Type="http://schemas.openxmlformats.org/officeDocument/2006/relationships/hyperlink" Target="../15_SDS.md" TargetMode="External" Id="rId28"/><Relationship Type="http://schemas.openxmlformats.org/officeDocument/2006/relationships/hyperlink" Target="../12_SAD.md" TargetMode="External" Id="rId29"/><Relationship Type="http://schemas.openxmlformats.org/officeDocument/2006/relationships/hyperlink" Target="../15_SDS.md" TargetMode="External" Id="rId30"/><Relationship Type="http://schemas.openxmlformats.org/officeDocument/2006/relationships/hyperlink" Target="../12_SAD.md" TargetMode="External" Id="rId31"/><Relationship Type="http://schemas.openxmlformats.org/officeDocument/2006/relationships/hyperlink" Target="../15_SDS.md" TargetMode="External" Id="rId32"/><Relationship Type="http://schemas.openxmlformats.org/officeDocument/2006/relationships/hyperlink" Target="../12_SAD.md" TargetMode="External" Id="rId33"/><Relationship Type="http://schemas.openxmlformats.org/officeDocument/2006/relationships/hyperlink" Target="../15_SDS.md" TargetMode="External" Id="rId34"/><Relationship Type="http://schemas.openxmlformats.org/officeDocument/2006/relationships/hyperlink" Target="../12_SAD.md" TargetMode="External" Id="rId35"/><Relationship Type="http://schemas.openxmlformats.org/officeDocument/2006/relationships/hyperlink" Target="../15_SDS.md" TargetMode="External" Id="rId36"/><Relationship Type="http://schemas.openxmlformats.org/officeDocument/2006/relationships/hyperlink" Target="../12_SAD.md" TargetMode="External" Id="rId37"/><Relationship Type="http://schemas.openxmlformats.org/officeDocument/2006/relationships/hyperlink" Target="../15_SDS.md" TargetMode="External" Id="rId38"/></Relationships>
</file>

<file path=xl/worksheets/_rels/sheet4.xml.rels><Relationships xmlns="http://schemas.openxmlformats.org/package/2006/relationships"><Relationship Type="http://schemas.openxmlformats.org/officeDocument/2006/relationships/hyperlink" Target="../12_SAD.md" TargetMode="External" Id="rId1"/><Relationship Type="http://schemas.openxmlformats.org/officeDocument/2006/relationships/hyperlink" Target="../15_SDS.md" TargetMode="External" Id="rId2"/><Relationship Type="http://schemas.openxmlformats.org/officeDocument/2006/relationships/hyperlink" Target="../12_SAD.md" TargetMode="External" Id="rId3"/><Relationship Type="http://schemas.openxmlformats.org/officeDocument/2006/relationships/hyperlink" Target="../15_SDS.md" TargetMode="External" Id="rId4"/><Relationship Type="http://schemas.openxmlformats.org/officeDocument/2006/relationships/hyperlink" Target="../12_SAD.md" TargetMode="External" Id="rId5"/><Relationship Type="http://schemas.openxmlformats.org/officeDocument/2006/relationships/hyperlink" Target="../15_SDS.md" TargetMode="External" Id="rId6"/><Relationship Type="http://schemas.openxmlformats.org/officeDocument/2006/relationships/hyperlink" Target="../12_SAD.md" TargetMode="External" Id="rId7"/><Relationship Type="http://schemas.openxmlformats.org/officeDocument/2006/relationships/hyperlink" Target="../15_SDS.md" TargetMode="External" Id="rId8"/><Relationship Type="http://schemas.openxmlformats.org/officeDocument/2006/relationships/hyperlink" Target="../12_SAD.md" TargetMode="External" Id="rId9"/><Relationship Type="http://schemas.openxmlformats.org/officeDocument/2006/relationships/hyperlink" Target="../15_SDS.md" TargetMode="External" Id="rId10"/><Relationship Type="http://schemas.openxmlformats.org/officeDocument/2006/relationships/hyperlink" Target="../12_SAD.md" TargetMode="External" Id="rId11"/><Relationship Type="http://schemas.openxmlformats.org/officeDocument/2006/relationships/hyperlink" Target="../15_SDS.md" TargetMode="External" Id="rId12"/><Relationship Type="http://schemas.openxmlformats.org/officeDocument/2006/relationships/hyperlink" Target="../12_SAD.md" TargetMode="External" Id="rId13"/><Relationship Type="http://schemas.openxmlformats.org/officeDocument/2006/relationships/hyperlink" Target="../15_SDS.md" TargetMode="External" Id="rId14"/></Relationships>
</file>

<file path=xl/worksheets/_rels/sheet5.xml.rels><Relationships xmlns="http://schemas.openxmlformats.org/package/2006/relationships"><Relationship Type="http://schemas.openxmlformats.org/officeDocument/2006/relationships/hyperlink" Target="../12_SAD.md" TargetMode="External" Id="rId1"/><Relationship Type="http://schemas.openxmlformats.org/officeDocument/2006/relationships/hyperlink" Target="../15_SDS.md" TargetMode="External" Id="rId2"/><Relationship Type="http://schemas.openxmlformats.org/officeDocument/2006/relationships/hyperlink" Target="../12_SAD.md" TargetMode="External" Id="rId3"/><Relationship Type="http://schemas.openxmlformats.org/officeDocument/2006/relationships/hyperlink" Target="../15_SDS.md" TargetMode="External" Id="rId4"/><Relationship Type="http://schemas.openxmlformats.org/officeDocument/2006/relationships/hyperlink" Target="../12_SAD.md" TargetMode="External" Id="rId5"/><Relationship Type="http://schemas.openxmlformats.org/officeDocument/2006/relationships/hyperlink" Target="../15_SDS.md" TargetMode="External" Id="rId6"/><Relationship Type="http://schemas.openxmlformats.org/officeDocument/2006/relationships/hyperlink" Target="../12_SAD.md" TargetMode="External" Id="rId7"/><Relationship Type="http://schemas.openxmlformats.org/officeDocument/2006/relationships/hyperlink" Target="../15_SDS.md" TargetMode="External" Id="rId8"/><Relationship Type="http://schemas.openxmlformats.org/officeDocument/2006/relationships/hyperlink" Target="../12_SAD.md" TargetMode="External" Id="rId9"/><Relationship Type="http://schemas.openxmlformats.org/officeDocument/2006/relationships/hyperlink" Target="../15_SDS.md" TargetMode="External" Id="rId10"/><Relationship Type="http://schemas.openxmlformats.org/officeDocument/2006/relationships/hyperlink" Target="../12_SAD.md" TargetMode="External" Id="rId11"/><Relationship Type="http://schemas.openxmlformats.org/officeDocument/2006/relationships/hyperlink" Target="../15_SDS.md" TargetMode="External" Id="rId12"/></Relationships>
</file>

<file path=xl/worksheets/_rels/sheet6.xml.rels><Relationships xmlns="http://schemas.openxmlformats.org/package/2006/relationships"><Relationship Type="http://schemas.openxmlformats.org/officeDocument/2006/relationships/hyperlink" Target="../12_SAD.md" TargetMode="External" Id="rId1"/><Relationship Type="http://schemas.openxmlformats.org/officeDocument/2006/relationships/hyperlink" Target="../15_SDS.md" TargetMode="External" Id="rId2"/><Relationship Type="http://schemas.openxmlformats.org/officeDocument/2006/relationships/hyperlink" Target="../12_SAD.md" TargetMode="External" Id="rId3"/><Relationship Type="http://schemas.openxmlformats.org/officeDocument/2006/relationships/hyperlink" Target="../15_SDS.md" TargetMode="External" Id="rId4"/><Relationship Type="http://schemas.openxmlformats.org/officeDocument/2006/relationships/hyperlink" Target="../12_SAD.md" TargetMode="External" Id="rId5"/><Relationship Type="http://schemas.openxmlformats.org/officeDocument/2006/relationships/hyperlink" Target="../15_SDS.md" TargetMode="External" Id="rId6"/><Relationship Type="http://schemas.openxmlformats.org/officeDocument/2006/relationships/hyperlink" Target="../12_SAD.md" TargetMode="External" Id="rId7"/><Relationship Type="http://schemas.openxmlformats.org/officeDocument/2006/relationships/hyperlink" Target="../15_SDS.md" TargetMode="External" Id="rId8"/><Relationship Type="http://schemas.openxmlformats.org/officeDocument/2006/relationships/hyperlink" Target="../12_SAD.md" TargetMode="External" Id="rId9"/><Relationship Type="http://schemas.openxmlformats.org/officeDocument/2006/relationships/hyperlink" Target="../15_SDS.md" TargetMode="External" Id="rId10"/></Relationships>
</file>

<file path=xl/worksheets/_rels/sheet7.xml.rels><Relationships xmlns="http://schemas.openxmlformats.org/package/2006/relationships"><Relationship Type="http://schemas.openxmlformats.org/officeDocument/2006/relationships/hyperlink" Target="../12_SAD.md" TargetMode="External" Id="rId1"/><Relationship Type="http://schemas.openxmlformats.org/officeDocument/2006/relationships/hyperlink" Target="../15_SDS.md" TargetMode="External" Id="rId2"/><Relationship Type="http://schemas.openxmlformats.org/officeDocument/2006/relationships/hyperlink" Target="../12_SAD.md" TargetMode="External" Id="rId3"/><Relationship Type="http://schemas.openxmlformats.org/officeDocument/2006/relationships/hyperlink" Target="../15_SDS.md" TargetMode="External" Id="rId4"/><Relationship Type="http://schemas.openxmlformats.org/officeDocument/2006/relationships/hyperlink" Target="../12_SAD.md" TargetMode="External" Id="rId5"/><Relationship Type="http://schemas.openxmlformats.org/officeDocument/2006/relationships/hyperlink" Target="../15_SDS.md" TargetMode="External" Id="rId6"/><Relationship Type="http://schemas.openxmlformats.org/officeDocument/2006/relationships/hyperlink" Target="../12_SAD.md" TargetMode="External" Id="rId7"/><Relationship Type="http://schemas.openxmlformats.org/officeDocument/2006/relationships/hyperlink" Target="../15_SDS.md" TargetMode="External" Id="rId8"/><Relationship Type="http://schemas.openxmlformats.org/officeDocument/2006/relationships/hyperlink" Target="../12_SAD.md" TargetMode="External" Id="rId9"/><Relationship Type="http://schemas.openxmlformats.org/officeDocument/2006/relationships/hyperlink" Target="../15_SDS.md" TargetMode="External" Id="rId10"/><Relationship Type="http://schemas.openxmlformats.org/officeDocument/2006/relationships/hyperlink" Target="../12_SAD.md" TargetMode="External" Id="rId11"/><Relationship Type="http://schemas.openxmlformats.org/officeDocument/2006/relationships/hyperlink" Target="../15_SDS.md" TargetMode="External" Id="rId12"/><Relationship Type="http://schemas.openxmlformats.org/officeDocument/2006/relationships/hyperlink" Target="../12_SAD.md" TargetMode="External" Id="rId13"/><Relationship Type="http://schemas.openxmlformats.org/officeDocument/2006/relationships/hyperlink" Target="../15_SDS.md" TargetMode="External" Id="rId14"/><Relationship Type="http://schemas.openxmlformats.org/officeDocument/2006/relationships/hyperlink" Target="../12_SAD.md" TargetMode="External" Id="rId15"/><Relationship Type="http://schemas.openxmlformats.org/officeDocument/2006/relationships/hyperlink" Target="../15_SDS.md" TargetMode="External" Id="rId16"/></Relationships>
</file>

<file path=xl/worksheets/_rels/sheet8.xml.rels><Relationships xmlns="http://schemas.openxmlformats.org/package/2006/relationships"><Relationship Type="http://schemas.openxmlformats.org/officeDocument/2006/relationships/hyperlink" Target="../12_SAD.md" TargetMode="External" Id="rId1"/><Relationship Type="http://schemas.openxmlformats.org/officeDocument/2006/relationships/hyperlink" Target="../15_SDS.md" TargetMode="External" Id="rId2"/><Relationship Type="http://schemas.openxmlformats.org/officeDocument/2006/relationships/hyperlink" Target="../12_SAD.md" TargetMode="External" Id="rId3"/><Relationship Type="http://schemas.openxmlformats.org/officeDocument/2006/relationships/hyperlink" Target="../15_SDS.md" TargetMode="External" Id="rId4"/><Relationship Type="http://schemas.openxmlformats.org/officeDocument/2006/relationships/hyperlink" Target="../12_SAD.md" TargetMode="External" Id="rId5"/><Relationship Type="http://schemas.openxmlformats.org/officeDocument/2006/relationships/hyperlink" Target="../15_SDS.md" TargetMode="External" Id="rId6"/><Relationship Type="http://schemas.openxmlformats.org/officeDocument/2006/relationships/hyperlink" Target="../12_SAD.md" TargetMode="External" Id="rId7"/><Relationship Type="http://schemas.openxmlformats.org/officeDocument/2006/relationships/hyperlink" Target="../15_SDS.md" TargetMode="External" Id="rId8"/><Relationship Type="http://schemas.openxmlformats.org/officeDocument/2006/relationships/hyperlink" Target="../12_SAD.md" TargetMode="External" Id="rId9"/><Relationship Type="http://schemas.openxmlformats.org/officeDocument/2006/relationships/hyperlink" Target="../15_SDS.md" TargetMode="External" Id="rId10"/><Relationship Type="http://schemas.openxmlformats.org/officeDocument/2006/relationships/hyperlink" Target="../12_SAD.md" TargetMode="External" Id="rId11"/><Relationship Type="http://schemas.openxmlformats.org/officeDocument/2006/relationships/hyperlink" Target="../15_SDS.md" TargetMode="External" Id="rId12"/><Relationship Type="http://schemas.openxmlformats.org/officeDocument/2006/relationships/hyperlink" Target="../12_SAD.md" TargetMode="External" Id="rId13"/><Relationship Type="http://schemas.openxmlformats.org/officeDocument/2006/relationships/hyperlink" Target="../15_SDS.md" TargetMode="External" Id="rId14"/><Relationship Type="http://schemas.openxmlformats.org/officeDocument/2006/relationships/hyperlink" Target="../12_SAD.md" TargetMode="External" Id="rId15"/><Relationship Type="http://schemas.openxmlformats.org/officeDocument/2006/relationships/hyperlink" Target="../15_SDS.md" TargetMode="External" Id="rId16"/><Relationship Type="http://schemas.openxmlformats.org/officeDocument/2006/relationships/hyperlink" Target="../12_SAD.md" TargetMode="External" Id="rId17"/><Relationship Type="http://schemas.openxmlformats.org/officeDocument/2006/relationships/hyperlink" Target="../15_SDS.md" TargetMode="External" Id="rId18"/></Relationships>
</file>

<file path=xl/worksheets/_rels/sheet9.xml.rels><Relationships xmlns="http://schemas.openxmlformats.org/package/2006/relationships"><Relationship Type="http://schemas.openxmlformats.org/officeDocument/2006/relationships/hyperlink" Target="../12_SAD.md" TargetMode="External" Id="rId1"/><Relationship Type="http://schemas.openxmlformats.org/officeDocument/2006/relationships/hyperlink" Target="../15_SDS.md" TargetMode="External" Id="rId2"/><Relationship Type="http://schemas.openxmlformats.org/officeDocument/2006/relationships/hyperlink" Target="../12_SAD.md" TargetMode="External" Id="rId3"/><Relationship Type="http://schemas.openxmlformats.org/officeDocument/2006/relationships/hyperlink" Target="../15_SDS.md" TargetMode="External" Id="rId4"/><Relationship Type="http://schemas.openxmlformats.org/officeDocument/2006/relationships/hyperlink" Target="../12_SAD.md" TargetMode="External" Id="rId5"/><Relationship Type="http://schemas.openxmlformats.org/officeDocument/2006/relationships/hyperlink" Target="../15_SDS.md" TargetMode="External" Id="rId6"/><Relationship Type="http://schemas.openxmlformats.org/officeDocument/2006/relationships/hyperlink" Target="../12_SAD.md" TargetMode="External" Id="rId7"/><Relationship Type="http://schemas.openxmlformats.org/officeDocument/2006/relationships/hyperlink" Target="../15_SDS.md" TargetMode="External" Id="rId8"/><Relationship Type="http://schemas.openxmlformats.org/officeDocument/2006/relationships/hyperlink" Target="../12_SAD.md" TargetMode="External" Id="rId9"/><Relationship Type="http://schemas.openxmlformats.org/officeDocument/2006/relationships/hyperlink" Target="../15_SDS.md" TargetMode="External" Id="rId10"/><Relationship Type="http://schemas.openxmlformats.org/officeDocument/2006/relationships/hyperlink" Target="../12_SAD.md" TargetMode="External" Id="rId11"/><Relationship Type="http://schemas.openxmlformats.org/officeDocument/2006/relationships/hyperlink" Target="../15_SDS.md" TargetMode="External" Id="rId12"/><Relationship Type="http://schemas.openxmlformats.org/officeDocument/2006/relationships/hyperlink" Target="../12_SAD.md" TargetMode="External" Id="rId13"/><Relationship Type="http://schemas.openxmlformats.org/officeDocument/2006/relationships/hyperlink" Target="../15_SDS.md" TargetMode="External" Id="rId14"/><Relationship Type="http://schemas.openxmlformats.org/officeDocument/2006/relationships/hyperlink" Target="../12_SAD.md" TargetMode="External" Id="rId15"/><Relationship Type="http://schemas.openxmlformats.org/officeDocument/2006/relationships/hyperlink" Target="../15_SDS.md" TargetMode="External" Id="rId16"/><Relationship Type="http://schemas.openxmlformats.org/officeDocument/2006/relationships/hyperlink" Target="../12_SAD.md" TargetMode="External" Id="rId17"/><Relationship Type="http://schemas.openxmlformats.org/officeDocument/2006/relationships/hyperlink" Target="../15_SDS.md" TargetMode="External" Id="rId18"/><Relationship Type="http://schemas.openxmlformats.org/officeDocument/2006/relationships/hyperlink" Target="../12_SAD.md" TargetMode="External" Id="rId19"/><Relationship Type="http://schemas.openxmlformats.org/officeDocument/2006/relationships/hyperlink" Target="../15_SDS.md" TargetMode="External" Id="rId20"/><Relationship Type="http://schemas.openxmlformats.org/officeDocument/2006/relationships/hyperlink" Target="../12_SAD.md" TargetMode="External" Id="rId21"/><Relationship Type="http://schemas.openxmlformats.org/officeDocument/2006/relationships/hyperlink" Target="../15_SDS.md" TargetMode="External" Id="rId22"/><Relationship Type="http://schemas.openxmlformats.org/officeDocument/2006/relationships/hyperlink" Target="../12_SAD.md" TargetMode="External" Id="rId23"/><Relationship Type="http://schemas.openxmlformats.org/officeDocument/2006/relationships/hyperlink" Target="../15_SDS.md" TargetMode="External" Id="rId24"/><Relationship Type="http://schemas.openxmlformats.org/officeDocument/2006/relationships/hyperlink" Target="../12_SAD.md" TargetMode="External" Id="rId25"/><Relationship Type="http://schemas.openxmlformats.org/officeDocument/2006/relationships/hyperlink" Target="../15_SDS.md" TargetMode="External" Id="rId26"/><Relationship Type="http://schemas.openxmlformats.org/officeDocument/2006/relationships/hyperlink" Target="../12_SAD.md" TargetMode="External" Id="rId27"/><Relationship Type="http://schemas.openxmlformats.org/officeDocument/2006/relationships/hyperlink" Target="../15_SDS.md" TargetMode="External" Id="rId28"/><Relationship Type="http://schemas.openxmlformats.org/officeDocument/2006/relationships/hyperlink" Target="../12_SAD.md" TargetMode="External" Id="rId29"/><Relationship Type="http://schemas.openxmlformats.org/officeDocument/2006/relationships/hyperlink" Target="../15_SDS.md" TargetMode="External" Id="rId30"/><Relationship Type="http://schemas.openxmlformats.org/officeDocument/2006/relationships/hyperlink" Target="../12_SAD.md" TargetMode="External" Id="rId31"/><Relationship Type="http://schemas.openxmlformats.org/officeDocument/2006/relationships/hyperlink" Target="../15_SDS.md" TargetMode="External" Id="rId32"/><Relationship Type="http://schemas.openxmlformats.org/officeDocument/2006/relationships/hyperlink" Target="../12_SAD.md" TargetMode="External" Id="rId33"/><Relationship Type="http://schemas.openxmlformats.org/officeDocument/2006/relationships/hyperlink" Target="../15_SDS.md" TargetMode="External" Id="rId34"/><Relationship Type="http://schemas.openxmlformats.org/officeDocument/2006/relationships/hyperlink" Target="../12_SAD.md" TargetMode="External" Id="rId35"/><Relationship Type="http://schemas.openxmlformats.org/officeDocument/2006/relationships/hyperlink" Target="../15_SDS.md" TargetMode="External" Id="rId36"/><Relationship Type="http://schemas.openxmlformats.org/officeDocument/2006/relationships/hyperlink" Target="../12_SAD.md" TargetMode="External" Id="rId37"/><Relationship Type="http://schemas.openxmlformats.org/officeDocument/2006/relationships/hyperlink" Target="../15_SDS.md" TargetMode="External" Id="rId38"/><Relationship Type="http://schemas.openxmlformats.org/officeDocument/2006/relationships/hyperlink" Target="../12_SAD.md" TargetMode="External" Id="rId39"/><Relationship Type="http://schemas.openxmlformats.org/officeDocument/2006/relationships/hyperlink" Target="../15_SDS.md" TargetMode="External" Id="rId40"/><Relationship Type="http://schemas.openxmlformats.org/officeDocument/2006/relationships/hyperlink" Target="../12_SAD.md" TargetMode="External" Id="rId41"/><Relationship Type="http://schemas.openxmlformats.org/officeDocument/2006/relationships/hyperlink" Target="../15_SDS.md" TargetMode="External" Id="rId42"/><Relationship Type="http://schemas.openxmlformats.org/officeDocument/2006/relationships/hyperlink" Target="../12_SAD.md" TargetMode="External" Id="rId43"/><Relationship Type="http://schemas.openxmlformats.org/officeDocument/2006/relationships/hyperlink" Target="../15_SDS.md" TargetMode="External" Id="rId44"/><Relationship Type="http://schemas.openxmlformats.org/officeDocument/2006/relationships/hyperlink" Target="../12_SAD.md" TargetMode="External" Id="rId45"/><Relationship Type="http://schemas.openxmlformats.org/officeDocument/2006/relationships/hyperlink" Target="../15_SDS.md" TargetMode="External" Id="rId46"/><Relationship Type="http://schemas.openxmlformats.org/officeDocument/2006/relationships/hyperlink" Target="../12_SAD.md" TargetMode="External" Id="rId47"/><Relationship Type="http://schemas.openxmlformats.org/officeDocument/2006/relationships/hyperlink" Target="../15_SDS.md" TargetMode="External" Id="rId48"/><Relationship Type="http://schemas.openxmlformats.org/officeDocument/2006/relationships/hyperlink" Target="../12_SAD.md" TargetMode="External" Id="rId49"/><Relationship Type="http://schemas.openxmlformats.org/officeDocument/2006/relationships/hyperlink" Target="../15_SDS.md" TargetMode="External" Id="rId50"/><Relationship Type="http://schemas.openxmlformats.org/officeDocument/2006/relationships/hyperlink" Target="../12_SAD.md" TargetMode="External" Id="rId51"/><Relationship Type="http://schemas.openxmlformats.org/officeDocument/2006/relationships/hyperlink" Target="../15_SDS.md" TargetMode="External" Id="rId52"/><Relationship Type="http://schemas.openxmlformats.org/officeDocument/2006/relationships/hyperlink" Target="../12_SAD.md" TargetMode="External" Id="rId53"/><Relationship Type="http://schemas.openxmlformats.org/officeDocument/2006/relationships/hyperlink" Target="../15_SDS.md" TargetMode="External" Id="rId54"/><Relationship Type="http://schemas.openxmlformats.org/officeDocument/2006/relationships/hyperlink" Target="../12_SAD.md" TargetMode="External" Id="rId55"/><Relationship Type="http://schemas.openxmlformats.org/officeDocument/2006/relationships/hyperlink" Target="../15_SDS.md" TargetMode="External" Id="rId56"/><Relationship Type="http://schemas.openxmlformats.org/officeDocument/2006/relationships/hyperlink" Target="../12_SAD.md" TargetMode="External" Id="rId57"/><Relationship Type="http://schemas.openxmlformats.org/officeDocument/2006/relationships/hyperlink" Target="../15_SDS.md" TargetMode="External" Id="rId58"/><Relationship Type="http://schemas.openxmlformats.org/officeDocument/2006/relationships/hyperlink" Target="../12_SAD.md" TargetMode="External" Id="rId59"/><Relationship Type="http://schemas.openxmlformats.org/officeDocument/2006/relationships/hyperlink" Target="../15_SDS.md" TargetMode="External" Id="rId60"/><Relationship Type="http://schemas.openxmlformats.org/officeDocument/2006/relationships/hyperlink" Target="../12_SAD.md" TargetMode="External" Id="rId61"/><Relationship Type="http://schemas.openxmlformats.org/officeDocument/2006/relationships/hyperlink" Target="../15_SDS.md" TargetMode="External" Id="rId62"/><Relationship Type="http://schemas.openxmlformats.org/officeDocument/2006/relationships/hyperlink" Target="../12_SAD.md" TargetMode="External" Id="rId63"/><Relationship Type="http://schemas.openxmlformats.org/officeDocument/2006/relationships/hyperlink" Target="../15_SDS.md" TargetMode="External" Id="rId64"/><Relationship Type="http://schemas.openxmlformats.org/officeDocument/2006/relationships/hyperlink" Target="../12_SAD.md" TargetMode="External" Id="rId65"/><Relationship Type="http://schemas.openxmlformats.org/officeDocument/2006/relationships/hyperlink" Target="../15_SDS.md" TargetMode="External" Id="rId66"/><Relationship Type="http://schemas.openxmlformats.org/officeDocument/2006/relationships/hyperlink" Target="../12_SAD.md" TargetMode="External" Id="rId67"/><Relationship Type="http://schemas.openxmlformats.org/officeDocument/2006/relationships/hyperlink" Target="../15_SDS.md" TargetMode="External" Id="rId68"/><Relationship Type="http://schemas.openxmlformats.org/officeDocument/2006/relationships/hyperlink" Target="../12_SAD.md" TargetMode="External" Id="rId69"/><Relationship Type="http://schemas.openxmlformats.org/officeDocument/2006/relationships/hyperlink" Target="../15_SDS.md" TargetMode="External" Id="rId70"/><Relationship Type="http://schemas.openxmlformats.org/officeDocument/2006/relationships/hyperlink" Target="../12_SAD.md" TargetMode="External" Id="rId71"/><Relationship Type="http://schemas.openxmlformats.org/officeDocument/2006/relationships/hyperlink" Target="../15_SDS.md" TargetMode="External" Id="rId72"/><Relationship Type="http://schemas.openxmlformats.org/officeDocument/2006/relationships/hyperlink" Target="../12_SAD.md" TargetMode="External" Id="rId73"/><Relationship Type="http://schemas.openxmlformats.org/officeDocument/2006/relationships/hyperlink" Target="../15_SDS.md" TargetMode="External" Id="rId74"/></Relationships>
</file>

<file path=xl/worksheets/_rels/sheet10.xml.rels><Relationships xmlns="http://schemas.openxmlformats.org/package/2006/relationships"><Relationship Type="http://schemas.openxmlformats.org/officeDocument/2006/relationships/hyperlink" Target="../12_SAD.md" TargetMode="External" Id="rId1"/><Relationship Type="http://schemas.openxmlformats.org/officeDocument/2006/relationships/hyperlink" Target="../15_SDS.md" TargetMode="External" Id="rId2"/><Relationship Type="http://schemas.openxmlformats.org/officeDocument/2006/relationships/hyperlink" Target="../12_SAD.md" TargetMode="External" Id="rId3"/><Relationship Type="http://schemas.openxmlformats.org/officeDocument/2006/relationships/hyperlink" Target="../15_SDS.md" TargetMode="External" Id="rId4"/><Relationship Type="http://schemas.openxmlformats.org/officeDocument/2006/relationships/hyperlink" Target="../12_SAD.md" TargetMode="External" Id="rId5"/><Relationship Type="http://schemas.openxmlformats.org/officeDocument/2006/relationships/hyperlink" Target="../15_SDS.md" TargetMode="External" Id="rId6"/><Relationship Type="http://schemas.openxmlformats.org/officeDocument/2006/relationships/hyperlink" Target="../12_SAD.md" TargetMode="External" Id="rId7"/><Relationship Type="http://schemas.openxmlformats.org/officeDocument/2006/relationships/hyperlink" Target="../15_SDS.md" TargetMode="External" Id="rId8"/><Relationship Type="http://schemas.openxmlformats.org/officeDocument/2006/relationships/hyperlink" Target="../12_SAD.md" TargetMode="External" Id="rId9"/><Relationship Type="http://schemas.openxmlformats.org/officeDocument/2006/relationships/hyperlink" Target="../15_SDS.md" TargetMode="External" Id="rId10"/><Relationship Type="http://schemas.openxmlformats.org/officeDocument/2006/relationships/hyperlink" Target="../12_SAD.md" TargetMode="External" Id="rId11"/><Relationship Type="http://schemas.openxmlformats.org/officeDocument/2006/relationships/hyperlink" Target="../15_SDS.md" TargetMode="External" Id="rId12"/><Relationship Type="http://schemas.openxmlformats.org/officeDocument/2006/relationships/hyperlink" Target="../12_SAD.md" TargetMode="External" Id="rId13"/><Relationship Type="http://schemas.openxmlformats.org/officeDocument/2006/relationships/hyperlink" Target="../15_SDS.md" TargetMode="External" Id="rId14"/><Relationship Type="http://schemas.openxmlformats.org/officeDocument/2006/relationships/hyperlink" Target="../12_SAD.md" TargetMode="External" Id="rId15"/><Relationship Type="http://schemas.openxmlformats.org/officeDocument/2006/relationships/hyperlink" Target="../15_SDS.md" TargetMode="External" Id="rId16"/><Relationship Type="http://schemas.openxmlformats.org/officeDocument/2006/relationships/hyperlink" Target="../12_SAD.md" TargetMode="External" Id="rId17"/><Relationship Type="http://schemas.openxmlformats.org/officeDocument/2006/relationships/hyperlink" Target="../15_SDS.md" TargetMode="External" Id="rId18"/><Relationship Type="http://schemas.openxmlformats.org/officeDocument/2006/relationships/hyperlink" Target="../12_SAD.md" TargetMode="External" Id="rId19"/><Relationship Type="http://schemas.openxmlformats.org/officeDocument/2006/relationships/hyperlink" Target="../15_SDS.md" TargetMode="External" Id="rId20"/><Relationship Type="http://schemas.openxmlformats.org/officeDocument/2006/relationships/hyperlink" Target="../12_SAD.md" TargetMode="External" Id="rId21"/><Relationship Type="http://schemas.openxmlformats.org/officeDocument/2006/relationships/hyperlink" Target="../15_SDS.md" TargetMode="External" Id="rId22"/><Relationship Type="http://schemas.openxmlformats.org/officeDocument/2006/relationships/hyperlink" Target="../12_SAD.md" TargetMode="External" Id="rId23"/><Relationship Type="http://schemas.openxmlformats.org/officeDocument/2006/relationships/hyperlink" Target="../15_SDS.md" TargetMode="External" Id="rId24"/><Relationship Type="http://schemas.openxmlformats.org/officeDocument/2006/relationships/hyperlink" Target="../12_SAD.md" TargetMode="External" Id="rId25"/><Relationship Type="http://schemas.openxmlformats.org/officeDocument/2006/relationships/hyperlink" Target="../15_SDS.md" TargetMode="External" Id="rId26"/><Relationship Type="http://schemas.openxmlformats.org/officeDocument/2006/relationships/hyperlink" Target="../12_SAD.md" TargetMode="External" Id="rId27"/><Relationship Type="http://schemas.openxmlformats.org/officeDocument/2006/relationships/hyperlink" Target="../15_SDS.md" TargetMode="External" Id="rId28"/><Relationship Type="http://schemas.openxmlformats.org/officeDocument/2006/relationships/hyperlink" Target="../12_SAD.md" TargetMode="External" Id="rId29"/><Relationship Type="http://schemas.openxmlformats.org/officeDocument/2006/relationships/hyperlink" Target="../15_SDS.md" TargetMode="External" Id="rId30"/><Relationship Type="http://schemas.openxmlformats.org/officeDocument/2006/relationships/hyperlink" Target="../12_SAD.md" TargetMode="External" Id="rId31"/><Relationship Type="http://schemas.openxmlformats.org/officeDocument/2006/relationships/hyperlink" Target="../15_SDS.md" TargetMode="External" Id="rId32"/><Relationship Type="http://schemas.openxmlformats.org/officeDocument/2006/relationships/hyperlink" Target="../12_SAD.md" TargetMode="External" Id="rId33"/><Relationship Type="http://schemas.openxmlformats.org/officeDocument/2006/relationships/hyperlink" Target="../15_SDS.md" TargetMode="External" Id="rId34"/><Relationship Type="http://schemas.openxmlformats.org/officeDocument/2006/relationships/hyperlink" Target="../12_SAD.md" TargetMode="External" Id="rId35"/><Relationship Type="http://schemas.openxmlformats.org/officeDocument/2006/relationships/hyperlink" Target="../15_SDS.md" TargetMode="External" Id="rId36"/><Relationship Type="http://schemas.openxmlformats.org/officeDocument/2006/relationships/hyperlink" Target="../12_SAD.md" TargetMode="External" Id="rId37"/><Relationship Type="http://schemas.openxmlformats.org/officeDocument/2006/relationships/hyperlink" Target="../15_SDS.md" TargetMode="External" Id="rId38"/><Relationship Type="http://schemas.openxmlformats.org/officeDocument/2006/relationships/hyperlink" Target="../12_SAD.md" TargetMode="External" Id="rId39"/><Relationship Type="http://schemas.openxmlformats.org/officeDocument/2006/relationships/hyperlink" Target="../15_SDS.md" TargetMode="External" Id="rId40"/><Relationship Type="http://schemas.openxmlformats.org/officeDocument/2006/relationships/hyperlink" Target="../12_SAD.md" TargetMode="External" Id="rId41"/><Relationship Type="http://schemas.openxmlformats.org/officeDocument/2006/relationships/hyperlink" Target="../15_SDS.md" TargetMode="External" Id="rId42"/><Relationship Type="http://schemas.openxmlformats.org/officeDocument/2006/relationships/hyperlink" Target="../12_SAD.md" TargetMode="External" Id="rId43"/><Relationship Type="http://schemas.openxmlformats.org/officeDocument/2006/relationships/hyperlink" Target="../15_SDS.md" TargetMode="External" Id="rId44"/><Relationship Type="http://schemas.openxmlformats.org/officeDocument/2006/relationships/hyperlink" Target="../12_SAD.md" TargetMode="External" Id="rId45"/><Relationship Type="http://schemas.openxmlformats.org/officeDocument/2006/relationships/hyperlink" Target="../15_SDS.md" TargetMode="External" Id="rId46"/><Relationship Type="http://schemas.openxmlformats.org/officeDocument/2006/relationships/hyperlink" Target="../12_SAD.md" TargetMode="External" Id="rId47"/><Relationship Type="http://schemas.openxmlformats.org/officeDocument/2006/relationships/hyperlink" Target="../15_SDS.md" TargetMode="External" Id="rId48"/></Relationships>
</file>

<file path=xl/worksheets/_rels/sheet11.xml.rels><Relationships xmlns="http://schemas.openxmlformats.org/package/2006/relationships"><Relationship Type="http://schemas.openxmlformats.org/officeDocument/2006/relationships/hyperlink" Target="../12_SAD.md" TargetMode="External" Id="rId1"/><Relationship Type="http://schemas.openxmlformats.org/officeDocument/2006/relationships/hyperlink" Target="../15_SDS.md" TargetMode="External" Id="rId2"/><Relationship Type="http://schemas.openxmlformats.org/officeDocument/2006/relationships/hyperlink" Target="../12_SAD.md" TargetMode="External" Id="rId3"/><Relationship Type="http://schemas.openxmlformats.org/officeDocument/2006/relationships/hyperlink" Target="../15_SDS.md" TargetMode="External" Id="rId4"/><Relationship Type="http://schemas.openxmlformats.org/officeDocument/2006/relationships/hyperlink" Target="../12_SAD.md" TargetMode="External" Id="rId5"/><Relationship Type="http://schemas.openxmlformats.org/officeDocument/2006/relationships/hyperlink" Target="../15_SDS.md" TargetMode="External" Id="rId6"/><Relationship Type="http://schemas.openxmlformats.org/officeDocument/2006/relationships/hyperlink" Target="../12_SAD.md" TargetMode="External" Id="rId7"/><Relationship Type="http://schemas.openxmlformats.org/officeDocument/2006/relationships/hyperlink" Target="../15_SDS.md" TargetMode="External" Id="rId8"/><Relationship Type="http://schemas.openxmlformats.org/officeDocument/2006/relationships/hyperlink" Target="../12_SAD.md" TargetMode="External" Id="rId9"/><Relationship Type="http://schemas.openxmlformats.org/officeDocument/2006/relationships/hyperlink" Target="../15_SDS.md" TargetMode="External" Id="rId10"/><Relationship Type="http://schemas.openxmlformats.org/officeDocument/2006/relationships/hyperlink" Target="../12_SAD.md" TargetMode="External" Id="rId11"/><Relationship Type="http://schemas.openxmlformats.org/officeDocument/2006/relationships/hyperlink" Target="../15_SDS.md" TargetMode="External" Id="rId12"/><Relationship Type="http://schemas.openxmlformats.org/officeDocument/2006/relationships/hyperlink" Target="../12_SAD.md" TargetMode="External" Id="rId13"/><Relationship Type="http://schemas.openxmlformats.org/officeDocument/2006/relationships/hyperlink" Target="../15_SDS.md" TargetMode="External" Id="rId14"/><Relationship Type="http://schemas.openxmlformats.org/officeDocument/2006/relationships/hyperlink" Target="../12_SAD.md" TargetMode="External" Id="rId15"/><Relationship Type="http://schemas.openxmlformats.org/officeDocument/2006/relationships/hyperlink" Target="../15_SDS.md" TargetMode="External" Id="rId16"/><Relationship Type="http://schemas.openxmlformats.org/officeDocument/2006/relationships/hyperlink" Target="../12_SAD.md" TargetMode="External" Id="rId17"/><Relationship Type="http://schemas.openxmlformats.org/officeDocument/2006/relationships/hyperlink" Target="../15_SDS.md" TargetMode="External" Id="rId18"/><Relationship Type="http://schemas.openxmlformats.org/officeDocument/2006/relationships/hyperlink" Target="../12_SAD.md" TargetMode="External" Id="rId19"/><Relationship Type="http://schemas.openxmlformats.org/officeDocument/2006/relationships/hyperlink" Target="../15_SDS.md" TargetMode="External" Id="rId20"/><Relationship Type="http://schemas.openxmlformats.org/officeDocument/2006/relationships/hyperlink" Target="../12_SAD.md" TargetMode="External" Id="rId21"/><Relationship Type="http://schemas.openxmlformats.org/officeDocument/2006/relationships/hyperlink" Target="../15_SDS.md" TargetMode="External" Id="rId22"/><Relationship Type="http://schemas.openxmlformats.org/officeDocument/2006/relationships/hyperlink" Target="../12_SAD.md" TargetMode="External" Id="rId23"/><Relationship Type="http://schemas.openxmlformats.org/officeDocument/2006/relationships/hyperlink" Target="../15_SDS.md" TargetMode="External" Id="rId24"/><Relationship Type="http://schemas.openxmlformats.org/officeDocument/2006/relationships/hyperlink" Target="../12_SAD.md" TargetMode="External" Id="rId25"/><Relationship Type="http://schemas.openxmlformats.org/officeDocument/2006/relationships/hyperlink" Target="../15_SDS.md" TargetMode="External" Id="rId26"/><Relationship Type="http://schemas.openxmlformats.org/officeDocument/2006/relationships/hyperlink" Target="../12_SAD.md" TargetMode="External" Id="rId27"/><Relationship Type="http://schemas.openxmlformats.org/officeDocument/2006/relationships/hyperlink" Target="../15_SDS.md" TargetMode="External" Id="rId28"/><Relationship Type="http://schemas.openxmlformats.org/officeDocument/2006/relationships/hyperlink" Target="../12_SAD.md" TargetMode="External" Id="rId29"/><Relationship Type="http://schemas.openxmlformats.org/officeDocument/2006/relationships/hyperlink" Target="../15_SDS.md" TargetMode="External" Id="rId30"/><Relationship Type="http://schemas.openxmlformats.org/officeDocument/2006/relationships/hyperlink" Target="../12_SAD.md" TargetMode="External" Id="rId31"/><Relationship Type="http://schemas.openxmlformats.org/officeDocument/2006/relationships/hyperlink" Target="../15_SDS.md" TargetMode="External" Id="rId32"/><Relationship Type="http://schemas.openxmlformats.org/officeDocument/2006/relationships/hyperlink" Target="../12_SAD.md" TargetMode="External" Id="rId33"/><Relationship Type="http://schemas.openxmlformats.org/officeDocument/2006/relationships/hyperlink" Target="../15_SDS.md" TargetMode="External" Id="rId34"/><Relationship Type="http://schemas.openxmlformats.org/officeDocument/2006/relationships/hyperlink" Target="../12_SAD.md" TargetMode="External" Id="rId35"/><Relationship Type="http://schemas.openxmlformats.org/officeDocument/2006/relationships/hyperlink" Target="../15_SDS.md" TargetMode="External" Id="rId36"/><Relationship Type="http://schemas.openxmlformats.org/officeDocument/2006/relationships/hyperlink" Target="../12_SAD.md" TargetMode="External" Id="rId37"/><Relationship Type="http://schemas.openxmlformats.org/officeDocument/2006/relationships/hyperlink" Target="../15_SDS.md" TargetMode="External" Id="rId38"/><Relationship Type="http://schemas.openxmlformats.org/officeDocument/2006/relationships/hyperlink" Target="../12_SAD.md" TargetMode="External" Id="rId39"/><Relationship Type="http://schemas.openxmlformats.org/officeDocument/2006/relationships/hyperlink" Target="../15_SDS.md" TargetMode="External" Id="rId40"/><Relationship Type="http://schemas.openxmlformats.org/officeDocument/2006/relationships/hyperlink" Target="../12_SAD.md" TargetMode="External" Id="rId41"/><Relationship Type="http://schemas.openxmlformats.org/officeDocument/2006/relationships/hyperlink" Target="../15_SDS.md" TargetMode="External" Id="rId42"/><Relationship Type="http://schemas.openxmlformats.org/officeDocument/2006/relationships/hyperlink" Target="../12_SAD.md" TargetMode="External" Id="rId43"/><Relationship Type="http://schemas.openxmlformats.org/officeDocument/2006/relationships/hyperlink" Target="../15_SDS.md" TargetMode="External" Id="rId44"/><Relationship Type="http://schemas.openxmlformats.org/officeDocument/2006/relationships/hyperlink" Target="../12_SAD.md" TargetMode="External" Id="rId45"/><Relationship Type="http://schemas.openxmlformats.org/officeDocument/2006/relationships/hyperlink" Target="../15_SDS.md" TargetMode="External" Id="rId46"/><Relationship Type="http://schemas.openxmlformats.org/officeDocument/2006/relationships/hyperlink" Target="../12_SAD.md" TargetMode="External" Id="rId47"/><Relationship Type="http://schemas.openxmlformats.org/officeDocument/2006/relationships/hyperlink" Target="../15_SDS.md" TargetMode="External" Id="rId48"/><Relationship Type="http://schemas.openxmlformats.org/officeDocument/2006/relationships/hyperlink" Target="../12_SAD.md" TargetMode="External" Id="rId49"/><Relationship Type="http://schemas.openxmlformats.org/officeDocument/2006/relationships/hyperlink" Target="../15_SDS.md" TargetMode="External" Id="rId50"/><Relationship Type="http://schemas.openxmlformats.org/officeDocument/2006/relationships/hyperlink" Target="../12_SAD.md" TargetMode="External" Id="rId51"/><Relationship Type="http://schemas.openxmlformats.org/officeDocument/2006/relationships/hyperlink" Target="../15_SDS.md" TargetMode="External" Id="rId52"/><Relationship Type="http://schemas.openxmlformats.org/officeDocument/2006/relationships/hyperlink" Target="../12_SAD.md" TargetMode="External" Id="rId53"/><Relationship Type="http://schemas.openxmlformats.org/officeDocument/2006/relationships/hyperlink" Target="../15_SDS.md" TargetMode="External" Id="rId54"/><Relationship Type="http://schemas.openxmlformats.org/officeDocument/2006/relationships/hyperlink" Target="../12_SAD.md" TargetMode="External" Id="rId55"/><Relationship Type="http://schemas.openxmlformats.org/officeDocument/2006/relationships/hyperlink" Target="../15_SDS.md" TargetMode="External" Id="rId56"/><Relationship Type="http://schemas.openxmlformats.org/officeDocument/2006/relationships/hyperlink" Target="../12_SAD.md" TargetMode="External" Id="rId57"/><Relationship Type="http://schemas.openxmlformats.org/officeDocument/2006/relationships/hyperlink" Target="../15_SDS.md" TargetMode="External" Id="rId58"/><Relationship Type="http://schemas.openxmlformats.org/officeDocument/2006/relationships/hyperlink" Target="../12_SAD.md" TargetMode="External" Id="rId59"/><Relationship Type="http://schemas.openxmlformats.org/officeDocument/2006/relationships/hyperlink" Target="../15_SDS.md" TargetMode="External" Id="rId60"/><Relationship Type="http://schemas.openxmlformats.org/officeDocument/2006/relationships/hyperlink" Target="../12_SAD.md" TargetMode="External" Id="rId61"/><Relationship Type="http://schemas.openxmlformats.org/officeDocument/2006/relationships/hyperlink" Target="../15_SDS.md" TargetMode="External" Id="rId62"/><Relationship Type="http://schemas.openxmlformats.org/officeDocument/2006/relationships/hyperlink" Target="../12_SAD.md" TargetMode="External" Id="rId63"/><Relationship Type="http://schemas.openxmlformats.org/officeDocument/2006/relationships/hyperlink" Target="../15_SDS.md" TargetMode="External" Id="rId64"/><Relationship Type="http://schemas.openxmlformats.org/officeDocument/2006/relationships/hyperlink" Target="../12_SAD.md" TargetMode="External" Id="rId65"/><Relationship Type="http://schemas.openxmlformats.org/officeDocument/2006/relationships/hyperlink" Target="../15_SDS.md" TargetMode="External" Id="rId66"/><Relationship Type="http://schemas.openxmlformats.org/officeDocument/2006/relationships/hyperlink" Target="../12_SAD.md" TargetMode="External" Id="rId67"/><Relationship Type="http://schemas.openxmlformats.org/officeDocument/2006/relationships/hyperlink" Target="../15_SDS.md" TargetMode="External" Id="rId68"/><Relationship Type="http://schemas.openxmlformats.org/officeDocument/2006/relationships/hyperlink" Target="../12_SAD.md" TargetMode="External" Id="rId69"/><Relationship Type="http://schemas.openxmlformats.org/officeDocument/2006/relationships/hyperlink" Target="../15_SDS.md" TargetMode="External" Id="rId70"/><Relationship Type="http://schemas.openxmlformats.org/officeDocument/2006/relationships/hyperlink" Target="../12_SAD.md" TargetMode="External" Id="rId71"/><Relationship Type="http://schemas.openxmlformats.org/officeDocument/2006/relationships/hyperlink" Target="../15_SDS.md" TargetMode="External" Id="rId72"/><Relationship Type="http://schemas.openxmlformats.org/officeDocument/2006/relationships/hyperlink" Target="../12_SAD.md" TargetMode="External" Id="rId73"/><Relationship Type="http://schemas.openxmlformats.org/officeDocument/2006/relationships/hyperlink" Target="../15_SDS.md" TargetMode="External" Id="rId74"/><Relationship Type="http://schemas.openxmlformats.org/officeDocument/2006/relationships/hyperlink" Target="../12_SAD.md" TargetMode="External" Id="rId75"/><Relationship Type="http://schemas.openxmlformats.org/officeDocument/2006/relationships/hyperlink" Target="../15_SDS.md" TargetMode="External" Id="rId76"/><Relationship Type="http://schemas.openxmlformats.org/officeDocument/2006/relationships/hyperlink" Target="../12_SAD.md" TargetMode="External" Id="rId77"/><Relationship Type="http://schemas.openxmlformats.org/officeDocument/2006/relationships/hyperlink" Target="../15_SDS.md" TargetMode="External" Id="rId78"/><Relationship Type="http://schemas.openxmlformats.org/officeDocument/2006/relationships/hyperlink" Target="../12_SAD.md" TargetMode="External" Id="rId79"/><Relationship Type="http://schemas.openxmlformats.org/officeDocument/2006/relationships/hyperlink" Target="../15_SDS.md" TargetMode="External" Id="rId80"/><Relationship Type="http://schemas.openxmlformats.org/officeDocument/2006/relationships/hyperlink" Target="../12_SAD.md" TargetMode="External" Id="rId81"/><Relationship Type="http://schemas.openxmlformats.org/officeDocument/2006/relationships/hyperlink" Target="../15_SDS.md" TargetMode="External" Id="rId82"/><Relationship Type="http://schemas.openxmlformats.org/officeDocument/2006/relationships/hyperlink" Target="../12_SAD.md" TargetMode="External" Id="rId83"/><Relationship Type="http://schemas.openxmlformats.org/officeDocument/2006/relationships/hyperlink" Target="../15_SDS.md" TargetMode="External" Id="rId84"/><Relationship Type="http://schemas.openxmlformats.org/officeDocument/2006/relationships/hyperlink" Target="../12_SAD.md" TargetMode="External" Id="rId85"/><Relationship Type="http://schemas.openxmlformats.org/officeDocument/2006/relationships/hyperlink" Target="../15_SDS.md" TargetMode="External" Id="rId86"/><Relationship Type="http://schemas.openxmlformats.org/officeDocument/2006/relationships/hyperlink" Target="../12_SAD.md" TargetMode="External" Id="rId87"/><Relationship Type="http://schemas.openxmlformats.org/officeDocument/2006/relationships/hyperlink" Target="../15_SDS.md" TargetMode="External" Id="rId88"/><Relationship Type="http://schemas.openxmlformats.org/officeDocument/2006/relationships/hyperlink" Target="../12_SAD.md" TargetMode="External" Id="rId89"/><Relationship Type="http://schemas.openxmlformats.org/officeDocument/2006/relationships/hyperlink" Target="../15_SDS.md" TargetMode="External" Id="rId90"/></Relationships>
</file>

<file path=xl/worksheets/_rels/sheet12.xml.rels><Relationships xmlns="http://schemas.openxmlformats.org/package/2006/relationships"><Relationship Type="http://schemas.openxmlformats.org/officeDocument/2006/relationships/hyperlink" Target="../12_SAD.md" TargetMode="External" Id="rId1"/><Relationship Type="http://schemas.openxmlformats.org/officeDocument/2006/relationships/hyperlink" Target="../15_SDS.md" TargetMode="External" Id="rId2"/><Relationship Type="http://schemas.openxmlformats.org/officeDocument/2006/relationships/hyperlink" Target="../12_SAD.md" TargetMode="External" Id="rId3"/><Relationship Type="http://schemas.openxmlformats.org/officeDocument/2006/relationships/hyperlink" Target="../15_SDS.md" TargetMode="External" Id="rId4"/><Relationship Type="http://schemas.openxmlformats.org/officeDocument/2006/relationships/hyperlink" Target="../12_SAD.md" TargetMode="External" Id="rId5"/><Relationship Type="http://schemas.openxmlformats.org/officeDocument/2006/relationships/hyperlink" Target="../15_SDS.md" TargetMode="External" Id="rId6"/><Relationship Type="http://schemas.openxmlformats.org/officeDocument/2006/relationships/hyperlink" Target="../12_SAD.md" TargetMode="External" Id="rId7"/><Relationship Type="http://schemas.openxmlformats.org/officeDocument/2006/relationships/hyperlink" Target="../15_SDS.md" TargetMode="External" Id="rId8"/><Relationship Type="http://schemas.openxmlformats.org/officeDocument/2006/relationships/hyperlink" Target="../12_SAD.md" TargetMode="External" Id="rId9"/><Relationship Type="http://schemas.openxmlformats.org/officeDocument/2006/relationships/hyperlink" Target="../15_SDS.md" TargetMode="External" Id="rId10"/><Relationship Type="http://schemas.openxmlformats.org/officeDocument/2006/relationships/hyperlink" Target="../12_SAD.md" TargetMode="External" Id="rId11"/><Relationship Type="http://schemas.openxmlformats.org/officeDocument/2006/relationships/hyperlink" Target="../15_SDS.md" TargetMode="External" Id="rId12"/><Relationship Type="http://schemas.openxmlformats.org/officeDocument/2006/relationships/hyperlink" Target="../12_SAD.md" TargetMode="External" Id="rId13"/><Relationship Type="http://schemas.openxmlformats.org/officeDocument/2006/relationships/hyperlink" Target="../15_SDS.md" TargetMode="External" Id="rId14"/><Relationship Type="http://schemas.openxmlformats.org/officeDocument/2006/relationships/hyperlink" Target="../12_SAD.md" TargetMode="External" Id="rId15"/><Relationship Type="http://schemas.openxmlformats.org/officeDocument/2006/relationships/hyperlink" Target="../15_SDS.md" TargetMode="External" Id="rId16"/><Relationship Type="http://schemas.openxmlformats.org/officeDocument/2006/relationships/hyperlink" Target="../12_SAD.md" TargetMode="External" Id="rId17"/><Relationship Type="http://schemas.openxmlformats.org/officeDocument/2006/relationships/hyperlink" Target="../15_SDS.md" TargetMode="External" Id="rId18"/><Relationship Type="http://schemas.openxmlformats.org/officeDocument/2006/relationships/hyperlink" Target="../12_SAD.md" TargetMode="External" Id="rId19"/><Relationship Type="http://schemas.openxmlformats.org/officeDocument/2006/relationships/hyperlink" Target="../15_SDS.md" TargetMode="External" Id="rId20"/><Relationship Type="http://schemas.openxmlformats.org/officeDocument/2006/relationships/hyperlink" Target="../12_SAD.md" TargetMode="External" Id="rId21"/><Relationship Type="http://schemas.openxmlformats.org/officeDocument/2006/relationships/hyperlink" Target="../15_SDS.md" TargetMode="External" Id="rId22"/><Relationship Type="http://schemas.openxmlformats.org/officeDocument/2006/relationships/hyperlink" Target="../12_SAD.md" TargetMode="External" Id="rId23"/><Relationship Type="http://schemas.openxmlformats.org/officeDocument/2006/relationships/hyperlink" Target="../15_SDS.md" TargetMode="External" Id="rId24"/><Relationship Type="http://schemas.openxmlformats.org/officeDocument/2006/relationships/hyperlink" Target="../12_SAD.md" TargetMode="External" Id="rId25"/><Relationship Type="http://schemas.openxmlformats.org/officeDocument/2006/relationships/hyperlink" Target="../15_SDS.md" TargetMode="External" Id="rId26"/><Relationship Type="http://schemas.openxmlformats.org/officeDocument/2006/relationships/hyperlink" Target="../12_SAD.md" TargetMode="External" Id="rId27"/><Relationship Type="http://schemas.openxmlformats.org/officeDocument/2006/relationships/hyperlink" Target="../15_SDS.md" TargetMode="External" Id="rId28"/><Relationship Type="http://schemas.openxmlformats.org/officeDocument/2006/relationships/hyperlink" Target="../12_SAD.md" TargetMode="External" Id="rId29"/><Relationship Type="http://schemas.openxmlformats.org/officeDocument/2006/relationships/hyperlink" Target="../15_SDS.md" TargetMode="External" Id="rId30"/><Relationship Type="http://schemas.openxmlformats.org/officeDocument/2006/relationships/hyperlink" Target="../12_SAD.md" TargetMode="External" Id="rId31"/><Relationship Type="http://schemas.openxmlformats.org/officeDocument/2006/relationships/hyperlink" Target="../15_SDS.md" TargetMode="External" Id="rId32"/><Relationship Type="http://schemas.openxmlformats.org/officeDocument/2006/relationships/hyperlink" Target="../12_SAD.md" TargetMode="External" Id="rId33"/><Relationship Type="http://schemas.openxmlformats.org/officeDocument/2006/relationships/hyperlink" Target="../15_SDS.md" TargetMode="External" Id="rId34"/><Relationship Type="http://schemas.openxmlformats.org/officeDocument/2006/relationships/hyperlink" Target="../12_SAD.md" TargetMode="External" Id="rId35"/><Relationship Type="http://schemas.openxmlformats.org/officeDocument/2006/relationships/hyperlink" Target="../15_SDS.md" TargetMode="External" Id="rId36"/><Relationship Type="http://schemas.openxmlformats.org/officeDocument/2006/relationships/hyperlink" Target="../12_SAD.md" TargetMode="External" Id="rId37"/><Relationship Type="http://schemas.openxmlformats.org/officeDocument/2006/relationships/hyperlink" Target="../15_SDS.md" TargetMode="External" Id="rId38"/><Relationship Type="http://schemas.openxmlformats.org/officeDocument/2006/relationships/hyperlink" Target="../12_SAD.md" TargetMode="External" Id="rId39"/><Relationship Type="http://schemas.openxmlformats.org/officeDocument/2006/relationships/hyperlink" Target="../15_SDS.md" TargetMode="External" Id="rId40"/><Relationship Type="http://schemas.openxmlformats.org/officeDocument/2006/relationships/hyperlink" Target="../12_SAD.md" TargetMode="External" Id="rId41"/><Relationship Type="http://schemas.openxmlformats.org/officeDocument/2006/relationships/hyperlink" Target="../15_SDS.md" TargetMode="External" Id="rId42"/><Relationship Type="http://schemas.openxmlformats.org/officeDocument/2006/relationships/hyperlink" Target="../12_SAD.md" TargetMode="External" Id="rId43"/><Relationship Type="http://schemas.openxmlformats.org/officeDocument/2006/relationships/hyperlink" Target="../15_SDS.md" TargetMode="External" Id="rId44"/><Relationship Type="http://schemas.openxmlformats.org/officeDocument/2006/relationships/hyperlink" Target="../12_SAD.md" TargetMode="External" Id="rId45"/><Relationship Type="http://schemas.openxmlformats.org/officeDocument/2006/relationships/hyperlink" Target="../15_SDS.md" TargetMode="External" Id="rId46"/><Relationship Type="http://schemas.openxmlformats.org/officeDocument/2006/relationships/hyperlink" Target="../12_SAD.md" TargetMode="External" Id="rId47"/><Relationship Type="http://schemas.openxmlformats.org/officeDocument/2006/relationships/hyperlink" Target="../15_SDS.md" TargetMode="External" Id="rId48"/><Relationship Type="http://schemas.openxmlformats.org/officeDocument/2006/relationships/hyperlink" Target="../12_SAD.md" TargetMode="External" Id="rId49"/><Relationship Type="http://schemas.openxmlformats.org/officeDocument/2006/relationships/hyperlink" Target="../15_SDS.md" TargetMode="External" Id="rId50"/><Relationship Type="http://schemas.openxmlformats.org/officeDocument/2006/relationships/hyperlink" Target="../12_SAD.md" TargetMode="External" Id="rId51"/><Relationship Type="http://schemas.openxmlformats.org/officeDocument/2006/relationships/hyperlink" Target="../15_SDS.md" TargetMode="External" Id="rId52"/><Relationship Type="http://schemas.openxmlformats.org/officeDocument/2006/relationships/hyperlink" Target="../12_SAD.md" TargetMode="External" Id="rId53"/><Relationship Type="http://schemas.openxmlformats.org/officeDocument/2006/relationships/hyperlink" Target="../15_SDS.md" TargetMode="External" Id="rId54"/><Relationship Type="http://schemas.openxmlformats.org/officeDocument/2006/relationships/hyperlink" Target="../12_SAD.md" TargetMode="External" Id="rId55"/><Relationship Type="http://schemas.openxmlformats.org/officeDocument/2006/relationships/hyperlink" Target="../15_SDS.md" TargetMode="External" Id="rId56"/><Relationship Type="http://schemas.openxmlformats.org/officeDocument/2006/relationships/hyperlink" Target="../12_SAD.md" TargetMode="External" Id="rId57"/><Relationship Type="http://schemas.openxmlformats.org/officeDocument/2006/relationships/hyperlink" Target="../15_SDS.md" TargetMode="External" Id="rId58"/><Relationship Type="http://schemas.openxmlformats.org/officeDocument/2006/relationships/hyperlink" Target="../12_SAD.md" TargetMode="External" Id="rId59"/><Relationship Type="http://schemas.openxmlformats.org/officeDocument/2006/relationships/hyperlink" Target="../15_SDS.md" TargetMode="External" Id="rId60"/><Relationship Type="http://schemas.openxmlformats.org/officeDocument/2006/relationships/hyperlink" Target="../12_SAD.md" TargetMode="External" Id="rId61"/><Relationship Type="http://schemas.openxmlformats.org/officeDocument/2006/relationships/hyperlink" Target="../15_SDS.md" TargetMode="External" Id="rId62"/><Relationship Type="http://schemas.openxmlformats.org/officeDocument/2006/relationships/hyperlink" Target="../12_SAD.md" TargetMode="External" Id="rId63"/><Relationship Type="http://schemas.openxmlformats.org/officeDocument/2006/relationships/hyperlink" Target="../15_SDS.md" TargetMode="External" Id="rId64"/><Relationship Type="http://schemas.openxmlformats.org/officeDocument/2006/relationships/hyperlink" Target="../12_SAD.md" TargetMode="External" Id="rId65"/><Relationship Type="http://schemas.openxmlformats.org/officeDocument/2006/relationships/hyperlink" Target="../15_SDS.md" TargetMode="External" Id="rId66"/><Relationship Type="http://schemas.openxmlformats.org/officeDocument/2006/relationships/hyperlink" Target="../12_SAD.md" TargetMode="External" Id="rId67"/><Relationship Type="http://schemas.openxmlformats.org/officeDocument/2006/relationships/hyperlink" Target="../15_SDS.md" TargetMode="External" Id="rId68"/><Relationship Type="http://schemas.openxmlformats.org/officeDocument/2006/relationships/hyperlink" Target="../12_SAD.md" TargetMode="External" Id="rId69"/><Relationship Type="http://schemas.openxmlformats.org/officeDocument/2006/relationships/hyperlink" Target="../15_SDS.md" TargetMode="External" Id="rId70"/><Relationship Type="http://schemas.openxmlformats.org/officeDocument/2006/relationships/hyperlink" Target="../12_SAD.md" TargetMode="External" Id="rId71"/><Relationship Type="http://schemas.openxmlformats.org/officeDocument/2006/relationships/hyperlink" Target="../15_SDS.md" TargetMode="External" Id="rId72"/><Relationship Type="http://schemas.openxmlformats.org/officeDocument/2006/relationships/hyperlink" Target="../12_SAD.md" TargetMode="External" Id="rId73"/><Relationship Type="http://schemas.openxmlformats.org/officeDocument/2006/relationships/hyperlink" Target="../15_SDS.md" TargetMode="External" Id="rId74"/><Relationship Type="http://schemas.openxmlformats.org/officeDocument/2006/relationships/hyperlink" Target="../12_SAD.md" TargetMode="External" Id="rId75"/><Relationship Type="http://schemas.openxmlformats.org/officeDocument/2006/relationships/hyperlink" Target="../15_SDS.md" TargetMode="External" Id="rId76"/><Relationship Type="http://schemas.openxmlformats.org/officeDocument/2006/relationships/hyperlink" Target="../12_SAD.md" TargetMode="External" Id="rId77"/><Relationship Type="http://schemas.openxmlformats.org/officeDocument/2006/relationships/hyperlink" Target="../15_SDS.md" TargetMode="External" Id="rId78"/><Relationship Type="http://schemas.openxmlformats.org/officeDocument/2006/relationships/hyperlink" Target="../12_SAD.md" TargetMode="External" Id="rId79"/><Relationship Type="http://schemas.openxmlformats.org/officeDocument/2006/relationships/hyperlink" Target="../15_SDS.md" TargetMode="External" Id="rId80"/><Relationship Type="http://schemas.openxmlformats.org/officeDocument/2006/relationships/hyperlink" Target="../12_SAD.md" TargetMode="External" Id="rId81"/><Relationship Type="http://schemas.openxmlformats.org/officeDocument/2006/relationships/hyperlink" Target="../15_SDS.md" TargetMode="External" Id="rId82"/><Relationship Type="http://schemas.openxmlformats.org/officeDocument/2006/relationships/hyperlink" Target="../12_SAD.md" TargetMode="External" Id="rId83"/><Relationship Type="http://schemas.openxmlformats.org/officeDocument/2006/relationships/hyperlink" Target="../15_SDS.md" TargetMode="External" Id="rId84"/><Relationship Type="http://schemas.openxmlformats.org/officeDocument/2006/relationships/hyperlink" Target="../12_SAD.md" TargetMode="External" Id="rId85"/><Relationship Type="http://schemas.openxmlformats.org/officeDocument/2006/relationships/hyperlink" Target="../15_SDS.md" TargetMode="External" Id="rId86"/><Relationship Type="http://schemas.openxmlformats.org/officeDocument/2006/relationships/hyperlink" Target="../12_SAD.md" TargetMode="External" Id="rId87"/><Relationship Type="http://schemas.openxmlformats.org/officeDocument/2006/relationships/hyperlink" Target="../15_SDS.md" TargetMode="External" Id="rId88"/><Relationship Type="http://schemas.openxmlformats.org/officeDocument/2006/relationships/hyperlink" Target="../12_SAD.md" TargetMode="External" Id="rId89"/><Relationship Type="http://schemas.openxmlformats.org/officeDocument/2006/relationships/hyperlink" Target="../15_SDS.md" TargetMode="External" Id="rId90"/><Relationship Type="http://schemas.openxmlformats.org/officeDocument/2006/relationships/hyperlink" Target="../12_SAD.md" TargetMode="External" Id="rId91"/><Relationship Type="http://schemas.openxmlformats.org/officeDocument/2006/relationships/hyperlink" Target="../15_SDS.md" TargetMode="External" Id="rId92"/><Relationship Type="http://schemas.openxmlformats.org/officeDocument/2006/relationships/hyperlink" Target="../12_SAD.md" TargetMode="External" Id="rId93"/><Relationship Type="http://schemas.openxmlformats.org/officeDocument/2006/relationships/hyperlink" Target="../15_SDS.md" TargetMode="External" Id="rId94"/><Relationship Type="http://schemas.openxmlformats.org/officeDocument/2006/relationships/hyperlink" Target="../12_SAD.md" TargetMode="External" Id="rId95"/><Relationship Type="http://schemas.openxmlformats.org/officeDocument/2006/relationships/hyperlink" Target="../15_SDS.md" TargetMode="External" Id="rId96"/><Relationship Type="http://schemas.openxmlformats.org/officeDocument/2006/relationships/hyperlink" Target="../12_SAD.md" TargetMode="External" Id="rId97"/><Relationship Type="http://schemas.openxmlformats.org/officeDocument/2006/relationships/hyperlink" Target="../15_SDS.md" TargetMode="External" Id="rId98"/><Relationship Type="http://schemas.openxmlformats.org/officeDocument/2006/relationships/hyperlink" Target="../12_SAD.md" TargetMode="External" Id="rId99"/><Relationship Type="http://schemas.openxmlformats.org/officeDocument/2006/relationships/hyperlink" Target="../15_SDS.md" TargetMode="External" Id="rId100"/><Relationship Type="http://schemas.openxmlformats.org/officeDocument/2006/relationships/hyperlink" Target="../12_SAD.md" TargetMode="External" Id="rId101"/><Relationship Type="http://schemas.openxmlformats.org/officeDocument/2006/relationships/hyperlink" Target="../15_SDS.md" TargetMode="External" Id="rId102"/><Relationship Type="http://schemas.openxmlformats.org/officeDocument/2006/relationships/hyperlink" Target="../12_SAD.md" TargetMode="External" Id="rId103"/><Relationship Type="http://schemas.openxmlformats.org/officeDocument/2006/relationships/hyperlink" Target="../15_SDS.md" TargetMode="External" Id="rId104"/><Relationship Type="http://schemas.openxmlformats.org/officeDocument/2006/relationships/hyperlink" Target="../12_SAD.md" TargetMode="External" Id="rId105"/><Relationship Type="http://schemas.openxmlformats.org/officeDocument/2006/relationships/hyperlink" Target="../15_SDS.md" TargetMode="External" Id="rId106"/><Relationship Type="http://schemas.openxmlformats.org/officeDocument/2006/relationships/hyperlink" Target="../12_SAD.md" TargetMode="External" Id="rId107"/><Relationship Type="http://schemas.openxmlformats.org/officeDocument/2006/relationships/hyperlink" Target="../15_SDS.md" TargetMode="External" Id="rId108"/><Relationship Type="http://schemas.openxmlformats.org/officeDocument/2006/relationships/hyperlink" Target="../12_SAD.md" TargetMode="External" Id="rId109"/><Relationship Type="http://schemas.openxmlformats.org/officeDocument/2006/relationships/hyperlink" Target="../15_SDS.md" TargetMode="External" Id="rId110"/><Relationship Type="http://schemas.openxmlformats.org/officeDocument/2006/relationships/hyperlink" Target="../12_SAD.md" TargetMode="External" Id="rId111"/><Relationship Type="http://schemas.openxmlformats.org/officeDocument/2006/relationships/hyperlink" Target="../15_SDS.md" TargetMode="External" Id="rId112"/><Relationship Type="http://schemas.openxmlformats.org/officeDocument/2006/relationships/hyperlink" Target="../12_SAD.md" TargetMode="External" Id="rId113"/><Relationship Type="http://schemas.openxmlformats.org/officeDocument/2006/relationships/hyperlink" Target="../15_SDS.md" TargetMode="External" Id="rId114"/><Relationship Type="http://schemas.openxmlformats.org/officeDocument/2006/relationships/hyperlink" Target="../12_SAD.md" TargetMode="External" Id="rId115"/><Relationship Type="http://schemas.openxmlformats.org/officeDocument/2006/relationships/hyperlink" Target="../15_SDS.md" TargetMode="External" Id="rId116"/><Relationship Type="http://schemas.openxmlformats.org/officeDocument/2006/relationships/hyperlink" Target="../12_SAD.md" TargetMode="External" Id="rId117"/><Relationship Type="http://schemas.openxmlformats.org/officeDocument/2006/relationships/hyperlink" Target="../15_SDS.md" TargetMode="External" Id="rId118"/><Relationship Type="http://schemas.openxmlformats.org/officeDocument/2006/relationships/hyperlink" Target="../12_SAD.md" TargetMode="External" Id="rId119"/><Relationship Type="http://schemas.openxmlformats.org/officeDocument/2006/relationships/hyperlink" Target="../15_SDS.md" TargetMode="External" Id="rId120"/><Relationship Type="http://schemas.openxmlformats.org/officeDocument/2006/relationships/hyperlink" Target="../12_SAD.md" TargetMode="External" Id="rId121"/><Relationship Type="http://schemas.openxmlformats.org/officeDocument/2006/relationships/hyperlink" Target="../15_SDS.md" TargetMode="External" Id="rId122"/><Relationship Type="http://schemas.openxmlformats.org/officeDocument/2006/relationships/hyperlink" Target="../12_SAD.md" TargetMode="External" Id="rId123"/><Relationship Type="http://schemas.openxmlformats.org/officeDocument/2006/relationships/hyperlink" Target="../15_SDS.md" TargetMode="External" Id="rId124"/><Relationship Type="http://schemas.openxmlformats.org/officeDocument/2006/relationships/hyperlink" Target="../12_SAD.md" TargetMode="External" Id="rId125"/><Relationship Type="http://schemas.openxmlformats.org/officeDocument/2006/relationships/hyperlink" Target="../15_SDS.md" TargetMode="External" Id="rId126"/><Relationship Type="http://schemas.openxmlformats.org/officeDocument/2006/relationships/hyperlink" Target="../12_SAD.md" TargetMode="External" Id="rId127"/><Relationship Type="http://schemas.openxmlformats.org/officeDocument/2006/relationships/hyperlink" Target="../15_SDS.md" TargetMode="External" Id="rId128"/><Relationship Type="http://schemas.openxmlformats.org/officeDocument/2006/relationships/hyperlink" Target="../12_SAD.md" TargetMode="External" Id="rId129"/><Relationship Type="http://schemas.openxmlformats.org/officeDocument/2006/relationships/hyperlink" Target="../15_SDS.md" TargetMode="External" Id="rId130"/></Relationships>
</file>

<file path=xl/worksheets/_rels/sheet13.xml.rels><Relationships xmlns="http://schemas.openxmlformats.org/package/2006/relationships"><Relationship Type="http://schemas.openxmlformats.org/officeDocument/2006/relationships/hyperlink" Target="../12_SAD.md" TargetMode="External" Id="rId1"/><Relationship Type="http://schemas.openxmlformats.org/officeDocument/2006/relationships/hyperlink" Target="../15_SDS.md" TargetMode="External" Id="rId2"/><Relationship Type="http://schemas.openxmlformats.org/officeDocument/2006/relationships/hyperlink" Target="../12_SAD.md" TargetMode="External" Id="rId3"/><Relationship Type="http://schemas.openxmlformats.org/officeDocument/2006/relationships/hyperlink" Target="../15_SDS.md" TargetMode="External" Id="rId4"/><Relationship Type="http://schemas.openxmlformats.org/officeDocument/2006/relationships/hyperlink" Target="../12_SAD.md" TargetMode="External" Id="rId5"/><Relationship Type="http://schemas.openxmlformats.org/officeDocument/2006/relationships/hyperlink" Target="../15_SDS.md" TargetMode="External" Id="rId6"/><Relationship Type="http://schemas.openxmlformats.org/officeDocument/2006/relationships/hyperlink" Target="../12_SAD.md" TargetMode="External" Id="rId7"/><Relationship Type="http://schemas.openxmlformats.org/officeDocument/2006/relationships/hyperlink" Target="../15_SDS.md" TargetMode="External" Id="rId8"/><Relationship Type="http://schemas.openxmlformats.org/officeDocument/2006/relationships/hyperlink" Target="../12_SAD.md" TargetMode="External" Id="rId9"/><Relationship Type="http://schemas.openxmlformats.org/officeDocument/2006/relationships/hyperlink" Target="../15_SDS.md" TargetMode="External" Id="rId10"/><Relationship Type="http://schemas.openxmlformats.org/officeDocument/2006/relationships/hyperlink" Target="../12_SAD.md" TargetMode="External" Id="rId11"/><Relationship Type="http://schemas.openxmlformats.org/officeDocument/2006/relationships/hyperlink" Target="../15_SDS.md" TargetMode="External" Id="rId12"/><Relationship Type="http://schemas.openxmlformats.org/officeDocument/2006/relationships/hyperlink" Target="../12_SAD.md" TargetMode="External" Id="rId13"/><Relationship Type="http://schemas.openxmlformats.org/officeDocument/2006/relationships/hyperlink" Target="../15_SDS.md" TargetMode="External" Id="rId14"/><Relationship Type="http://schemas.openxmlformats.org/officeDocument/2006/relationships/hyperlink" Target="../12_SAD.md" TargetMode="External" Id="rId15"/><Relationship Type="http://schemas.openxmlformats.org/officeDocument/2006/relationships/hyperlink" Target="../15_SDS.md" TargetMode="External" Id="rId16"/><Relationship Type="http://schemas.openxmlformats.org/officeDocument/2006/relationships/hyperlink" Target="../12_SAD.md" TargetMode="External" Id="rId17"/><Relationship Type="http://schemas.openxmlformats.org/officeDocument/2006/relationships/hyperlink" Target="../15_SDS.md" TargetMode="External" Id="rId18"/><Relationship Type="http://schemas.openxmlformats.org/officeDocument/2006/relationships/hyperlink" Target="../12_SAD.md" TargetMode="External" Id="rId19"/><Relationship Type="http://schemas.openxmlformats.org/officeDocument/2006/relationships/hyperlink" Target="../15_SDS.md" TargetMode="External" Id="rId20"/><Relationship Type="http://schemas.openxmlformats.org/officeDocument/2006/relationships/hyperlink" Target="../12_SAD.md" TargetMode="External" Id="rId21"/><Relationship Type="http://schemas.openxmlformats.org/officeDocument/2006/relationships/hyperlink" Target="../15_SDS.md" TargetMode="External" Id="rId22"/><Relationship Type="http://schemas.openxmlformats.org/officeDocument/2006/relationships/hyperlink" Target="../12_SAD.md" TargetMode="External" Id="rId23"/><Relationship Type="http://schemas.openxmlformats.org/officeDocument/2006/relationships/hyperlink" Target="../15_SDS.md" TargetMode="External" Id="rId24"/><Relationship Type="http://schemas.openxmlformats.org/officeDocument/2006/relationships/hyperlink" Target="../12_SAD.md" TargetMode="External" Id="rId25"/><Relationship Type="http://schemas.openxmlformats.org/officeDocument/2006/relationships/hyperlink" Target="../15_SDS.md" TargetMode="External" Id="rId26"/><Relationship Type="http://schemas.openxmlformats.org/officeDocument/2006/relationships/hyperlink" Target="../12_SAD.md" TargetMode="External" Id="rId27"/><Relationship Type="http://schemas.openxmlformats.org/officeDocument/2006/relationships/hyperlink" Target="../15_SDS.md" TargetMode="External" Id="rId28"/><Relationship Type="http://schemas.openxmlformats.org/officeDocument/2006/relationships/hyperlink" Target="../12_SAD.md" TargetMode="External" Id="rId29"/><Relationship Type="http://schemas.openxmlformats.org/officeDocument/2006/relationships/hyperlink" Target="../15_SDS.md" TargetMode="External" Id="rId30"/><Relationship Type="http://schemas.openxmlformats.org/officeDocument/2006/relationships/hyperlink" Target="../12_SAD.md" TargetMode="External" Id="rId31"/><Relationship Type="http://schemas.openxmlformats.org/officeDocument/2006/relationships/hyperlink" Target="../15_SDS.md" TargetMode="External" Id="rId32"/><Relationship Type="http://schemas.openxmlformats.org/officeDocument/2006/relationships/hyperlink" Target="../12_SAD.md" TargetMode="External" Id="rId33"/><Relationship Type="http://schemas.openxmlformats.org/officeDocument/2006/relationships/hyperlink" Target="../15_SDS.md" TargetMode="External" Id="rId34"/><Relationship Type="http://schemas.openxmlformats.org/officeDocument/2006/relationships/hyperlink" Target="../12_SAD.md" TargetMode="External" Id="rId35"/><Relationship Type="http://schemas.openxmlformats.org/officeDocument/2006/relationships/hyperlink" Target="../15_SDS.md" TargetMode="External" Id="rId36"/><Relationship Type="http://schemas.openxmlformats.org/officeDocument/2006/relationships/hyperlink" Target="../12_SAD.md" TargetMode="External" Id="rId37"/><Relationship Type="http://schemas.openxmlformats.org/officeDocument/2006/relationships/hyperlink" Target="../15_SDS.md" TargetMode="External" Id="rId38"/><Relationship Type="http://schemas.openxmlformats.org/officeDocument/2006/relationships/hyperlink" Target="../12_SAD.md" TargetMode="External" Id="rId39"/><Relationship Type="http://schemas.openxmlformats.org/officeDocument/2006/relationships/hyperlink" Target="../15_SDS.md" TargetMode="External" Id="rId40"/><Relationship Type="http://schemas.openxmlformats.org/officeDocument/2006/relationships/hyperlink" Target="../12_SAD.md" TargetMode="External" Id="rId41"/><Relationship Type="http://schemas.openxmlformats.org/officeDocument/2006/relationships/hyperlink" Target="../15_SDS.md" TargetMode="External" Id="rId42"/><Relationship Type="http://schemas.openxmlformats.org/officeDocument/2006/relationships/hyperlink" Target="../12_SAD.md" TargetMode="External" Id="rId43"/><Relationship Type="http://schemas.openxmlformats.org/officeDocument/2006/relationships/hyperlink" Target="../15_SDS.md" TargetMode="External" Id="rId44"/><Relationship Type="http://schemas.openxmlformats.org/officeDocument/2006/relationships/hyperlink" Target="../12_SAD.md" TargetMode="External" Id="rId45"/><Relationship Type="http://schemas.openxmlformats.org/officeDocument/2006/relationships/hyperlink" Target="../15_SDS.md" TargetMode="External" Id="rId46"/><Relationship Type="http://schemas.openxmlformats.org/officeDocument/2006/relationships/hyperlink" Target="../12_SAD.md" TargetMode="External" Id="rId47"/><Relationship Type="http://schemas.openxmlformats.org/officeDocument/2006/relationships/hyperlink" Target="../15_SDS.md" TargetMode="External" Id="rId48"/><Relationship Type="http://schemas.openxmlformats.org/officeDocument/2006/relationships/hyperlink" Target="../12_SAD.md" TargetMode="External" Id="rId49"/><Relationship Type="http://schemas.openxmlformats.org/officeDocument/2006/relationships/hyperlink" Target="../15_SDS.md" TargetMode="External" Id="rId50"/><Relationship Type="http://schemas.openxmlformats.org/officeDocument/2006/relationships/hyperlink" Target="../12_SAD.md" TargetMode="External" Id="rId51"/><Relationship Type="http://schemas.openxmlformats.org/officeDocument/2006/relationships/hyperlink" Target="../15_SDS.md" TargetMode="External" Id="rId52"/><Relationship Type="http://schemas.openxmlformats.org/officeDocument/2006/relationships/hyperlink" Target="../12_SAD.md" TargetMode="External" Id="rId53"/><Relationship Type="http://schemas.openxmlformats.org/officeDocument/2006/relationships/hyperlink" Target="../15_SDS.md" TargetMode="External" Id="rId54"/><Relationship Type="http://schemas.openxmlformats.org/officeDocument/2006/relationships/hyperlink" Target="../12_SAD.md" TargetMode="External" Id="rId55"/><Relationship Type="http://schemas.openxmlformats.org/officeDocument/2006/relationships/hyperlink" Target="../15_SDS.md" TargetMode="External" Id="rId56"/><Relationship Type="http://schemas.openxmlformats.org/officeDocument/2006/relationships/hyperlink" Target="../12_SAD.md" TargetMode="External" Id="rId57"/><Relationship Type="http://schemas.openxmlformats.org/officeDocument/2006/relationships/hyperlink" Target="../15_SDS.md" TargetMode="External" Id="rId58"/><Relationship Type="http://schemas.openxmlformats.org/officeDocument/2006/relationships/hyperlink" Target="../12_SAD.md" TargetMode="External" Id="rId59"/><Relationship Type="http://schemas.openxmlformats.org/officeDocument/2006/relationships/hyperlink" Target="../15_SDS.md" TargetMode="External" Id="rId60"/><Relationship Type="http://schemas.openxmlformats.org/officeDocument/2006/relationships/hyperlink" Target="../12_SAD.md" TargetMode="External" Id="rId61"/><Relationship Type="http://schemas.openxmlformats.org/officeDocument/2006/relationships/hyperlink" Target="../15_SDS.md" TargetMode="External" Id="rId62"/><Relationship Type="http://schemas.openxmlformats.org/officeDocument/2006/relationships/hyperlink" Target="../12_SAD.md" TargetMode="External" Id="rId63"/><Relationship Type="http://schemas.openxmlformats.org/officeDocument/2006/relationships/hyperlink" Target="../15_SDS.md" TargetMode="External" Id="rId64"/><Relationship Type="http://schemas.openxmlformats.org/officeDocument/2006/relationships/hyperlink" Target="../12_SAD.md" TargetMode="External" Id="rId65"/><Relationship Type="http://schemas.openxmlformats.org/officeDocument/2006/relationships/hyperlink" Target="../15_SDS.md" TargetMode="External" Id="rId66"/><Relationship Type="http://schemas.openxmlformats.org/officeDocument/2006/relationships/hyperlink" Target="../12_SAD.md" TargetMode="External" Id="rId67"/><Relationship Type="http://schemas.openxmlformats.org/officeDocument/2006/relationships/hyperlink" Target="../15_SDS.md" TargetMode="External" Id="rId68"/><Relationship Type="http://schemas.openxmlformats.org/officeDocument/2006/relationships/hyperlink" Target="../12_SAD.md" TargetMode="External" Id="rId69"/><Relationship Type="http://schemas.openxmlformats.org/officeDocument/2006/relationships/hyperlink" Target="../15_SDS.md" TargetMode="External" Id="rId70"/><Relationship Type="http://schemas.openxmlformats.org/officeDocument/2006/relationships/hyperlink" Target="../12_SAD.md" TargetMode="External" Id="rId71"/><Relationship Type="http://schemas.openxmlformats.org/officeDocument/2006/relationships/hyperlink" Target="../15_SDS.md" TargetMode="External" Id="rId72"/><Relationship Type="http://schemas.openxmlformats.org/officeDocument/2006/relationships/hyperlink" Target="../12_SAD.md" TargetMode="External" Id="rId73"/><Relationship Type="http://schemas.openxmlformats.org/officeDocument/2006/relationships/hyperlink" Target="../15_SDS.md" TargetMode="External" Id="rId74"/><Relationship Type="http://schemas.openxmlformats.org/officeDocument/2006/relationships/hyperlink" Target="../12_SAD.md" TargetMode="External" Id="rId75"/><Relationship Type="http://schemas.openxmlformats.org/officeDocument/2006/relationships/hyperlink" Target="../15_SDS.md" TargetMode="External" Id="rId76"/><Relationship Type="http://schemas.openxmlformats.org/officeDocument/2006/relationships/hyperlink" Target="../12_SAD.md" TargetMode="External" Id="rId77"/><Relationship Type="http://schemas.openxmlformats.org/officeDocument/2006/relationships/hyperlink" Target="../15_SDS.md" TargetMode="External" Id="rId78"/><Relationship Type="http://schemas.openxmlformats.org/officeDocument/2006/relationships/hyperlink" Target="../12_SAD.md" TargetMode="External" Id="rId79"/><Relationship Type="http://schemas.openxmlformats.org/officeDocument/2006/relationships/hyperlink" Target="../15_SDS.md" TargetMode="External" Id="rId80"/><Relationship Type="http://schemas.openxmlformats.org/officeDocument/2006/relationships/hyperlink" Target="../12_SAD.md" TargetMode="External" Id="rId81"/><Relationship Type="http://schemas.openxmlformats.org/officeDocument/2006/relationships/hyperlink" Target="../15_SDS.md" TargetMode="External" Id="rId82"/><Relationship Type="http://schemas.openxmlformats.org/officeDocument/2006/relationships/hyperlink" Target="../12_SAD.md" TargetMode="External" Id="rId83"/><Relationship Type="http://schemas.openxmlformats.org/officeDocument/2006/relationships/hyperlink" Target="../15_SDS.md" TargetMode="External" Id="rId84"/><Relationship Type="http://schemas.openxmlformats.org/officeDocument/2006/relationships/hyperlink" Target="../12_SAD.md" TargetMode="External" Id="rId85"/><Relationship Type="http://schemas.openxmlformats.org/officeDocument/2006/relationships/hyperlink" Target="../15_SDS.md" TargetMode="External" Id="rId86"/><Relationship Type="http://schemas.openxmlformats.org/officeDocument/2006/relationships/hyperlink" Target="../12_SAD.md" TargetMode="External" Id="rId87"/><Relationship Type="http://schemas.openxmlformats.org/officeDocument/2006/relationships/hyperlink" Target="../15_SDS.md" TargetMode="External" Id="rId88"/><Relationship Type="http://schemas.openxmlformats.org/officeDocument/2006/relationships/hyperlink" Target="../12_SAD.md" TargetMode="External" Id="rId89"/><Relationship Type="http://schemas.openxmlformats.org/officeDocument/2006/relationships/hyperlink" Target="../15_SDS.md" TargetMode="External" Id="rId90"/><Relationship Type="http://schemas.openxmlformats.org/officeDocument/2006/relationships/hyperlink" Target="../12_SAD.md" TargetMode="External" Id="rId91"/><Relationship Type="http://schemas.openxmlformats.org/officeDocument/2006/relationships/hyperlink" Target="../15_SDS.md" TargetMode="External" Id="rId92"/><Relationship Type="http://schemas.openxmlformats.org/officeDocument/2006/relationships/hyperlink" Target="../12_SAD.md" TargetMode="External" Id="rId93"/><Relationship Type="http://schemas.openxmlformats.org/officeDocument/2006/relationships/hyperlink" Target="../15_SDS.md" TargetMode="External" Id="rId94"/><Relationship Type="http://schemas.openxmlformats.org/officeDocument/2006/relationships/hyperlink" Target="../12_SAD.md" TargetMode="External" Id="rId95"/><Relationship Type="http://schemas.openxmlformats.org/officeDocument/2006/relationships/hyperlink" Target="../15_SDS.md" TargetMode="External" Id="rId96"/><Relationship Type="http://schemas.openxmlformats.org/officeDocument/2006/relationships/hyperlink" Target="../12_SAD.md" TargetMode="External" Id="rId97"/><Relationship Type="http://schemas.openxmlformats.org/officeDocument/2006/relationships/hyperlink" Target="../15_SDS.md" TargetMode="External" Id="rId98"/><Relationship Type="http://schemas.openxmlformats.org/officeDocument/2006/relationships/hyperlink" Target="../12_SAD.md" TargetMode="External" Id="rId99"/><Relationship Type="http://schemas.openxmlformats.org/officeDocument/2006/relationships/hyperlink" Target="../15_SDS.md" TargetMode="External" Id="rId100"/><Relationship Type="http://schemas.openxmlformats.org/officeDocument/2006/relationships/hyperlink" Target="../12_SAD.md" TargetMode="External" Id="rId101"/><Relationship Type="http://schemas.openxmlformats.org/officeDocument/2006/relationships/hyperlink" Target="../15_SDS.md" TargetMode="External" Id="rId102"/><Relationship Type="http://schemas.openxmlformats.org/officeDocument/2006/relationships/hyperlink" Target="../12_SAD.md" TargetMode="External" Id="rId103"/><Relationship Type="http://schemas.openxmlformats.org/officeDocument/2006/relationships/hyperlink" Target="../15_SDS.md" TargetMode="External" Id="rId104"/><Relationship Type="http://schemas.openxmlformats.org/officeDocument/2006/relationships/hyperlink" Target="../12_SAD.md" TargetMode="External" Id="rId105"/><Relationship Type="http://schemas.openxmlformats.org/officeDocument/2006/relationships/hyperlink" Target="../15_SDS.md" TargetMode="External" Id="rId106"/><Relationship Type="http://schemas.openxmlformats.org/officeDocument/2006/relationships/hyperlink" Target="../12_SAD.md" TargetMode="External" Id="rId107"/><Relationship Type="http://schemas.openxmlformats.org/officeDocument/2006/relationships/hyperlink" Target="../15_SDS.md" TargetMode="External" Id="rId108"/><Relationship Type="http://schemas.openxmlformats.org/officeDocument/2006/relationships/hyperlink" Target="../12_SAD.md" TargetMode="External" Id="rId109"/><Relationship Type="http://schemas.openxmlformats.org/officeDocument/2006/relationships/hyperlink" Target="../15_SDS.md" TargetMode="External" Id="rId110"/><Relationship Type="http://schemas.openxmlformats.org/officeDocument/2006/relationships/hyperlink" Target="../12_SAD.md" TargetMode="External" Id="rId111"/><Relationship Type="http://schemas.openxmlformats.org/officeDocument/2006/relationships/hyperlink" Target="../15_SDS.md" TargetMode="External" Id="rId112"/><Relationship Type="http://schemas.openxmlformats.org/officeDocument/2006/relationships/hyperlink" Target="../12_SAD.md" TargetMode="External" Id="rId113"/><Relationship Type="http://schemas.openxmlformats.org/officeDocument/2006/relationships/hyperlink" Target="../15_SDS.md" TargetMode="External" Id="rId114"/><Relationship Type="http://schemas.openxmlformats.org/officeDocument/2006/relationships/hyperlink" Target="../12_SAD.md" TargetMode="External" Id="rId115"/><Relationship Type="http://schemas.openxmlformats.org/officeDocument/2006/relationships/hyperlink" Target="../15_SDS.md" TargetMode="External" Id="rId116"/><Relationship Type="http://schemas.openxmlformats.org/officeDocument/2006/relationships/hyperlink" Target="../12_SAD.md" TargetMode="External" Id="rId117"/><Relationship Type="http://schemas.openxmlformats.org/officeDocument/2006/relationships/hyperlink" Target="../15_SDS.md" TargetMode="External" Id="rId118"/><Relationship Type="http://schemas.openxmlformats.org/officeDocument/2006/relationships/hyperlink" Target="../12_SAD.md" TargetMode="External" Id="rId119"/><Relationship Type="http://schemas.openxmlformats.org/officeDocument/2006/relationships/hyperlink" Target="../15_SDS.md" TargetMode="External" Id="rId120"/><Relationship Type="http://schemas.openxmlformats.org/officeDocument/2006/relationships/hyperlink" Target="../12_SAD.md" TargetMode="External" Id="rId121"/><Relationship Type="http://schemas.openxmlformats.org/officeDocument/2006/relationships/hyperlink" Target="../15_SDS.md" TargetMode="External" Id="rId122"/><Relationship Type="http://schemas.openxmlformats.org/officeDocument/2006/relationships/hyperlink" Target="../12_SAD.md" TargetMode="External" Id="rId123"/><Relationship Type="http://schemas.openxmlformats.org/officeDocument/2006/relationships/hyperlink" Target="../15_SDS.md" TargetMode="External" Id="rId124"/><Relationship Type="http://schemas.openxmlformats.org/officeDocument/2006/relationships/hyperlink" Target="../12_SAD.md" TargetMode="External" Id="rId125"/><Relationship Type="http://schemas.openxmlformats.org/officeDocument/2006/relationships/hyperlink" Target="../15_SDS.md" TargetMode="External" Id="rId126"/><Relationship Type="http://schemas.openxmlformats.org/officeDocument/2006/relationships/hyperlink" Target="../12_SAD.md" TargetMode="External" Id="rId127"/><Relationship Type="http://schemas.openxmlformats.org/officeDocument/2006/relationships/hyperlink" Target="../15_SDS.md" TargetMode="External" Id="rId128"/><Relationship Type="http://schemas.openxmlformats.org/officeDocument/2006/relationships/hyperlink" Target="../12_SAD.md" TargetMode="External" Id="rId129"/><Relationship Type="http://schemas.openxmlformats.org/officeDocument/2006/relationships/hyperlink" Target="../15_SDS.md" TargetMode="External" Id="rId130"/><Relationship Type="http://schemas.openxmlformats.org/officeDocument/2006/relationships/hyperlink" Target="../12_SAD.md" TargetMode="External" Id="rId131"/><Relationship Type="http://schemas.openxmlformats.org/officeDocument/2006/relationships/hyperlink" Target="../15_SDS.md" TargetMode="External" Id="rId132"/><Relationship Type="http://schemas.openxmlformats.org/officeDocument/2006/relationships/hyperlink" Target="../12_SAD.md" TargetMode="External" Id="rId133"/><Relationship Type="http://schemas.openxmlformats.org/officeDocument/2006/relationships/hyperlink" Target="../15_SDS.md" TargetMode="External" Id="rId134"/><Relationship Type="http://schemas.openxmlformats.org/officeDocument/2006/relationships/hyperlink" Target="../12_SAD.md" TargetMode="External" Id="rId135"/><Relationship Type="http://schemas.openxmlformats.org/officeDocument/2006/relationships/hyperlink" Target="../15_SDS.md" TargetMode="External" Id="rId136"/><Relationship Type="http://schemas.openxmlformats.org/officeDocument/2006/relationships/hyperlink" Target="../12_SAD.md" TargetMode="External" Id="rId137"/><Relationship Type="http://schemas.openxmlformats.org/officeDocument/2006/relationships/hyperlink" Target="../15_SDS.md" TargetMode="External" Id="rId138"/><Relationship Type="http://schemas.openxmlformats.org/officeDocument/2006/relationships/hyperlink" Target="../12_SAD.md" TargetMode="External" Id="rId139"/><Relationship Type="http://schemas.openxmlformats.org/officeDocument/2006/relationships/hyperlink" Target="../15_SDS.md" TargetMode="External" Id="rId140"/><Relationship Type="http://schemas.openxmlformats.org/officeDocument/2006/relationships/hyperlink" Target="../12_SAD.md" TargetMode="External" Id="rId141"/><Relationship Type="http://schemas.openxmlformats.org/officeDocument/2006/relationships/hyperlink" Target="../15_SDS.md" TargetMode="External" Id="rId142"/><Relationship Type="http://schemas.openxmlformats.org/officeDocument/2006/relationships/hyperlink" Target="../12_SAD.md" TargetMode="External" Id="rId143"/><Relationship Type="http://schemas.openxmlformats.org/officeDocument/2006/relationships/hyperlink" Target="../15_SDS.md" TargetMode="External" Id="rId144"/><Relationship Type="http://schemas.openxmlformats.org/officeDocument/2006/relationships/hyperlink" Target="../12_SAD.md" TargetMode="External" Id="rId145"/><Relationship Type="http://schemas.openxmlformats.org/officeDocument/2006/relationships/hyperlink" Target="../15_SDS.md" TargetMode="External" Id="rId146"/><Relationship Type="http://schemas.openxmlformats.org/officeDocument/2006/relationships/hyperlink" Target="../12_SAD.md" TargetMode="External" Id="rId147"/><Relationship Type="http://schemas.openxmlformats.org/officeDocument/2006/relationships/hyperlink" Target="../15_SDS.md" TargetMode="External" Id="rId148"/><Relationship Type="http://schemas.openxmlformats.org/officeDocument/2006/relationships/hyperlink" Target="../12_SAD.md" TargetMode="External" Id="rId149"/><Relationship Type="http://schemas.openxmlformats.org/officeDocument/2006/relationships/hyperlink" Target="../15_SDS.md" TargetMode="External" Id="rId150"/><Relationship Type="http://schemas.openxmlformats.org/officeDocument/2006/relationships/hyperlink" Target="../12_SAD.md" TargetMode="External" Id="rId151"/><Relationship Type="http://schemas.openxmlformats.org/officeDocument/2006/relationships/hyperlink" Target="../15_SDS.md" TargetMode="External" Id="rId152"/><Relationship Type="http://schemas.openxmlformats.org/officeDocument/2006/relationships/hyperlink" Target="../12_SAD.md" TargetMode="External" Id="rId153"/><Relationship Type="http://schemas.openxmlformats.org/officeDocument/2006/relationships/hyperlink" Target="../15_SDS.md" TargetMode="External" Id="rId154"/><Relationship Type="http://schemas.openxmlformats.org/officeDocument/2006/relationships/hyperlink" Target="../12_SAD.md" TargetMode="External" Id="rId155"/><Relationship Type="http://schemas.openxmlformats.org/officeDocument/2006/relationships/hyperlink" Target="../15_SDS.md" TargetMode="External" Id="rId156"/><Relationship Type="http://schemas.openxmlformats.org/officeDocument/2006/relationships/hyperlink" Target="../12_SAD.md" TargetMode="External" Id="rId157"/><Relationship Type="http://schemas.openxmlformats.org/officeDocument/2006/relationships/hyperlink" Target="../15_SDS.md" TargetMode="External" Id="rId158"/><Relationship Type="http://schemas.openxmlformats.org/officeDocument/2006/relationships/hyperlink" Target="../12_SAD.md" TargetMode="External" Id="rId159"/><Relationship Type="http://schemas.openxmlformats.org/officeDocument/2006/relationships/hyperlink" Target="../15_SDS.md" TargetMode="External" Id="rId160"/><Relationship Type="http://schemas.openxmlformats.org/officeDocument/2006/relationships/hyperlink" Target="../12_SAD.md" TargetMode="External" Id="rId161"/><Relationship Type="http://schemas.openxmlformats.org/officeDocument/2006/relationships/hyperlink" Target="../15_SDS.md" TargetMode="External" Id="rId162"/><Relationship Type="http://schemas.openxmlformats.org/officeDocument/2006/relationships/hyperlink" Target="../12_SAD.md" TargetMode="External" Id="rId163"/><Relationship Type="http://schemas.openxmlformats.org/officeDocument/2006/relationships/hyperlink" Target="../15_SDS.md" TargetMode="External" Id="rId164"/><Relationship Type="http://schemas.openxmlformats.org/officeDocument/2006/relationships/hyperlink" Target="../12_SAD.md" TargetMode="External" Id="rId165"/><Relationship Type="http://schemas.openxmlformats.org/officeDocument/2006/relationships/hyperlink" Target="../15_SDS.md" TargetMode="External" Id="rId166"/><Relationship Type="http://schemas.openxmlformats.org/officeDocument/2006/relationships/hyperlink" Target="../12_SAD.md" TargetMode="External" Id="rId167"/><Relationship Type="http://schemas.openxmlformats.org/officeDocument/2006/relationships/hyperlink" Target="../15_SDS.md" TargetMode="External" Id="rId168"/><Relationship Type="http://schemas.openxmlformats.org/officeDocument/2006/relationships/hyperlink" Target="../12_SAD.md" TargetMode="External" Id="rId169"/><Relationship Type="http://schemas.openxmlformats.org/officeDocument/2006/relationships/hyperlink" Target="../15_SDS.md" TargetMode="External" Id="rId170"/><Relationship Type="http://schemas.openxmlformats.org/officeDocument/2006/relationships/hyperlink" Target="../12_SAD.md" TargetMode="External" Id="rId171"/><Relationship Type="http://schemas.openxmlformats.org/officeDocument/2006/relationships/hyperlink" Target="../15_SDS.md" TargetMode="External" Id="rId172"/><Relationship Type="http://schemas.openxmlformats.org/officeDocument/2006/relationships/hyperlink" Target="../12_SAD.md" TargetMode="External" Id="rId173"/><Relationship Type="http://schemas.openxmlformats.org/officeDocument/2006/relationships/hyperlink" Target="../15_SDS.md" TargetMode="External" Id="rId174"/><Relationship Type="http://schemas.openxmlformats.org/officeDocument/2006/relationships/hyperlink" Target="../12_SAD.md" TargetMode="External" Id="rId175"/><Relationship Type="http://schemas.openxmlformats.org/officeDocument/2006/relationships/hyperlink" Target="../15_SDS.md" TargetMode="External" Id="rId176"/><Relationship Type="http://schemas.openxmlformats.org/officeDocument/2006/relationships/hyperlink" Target="../12_SAD.md" TargetMode="External" Id="rId177"/><Relationship Type="http://schemas.openxmlformats.org/officeDocument/2006/relationships/hyperlink" Target="../15_SDS.md" TargetMode="External" Id="rId178"/><Relationship Type="http://schemas.openxmlformats.org/officeDocument/2006/relationships/hyperlink" Target="../12_SAD.md" TargetMode="External" Id="rId179"/><Relationship Type="http://schemas.openxmlformats.org/officeDocument/2006/relationships/hyperlink" Target="../15_SDS.md" TargetMode="External" Id="rId180"/><Relationship Type="http://schemas.openxmlformats.org/officeDocument/2006/relationships/hyperlink" Target="../12_SAD.md" TargetMode="External" Id="rId181"/><Relationship Type="http://schemas.openxmlformats.org/officeDocument/2006/relationships/hyperlink" Target="../15_SDS.md" TargetMode="External" Id="rId182"/><Relationship Type="http://schemas.openxmlformats.org/officeDocument/2006/relationships/hyperlink" Target="../12_SAD.md" TargetMode="External" Id="rId183"/><Relationship Type="http://schemas.openxmlformats.org/officeDocument/2006/relationships/hyperlink" Target="../15_SDS.md" TargetMode="External" Id="rId184"/><Relationship Type="http://schemas.openxmlformats.org/officeDocument/2006/relationships/hyperlink" Target="../12_SAD.md" TargetMode="External" Id="rId185"/><Relationship Type="http://schemas.openxmlformats.org/officeDocument/2006/relationships/hyperlink" Target="../15_SDS.md" TargetMode="External" Id="rId186"/><Relationship Type="http://schemas.openxmlformats.org/officeDocument/2006/relationships/hyperlink" Target="../12_SAD.md" TargetMode="External" Id="rId187"/><Relationship Type="http://schemas.openxmlformats.org/officeDocument/2006/relationships/hyperlink" Target="../15_SDS.md" TargetMode="External" Id="rId188"/><Relationship Type="http://schemas.openxmlformats.org/officeDocument/2006/relationships/hyperlink" Target="../12_SAD.md" TargetMode="External" Id="rId189"/><Relationship Type="http://schemas.openxmlformats.org/officeDocument/2006/relationships/hyperlink" Target="../15_SDS.md" TargetMode="External" Id="rId190"/><Relationship Type="http://schemas.openxmlformats.org/officeDocument/2006/relationships/hyperlink" Target="../12_SAD.md" TargetMode="External" Id="rId191"/><Relationship Type="http://schemas.openxmlformats.org/officeDocument/2006/relationships/hyperlink" Target="../15_SDS.md" TargetMode="External" Id="rId192"/><Relationship Type="http://schemas.openxmlformats.org/officeDocument/2006/relationships/hyperlink" Target="../12_SAD.md" TargetMode="External" Id="rId193"/><Relationship Type="http://schemas.openxmlformats.org/officeDocument/2006/relationships/hyperlink" Target="../15_SDS.md" TargetMode="External" Id="rId194"/><Relationship Type="http://schemas.openxmlformats.org/officeDocument/2006/relationships/hyperlink" Target="../12_SAD.md" TargetMode="External" Id="rId195"/><Relationship Type="http://schemas.openxmlformats.org/officeDocument/2006/relationships/hyperlink" Target="../15_SDS.md" TargetMode="External" Id="rId196"/><Relationship Type="http://schemas.openxmlformats.org/officeDocument/2006/relationships/hyperlink" Target="../12_SAD.md" TargetMode="External" Id="rId197"/><Relationship Type="http://schemas.openxmlformats.org/officeDocument/2006/relationships/hyperlink" Target="../15_SDS.md" TargetMode="External" Id="rId198"/><Relationship Type="http://schemas.openxmlformats.org/officeDocument/2006/relationships/hyperlink" Target="../12_SAD.md" TargetMode="External" Id="rId199"/><Relationship Type="http://schemas.openxmlformats.org/officeDocument/2006/relationships/hyperlink" Target="../15_SDS.md" TargetMode="External" Id="rId200"/><Relationship Type="http://schemas.openxmlformats.org/officeDocument/2006/relationships/hyperlink" Target="../12_SAD.md" TargetMode="External" Id="rId201"/><Relationship Type="http://schemas.openxmlformats.org/officeDocument/2006/relationships/hyperlink" Target="../15_SDS.md" TargetMode="External" Id="rId202"/></Relationships>
</file>

<file path=xl/worksheets/sheet1.xml><?xml version="1.0" encoding="utf-8"?>
<worksheet xmlns="http://schemas.openxmlformats.org/spreadsheetml/2006/main">
  <sheetPr>
    <outlinePr summaryBelow="0" summaryRight="1"/>
    <pageSetUpPr fitToPage="1"/>
  </sheetPr>
  <dimension ref="A1:B25"/>
  <sheetViews>
    <sheetView showGridLines="0" workbookViewId="0">
      <selection activeCell="A1" sqref="A1"/>
    </sheetView>
  </sheetViews>
  <sheetFormatPr baseColWidth="8" defaultRowHeight="15"/>
  <cols>
    <col width="25" customWidth="1" min="1" max="1"/>
    <col width="115" customWidth="1" min="2" max="2"/>
  </cols>
  <sheetData>
    <row r="1" ht="40" customHeight="1">
      <c r="B1" s="1" t="inlineStr">
        <is>
          <t>Smart Lock 平台 — 業務邏輯驗收控制表</t>
        </is>
      </c>
    </row>
    <row r="2" ht="32" customHeight="1">
      <c r="B2" s="2" t="inlineStr">
        <is>
          <t>客戶 VOC → PRD 驗收標準 → 成功指標；技術流程獨立回查</t>
        </is>
      </c>
    </row>
    <row r="3" ht="38" customHeight="1">
      <c r="A3" s="3" t="inlineStr">
        <is>
          <t>主鍵</t>
        </is>
      </c>
      <c r="B3" s="4" t="inlineStr">
        <is>
          <t>REQ ID 欄只放 04_SRS FR 或 05_NFR ID；第一欄只顯示上游節號與行號。</t>
        </is>
      </c>
    </row>
    <row r="4" ht="38" customHeight="1">
      <c r="A4" s="5" t="inlineStr">
        <is>
          <t>功能規模</t>
        </is>
      </c>
      <c r="B4" s="6" t="inlineStr">
        <is>
          <t>FR 65 列，分成 7 個子系統分頁。</t>
        </is>
      </c>
    </row>
    <row r="5" ht="38" customHeight="1">
      <c r="A5" s="3" t="inlineStr">
        <is>
          <t>品質規模</t>
        </is>
      </c>
      <c r="B5" s="4" t="inlineStr">
        <is>
          <t>NFR 106 列，分為效能可用、安全隱私、品質維運 3 頁。</t>
        </is>
      </c>
    </row>
    <row r="6" ht="38" customHeight="1">
      <c r="A6" s="5" t="inlineStr">
        <is>
          <t>語言定位</t>
        </is>
      </c>
      <c r="B6" s="6" t="inlineStr">
        <is>
          <t>PM／業務先看「客戶 VOC／商業情境」與「PRD 驗收標準」；架構師／SA 以「成功指標」定量與對接證據。</t>
        </is>
      </c>
    </row>
    <row r="7" ht="38" customHeight="1">
      <c r="A7" s="3" t="inlineStr">
        <is>
          <t>技術分流</t>
        </is>
      </c>
      <c r="B7" s="4" t="inlineStr">
        <is>
          <t>04_SRS 的前置、主要流程、API／事件／資料庫細節不放在 VOC 欄，完整保留於「技術流程對照」給 SA／RD 回查。</t>
        </is>
      </c>
    </row>
    <row r="8" ht="38" customHeight="1">
      <c r="A8" s="5" t="inlineStr">
        <is>
          <t>狀態語義</t>
        </is>
      </c>
      <c r="B8" s="6" t="inlineStr">
        <is>
          <t>✅/🔶/🔜 是需求文件訊號，不等於實作完成；🔴 合約下限是 release 阻擋問題。</t>
        </is>
      </c>
    </row>
    <row r="9" ht="38" customHeight="1">
      <c r="A9" s="3" t="inlineStr">
        <is>
          <t>主鍵規則</t>
        </is>
      </c>
      <c r="B9" s="4" t="inlineStr">
        <is>
          <t>FR-TEC-07＝現場報價修正；FR-TEC-08＝排班與生命週期，兩者可獨立驗收與追溯。</t>
        </is>
      </c>
    </row>
    <row r="10" ht="38" customHeight="1">
      <c r="A10" s="5" t="inlineStr">
        <is>
          <t>產出日</t>
        </is>
      </c>
      <c r="B10" s="6" t="inlineStr">
        <is>
          <t>2026-07-23</t>
        </is>
      </c>
    </row>
    <row r="11" ht="38" customHeight="1">
      <c r="A11" s="3" t="inlineStr">
        <is>
          <t>日常使用</t>
        </is>
      </c>
      <c r="B11" s="4" t="inlineStr">
        <is>
          <t>PM／業務以 PRD 驗收標準進行 UAT 簽核；SA／架構師確認成功指標、量測環境與證據。執行結果應補登測試管理系統。</t>
        </is>
      </c>
    </row>
    <row r="13">
      <c r="A13" s="7" t="inlineStr">
        <is>
          <t>工作表索引</t>
        </is>
      </c>
      <c r="B13" s="7" t="inlineStr">
        <is>
          <t>點擊名稱跳轉</t>
        </is>
      </c>
    </row>
    <row r="14">
      <c r="A14" s="8" t="inlineStr">
        <is>
          <t>AGT·AI 客服</t>
        </is>
      </c>
      <c r="B14" s="9" t="inlineStr">
        <is>
          <t>→</t>
        </is>
      </c>
    </row>
    <row r="15">
      <c r="A15" s="8" t="inlineStr">
        <is>
          <t>API·派工控制</t>
        </is>
      </c>
      <c r="B15" s="9" t="inlineStr">
        <is>
          <t>→</t>
        </is>
      </c>
    </row>
    <row r="16">
      <c r="A16" s="8" t="inlineStr">
        <is>
          <t>WEB·多站前端</t>
        </is>
      </c>
      <c r="B16" s="9" t="inlineStr">
        <is>
          <t>→</t>
        </is>
      </c>
    </row>
    <row r="17">
      <c r="A17" s="8" t="inlineStr">
        <is>
          <t>DAT·資料平台</t>
        </is>
      </c>
      <c r="B17" s="9" t="inlineStr">
        <is>
          <t>→</t>
        </is>
      </c>
    </row>
    <row r="18">
      <c r="A18" s="8" t="inlineStr">
        <is>
          <t>REF·知識精煉</t>
        </is>
      </c>
      <c r="B18" s="9" t="inlineStr">
        <is>
          <t>→</t>
        </is>
      </c>
    </row>
    <row r="19">
      <c r="A19" s="8" t="inlineStr">
        <is>
          <t>TEC·技師共享池</t>
        </is>
      </c>
      <c r="B19" s="9" t="inlineStr">
        <is>
          <t>→</t>
        </is>
      </c>
    </row>
    <row r="20">
      <c r="A20" s="8" t="inlineStr">
        <is>
          <t>PLT·平台核心</t>
        </is>
      </c>
      <c r="B20" s="9" t="inlineStr">
        <is>
          <t>→</t>
        </is>
      </c>
    </row>
    <row r="21">
      <c r="A21" s="8" t="inlineStr">
        <is>
          <t>PERF·效能可用</t>
        </is>
      </c>
      <c r="B21" s="9" t="inlineStr">
        <is>
          <t>→</t>
        </is>
      </c>
    </row>
    <row r="22">
      <c r="A22" s="8" t="inlineStr">
        <is>
          <t>SEC·安全隱私</t>
        </is>
      </c>
      <c r="B22" s="9" t="inlineStr">
        <is>
          <t>→</t>
        </is>
      </c>
    </row>
    <row r="23">
      <c r="A23" s="8" t="inlineStr">
        <is>
          <t>OPS·品質維運</t>
        </is>
      </c>
      <c r="B23" s="9" t="inlineStr">
        <is>
          <t>→</t>
        </is>
      </c>
    </row>
    <row r="24">
      <c r="A24" s="8" t="inlineStr">
        <is>
          <t>技術流程對照</t>
        </is>
      </c>
      <c r="B24" s="9" t="inlineStr">
        <is>
          <t>→</t>
        </is>
      </c>
    </row>
    <row r="25">
      <c r="A25" s="8" t="inlineStr">
        <is>
          <t>元件標籤字典</t>
        </is>
      </c>
      <c r="B25" s="9" t="inlineStr">
        <is>
          <t>→</t>
        </is>
      </c>
    </row>
  </sheetData>
  <hyperlinks>
    <hyperlink xmlns:r="http://schemas.openxmlformats.org/officeDocument/2006/relationships" ref="A14" r:id="rId1"/>
    <hyperlink xmlns:r="http://schemas.openxmlformats.org/officeDocument/2006/relationships" ref="A15" r:id="rId2"/>
    <hyperlink xmlns:r="http://schemas.openxmlformats.org/officeDocument/2006/relationships" ref="A16" r:id="rId3"/>
    <hyperlink xmlns:r="http://schemas.openxmlformats.org/officeDocument/2006/relationships" ref="A17" r:id="rId4"/>
    <hyperlink xmlns:r="http://schemas.openxmlformats.org/officeDocument/2006/relationships" ref="A18" r:id="rId5"/>
    <hyperlink xmlns:r="http://schemas.openxmlformats.org/officeDocument/2006/relationships" ref="A19" r:id="rId6"/>
    <hyperlink xmlns:r="http://schemas.openxmlformats.org/officeDocument/2006/relationships" ref="A20" r:id="rId7"/>
    <hyperlink xmlns:r="http://schemas.openxmlformats.org/officeDocument/2006/relationships" ref="A21" r:id="rId8"/>
    <hyperlink xmlns:r="http://schemas.openxmlformats.org/officeDocument/2006/relationships" ref="A22" r:id="rId9"/>
    <hyperlink xmlns:r="http://schemas.openxmlformats.org/officeDocument/2006/relationships" ref="A23" r:id="rId10"/>
    <hyperlink xmlns:r="http://schemas.openxmlformats.org/officeDocument/2006/relationships" ref="A24" r:id="rId11"/>
    <hyperlink xmlns:r="http://schemas.openxmlformats.org/officeDocument/2006/relationships" ref="A25" r:id="rId12"/>
  </hyperlink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0" summaryRight="1"/>
    <pageSetUpPr fitToPage="1"/>
  </sheetPr>
  <dimension ref="A1:N12"/>
  <sheetViews>
    <sheetView showGridLines="0" workbookViewId="0">
      <pane ySplit="1" topLeftCell="A2" activePane="bottomLeft" state="frozen"/>
      <selection pane="bottomLeft" activeCell="A1" sqref="A1"/>
    </sheetView>
  </sheetViews>
  <sheetFormatPr baseColWidth="8" defaultRowHeight="15"/>
  <cols>
    <col width="22" customWidth="1" min="1" max="1"/>
    <col width="18" customWidth="1" min="2" max="2"/>
    <col width="20" customWidth="1" min="3" max="3"/>
    <col width="32" customWidth="1" min="4" max="4"/>
    <col width="64" customWidth="1" min="5" max="5"/>
    <col width="64" customWidth="1" min="6" max="6"/>
    <col width="58" customWidth="1" min="7" max="7"/>
    <col width="48" customWidth="1" min="8" max="8"/>
    <col width="14" customWidth="1" min="9" max="9"/>
    <col width="28" customWidth="1" min="10" max="10"/>
    <col width="24" customWidth="1" min="11" max="11"/>
    <col width="70" customWidth="1" min="12" max="12"/>
    <col width="42" customWidth="1" min="13" max="13"/>
    <col width="52" customWidth="1" min="14" max="14"/>
  </cols>
  <sheetData>
    <row r="1" ht="30" customHeight="1">
      <c r="A1" s="10" t="inlineStr">
        <is>
          <t>編號（出處）</t>
        </is>
      </c>
      <c r="B1" s="10" t="inlineStr">
        <is>
          <t>REQ ID</t>
        </is>
      </c>
      <c r="C1" s="10" t="inlineStr">
        <is>
          <t>領域</t>
        </is>
      </c>
      <c r="D1" s="10" t="inlineStr">
        <is>
          <t>需求主題（上游名稱）</t>
        </is>
      </c>
      <c r="E1" s="10" t="inlineStr">
        <is>
          <t>客戶 VOC／商業情境</t>
        </is>
      </c>
      <c r="F1" s="10" t="inlineStr">
        <is>
          <t>PRD 驗收標準</t>
        </is>
      </c>
      <c r="G1" s="10" t="inlineStr">
        <is>
          <t>成功指標（架構／SA）</t>
        </is>
      </c>
      <c r="H1" s="10" t="inlineStr">
        <is>
          <t>例外與限制 / 待確認</t>
        </is>
      </c>
      <c r="I1" s="10" t="inlineStr">
        <is>
          <t>階段</t>
        </is>
      </c>
      <c r="J1" s="10" t="inlineStr">
        <is>
          <t>狀態</t>
        </is>
      </c>
      <c r="K1" s="10" t="inlineStr">
        <is>
          <t>出處</t>
        </is>
      </c>
      <c r="L1" s="10" t="inlineStr">
        <is>
          <t>正式元件名稱</t>
        </is>
      </c>
      <c r="M1" s="10" t="inlineStr">
        <is>
          <t>SAD 定位</t>
        </is>
      </c>
      <c r="N1" s="10" t="inlineStr">
        <is>
          <t>SDS 定位</t>
        </is>
      </c>
    </row>
    <row r="2" ht="78" customHeight="1">
      <c r="A2" s="11" t="inlineStr">
        <is>
          <t>04_SRS §3 / L276</t>
        </is>
      </c>
      <c r="B2" s="11" t="inlineStr">
        <is>
          <t>FR-AGT-01</t>
        </is>
      </c>
      <c r="C2" s="11" t="inlineStr">
        <is>
          <t>AI 客服 / 通道與 Turn 編排</t>
        </is>
      </c>
      <c r="D2" s="11" t="inlineStr">
        <is>
          <t>LINE 進線與簽章驗證</t>
        </is>
      </c>
      <c r="E2" s="11" t="inlineStr">
        <is>
          <t>客戶透過 LINE 詢問時，希望訊息能被可靠接收並得到明確回覆，不因格式或系統異常失聯。</t>
        </is>
      </c>
      <c r="F2" s="11" t="inlineStr">
        <is>
          <t>當客戶傳送文字或照片時，合法訊息會進入客服流程並收到回覆；Chatlock 安裝前拍照引導可附核准樣本圖，其他品牌維持純文字；無效來源被拒絕，系統異常時仍有友善說明。</t>
        </is>
      </c>
      <c r="G2" s="11" t="inlineStr">
        <is>
          <t>每則訊息必有回覆（含錯誤時友善回覆內容）；單則 ≤ 4900 字截斷</t>
        </is>
      </c>
      <c r="H2" s="11" t="inlineStr">
        <is>
          <t>—</t>
        </is>
      </c>
      <c r="I2" s="11" t="inlineStr">
        <is>
          <t>M1</t>
        </is>
      </c>
      <c r="J2" s="11" t="inlineStr">
        <is>
          <t>✅ 需求定版</t>
        </is>
      </c>
      <c r="K2" s="11" t="inlineStr">
        <is>
          <t>04_SRS.md:276 ｜ 追溯：BR-Conv-*；NFR-Perf-001</t>
        </is>
      </c>
      <c r="L2" s="11" t="inlineStr">
        <is>
          <t>line_gateway; Photo Guide resolver; Quote postback message mapper; WebhookIdempotencyStore; AgentLoop; AgentRunner</t>
        </is>
      </c>
      <c r="M2" s="12" t="inlineStr">
        <is>
          <t>12_SAD §4.1</t>
        </is>
      </c>
      <c r="N2" s="12" t="inlineStr">
        <is>
          <t>15_SDS §5.1、§5.3</t>
        </is>
      </c>
    </row>
    <row r="3" ht="78" customHeight="1">
      <c r="A3" s="13" t="inlineStr">
        <is>
          <t>04_SRS §3 / L277</t>
        </is>
      </c>
      <c r="B3" s="13" t="inlineStr">
        <is>
          <t>FR-AGT-02</t>
        </is>
      </c>
      <c r="C3" s="13" t="inlineStr">
        <is>
          <t>AI 客服 / 通道與 Turn 編排</t>
        </is>
      </c>
      <c r="D3" s="13" t="inlineStr">
        <is>
          <t>Turn 狀態機對話編排</t>
        </is>
      </c>
      <c r="E3" s="13" t="inlineStr">
        <is>
          <t>客戶希望每次對話都能承接上文，不需反覆重述同一問題。</t>
        </is>
      </c>
      <c r="F3" s="13" t="inlineStr">
        <is>
          <t>同一客戶連續對話時，系統能保留必要脈絡並完成當次回覆；個別記憶儲存失敗不得中斷對話。</t>
        </is>
      </c>
      <c r="G3" s="13" t="inlineStr">
        <is>
          <t>session 持久；SAVE 失敗絕不讓 turn 失敗</t>
        </is>
      </c>
      <c r="H3" s="13" t="inlineStr">
        <is>
          <t>—</t>
        </is>
      </c>
      <c r="I3" s="13" t="inlineStr">
        <is>
          <t>M1</t>
        </is>
      </c>
      <c r="J3" s="13" t="inlineStr">
        <is>
          <t>✅ 需求定版</t>
        </is>
      </c>
      <c r="K3" s="13" t="inlineStr">
        <is>
          <t>04_SRS.md:277 ｜ 追溯：agent ADR-001</t>
        </is>
      </c>
      <c r="L3" s="13" t="inlineStr">
        <is>
          <t>line_gateway; Photo Guide resolver; Quote postback message mapper; WebhookIdempotencyStore; AgentLoop; AgentRunner</t>
        </is>
      </c>
      <c r="M3" s="14" t="inlineStr">
        <is>
          <t>12_SAD §4.1</t>
        </is>
      </c>
      <c r="N3" s="14" t="inlineStr">
        <is>
          <t>15_SDS §5.1、§5.3</t>
        </is>
      </c>
    </row>
    <row r="4" ht="78" customHeight="1">
      <c r="A4" s="11" t="inlineStr">
        <is>
          <t>04_SRS §3 / L278</t>
        </is>
      </c>
      <c r="B4" s="11" t="inlineStr">
        <is>
          <t>FR-AGT-03</t>
        </is>
      </c>
      <c r="C4" s="11" t="inlineStr">
        <is>
          <t>AI 客服 / 診斷與轉真人</t>
        </is>
      </c>
      <c r="D4" s="11" t="inlineStr">
        <is>
          <t>三層解決＋釐清檢核</t>
        </is>
      </c>
      <c r="E4" s="11" t="inlineStr">
        <is>
          <t>客戶需要先獲得可自助解決的建議；若仍未解決，希望系統主動確認並安排人員協助。</t>
        </is>
      </c>
      <c r="F4" s="11" t="inlineStr">
        <is>
          <t>當問題資訊不足時，系統依當下情境一次列齊必要問題；客戶明確要求真人、急迫派工、涉及金錢或連續兩次表達不滿時立即轉人工，不採固定追問輪數。</t>
        </is>
      </c>
      <c r="G4" s="11" t="inlineStr">
        <is>
          <t>已釐清寫 clarification_confirmed_at；連續 3 次未釐清升級轉真人</t>
        </is>
      </c>
      <c r="H4" s="11" t="inlineStr">
        <is>
          <t>—</t>
        </is>
      </c>
      <c r="I4" s="11" t="inlineStr">
        <is>
          <t>M1</t>
        </is>
      </c>
      <c r="J4" s="11" t="inlineStr">
        <is>
          <t>✅ 需求定版</t>
        </is>
      </c>
      <c r="K4" s="11" t="inlineStr">
        <is>
          <t>04_SRS.md:278 ｜ 追溯：BR-PC-002；UC-005</t>
        </is>
      </c>
      <c r="L4" s="11" t="inlineStr">
        <is>
          <t>AgentLoop; AgentRunner; ReplyGuard; SentimentClassifier; ToolRegistry; EscalationStore</t>
        </is>
      </c>
      <c r="M4" s="12" t="inlineStr">
        <is>
          <t>12_SAD §4.1</t>
        </is>
      </c>
      <c r="N4" s="12" t="inlineStr">
        <is>
          <t>15_SDS §5.1、§5.3</t>
        </is>
      </c>
    </row>
    <row r="5" ht="78" customHeight="1">
      <c r="A5" s="13" t="inlineStr">
        <is>
          <t>04_SRS §3 / L279</t>
        </is>
      </c>
      <c r="B5" s="13" t="inlineStr">
        <is>
          <t>FR-AGT-04</t>
        </is>
      </c>
      <c r="C5" s="13" t="inlineStr">
        <is>
          <t>AI 客服 / 診斷與轉真人</t>
        </is>
      </c>
      <c r="D5" s="13" t="inlineStr">
        <is>
          <t>急件偵測強制轉真人</t>
        </is>
      </c>
      <c r="E5" s="13" t="inlineStr">
        <is>
          <t>遇到被鎖在外、受困、安全風險或高度負面情緒時，客戶希望立即得到人員協助，不要繼續與 AI 周旋。</t>
        </is>
      </c>
      <c r="F5" s="13" t="inlineStr">
        <is>
          <t>標記為急件的對話不再繼續一般自助流程，會在五分鐘內進入人工協助並可追查轉接原因。</t>
        </is>
      </c>
      <c r="G5" s="13" t="inlineStr">
        <is>
          <t>TransferEvent 寫入紀錄 + urgency_detected_at 寫入</t>
        </is>
      </c>
      <c r="H5" s="13" t="inlineStr">
        <is>
          <t>—</t>
        </is>
      </c>
      <c r="I5" s="13" t="inlineStr">
        <is>
          <t>M1</t>
        </is>
      </c>
      <c r="J5" s="13" t="inlineStr">
        <is>
          <t>✅ 需求定版</t>
        </is>
      </c>
      <c r="K5" s="13" t="inlineStr">
        <is>
          <t>04_SRS.md:279 ｜ 追溯：BR-AI-002；合約 4.4(a)</t>
        </is>
      </c>
      <c r="L5" s="13" t="inlineStr">
        <is>
          <t>AgentLoop; AgentRunner; ReplyGuard; SentimentClassifier; ToolRegistry; EscalationStore</t>
        </is>
      </c>
      <c r="M5" s="14" t="inlineStr">
        <is>
          <t>12_SAD §4.1</t>
        </is>
      </c>
      <c r="N5" s="14" t="inlineStr">
        <is>
          <t>15_SDS §5.1、§5.3</t>
        </is>
      </c>
    </row>
    <row r="6" ht="78" customHeight="1">
      <c r="A6" s="11" t="inlineStr">
        <is>
          <t>04_SRS §3 / L280</t>
        </is>
      </c>
      <c r="B6" s="11" t="inlineStr">
        <is>
          <t>FR-AGT-05</t>
        </is>
      </c>
      <c r="C6" s="11" t="inlineStr">
        <is>
          <t>AI 客服 / 診斷與轉真人</t>
        </is>
      </c>
      <c r="D6" s="11" t="inlineStr">
        <is>
          <t>transfer_to_human 是唯一轉接方式，並有備援處理</t>
        </is>
      </c>
      <c r="E6" s="11" t="inlineStr">
        <is>
          <t>當案件涉及金額、派工、急件或客戶要求真人時，業務希望每件都有人承接，不會因 AI 說已轉接而實際漏案。</t>
        </is>
      </c>
      <c r="F6" s="11" t="inlineStr">
        <is>
          <t>任一需轉人工的對話都會出現在後台待處理清單；即使 AI 轉接動作未完成，系統也會自動補建案件。</t>
        </is>
      </c>
      <c r="G6" s="11" t="inlineStr">
        <is>
          <t>需轉真人案件 100% 進後台問題卡（案件不可遺漏）</t>
        </is>
      </c>
      <c r="H6" s="11" t="inlineStr">
        <is>
          <t>—</t>
        </is>
      </c>
      <c r="I6" s="11" t="inlineStr">
        <is>
          <t>M1</t>
        </is>
      </c>
      <c r="J6" s="11" t="inlineStr">
        <is>
          <t>✅ 需求定版</t>
        </is>
      </c>
      <c r="K6" s="11" t="inlineStr">
        <is>
          <t>04_SRS.md:280 ｜ 追溯：NFR-Rel（05_NFR §2）</t>
        </is>
      </c>
      <c r="L6" s="11" t="inlineStr">
        <is>
          <t>AgentLoop; AgentRunner; ReplyGuard; SentimentClassifier; ToolRegistry; EscalationStore</t>
        </is>
      </c>
      <c r="M6" s="12" t="inlineStr">
        <is>
          <t>12_SAD §4.1</t>
        </is>
      </c>
      <c r="N6" s="12" t="inlineStr">
        <is>
          <t>15_SDS §5.1、§5.3</t>
        </is>
      </c>
    </row>
    <row r="7" ht="78" customHeight="1">
      <c r="A7" s="13" t="inlineStr">
        <is>
          <t>04_SRS §3 / L281</t>
        </is>
      </c>
      <c r="B7" s="13" t="inlineStr">
        <is>
          <t>FR-AGT-06</t>
        </is>
      </c>
      <c r="C7" s="13" t="inlineStr">
        <is>
          <t>AI 客服 / 記憶與知識</t>
        </is>
      </c>
      <c r="D7" s="13" t="inlineStr">
        <is>
          <t>per-user 記憶 BUILD/SAVE</t>
        </is>
      </c>
      <c r="E7" s="13" t="inlineStr">
        <is>
          <t>回訪客戶希望客服記得已確認的資訊，同時不會看到其他人或其他品牌的資料。</t>
        </is>
      </c>
      <c r="F7" s="13" t="inlineStr">
        <is>
          <t>同一品牌、同一客戶再次對話時可沿用已確認事實；缺少身分資訊時不讀寫記憶，且跨客戶、跨品牌不得混用。</t>
        </is>
      </c>
      <c r="G7" s="13" t="inlineStr">
        <is>
          <t>讀寫必帶 tenant+user_id 否則 raise（default deny）；跨 user/tenant 零洩漏</t>
        </is>
      </c>
      <c r="H7" s="13" t="inlineStr">
        <is>
          <t>—</t>
        </is>
      </c>
      <c r="I7" s="13" t="inlineStr">
        <is>
          <t>M1</t>
        </is>
      </c>
      <c r="J7" s="13" t="inlineStr">
        <is>
          <t>✅ 需求定版</t>
        </is>
      </c>
      <c r="K7" s="13" t="inlineStr">
        <is>
          <t>04_SRS.md:281 ｜ 追溯：NFR-Priv-006</t>
        </is>
      </c>
      <c r="L7" s="13" t="inlineStr">
        <is>
          <t>ContextBuilder; MemoryManager + Store; SkillsLoader + 2 builtin skills; SkillSync; 記憶 DB</t>
        </is>
      </c>
      <c r="M7" s="14" t="inlineStr">
        <is>
          <t>12_SAD §4.1</t>
        </is>
      </c>
      <c r="N7" s="14" t="inlineStr">
        <is>
          <t>15_SDS §5.1</t>
        </is>
      </c>
    </row>
    <row r="8" ht="78" customHeight="1">
      <c r="A8" s="11" t="inlineStr">
        <is>
          <t>04_SRS §3 / L282</t>
        </is>
      </c>
      <c r="B8" s="11" t="inlineStr">
        <is>
          <t>FR-AGT-07</t>
        </is>
      </c>
      <c r="C8" s="11" t="inlineStr">
        <is>
          <t>AI 客服 / 記憶與知識</t>
        </is>
      </c>
      <c r="D8" s="11" t="inlineStr">
        <is>
          <t>知識取用（Skill 行為驅動 + RAG 檢索）</t>
        </is>
      </c>
      <c r="E8" s="11" t="inlineStr">
        <is>
          <t>客戶期待 AI 依品牌 SOP 和已核可知識回答，遇到冷門問題也能找到有來源的資訊。</t>
        </is>
      </c>
      <c r="F8" s="11" t="inlineStr">
        <is>
          <t>以代表性常見與長尾問題驗收時，AI 回覆符合 SOP、能追溯到核可資料；新檢索能力未通過品質關卡前保留已核可備援。</t>
        </is>
      </c>
      <c r="G8" s="11" t="inlineStr">
        <is>
          <t>references 保留為 RAG 品質檢核通過前之備援處理</t>
        </is>
      </c>
      <c r="H8" s="11" t="inlineStr">
        <is>
          <t>含規劃中能力；執行驗收前須確認部署版本與證據。</t>
        </is>
      </c>
      <c r="I8" s="11" t="inlineStr">
        <is>
          <t>M1</t>
        </is>
      </c>
      <c r="J8" s="11" t="inlineStr">
        <is>
          <t>🔶 需求定版／部分規劃中</t>
        </is>
      </c>
      <c r="K8" s="11" t="inlineStr">
        <is>
          <t>04_SRS.md:282 ｜ 追溯：agent ADR-003/004；ADR-P001</t>
        </is>
      </c>
      <c r="L8" s="11" t="inlineStr">
        <is>
          <t>ContextBuilder; MemoryManager + Store; SkillsLoader + 2 builtin skills; SkillSync; 記憶 DB</t>
        </is>
      </c>
      <c r="M8" s="12" t="inlineStr">
        <is>
          <t>12_SAD §4.1</t>
        </is>
      </c>
      <c r="N8" s="12" t="inlineStr">
        <is>
          <t>15_SDS §5.1</t>
        </is>
      </c>
    </row>
    <row r="9" ht="78" customHeight="1">
      <c r="A9" s="13" t="inlineStr">
        <is>
          <t>04_SRS §3 / L283</t>
        </is>
      </c>
      <c r="B9" s="13" t="inlineStr">
        <is>
          <t>FR-AGT-08</t>
        </is>
      </c>
      <c r="C9" s="13" t="inlineStr">
        <is>
          <t>AI 客服 / AI 邊界治理</t>
        </is>
      </c>
      <c r="D9" s="13" t="inlineStr">
        <is>
          <t>工具允許清單治理</t>
        </is>
      </c>
      <c r="E9" s="13" t="inlineStr">
        <is>
          <t>品牌與營運方需要可信任的 AI 客服，只能使用核准能力，不得擅自操作敏感功能。</t>
        </is>
      </c>
      <c r="F9" s="13" t="inlineStr">
        <is>
          <t>客服 AI 只能執行核准的六類工具；嘗試呼叫其他工具時必須被拒絕，新增工具前必須完成變更審查。</t>
        </is>
      </c>
      <c r="G9" s="13" t="inlineStr">
        <is>
          <t>允許清單外工具不可註冊；變更屬 architecture change 走 CIA</t>
        </is>
      </c>
      <c r="H9" s="13" t="inlineStr">
        <is>
          <t>—</t>
        </is>
      </c>
      <c r="I9" s="13" t="inlineStr">
        <is>
          <t>M1</t>
        </is>
      </c>
      <c r="J9" s="13" t="inlineStr">
        <is>
          <t>✅ 需求定版</t>
        </is>
      </c>
      <c r="K9" s="13" t="inlineStr">
        <is>
          <t>04_SRS.md:283 ｜ 追溯：agent ADR-001</t>
        </is>
      </c>
      <c r="L9" s="13" t="inlineStr">
        <is>
          <t>AgentRunner; LiteLLMProvider + FallbackProvider; ToolRegistry; SkillsLoader + 2 builtin skills</t>
        </is>
      </c>
      <c r="M9" s="14" t="inlineStr">
        <is>
          <t>12_SAD §4.1、§9</t>
        </is>
      </c>
      <c r="N9" s="14" t="inlineStr">
        <is>
          <t>15_SDS §5.1、§5.4</t>
        </is>
      </c>
    </row>
    <row r="10" ht="78" customHeight="1">
      <c r="A10" s="11" t="inlineStr">
        <is>
          <t>04_SRS §3 / L284</t>
        </is>
      </c>
      <c r="B10" s="11" t="inlineStr">
        <is>
          <t>FR-AGT-09</t>
        </is>
      </c>
      <c r="C10" s="11" t="inlineStr">
        <is>
          <t>AI 客服 / 診斷與轉真人</t>
        </is>
      </c>
      <c r="D10" s="11" t="inlineStr">
        <is>
          <t>人工接管（CS takeover）</t>
        </is>
      </c>
      <c r="E10" s="11" t="inlineStr">
        <is>
          <t>客服人員接手後，需要 AI 暫停發言，但完整對話仍要保留，避免雙方同時回覆或記錄斷裂。</t>
        </is>
      </c>
      <c r="F10" s="11" t="inlineStr">
        <is>
          <t>人工接管期間 AI 不再自動回覆，客戶與客服的所有訊息持續完整留存；接管狀態查詢異常不得讓客戶無法取得回應。</t>
        </is>
      </c>
      <c r="G10" s="11" t="inlineStr">
        <is>
          <t>接管旗標查詢失敗不阻斷客人回覆；接管期間對話零缺漏（BR-Conv-004）</t>
        </is>
      </c>
      <c r="H10" s="11" t="inlineStr">
        <is>
          <t>—</t>
        </is>
      </c>
      <c r="I10" s="11" t="inlineStr">
        <is>
          <t>M1</t>
        </is>
      </c>
      <c r="J10" s="11" t="inlineStr">
        <is>
          <t>✅ 需求定版</t>
        </is>
      </c>
      <c r="K10" s="11" t="inlineStr">
        <is>
          <t>04_SRS.md:284 ｜ 追溯：FR-API-13</t>
        </is>
      </c>
      <c r="L10" s="11" t="inlineStr">
        <is>
          <t>AgentLoop; AgentRunner; ReplyGuard; SentimentClassifier; ToolRegistry; EscalationStore</t>
        </is>
      </c>
      <c r="M10" s="12" t="inlineStr">
        <is>
          <t>12_SAD §4.1</t>
        </is>
      </c>
      <c r="N10" s="12" t="inlineStr">
        <is>
          <t>15_SDS §5.1、§5.3</t>
        </is>
      </c>
    </row>
    <row r="11" ht="78" customHeight="1">
      <c r="A11" s="13" t="inlineStr">
        <is>
          <t>04_SRS §3 / L285</t>
        </is>
      </c>
      <c r="B11" s="13" t="inlineStr">
        <is>
          <t>FR-AGT-10</t>
        </is>
      </c>
      <c r="C11" s="13" t="inlineStr">
        <is>
          <t>AI 客服 / 通道與 Turn 編排</t>
        </is>
      </c>
      <c r="D11" s="13" t="inlineStr">
        <is>
          <t>進線 debounce / dedup</t>
        </is>
      </c>
      <c r="E11" s="13" t="inlineStr">
        <is>
          <t>客戶常會把一句話分成多則 LINE 訊息，希望系統能合併理解，不要重複回答。</t>
        </is>
      </c>
      <c r="F11" s="13" t="inlineStr">
        <is>
          <t>短時間連續訊息視為同一次提問處理；同一事件被平台重送時不得重複產生回覆或案件。</t>
        </is>
      </c>
      <c r="G11" s="13" t="inlineStr">
        <is>
          <t>連發訊息合併為單 turn；重送不重覆處理</t>
        </is>
      </c>
      <c r="H11" s="13" t="inlineStr">
        <is>
          <t>含規劃中能力；執行驗收前須確認部署版本與證據。</t>
        </is>
      </c>
      <c r="I11" s="13" t="inlineStr">
        <is>
          <t>M1</t>
        </is>
      </c>
      <c r="J11" s="13" t="inlineStr">
        <is>
          <t>🔶 需求定版／部分規劃中</t>
        </is>
      </c>
      <c r="K11" s="13" t="inlineStr">
        <is>
          <t>04_SRS.md:285 ｜ 追溯：NFR-Perf</t>
        </is>
      </c>
      <c r="L11" s="13" t="inlineStr">
        <is>
          <t>line_gateway; Photo Guide resolver; Quote postback message mapper; WebhookIdempotencyStore; AgentLoop; AgentRunner</t>
        </is>
      </c>
      <c r="M11" s="14" t="inlineStr">
        <is>
          <t>12_SAD §4.1</t>
        </is>
      </c>
      <c r="N11" s="14" t="inlineStr">
        <is>
          <t>15_SDS §5.1、§5.3</t>
        </is>
      </c>
    </row>
    <row r="12" ht="78" customHeight="1">
      <c r="A12" s="11" t="inlineStr">
        <is>
          <t>04_SRS §3 / L286</t>
        </is>
      </c>
      <c r="B12" s="11" t="inlineStr">
        <is>
          <t>FR-AGT-11</t>
        </is>
      </c>
      <c r="C12" s="11" t="inlineStr">
        <is>
          <t>AI 客服 / AI 邊界治理</t>
        </is>
      </c>
      <c r="D12" s="11" t="inlineStr">
        <is>
          <t>AI 邊界（金額/影像）</t>
        </is>
      </c>
      <c r="E12" s="11" t="inlineStr">
        <is>
          <t>客戶需要清楚知道 AI 只能提供參考價格，不會擅自報定案金額或對客戶照片進行未授權辨識。</t>
        </is>
      </c>
      <c r="F12" s="11" t="inlineStr">
        <is>
          <t>金額情境中 AI 僅提供區間與適當免責說明，不宣告最終價；照片僅作存證，任何影像辨識嘗試均被阻擋。</t>
        </is>
      </c>
      <c r="G12" s="11" t="inlineStr">
        <is>
          <t>Guardrail 三規則 + forbidden eval 通過；violation = 0</t>
        </is>
      </c>
      <c r="H12" s="11" t="inlineStr">
        <is>
          <t>—</t>
        </is>
      </c>
      <c r="I12" s="11" t="inlineStr">
        <is>
          <t>M1</t>
        </is>
      </c>
      <c r="J12" s="11" t="inlineStr">
        <is>
          <t>✅ 需求定版</t>
        </is>
      </c>
      <c r="K12" s="11" t="inlineStr">
        <is>
          <t>04_SRS.md:286 ｜ 追溯：BR-Quote-001/002、BR-AI-004；SOW 2.1(4)</t>
        </is>
      </c>
      <c r="L12" s="11" t="inlineStr">
        <is>
          <t>AgentRunner; LiteLLMProvider + FallbackProvider; ToolRegistry; SkillsLoader + 2 builtin skills</t>
        </is>
      </c>
      <c r="M12" s="12" t="inlineStr">
        <is>
          <t>12_SAD §4.1、§9</t>
        </is>
      </c>
      <c r="N12" s="12" t="inlineStr">
        <is>
          <t>15_SDS §5.1、§5.4</t>
        </is>
      </c>
    </row>
  </sheetData>
  <autoFilter ref="A1:N12"/>
  <conditionalFormatting sqref="A2:N12">
    <cfRule type="expression" priority="1" dxfId="0">
      <formula>ISNUMBER(SEARCH("🔴",A2))</formula>
    </cfRule>
    <cfRule type="expression" priority="2" dxfId="1">
      <formula>OR(ISNUMBER(SEARCH("❓",A2)),ISNUMBER(SEARCH("🔶",A2)))</formula>
    </cfRule>
    <cfRule type="expression" priority="3" dxfId="2">
      <formula>ISNUMBER(SEARCH("✅",A2))</formula>
    </cfRule>
  </conditionalFormatting>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 xmlns:r="http://schemas.openxmlformats.org/officeDocument/2006/relationships" ref="M8" r:id="rId13"/>
    <hyperlink xmlns:r="http://schemas.openxmlformats.org/officeDocument/2006/relationships" ref="N8" r:id="rId14"/>
    <hyperlink xmlns:r="http://schemas.openxmlformats.org/officeDocument/2006/relationships" ref="M9" r:id="rId15"/>
    <hyperlink xmlns:r="http://schemas.openxmlformats.org/officeDocument/2006/relationships" ref="N9" r:id="rId16"/>
    <hyperlink xmlns:r="http://schemas.openxmlformats.org/officeDocument/2006/relationships" ref="M10" r:id="rId17"/>
    <hyperlink xmlns:r="http://schemas.openxmlformats.org/officeDocument/2006/relationships" ref="N10" r:id="rId18"/>
    <hyperlink xmlns:r="http://schemas.openxmlformats.org/officeDocument/2006/relationships" ref="M11" r:id="rId19"/>
    <hyperlink xmlns:r="http://schemas.openxmlformats.org/officeDocument/2006/relationships" ref="N11" r:id="rId20"/>
    <hyperlink xmlns:r="http://schemas.openxmlformats.org/officeDocument/2006/relationships" ref="M12" r:id="rId21"/>
    <hyperlink xmlns:r="http://schemas.openxmlformats.org/officeDocument/2006/relationships" ref="N12" r:id="rId22"/>
  </hyperlink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0" summaryRight="1"/>
    <pageSetUpPr fitToPage="1"/>
  </sheetPr>
  <dimension ref="A1:N20"/>
  <sheetViews>
    <sheetView showGridLines="0" workbookViewId="0">
      <pane ySplit="1" topLeftCell="A2" activePane="bottomLeft" state="frozen"/>
      <selection pane="bottomLeft" activeCell="A1" sqref="A1"/>
    </sheetView>
  </sheetViews>
  <sheetFormatPr baseColWidth="8" defaultRowHeight="15"/>
  <cols>
    <col width="22" customWidth="1" min="1" max="1"/>
    <col width="18" customWidth="1" min="2" max="2"/>
    <col width="20" customWidth="1" min="3" max="3"/>
    <col width="32" customWidth="1" min="4" max="4"/>
    <col width="64" customWidth="1" min="5" max="5"/>
    <col width="64" customWidth="1" min="6" max="6"/>
    <col width="58" customWidth="1" min="7" max="7"/>
    <col width="48" customWidth="1" min="8" max="8"/>
    <col width="14" customWidth="1" min="9" max="9"/>
    <col width="28" customWidth="1" min="10" max="10"/>
    <col width="24" customWidth="1" min="11" max="11"/>
    <col width="70" customWidth="1" min="12" max="12"/>
    <col width="42" customWidth="1" min="13" max="13"/>
    <col width="52" customWidth="1" min="14" max="14"/>
  </cols>
  <sheetData>
    <row r="1" ht="30" customHeight="1">
      <c r="A1" s="10" t="inlineStr">
        <is>
          <t>編號（出處）</t>
        </is>
      </c>
      <c r="B1" s="10" t="inlineStr">
        <is>
          <t>REQ ID</t>
        </is>
      </c>
      <c r="C1" s="10" t="inlineStr">
        <is>
          <t>領域</t>
        </is>
      </c>
      <c r="D1" s="10" t="inlineStr">
        <is>
          <t>需求主題（上游名稱）</t>
        </is>
      </c>
      <c r="E1" s="10" t="inlineStr">
        <is>
          <t>客戶 VOC／商業情境</t>
        </is>
      </c>
      <c r="F1" s="10" t="inlineStr">
        <is>
          <t>PRD 驗收標準</t>
        </is>
      </c>
      <c r="G1" s="10" t="inlineStr">
        <is>
          <t>成功指標（架構／SA）</t>
        </is>
      </c>
      <c r="H1" s="10" t="inlineStr">
        <is>
          <t>例外與限制 / 待確認</t>
        </is>
      </c>
      <c r="I1" s="10" t="inlineStr">
        <is>
          <t>階段</t>
        </is>
      </c>
      <c r="J1" s="10" t="inlineStr">
        <is>
          <t>狀態</t>
        </is>
      </c>
      <c r="K1" s="10" t="inlineStr">
        <is>
          <t>出處</t>
        </is>
      </c>
      <c r="L1" s="10" t="inlineStr">
        <is>
          <t>正式元件名稱</t>
        </is>
      </c>
      <c r="M1" s="10" t="inlineStr">
        <is>
          <t>SAD 定位</t>
        </is>
      </c>
      <c r="N1" s="10" t="inlineStr">
        <is>
          <t>SDS 定位</t>
        </is>
      </c>
    </row>
    <row r="2" ht="78" customHeight="1">
      <c r="A2" s="11" t="inlineStr">
        <is>
          <t>04_SRS §3 / L292</t>
        </is>
      </c>
      <c r="B2" s="11" t="inlineStr">
        <is>
          <t>FR-API-01</t>
        </is>
      </c>
      <c r="C2" s="11" t="inlineStr">
        <is>
          <t>派工控制 / 問題卡與報價</t>
        </is>
      </c>
      <c r="D2" s="11" t="inlineStr">
        <is>
          <t>問題卡收斂與確認</t>
        </is>
      </c>
      <c r="E2" s="11" t="inlineStr">
        <is>
          <t>客服需要將零散對話整理成完整案情，並在資訊確認後才進入報價與派工。</t>
        </is>
      </c>
      <c r="F2" s="11" t="inlineStr">
        <is>
          <t>AI 可草擬問題卡，並將同一對話近 24 小時內最多 5 張客戶照片附上供客服檢視；客服能補齊與確認，未達完整度或未經客服確認時不得自動轉成工單。</t>
        </is>
      </c>
      <c r="G2" s="11" t="inlineStr">
        <is>
          <t>AI 不得自行建立工單；confirm/convert 走客服認證端點</t>
        </is>
      </c>
      <c r="H2" s="11" t="inlineStr">
        <is>
          <t>—</t>
        </is>
      </c>
      <c r="I2" s="11" t="inlineStr">
        <is>
          <t>M1</t>
        </is>
      </c>
      <c r="J2" s="11" t="inlineStr">
        <is>
          <t>✅ 需求定版</t>
        </is>
      </c>
      <c r="K2" s="11" t="inlineStr">
        <is>
          <t>04_SRS.md:292 ｜ 追溯：BR-PC-*；FR-AGT-05</t>
        </is>
      </c>
      <c r="L2" s="11" t="inlineStr">
        <is>
          <t>tenant-scoped routers; Service Layer（problem_card / quote）; Conversation media collector; core/db.py</t>
        </is>
      </c>
      <c r="M2" s="12" t="inlineStr">
        <is>
          <t>12_SAD §4.2</t>
        </is>
      </c>
      <c r="N2" s="12" t="inlineStr">
        <is>
          <t>15_SDS §4.2、§4.6、§6.1</t>
        </is>
      </c>
    </row>
    <row r="3" ht="78" customHeight="1">
      <c r="A3" s="13" t="inlineStr">
        <is>
          <t>04_SRS §3 / L293</t>
        </is>
      </c>
      <c r="B3" s="13" t="inlineStr">
        <is>
          <t>FR-API-02</t>
        </is>
      </c>
      <c r="C3" s="13" t="inlineStr">
        <is>
          <t>派工控制 / 問題卡與報價</t>
        </is>
      </c>
      <c r="D3" s="13" t="inlineStr">
        <is>
          <t>報價生命週期</t>
        </is>
      </c>
      <c r="E3" s="13" t="inlineStr">
        <is>
          <t>客戶希望收到清楚、可確認的報價；品牌希望報價經過內部核准，且不暴露成本資訊。</t>
        </is>
      </c>
      <c r="F3" s="13" t="inlineStr">
        <is>
          <t>報價必須依序完成內部核准、客戶送達與客戶確認；重複同一決定安全回放，相反決定、過期、無權或找不到報價時顯示對應說明；保固或專案報價不得由 AI 直接送出，客戶畫面不顯示成本欄位。</t>
        </is>
      </c>
      <c r="G3" s="13" t="inlineStr">
        <is>
          <t>sender_role=ai_agent AND case_type∈{warranty,project} → 403 AI_FORBIDDEN_WARRANTY_PROJECT；quote 內外雙視圖（客戶端不含成本欄）</t>
        </is>
      </c>
      <c r="H3" s="13" t="inlineStr">
        <is>
          <t>—</t>
        </is>
      </c>
      <c r="I3" s="13" t="inlineStr">
        <is>
          <t>M1</t>
        </is>
      </c>
      <c r="J3" s="13" t="inlineStr">
        <is>
          <t>✅ 需求定版</t>
        </is>
      </c>
      <c r="K3" s="13" t="inlineStr">
        <is>
          <t>04_SRS.md:293 ｜ 追溯：BR-Quote-*；§2.2.3</t>
        </is>
      </c>
      <c r="L3" s="13" t="inlineStr">
        <is>
          <t>tenant-scoped routers; Service Layer（problem_card / quote）; Conversation media collector; core/db.py</t>
        </is>
      </c>
      <c r="M3" s="14" t="inlineStr">
        <is>
          <t>12_SAD §4.2</t>
        </is>
      </c>
      <c r="N3" s="14" t="inlineStr">
        <is>
          <t>15_SDS §4.2、§4.6、§6.1</t>
        </is>
      </c>
    </row>
    <row r="4" ht="78" customHeight="1">
      <c r="A4" s="11" t="inlineStr">
        <is>
          <t>04_SRS §3 / L294</t>
        </is>
      </c>
      <c r="B4" s="11" t="inlineStr">
        <is>
          <t>FR-API-03</t>
        </is>
      </c>
      <c r="C4" s="11" t="inlineStr">
        <is>
          <t>派工控制 / 問題卡與報價</t>
        </is>
      </c>
      <c r="D4" s="11" t="inlineStr">
        <is>
          <t>定價引擎（pricing sub-module）</t>
        </is>
      </c>
      <c r="E4" s="11" t="inlineStr">
        <is>
          <t>客服需要一致且可追溯的計價結果；若自動計價暫時不可用，仍要能安全完成報價。</t>
        </is>
      </c>
      <c r="F4" s="11" t="inlineStr">
        <is>
          <t>相同價格規則與輸入產生一致結果，工單與結算可追溯當時報價；計價不可用時明確提示客服並允許有紀錄的人工處理。</t>
        </is>
      </c>
      <c r="G4" s="11" t="inlineStr">
        <is>
          <t>計價引擎停止服務 → 後台警示橫幅 + 客服手填降級；人工改價指標 &gt; 20% 連續 7 天 → 通知值班人員</t>
        </is>
      </c>
      <c r="H4" s="11" t="inlineStr">
        <is>
          <t>—</t>
        </is>
      </c>
      <c r="I4" s="11" t="inlineStr">
        <is>
          <t>M1</t>
        </is>
      </c>
      <c r="J4" s="11" t="inlineStr">
        <is>
          <t>✅ 需求定版</t>
        </is>
      </c>
      <c r="K4" s="11" t="inlineStr">
        <is>
          <t>04_SRS.md:294 ｜ 追溯：BR-Pricing-001~004</t>
        </is>
      </c>
      <c r="L4" s="11" t="inlineStr">
        <is>
          <t>tenant-scoped routers; Service Layer（problem_card / quote）; Conversation media collector; core/db.py</t>
        </is>
      </c>
      <c r="M4" s="12" t="inlineStr">
        <is>
          <t>12_SAD §4.2</t>
        </is>
      </c>
      <c r="N4" s="12" t="inlineStr">
        <is>
          <t>15_SDS §4.2、§4.6、§6.1</t>
        </is>
      </c>
    </row>
    <row r="5" ht="78" customHeight="1">
      <c r="A5" s="13" t="inlineStr">
        <is>
          <t>04_SRS §3 / L295</t>
        </is>
      </c>
      <c r="B5" s="13" t="inlineStr">
        <is>
          <t>FR-API-04</t>
        </is>
      </c>
      <c r="C5" s="13" t="inlineStr">
        <is>
          <t>派工控制 / 工單與現場</t>
        </is>
      </c>
      <c r="D5" s="13" t="inlineStr">
        <is>
          <t>工單建立（CS 1-click）</t>
        </is>
      </c>
      <c r="E5" s="13" t="inlineStr">
        <is>
          <t>客服希望在客戶同意報價後快速建立工單，同時避免重複建單或 AI 未經授權自行開單。</t>
        </is>
      </c>
      <c r="F5" s="13" t="inlineStr">
        <is>
          <t>報價已獲客戶確認或符合急件例外時，客服可一次操作建立工單；問題卡中的客戶姓名、電話、地址、品牌、型號與序號會帶入工單，重複送出不產生第二張工單並留下建單來源。</t>
        </is>
      </c>
      <c r="G5" s="13" t="inlineStr">
        <is>
          <t>create_trigger 記錄 AI/CS 路徑；idempotency_key 防重</t>
        </is>
      </c>
      <c r="H5" s="13" t="inlineStr">
        <is>
          <t>—</t>
        </is>
      </c>
      <c r="I5" s="13" t="inlineStr">
        <is>
          <t>M1</t>
        </is>
      </c>
      <c r="J5" s="13" t="inlineStr">
        <is>
          <t>✅ 需求定版</t>
        </is>
      </c>
      <c r="K5" s="13" t="inlineStr">
        <is>
          <t>04_SRS.md:295 ｜ 追溯：BR-WO-001</t>
        </is>
      </c>
      <c r="L5" s="13" t="inlineStr">
        <is>
          <t>Service Layer（work_order）; Consent link service; Flow DSL executor; domain blocks / primitives; core/db.py</t>
        </is>
      </c>
      <c r="M5" s="14" t="inlineStr">
        <is>
          <t>12_SAD §4.2、§9</t>
        </is>
      </c>
      <c r="N5" s="14" t="inlineStr">
        <is>
          <t>15_SDS §3.3–3.5、§4.1–4.2、§6.1</t>
        </is>
      </c>
    </row>
    <row r="6" ht="78" customHeight="1">
      <c r="A6" s="11" t="inlineStr">
        <is>
          <t>04_SRS §3 / L296</t>
        </is>
      </c>
      <c r="B6" s="11" t="inlineStr">
        <is>
          <t>FR-API-05</t>
        </is>
      </c>
      <c r="C6" s="11" t="inlineStr">
        <is>
          <t>派工控制 / 派工與 SLA</t>
        </is>
      </c>
      <c r="D6" s="11" t="inlineStr">
        <is>
          <t>自動派工</t>
        </is>
      </c>
      <c r="E6" s="11" t="inlineStr">
        <is>
          <t>客戶與派工人員希望系統快速找到合適且可服務的技師，急件應優先處理，無人可派時不能靜默失敗。</t>
        </is>
      </c>
      <c r="F6" s="11" t="inlineStr">
        <is>
          <t>新工單會依距離、技能、評分、工作量與公平性推薦技師並送出通知；急件優先就近與高評分，無候選人時進入待處理並通知營運。</t>
        </is>
      </c>
      <c r="G6" s="11" t="inlineStr">
        <is>
          <t>通知送達 P95 ≤ 30s（急件 ≤ 15s）[待確認]；候選池空 → dispatch_pending + alert；急件覆寫權重（distance↓ rating↑）</t>
        </is>
      </c>
      <c r="H6" s="11" t="inlineStr">
        <is>
          <t>上游含 [待確認]，驗收前須定門檻/量測點。</t>
        </is>
      </c>
      <c r="I6" s="11" t="inlineStr">
        <is>
          <t>M1</t>
        </is>
      </c>
      <c r="J6" s="11" t="inlineStr">
        <is>
          <t>❓ 待確認</t>
        </is>
      </c>
      <c r="K6" s="11" t="inlineStr">
        <is>
          <t>04_SRS.md:296 ｜ 追溯：BR-Disp-*；FR-TEC-03</t>
        </is>
      </c>
      <c r="L6" s="11" t="inlineStr">
        <is>
          <t>Service Layer（dispatch）; dispatch_service candidate scoring; Redis pub/sub; Kafka; PG Advisory Cron Leader; 分散式排程</t>
        </is>
      </c>
      <c r="M6" s="12" t="inlineStr">
        <is>
          <t>12_SAD §4.2、§8</t>
        </is>
      </c>
      <c r="N6" s="12" t="inlineStr">
        <is>
          <t>15_SDS §6.1、§6.3、§11.1</t>
        </is>
      </c>
    </row>
    <row r="7" ht="78" customHeight="1">
      <c r="A7" s="13" t="inlineStr">
        <is>
          <t>04_SRS §3 / L297</t>
        </is>
      </c>
      <c r="B7" s="13" t="inlineStr">
        <is>
          <t>FR-API-06</t>
        </is>
      </c>
      <c r="C7" s="13" t="inlineStr">
        <is>
          <t>派工控制 / 派工與 SLA</t>
        </is>
      </c>
      <c r="D7" s="13" t="inlineStr">
        <is>
          <t>手動派工 + 覆寫稽核</t>
        </is>
      </c>
      <c r="E7" s="13" t="inlineStr">
        <is>
          <t>派工人員需要在特殊情況下改派指定技師，並讓主管能回查誰為什麼覆寫自動建議。</t>
        </is>
      </c>
      <c r="F7" s="13" t="inlineStr">
        <is>
          <t>有權限的派工人員可指定技師；每次人工覆寫都必須填寫理由並保留操作人與時間。</t>
        </is>
      </c>
      <c r="G7" s="13" t="inlineStr">
        <is>
          <t>覆寫必留 audit（who/why）</t>
        </is>
      </c>
      <c r="H7" s="13" t="inlineStr">
        <is>
          <t>—</t>
        </is>
      </c>
      <c r="I7" s="13" t="inlineStr">
        <is>
          <t>M1</t>
        </is>
      </c>
      <c r="J7" s="13" t="inlineStr">
        <is>
          <t>✅ 需求定版</t>
        </is>
      </c>
      <c r="K7" s="13" t="inlineStr">
        <is>
          <t>04_SRS.md:297 ｜ 追溯：BR-Disp-*；BR-RBAC</t>
        </is>
      </c>
      <c r="L7" s="13" t="inlineStr">
        <is>
          <t>Service Layer（dispatch）; dispatch_service candidate scoring; Redis pub/sub; Kafka; PG Advisory Cron Leader; 分散式排程</t>
        </is>
      </c>
      <c r="M7" s="14" t="inlineStr">
        <is>
          <t>12_SAD §4.2、§8</t>
        </is>
      </c>
      <c r="N7" s="14" t="inlineStr">
        <is>
          <t>15_SDS §6.1、§6.3、§11.1</t>
        </is>
      </c>
    </row>
    <row r="8" ht="78" customHeight="1">
      <c r="A8" s="11" t="inlineStr">
        <is>
          <t>04_SRS §3 / L298</t>
        </is>
      </c>
      <c r="B8" s="11" t="inlineStr">
        <is>
          <t>FR-API-07</t>
        </is>
      </c>
      <c r="C8" s="11" t="inlineStr">
        <is>
          <t>派工控制 / 派工與 SLA</t>
        </is>
      </c>
      <c r="D8" s="11" t="inlineStr">
        <is>
          <t>接單 SLA 治理</t>
        </is>
      </c>
      <c r="E8" s="11" t="inlineStr">
        <is>
          <t>營運人員需要掌握技師是否及時接單與到達，超時案件必須被看見並升級處理。</t>
        </is>
      </c>
      <c r="F8" s="11" t="inlineStr">
        <is>
          <t>一般與急件工單依約定時間等待接單；連續無人接單時擴大媒合並通知客服，預計到達超過服務水準時對主管標示與提醒。</t>
        </is>
      </c>
      <c r="G8" s="11" t="inlineStr">
        <is>
          <t>派工→抵達 &gt; 2hr soft SLA 標紅 + push 主管</t>
        </is>
      </c>
      <c r="H8" s="11" t="inlineStr">
        <is>
          <t>—</t>
        </is>
      </c>
      <c r="I8" s="11" t="inlineStr">
        <is>
          <t>M1</t>
        </is>
      </c>
      <c r="J8" s="11" t="inlineStr">
        <is>
          <t>✅ 需求定版</t>
        </is>
      </c>
      <c r="K8" s="11" t="inlineStr">
        <is>
          <t>04_SRS.md:298 ｜ 追溯：BR-Disp-001/002；NFR-SLA-001~003</t>
        </is>
      </c>
      <c r="L8" s="11" t="inlineStr">
        <is>
          <t>Service Layer（dispatch）; dispatch_service candidate scoring; Redis pub/sub; Kafka; PG Advisory Cron Leader; 分散式排程</t>
        </is>
      </c>
      <c r="M8" s="12" t="inlineStr">
        <is>
          <t>12_SAD §4.2、§8</t>
        </is>
      </c>
      <c r="N8" s="12" t="inlineStr">
        <is>
          <t>15_SDS §6.1、§6.3、§11.1</t>
        </is>
      </c>
    </row>
    <row r="9" ht="78" customHeight="1">
      <c r="A9" s="13" t="inlineStr">
        <is>
          <t>04_SRS §3 / L299</t>
        </is>
      </c>
      <c r="B9" s="13" t="inlineStr">
        <is>
          <t>FR-API-08</t>
        </is>
      </c>
      <c r="C9" s="13" t="inlineStr">
        <is>
          <t>派工控制 / 工單與現場</t>
        </is>
      </c>
      <c r="D9" s="13" t="inlineStr">
        <is>
          <t>到府存證（照片/簽名/材料）</t>
        </is>
      </c>
      <c r="E9" s="13" t="inlineStr">
        <is>
          <t>客戶與品牌都需要完整的到府、施工、材料與簽名記錄，作為驗收、保固與爭議處理依據。</t>
        </is>
      </c>
      <c r="F9" s="13" t="inlineStr">
        <is>
          <t>技師可上傳到場與施工證據、登錄受控材料；客服可將三段免責簽署連結推送到 LINE，未綁 LINE 時可複製連結交付；證據、簽署或現場範圍變更確認不齊時不得結案。</t>
        </is>
      </c>
      <c r="G9" s="13" t="inlineStr">
        <is>
          <t>結案前證據齊備檢核；scope change 走 §2.2.5 分層</t>
        </is>
      </c>
      <c r="H9" s="13" t="inlineStr">
        <is>
          <t>—</t>
        </is>
      </c>
      <c r="I9" s="13" t="inlineStr">
        <is>
          <t>M1</t>
        </is>
      </c>
      <c r="J9" s="13" t="inlineStr">
        <is>
          <t>✅ 需求定版</t>
        </is>
      </c>
      <c r="K9" s="13" t="inlineStr">
        <is>
          <t>04_SRS.md:299 ｜ 追溯：BR-Onsite-*</t>
        </is>
      </c>
      <c r="L9" s="13" t="inlineStr">
        <is>
          <t>Service Layer（work_order）; Consent link service; Flow DSL executor; domain blocks / primitives; core/db.py</t>
        </is>
      </c>
      <c r="M9" s="14" t="inlineStr">
        <is>
          <t>12_SAD §4.2、§9</t>
        </is>
      </c>
      <c r="N9" s="14" t="inlineStr">
        <is>
          <t>15_SDS §3.3–3.5、§4.1–4.2、§6.1</t>
        </is>
      </c>
    </row>
    <row r="10" ht="78" customHeight="1">
      <c r="A10" s="11" t="inlineStr">
        <is>
          <t>04_SRS §3 / L300</t>
        </is>
      </c>
      <c r="B10" s="11" t="inlineStr">
        <is>
          <t>FR-API-09</t>
        </is>
      </c>
      <c r="C10" s="11" t="inlineStr">
        <is>
          <t>派工控制 / 工單與現場</t>
        </is>
      </c>
      <c r="D10" s="11" t="inlineStr">
        <is>
          <t>結案強制檢核</t>
        </is>
      </c>
      <c r="E10" s="11" t="inlineStr">
        <is>
          <t>品牌希望只有資訊、報價與必要審核都完整的工單才能結案，避免事後無法對帳或處理爭議。</t>
        </is>
      </c>
      <c r="F10" s="11" t="inlineStr">
        <is>
          <t>結案時會檢查服務地址、客戶確認報價與必要的急件補審；任一項未完成時明確拒絕結案並告知缺項。</t>
        </is>
      </c>
      <c r="G10" s="11" t="inlineStr">
        <is>
          <t>急件事後 audit 逾 4h alert</t>
        </is>
      </c>
      <c r="H10" s="11" t="inlineStr">
        <is>
          <t>—</t>
        </is>
      </c>
      <c r="I10" s="11" t="inlineStr">
        <is>
          <t>M1</t>
        </is>
      </c>
      <c r="J10" s="11" t="inlineStr">
        <is>
          <t>✅ 需求定版</t>
        </is>
      </c>
      <c r="K10" s="11" t="inlineStr">
        <is>
          <t>04_SRS.md:300 ｜ 追溯：BR-WO-002/004</t>
        </is>
      </c>
      <c r="L10" s="11" t="inlineStr">
        <is>
          <t>Service Layer（work_order）; Consent link service; Flow DSL executor; domain blocks / primitives; core/db.py</t>
        </is>
      </c>
      <c r="M10" s="12" t="inlineStr">
        <is>
          <t>12_SAD §4.2、§9</t>
        </is>
      </c>
      <c r="N10" s="12" t="inlineStr">
        <is>
          <t>15_SDS §3.3–3.5、§4.1–4.2、§6.1</t>
        </is>
      </c>
    </row>
    <row r="11" ht="78" customHeight="1">
      <c r="A11" s="13" t="inlineStr">
        <is>
          <t>04_SRS §3 / L301</t>
        </is>
      </c>
      <c r="B11" s="13" t="inlineStr">
        <is>
          <t>FR-API-10</t>
        </is>
      </c>
      <c r="C11" s="13" t="inlineStr">
        <is>
          <t>派工控制 / 付款與結算</t>
        </is>
      </c>
      <c r="D11" s="13" t="inlineStr">
        <is>
          <t>消費者付款</t>
        </is>
      </c>
      <c r="E11" s="13" t="inlineStr">
        <is>
          <t>客戶希望能用約定方式付款、取得憑證，付款失敗或爭議時知道案件正被處理。</t>
        </is>
      </c>
      <c r="F11" s="13" t="inlineStr">
        <is>
          <t>已完工且金額大於零的工單可使用現金、Apple Pay 或 LINE Pay 付款；重複通知不重複記帳，成功後可取得憑證，失敗與爭議有明確狀態。</t>
        </is>
      </c>
      <c r="G11" s="13" t="inlineStr">
        <is>
          <t>PaymentReceived/Failed/Disputed 事件；voucher 開立</t>
        </is>
      </c>
      <c r="H11" s="13" t="inlineStr">
        <is>
          <t>—</t>
        </is>
      </c>
      <c r="I11" s="13" t="inlineStr">
        <is>
          <t>M1</t>
        </is>
      </c>
      <c r="J11" s="13" t="inlineStr">
        <is>
          <t>✅ 需求定版</t>
        </is>
      </c>
      <c r="K11" s="13" t="inlineStr">
        <is>
          <t>04_SRS.md:301 ｜ 追溯：BR-Set-*；§2.2.6</t>
        </is>
      </c>
      <c r="L11" s="13" t="inlineStr">
        <is>
          <t>Service Layer（invoice / settlement）; core/db.py; Kafka</t>
        </is>
      </c>
      <c r="M11" s="14" t="inlineStr">
        <is>
          <t>12_SAD §4.2、§9</t>
        </is>
      </c>
      <c r="N11" s="14" t="inlineStr">
        <is>
          <t>15_SDS §4.2、§6.1、§7.3</t>
        </is>
      </c>
    </row>
    <row r="12" ht="78" customHeight="1">
      <c r="A12" s="11" t="inlineStr">
        <is>
          <t>04_SRS §3 / L302</t>
        </is>
      </c>
      <c r="B12" s="11" t="inlineStr">
        <is>
          <t>FR-API-11</t>
        </is>
      </c>
      <c r="C12" s="11" t="inlineStr">
        <is>
          <t>派工控制 / 付款與結算</t>
        </is>
      </c>
      <c r="D12" s="11" t="inlineStr">
        <is>
          <t>退款 / 取消費</t>
        </is>
      </c>
      <c r="E12" s="11" t="inlineStr">
        <is>
          <t>客戶希望退款與取消費按責任和服務進度公平計算，業務需要能處理例外並保留理由。</t>
        </is>
      </c>
      <c r="F12" s="11" t="inlineStr">
        <is>
          <t>退款依責任類型、取消費依案件進度產生正確結果；客服覆寫必須留存理由，已記帳金額以反向分錄更正而不篡改原紀錄。</t>
        </is>
      </c>
      <c r="G12" s="11" t="inlineStr">
        <is>
          <t>更正一律 reversal entry（append-only）</t>
        </is>
      </c>
      <c r="H12" s="11" t="inlineStr">
        <is>
          <t>—</t>
        </is>
      </c>
      <c r="I12" s="11" t="inlineStr">
        <is>
          <t>M1</t>
        </is>
      </c>
      <c r="J12" s="11" t="inlineStr">
        <is>
          <t>✅ 需求定版</t>
        </is>
      </c>
      <c r="K12" s="11" t="inlineStr">
        <is>
          <t>04_SRS.md:302 ｜ 追溯：BR-Set-002/003、BR-WO-003</t>
        </is>
      </c>
      <c r="L12" s="11" t="inlineStr">
        <is>
          <t>Service Layer（invoice / settlement）; core/db.py; Kafka</t>
        </is>
      </c>
      <c r="M12" s="12" t="inlineStr">
        <is>
          <t>12_SAD §4.2、§9</t>
        </is>
      </c>
      <c r="N12" s="12" t="inlineStr">
        <is>
          <t>15_SDS §4.2、§6.1、§7.3</t>
        </is>
      </c>
    </row>
    <row r="13" ht="78" customHeight="1">
      <c r="A13" s="13" t="inlineStr">
        <is>
          <t>04_SRS §3 / L303</t>
        </is>
      </c>
      <c r="B13" s="13" t="inlineStr">
        <is>
          <t>FR-API-12</t>
        </is>
      </c>
      <c r="C13" s="13" t="inlineStr">
        <is>
          <t>派工控制 / 付款與結算</t>
        </is>
      </c>
      <c r="D13" s="13" t="inlineStr">
        <is>
          <t>月結與 7 帳本</t>
        </is>
      </c>
      <c r="E13" s="13" t="inlineStr">
        <is>
          <t>財務與營運需要在月底看到客收、技師應付、現金、品牌結算、佣金、退款與稅務一致的帳務。</t>
        </is>
      </c>
      <c r="F13" s="13" t="inlineStr">
        <is>
          <t>月結可產生七類帳本與例外清單，各筆借貸平衡且有原因代碼；差異在結算前可被找出、處理與追溯。</t>
        </is>
      </c>
      <c r="G13" s="13" t="inlineStr">
        <is>
          <t>borrow=lend；reason code 制</t>
        </is>
      </c>
      <c r="H13" s="13" t="inlineStr">
        <is>
          <t>—</t>
        </is>
      </c>
      <c r="I13" s="13" t="inlineStr">
        <is>
          <t>M1</t>
        </is>
      </c>
      <c r="J13" s="13" t="inlineStr">
        <is>
          <t>✅ 需求定版</t>
        </is>
      </c>
      <c r="K13" s="13" t="inlineStr">
        <is>
          <t>04_SRS.md:303 ｜ 追溯：BR-Set-001；NFR-Aud-002</t>
        </is>
      </c>
      <c r="L13" s="13" t="inlineStr">
        <is>
          <t>Service Layer（invoice / settlement）; core/db.py; Kafka</t>
        </is>
      </c>
      <c r="M13" s="14" t="inlineStr">
        <is>
          <t>12_SAD §4.2、§9</t>
        </is>
      </c>
      <c r="N13" s="14" t="inlineStr">
        <is>
          <t>15_SDS §4.2、§6.1、§7.3</t>
        </is>
      </c>
    </row>
    <row r="14" ht="78" customHeight="1">
      <c r="A14" s="11" t="inlineStr">
        <is>
          <t>04_SRS §3 / L304</t>
        </is>
      </c>
      <c r="B14" s="11" t="inlineStr">
        <is>
          <t>FR-API-13</t>
        </is>
      </c>
      <c r="C14" s="11" t="inlineStr">
        <is>
          <t>派工控制 / 內部整合與即時通道</t>
        </is>
      </c>
      <c r="D14" s="11" t="inlineStr">
        <is>
          <t>internal ingest（不經 agent 的替代路徑）</t>
        </is>
      </c>
      <c r="E14" s="11" t="inlineStr">
        <is>
          <t>業務希望 AI 與後台之間的對話、轉人工、接管與客戶回應不漏件，也不被外部未授權來源冒用。</t>
        </is>
      </c>
      <c r="F14" s="11" t="inlineStr">
        <is>
          <t>已授權的內部服務可送入對話、升級與客戶回應；缺少或錯誤憑證的請求被拒絕，不得寫入業務資料。</t>
        </is>
      </c>
      <c r="G14" s="11" t="inlineStr">
        <is>
          <t>驗證失敗即拒絕：token 未設 503 / 不符 401；常數時間比對</t>
        </is>
      </c>
      <c r="H14" s="11" t="inlineStr">
        <is>
          <t>—</t>
        </is>
      </c>
      <c r="I14" s="11" t="inlineStr">
        <is>
          <t>M1</t>
        </is>
      </c>
      <c r="J14" s="11" t="inlineStr">
        <is>
          <t>✅ 需求定版</t>
        </is>
      </c>
      <c r="K14" s="11" t="inlineStr">
        <is>
          <t>04_SRS.md:304 ｜ 追溯：FR-AGT-05/09</t>
        </is>
      </c>
      <c r="L14" s="11" t="inlineStr">
        <is>
          <t>internal_ingest.py; WebSocket 端點; Redis pub/sub; EventBusProducer; Kafka; line_push_service + outbox worker</t>
        </is>
      </c>
      <c r="M14" s="12" t="inlineStr">
        <is>
          <t>12_SAD §4.2</t>
        </is>
      </c>
      <c r="N14" s="12" t="inlineStr">
        <is>
          <t>15_SDS §6.1–6.3、§11</t>
        </is>
      </c>
    </row>
    <row r="15" ht="78" customHeight="1">
      <c r="A15" s="13" t="inlineStr">
        <is>
          <t>04_SRS §3 / L305</t>
        </is>
      </c>
      <c r="B15" s="13" t="inlineStr">
        <is>
          <t>FR-API-14</t>
        </is>
      </c>
      <c r="C15" s="13" t="inlineStr">
        <is>
          <t>派工控制 / 內部整合與即時通道</t>
        </is>
      </c>
      <c r="D15" s="13" t="inlineStr">
        <is>
          <t>即時推播（WS）</t>
        </is>
      </c>
      <c r="E15" s="13" t="inlineStr">
        <is>
          <t>客服、派工與技師希望不需重新整理畫面就能看到工單與派工變化，且只收到自己有權限的訊息。</t>
        </is>
      </c>
      <c r="F15" s="13" t="inlineStr">
        <is>
          <t>已授權使用者可即時收到所屬頻道更新，未授權訂閱被拒絕；即時服務暫時不可用時主要作業仍可繼續。</t>
        </is>
      </c>
      <c r="G15" s="13" t="inlineStr">
        <is>
          <t>🔜 規劃中：ws_hub 遷 Redis pub/sub 支援水平擴展（ADR-P007 Phase 1）</t>
        </is>
      </c>
      <c r="H15" s="13" t="inlineStr">
        <is>
          <t>含規劃中能力；執行驗收前須確認部署版本與證據。</t>
        </is>
      </c>
      <c r="I15" s="13" t="inlineStr">
        <is>
          <t>M1</t>
        </is>
      </c>
      <c r="J15" s="13" t="inlineStr">
        <is>
          <t>🔶 需求定版／部分規劃中</t>
        </is>
      </c>
      <c r="K15" s="13" t="inlineStr">
        <is>
          <t>04_SRS.md:305 ｜ 追溯：NFR-Perf-WS</t>
        </is>
      </c>
      <c r="L15" s="13" t="inlineStr">
        <is>
          <t>internal_ingest.py; WebSocket 端點; Redis pub/sub; EventBusProducer; Kafka; line_push_service + outbox worker</t>
        </is>
      </c>
      <c r="M15" s="14" t="inlineStr">
        <is>
          <t>12_SAD §4.2</t>
        </is>
      </c>
      <c r="N15" s="14" t="inlineStr">
        <is>
          <t>15_SDS §6.1–6.3、§11</t>
        </is>
      </c>
    </row>
    <row r="16" ht="78" customHeight="1">
      <c r="A16" s="11" t="inlineStr">
        <is>
          <t>04_SRS §3 / L306</t>
        </is>
      </c>
      <c r="B16" s="11" t="inlineStr">
        <is>
          <t>FR-API-15</t>
        </is>
      </c>
      <c r="C16" s="11" t="inlineStr">
        <is>
          <t>派工控制 / 內部整合與即時通道</t>
        </is>
      </c>
      <c r="D16" s="11" t="inlineStr">
        <is>
          <t>背景批次（11 cron worker）</t>
        </is>
      </c>
      <c r="E16" s="11" t="inlineStr">
        <is>
          <t>營運需要通知重送、SLA 提醒、個資刪除與自動結案等定時工作持續執行，不重複、不漏跑。</t>
        </is>
      </c>
      <c r="F16" s="11" t="inlineStr">
        <is>
          <t>每項定時作業依排程完成並可查看結果；多台服務同時運作時同一批次不重複執行，失敗案有重試或警示。</t>
        </is>
      </c>
      <c r="G16" s="11" t="inlineStr">
        <is>
          <t>🔜 規劃中：分散式鎖去重（Redis）；GDPR 永久刪除為 forget 流程唯一執行者</t>
        </is>
      </c>
      <c r="H16" s="11" t="inlineStr">
        <is>
          <t>含規劃中能力；執行驗收前須確認部署版本與證據。</t>
        </is>
      </c>
      <c r="I16" s="11" t="inlineStr">
        <is>
          <t>M1</t>
        </is>
      </c>
      <c r="J16" s="11" t="inlineStr">
        <is>
          <t>🔶 需求定版／部分規劃中</t>
        </is>
      </c>
      <c r="K16" s="11" t="inlineStr">
        <is>
          <t>04_SRS.md:306 ｜ 追溯：BR-PII-003；ADR-P007</t>
        </is>
      </c>
      <c r="L16" s="11" t="inlineStr">
        <is>
          <t>internal_ingest.py; WebSocket 端點; Redis pub/sub; EventBusProducer; Kafka; line_push_service + outbox worker</t>
        </is>
      </c>
      <c r="M16" s="12" t="inlineStr">
        <is>
          <t>12_SAD §4.2</t>
        </is>
      </c>
      <c r="N16" s="12" t="inlineStr">
        <is>
          <t>15_SDS §6.1–6.3、§11</t>
        </is>
      </c>
    </row>
    <row r="17" ht="78" customHeight="1">
      <c r="A17" s="13" t="inlineStr">
        <is>
          <t>04_SRS §3 / L307</t>
        </is>
      </c>
      <c r="B17" s="13" t="inlineStr">
        <is>
          <t>FR-API-16</t>
        </is>
      </c>
      <c r="C17" s="13" t="inlineStr">
        <is>
          <t>派工控制 / 隱私與例外審批</t>
        </is>
      </c>
      <c r="D17" s="13" t="inlineStr">
        <is>
          <t>GDPR forget 流程</t>
        </is>
      </c>
      <c r="E17" s="13" t="inlineStr">
        <is>
          <t>客戶提出刪除個人資料時，希望在承諾時間內被處理；若受法律保全限制，需及時得到說明。</t>
        </is>
      </c>
      <c r="F17" s="13" t="inlineStr">
        <is>
          <t>忘卻請求在七日內完成可見資料失效，或因法律保全而在同期間通知客戶；後續完成實體刪除，處理歷程可稽核。</t>
        </is>
      </c>
      <c r="G17" s="13" t="inlineStr">
        <is>
          <t>≤ 7d 執行 OR customer notice；全程 append-only audit</t>
        </is>
      </c>
      <c r="H17" s="13" t="inlineStr">
        <is>
          <t>—</t>
        </is>
      </c>
      <c r="I17" s="13" t="inlineStr">
        <is>
          <t>M1</t>
        </is>
      </c>
      <c r="J17" s="13" t="inlineStr">
        <is>
          <t>✅ 需求定版</t>
        </is>
      </c>
      <c r="K17" s="13" t="inlineStr">
        <is>
          <t>04_SRS.md:307 ｜ 追溯：BR-PII-001b/004；GDPR Art.17</t>
        </is>
      </c>
      <c r="L17" s="13" t="inlineStr">
        <is>
          <t>API_SURFACE router filter; Three-DB Connection Router; DBPoolScopeMiddleware; DEKService + PII blind index + purge ledger; 守衛鏈; core/errors.py; core/idempotency.py; Middleware</t>
        </is>
      </c>
      <c r="M17" s="14" t="inlineStr">
        <is>
          <t>12_SAD §4.2、§9</t>
        </is>
      </c>
      <c r="N17" s="14" t="inlineStr">
        <is>
          <t>15_SDS §6.1、§6.4</t>
        </is>
      </c>
    </row>
    <row r="18" ht="78" customHeight="1">
      <c r="A18" s="11" t="inlineStr">
        <is>
          <t>04_SRS §3 / L308</t>
        </is>
      </c>
      <c r="B18" s="11" t="inlineStr">
        <is>
          <t>FR-API-17</t>
        </is>
      </c>
      <c r="C18" s="11" t="inlineStr">
        <is>
          <t>派工控制 / 問題卡與報價</t>
        </is>
      </c>
      <c r="D18" s="11" t="inlineStr">
        <is>
          <t>保固判定</t>
        </is>
      </c>
      <c r="E18" s="11" t="inlineStr">
        <is>
          <t>客戶希望保固案按設備適用規則處理，不被當作一般付費案錯誤報價或結案。</t>
        </is>
      </c>
      <c r="F18" s="11" t="inlineStr">
        <is>
          <t>各類保固模式能正確影響報價、結案與退款決策；保固案的報價必須由授權人員處理，不得由 AI 直接送客。</t>
        </is>
      </c>
      <c r="G18" s="11" t="inlineStr">
        <is>
          <t>保固案 quote 禁 AI send（FR-API-02）</t>
        </is>
      </c>
      <c r="H18" s="11" t="inlineStr">
        <is>
          <t>—</t>
        </is>
      </c>
      <c r="I18" s="11" t="inlineStr">
        <is>
          <t>M1</t>
        </is>
      </c>
      <c r="J18" s="11" t="inlineStr">
        <is>
          <t>✅ 需求定版</t>
        </is>
      </c>
      <c r="K18" s="11" t="inlineStr">
        <is>
          <t>04_SRS.md:308 ｜ 追溯：BR-Quote-003</t>
        </is>
      </c>
      <c r="L18" s="11" t="inlineStr">
        <is>
          <t>tenant-scoped routers; Service Layer（problem_card / quote）; Conversation media collector; core/db.py</t>
        </is>
      </c>
      <c r="M18" s="12" t="inlineStr">
        <is>
          <t>12_SAD §4.2</t>
        </is>
      </c>
      <c r="N18" s="12" t="inlineStr">
        <is>
          <t>15_SDS §4.2、§4.6、§6.1</t>
        </is>
      </c>
    </row>
    <row r="19" ht="78" customHeight="1">
      <c r="A19" s="13" t="inlineStr">
        <is>
          <t>04_SRS §3 / L309</t>
        </is>
      </c>
      <c r="B19" s="13" t="inlineStr">
        <is>
          <t>FR-API-18</t>
        </is>
      </c>
      <c r="C19" s="13" t="inlineStr">
        <is>
          <t>派工控制 / 隱私與例外審批</t>
        </is>
      </c>
      <c r="D19" s="13" t="inlineStr">
        <is>
          <t>例外審批收件匣 + SoD</t>
        </is>
      </c>
      <c r="E19" s="13" t="inlineStr">
        <is>
          <t>品牌需要把改期、爭議與其他例外案集中處理，並避免同一人從申請到核准全程自行完成。</t>
        </is>
      </c>
      <c r="F19" s="13" t="inlineStr">
        <is>
          <t>例外案會進入統一收件匣並顯示待處理狀態；申請、核准與執行任二角色為同一人時，敏感操作必須被阻擋。</t>
        </is>
      </c>
      <c r="G19" s="13" t="inlineStr">
        <is>
          <t>SoD 違反 100% 阻擋</t>
        </is>
      </c>
      <c r="H19" s="13" t="inlineStr">
        <is>
          <t>—</t>
        </is>
      </c>
      <c r="I19" s="13" t="inlineStr">
        <is>
          <t>M1</t>
        </is>
      </c>
      <c r="J19" s="13" t="inlineStr">
        <is>
          <t>✅ 需求定版</t>
        </is>
      </c>
      <c r="K19" s="13" t="inlineStr">
        <is>
          <t>04_SRS.md:309 ｜ 追溯：BR-CR-*；NFR-Aud</t>
        </is>
      </c>
      <c r="L19" s="13" t="inlineStr">
        <is>
          <t>API_SURFACE router filter; Three-DB Connection Router; DBPoolScopeMiddleware; DEKService + PII blind index + purge ledger; 守衛鏈; core/errors.py; core/idempotency.py; Middleware</t>
        </is>
      </c>
      <c r="M19" s="14" t="inlineStr">
        <is>
          <t>12_SAD §4.2、§9</t>
        </is>
      </c>
      <c r="N19" s="14" t="inlineStr">
        <is>
          <t>15_SDS §6.1、§6.4</t>
        </is>
      </c>
    </row>
    <row r="20" ht="78" customHeight="1">
      <c r="A20" s="11" t="inlineStr">
        <is>
          <t>04_SRS §3 / L310</t>
        </is>
      </c>
      <c r="B20" s="11" t="inlineStr">
        <is>
          <t>FR-API-19</t>
        </is>
      </c>
      <c r="C20" s="11" t="inlineStr">
        <is>
          <t>派工控制 / 問題卡與報價</t>
        </is>
      </c>
      <c r="D20" s="11" t="inlineStr">
        <is>
          <t>急件事後補審引擎</t>
        </is>
      </c>
      <c r="E20" s="11" t="inlineStr">
        <is>
          <t>急件可先救急施作，但客戶與品牌仍需要在事後快速完成報價、審核與同意記錄。</t>
        </is>
      </c>
      <c r="F20" s="11" t="inlineStr">
        <is>
          <t>急件現場作業結束後自動建立四小時內的補審任務；未完成報價補送與客戶事後確認前不得結案，逾時案升級主管。</t>
        </is>
      </c>
      <c r="G20" s="11" t="inlineStr">
        <is>
          <t>逾 4h audit alert 升主管；同品牌連 ≥3 次逾時自動開 ChangeRequest；結案 gate 檢 retrospective_quote_audit_complete</t>
        </is>
      </c>
      <c r="H20" s="11" t="inlineStr">
        <is>
          <t>含規劃中能力；執行驗收前須確認部署版本與證據。</t>
        </is>
      </c>
      <c r="I20" s="11" t="inlineStr">
        <is>
          <t>M1</t>
        </is>
      </c>
      <c r="J20" s="11" t="inlineStr">
        <is>
          <t>🔜 規劃中</t>
        </is>
      </c>
      <c r="K20" s="11" t="inlineStr">
        <is>
          <t>04_SRS.md:310 ｜ 追溯：BR-WO-004；15_SDS §4.5</t>
        </is>
      </c>
      <c r="L20" s="11" t="inlineStr">
        <is>
          <t>tenant-scoped routers; Service Layer（problem_card / quote）; Conversation media collector; core/db.py</t>
        </is>
      </c>
      <c r="M20" s="12" t="inlineStr">
        <is>
          <t>12_SAD §4.2</t>
        </is>
      </c>
      <c r="N20" s="12" t="inlineStr">
        <is>
          <t>15_SDS §4.2、§4.6、§6.1</t>
        </is>
      </c>
    </row>
  </sheetData>
  <autoFilter ref="A1:N20"/>
  <conditionalFormatting sqref="A2:N20">
    <cfRule type="expression" priority="1" dxfId="0">
      <formula>ISNUMBER(SEARCH("🔴",A2))</formula>
    </cfRule>
    <cfRule type="expression" priority="2" dxfId="1">
      <formula>OR(ISNUMBER(SEARCH("❓",A2)),ISNUMBER(SEARCH("🔶",A2)))</formula>
    </cfRule>
    <cfRule type="expression" priority="3" dxfId="2">
      <formula>ISNUMBER(SEARCH("✅",A2))</formula>
    </cfRule>
  </conditionalFormatting>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 xmlns:r="http://schemas.openxmlformats.org/officeDocument/2006/relationships" ref="M8" r:id="rId13"/>
    <hyperlink xmlns:r="http://schemas.openxmlformats.org/officeDocument/2006/relationships" ref="N8" r:id="rId14"/>
    <hyperlink xmlns:r="http://schemas.openxmlformats.org/officeDocument/2006/relationships" ref="M9" r:id="rId15"/>
    <hyperlink xmlns:r="http://schemas.openxmlformats.org/officeDocument/2006/relationships" ref="N9" r:id="rId16"/>
    <hyperlink xmlns:r="http://schemas.openxmlformats.org/officeDocument/2006/relationships" ref="M10" r:id="rId17"/>
    <hyperlink xmlns:r="http://schemas.openxmlformats.org/officeDocument/2006/relationships" ref="N10" r:id="rId18"/>
    <hyperlink xmlns:r="http://schemas.openxmlformats.org/officeDocument/2006/relationships" ref="M11" r:id="rId19"/>
    <hyperlink xmlns:r="http://schemas.openxmlformats.org/officeDocument/2006/relationships" ref="N11" r:id="rId20"/>
    <hyperlink xmlns:r="http://schemas.openxmlformats.org/officeDocument/2006/relationships" ref="M12" r:id="rId21"/>
    <hyperlink xmlns:r="http://schemas.openxmlformats.org/officeDocument/2006/relationships" ref="N12" r:id="rId22"/>
    <hyperlink xmlns:r="http://schemas.openxmlformats.org/officeDocument/2006/relationships" ref="M13" r:id="rId23"/>
    <hyperlink xmlns:r="http://schemas.openxmlformats.org/officeDocument/2006/relationships" ref="N13" r:id="rId24"/>
    <hyperlink xmlns:r="http://schemas.openxmlformats.org/officeDocument/2006/relationships" ref="M14" r:id="rId25"/>
    <hyperlink xmlns:r="http://schemas.openxmlformats.org/officeDocument/2006/relationships" ref="N14" r:id="rId26"/>
    <hyperlink xmlns:r="http://schemas.openxmlformats.org/officeDocument/2006/relationships" ref="M15" r:id="rId27"/>
    <hyperlink xmlns:r="http://schemas.openxmlformats.org/officeDocument/2006/relationships" ref="N15" r:id="rId28"/>
    <hyperlink xmlns:r="http://schemas.openxmlformats.org/officeDocument/2006/relationships" ref="M16" r:id="rId29"/>
    <hyperlink xmlns:r="http://schemas.openxmlformats.org/officeDocument/2006/relationships" ref="N16" r:id="rId30"/>
    <hyperlink xmlns:r="http://schemas.openxmlformats.org/officeDocument/2006/relationships" ref="M17" r:id="rId31"/>
    <hyperlink xmlns:r="http://schemas.openxmlformats.org/officeDocument/2006/relationships" ref="N17" r:id="rId32"/>
    <hyperlink xmlns:r="http://schemas.openxmlformats.org/officeDocument/2006/relationships" ref="M18" r:id="rId33"/>
    <hyperlink xmlns:r="http://schemas.openxmlformats.org/officeDocument/2006/relationships" ref="N18" r:id="rId34"/>
    <hyperlink xmlns:r="http://schemas.openxmlformats.org/officeDocument/2006/relationships" ref="M19" r:id="rId35"/>
    <hyperlink xmlns:r="http://schemas.openxmlformats.org/officeDocument/2006/relationships" ref="N19" r:id="rId36"/>
    <hyperlink xmlns:r="http://schemas.openxmlformats.org/officeDocument/2006/relationships" ref="M20" r:id="rId37"/>
    <hyperlink xmlns:r="http://schemas.openxmlformats.org/officeDocument/2006/relationships" ref="N20" r:id="rId38"/>
  </hyperlink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0" summaryRight="1"/>
    <pageSetUpPr fitToPage="1"/>
  </sheetPr>
  <dimension ref="A1:N8"/>
  <sheetViews>
    <sheetView showGridLines="0" workbookViewId="0">
      <pane ySplit="1" topLeftCell="A2" activePane="bottomLeft" state="frozen"/>
      <selection pane="bottomLeft" activeCell="A1" sqref="A1"/>
    </sheetView>
  </sheetViews>
  <sheetFormatPr baseColWidth="8" defaultRowHeight="15"/>
  <cols>
    <col width="22" customWidth="1" min="1" max="1"/>
    <col width="18" customWidth="1" min="2" max="2"/>
    <col width="20" customWidth="1" min="3" max="3"/>
    <col width="32" customWidth="1" min="4" max="4"/>
    <col width="64" customWidth="1" min="5" max="5"/>
    <col width="64" customWidth="1" min="6" max="6"/>
    <col width="58" customWidth="1" min="7" max="7"/>
    <col width="48" customWidth="1" min="8" max="8"/>
    <col width="14" customWidth="1" min="9" max="9"/>
    <col width="28" customWidth="1" min="10" max="10"/>
    <col width="24" customWidth="1" min="11" max="11"/>
    <col width="70" customWidth="1" min="12" max="12"/>
    <col width="42" customWidth="1" min="13" max="13"/>
    <col width="52" customWidth="1" min="14" max="14"/>
  </cols>
  <sheetData>
    <row r="1" ht="30" customHeight="1">
      <c r="A1" s="10" t="inlineStr">
        <is>
          <t>編號（出處）</t>
        </is>
      </c>
      <c r="B1" s="10" t="inlineStr">
        <is>
          <t>REQ ID</t>
        </is>
      </c>
      <c r="C1" s="10" t="inlineStr">
        <is>
          <t>領域</t>
        </is>
      </c>
      <c r="D1" s="10" t="inlineStr">
        <is>
          <t>需求主題（上游名稱）</t>
        </is>
      </c>
      <c r="E1" s="10" t="inlineStr">
        <is>
          <t>客戶 VOC／商業情境</t>
        </is>
      </c>
      <c r="F1" s="10" t="inlineStr">
        <is>
          <t>PRD 驗收標準</t>
        </is>
      </c>
      <c r="G1" s="10" t="inlineStr">
        <is>
          <t>成功指標（架構／SA）</t>
        </is>
      </c>
      <c r="H1" s="10" t="inlineStr">
        <is>
          <t>例外與限制 / 待確認</t>
        </is>
      </c>
      <c r="I1" s="10" t="inlineStr">
        <is>
          <t>階段</t>
        </is>
      </c>
      <c r="J1" s="10" t="inlineStr">
        <is>
          <t>狀態</t>
        </is>
      </c>
      <c r="K1" s="10" t="inlineStr">
        <is>
          <t>出處</t>
        </is>
      </c>
      <c r="L1" s="10" t="inlineStr">
        <is>
          <t>正式元件名稱</t>
        </is>
      </c>
      <c r="M1" s="10" t="inlineStr">
        <is>
          <t>SAD 定位</t>
        </is>
      </c>
      <c r="N1" s="10" t="inlineStr">
        <is>
          <t>SDS 定位</t>
        </is>
      </c>
    </row>
    <row r="2" ht="78" customHeight="1">
      <c r="A2" s="11" t="inlineStr">
        <is>
          <t>04_SRS §3 / L316</t>
        </is>
      </c>
      <c r="B2" s="11" t="inlineStr">
        <is>
          <t>FR-WEB-01</t>
        </is>
      </c>
      <c r="C2" s="11" t="inlineStr">
        <is>
          <t>多站前端 / 入口、權限與降級</t>
        </is>
      </c>
      <c r="D2" s="11" t="inlineStr">
        <is>
          <t>APP_MODE 多 portal</t>
        </is>
      </c>
      <c r="E2" s="11" t="inlineStr">
        <is>
          <t>派工、技師、品牌客戶與平台管理者希望進入各自清楚的入口，不會誤入不相關或未授權功能。</t>
        </is>
      </c>
      <c r="F2" s="11" t="inlineStr">
        <is>
          <t>四種網站入口各自只顯示適用路徑與行動；從一個入口前往另一個入口時會被導向正確頁面。</t>
        </is>
      </c>
      <c r="G2" s="11" t="inlineStr">
        <is>
          <t>各 mode 只暴露允許清單路由；跨端 CTA 集中解析</t>
        </is>
      </c>
      <c r="H2" s="11" t="inlineStr">
        <is>
          <t>—</t>
        </is>
      </c>
      <c r="I2" s="11" t="inlineStr">
        <is>
          <t>M1</t>
        </is>
      </c>
      <c r="J2" s="11" t="inlineStr">
        <is>
          <t>✅ 需求定版</t>
        </is>
      </c>
      <c r="K2" s="11" t="inlineStr">
        <is>
          <t>04_SRS.md:316 ｜ 追溯：web ADR-001</t>
        </is>
      </c>
      <c r="L2" s="11" t="inlineStr">
        <is>
          <t>AuthGuard; appMode gate; rolePolicy</t>
        </is>
      </c>
      <c r="M2" s="12" t="inlineStr">
        <is>
          <t>12_SAD §4.3</t>
        </is>
      </c>
      <c r="N2" s="12" t="inlineStr">
        <is>
          <t>15_SDS §8.1–8.3</t>
        </is>
      </c>
    </row>
    <row r="3" ht="78" customHeight="1">
      <c r="A3" s="13" t="inlineStr">
        <is>
          <t>04_SRS §3 / L317</t>
        </is>
      </c>
      <c r="B3" s="13" t="inlineStr">
        <is>
          <t>FR-WEB-02</t>
        </is>
      </c>
      <c r="C3" s="13" t="inlineStr">
        <is>
          <t>多站前端 / 入口、權限與降級</t>
        </is>
      </c>
      <c r="D3" s="13" t="inlineStr">
        <is>
          <t>認證與路由授權</t>
        </is>
      </c>
      <c r="E3" s="13" t="inlineStr">
        <is>
          <t>使用者只應看到職責需要的頁面，敏感功能不得因手動輸入網址而被繞過。</t>
        </is>
      </c>
      <c r="F3" s="13" t="inlineStr">
        <is>
          <t>合法登入後依角色顯示可用頁面；未登入、角色不符或未列入許可的路徑均不可進入，登入憑證不暴露給頁面腳本。</t>
        </is>
      </c>
      <c r="G3" s="13" t="inlineStr">
        <is>
          <t>未授權角色不可達敏感頁；XSS 不可竊 token</t>
        </is>
      </c>
      <c r="H3" s="13" t="inlineStr">
        <is>
          <t>含規劃中能力；執行驗收前須確認部署版本與證據。</t>
        </is>
      </c>
      <c r="I3" s="13" t="inlineStr">
        <is>
          <t>M1</t>
        </is>
      </c>
      <c r="J3" s="13" t="inlineStr">
        <is>
          <t>🔶 需求定版／部分規劃中</t>
        </is>
      </c>
      <c r="K3" s="13" t="inlineStr">
        <is>
          <t>04_SRS.md:317 ｜ 追溯：ADR-P003/P006；NFR-Sec</t>
        </is>
      </c>
      <c r="L3" s="13" t="inlineStr">
        <is>
          <t>AuthGuard; appMode gate; rolePolicy</t>
        </is>
      </c>
      <c r="M3" s="14" t="inlineStr">
        <is>
          <t>12_SAD §4.3</t>
        </is>
      </c>
      <c r="N3" s="14" t="inlineStr">
        <is>
          <t>15_SDS §8.1–8.3</t>
        </is>
      </c>
    </row>
    <row r="4" ht="78" customHeight="1">
      <c r="A4" s="11" t="inlineStr">
        <is>
          <t>04_SRS §3 / L318</t>
        </is>
      </c>
      <c r="B4" s="11" t="inlineStr">
        <is>
          <t>FR-WEB-03</t>
        </is>
      </c>
      <c r="C4" s="11" t="inlineStr">
        <is>
          <t>多站前端 / 派工營運與報表</t>
        </is>
      </c>
      <c r="D4" s="11" t="inlineStr">
        <is>
          <t>派工工作台</t>
        </is>
      </c>
      <c r="E4" s="11" t="inlineStr">
        <is>
          <t>派工人員需要在同一個工作台掌握待派、進行中與超時案件，即時通道中斷時仍能工作。</t>
        </is>
      </c>
      <c r="F4" s="11" t="inlineStr">
        <is>
          <t>派工人員可查看工單看板、待派佇列、技師全名與需授權照片的縮圖/放大檢視；即時連線中斷或照片載入失敗時畫面不崩潰，仍可查詢與完成核心作業。</t>
        </is>
      </c>
      <c r="G4" s="11" t="inlineStr">
        <is>
          <t>即時降級 100% 不當機</t>
        </is>
      </c>
      <c r="H4" s="11" t="inlineStr">
        <is>
          <t>—</t>
        </is>
      </c>
      <c r="I4" s="11" t="inlineStr">
        <is>
          <t>M1</t>
        </is>
      </c>
      <c r="J4" s="11" t="inlineStr">
        <is>
          <t>✅ 需求定版</t>
        </is>
      </c>
      <c r="K4" s="11" t="inlineStr">
        <is>
          <t>04_SRS.md:318 ｜ 追溯：FR-API-14</t>
        </is>
      </c>
      <c r="L4" s="11" t="inlineStr">
        <is>
          <t>api client; cache; realtime; AuthImage / AuthImageLightbox; ConsentPanel</t>
        </is>
      </c>
      <c r="M4" s="12" t="inlineStr">
        <is>
          <t>12_SAD §4.3</t>
        </is>
      </c>
      <c r="N4" s="12" t="inlineStr">
        <is>
          <t>15_SDS §8.1、§8.3</t>
        </is>
      </c>
    </row>
    <row r="5" ht="78" customHeight="1">
      <c r="A5" s="13" t="inlineStr">
        <is>
          <t>04_SRS §3 / L319</t>
        </is>
      </c>
      <c r="B5" s="13" t="inlineStr">
        <is>
          <t>FR-WEB-04</t>
        </is>
      </c>
      <c r="C5" s="13" t="inlineStr">
        <is>
          <t>多站前端 / 派工營運與報表</t>
        </is>
      </c>
      <c r="D5" s="13" t="inlineStr">
        <is>
          <t>儀表板與報表</t>
        </is>
      </c>
      <c r="E5" s="13" t="inlineStr">
        <is>
          <t>主管需要看懂服務量、SLA 與例外趨勢，並能匯出可對帳的報表支援管理決策。</t>
        </is>
      </c>
      <c r="F5" s="13" t="inlineStr">
        <is>
          <t>有權限的主管可看到關鍵指標、逾時標示與篩選後報表；畫面與匯出數字在相同條件下一致。</t>
        </is>
      </c>
      <c r="G5" s="13" t="inlineStr">
        <is>
          <t>數字與 API 對帳一致</t>
        </is>
      </c>
      <c r="H5" s="13" t="inlineStr">
        <is>
          <t>—</t>
        </is>
      </c>
      <c r="I5" s="13" t="inlineStr">
        <is>
          <t>M1</t>
        </is>
      </c>
      <c r="J5" s="13" t="inlineStr">
        <is>
          <t>✅ 需求定版</t>
        </is>
      </c>
      <c r="K5" s="13" t="inlineStr">
        <is>
          <t>04_SRS.md:319 ｜ 追溯：NFR-Comp</t>
        </is>
      </c>
      <c r="L5" s="13" t="inlineStr">
        <is>
          <t>api client; cache; realtime; AuthImage / AuthImageLightbox; ConsentPanel</t>
        </is>
      </c>
      <c r="M5" s="14" t="inlineStr">
        <is>
          <t>12_SAD §4.3</t>
        </is>
      </c>
      <c r="N5" s="14" t="inlineStr">
        <is>
          <t>15_SDS §8.1、§8.3</t>
        </is>
      </c>
    </row>
    <row r="6" ht="78" customHeight="1">
      <c r="A6" s="11" t="inlineStr">
        <is>
          <t>04_SRS §3 / L320</t>
        </is>
      </c>
      <c r="B6" s="11" t="inlineStr">
        <is>
          <t>FR-WEB-05</t>
        </is>
      </c>
      <c r="C6" s="11" t="inlineStr">
        <is>
          <t>多站前端 / 稽核治理</t>
        </is>
      </c>
      <c r="D6" s="11" t="inlineStr">
        <is>
          <t>稽核紀錄檢視與匯出</t>
        </is>
      </c>
      <c r="E6" s="11" t="inlineStr">
        <is>
          <t>稽核與治理人員需要查詢與匯出變更記錄，但不能在查閱過程中改動歷史。</t>
        </is>
      </c>
      <c r="F6" s="11" t="inlineStr">
        <is>
          <t>授權人員可依條件查詢與匯出稽核記錄；畫面不提供修改功能，每次查閱或匯出也會留下存取紀錄。</t>
        </is>
      </c>
      <c r="G6" s="11" t="inlineStr">
        <is>
          <t>唯讀；存取行為入 access log</t>
        </is>
      </c>
      <c r="H6" s="11" t="inlineStr">
        <is>
          <t>—</t>
        </is>
      </c>
      <c r="I6" s="11" t="inlineStr">
        <is>
          <t>M1</t>
        </is>
      </c>
      <c r="J6" s="11" t="inlineStr">
        <is>
          <t>✅ 需求定版</t>
        </is>
      </c>
      <c r="K6" s="11" t="inlineStr">
        <is>
          <t>04_SRS.md:320 ｜ 追溯：NFR-Aud-001</t>
        </is>
      </c>
      <c r="L6" s="11" t="inlineStr">
        <is>
          <t>rolePolicy; api client; 型別（api.generated.ts）</t>
        </is>
      </c>
      <c r="M6" s="12" t="inlineStr">
        <is>
          <t>12_SAD §4.3</t>
        </is>
      </c>
      <c r="N6" s="12" t="inlineStr">
        <is>
          <t>15_SDS §8.1</t>
        </is>
      </c>
    </row>
    <row r="7" ht="78" customHeight="1">
      <c r="A7" s="13" t="inlineStr">
        <is>
          <t>04_SRS §3 / L321</t>
        </is>
      </c>
      <c r="B7" s="13" t="inlineStr">
        <is>
          <t>FR-WEB-06</t>
        </is>
      </c>
      <c r="C7" s="13" t="inlineStr">
        <is>
          <t>多站前端 / 消費者 LIFF</t>
        </is>
      </c>
      <c r="D7" s="13" t="inlineStr">
        <is>
          <t>消費者追蹤頁（LIFF）</t>
        </is>
      </c>
      <c r="E7" s="13" t="inlineStr">
        <is>
          <t>客戶希望在 LINE 內看懂報價、條款與服務進度，並以明確動作表示同意。</t>
        </is>
      </c>
      <c r="F7" s="13" t="inlineStr">
        <is>
          <t>客戶可由 LINE 或備援連結查看報價與三段免責條款、勾選同意並追蹤工單進度；公開 token 僅保存雜湊稽核，畫面遮蔽不必要個資。</t>
        </is>
      </c>
      <c r="G7" s="13" t="inlineStr">
        <is>
          <t>customer_consent_method 區分 liff_full / flex_simple_fallback</t>
        </is>
      </c>
      <c r="H7" s="13" t="inlineStr">
        <is>
          <t>—</t>
        </is>
      </c>
      <c r="I7" s="13" t="inlineStr">
        <is>
          <t>M1</t>
        </is>
      </c>
      <c r="J7" s="13" t="inlineStr">
        <is>
          <t>✅ 需求定版</t>
        </is>
      </c>
      <c r="K7" s="13" t="inlineStr">
        <is>
          <t>04_SRS.md:321 ｜ 追溯：FR-API-02</t>
        </is>
      </c>
      <c r="L7" s="13" t="inlineStr">
        <is>
          <t>api client; cache; realtime; AuthImage / AuthImageLightbox; ConsentPanel</t>
        </is>
      </c>
      <c r="M7" s="14" t="inlineStr">
        <is>
          <t>12_SAD §4.3</t>
        </is>
      </c>
      <c r="N7" s="14" t="inlineStr">
        <is>
          <t>15_SDS §8.1、§8.3</t>
        </is>
      </c>
    </row>
    <row r="8" ht="78" customHeight="1">
      <c r="A8" s="11" t="inlineStr">
        <is>
          <t>04_SRS §3 / L322</t>
        </is>
      </c>
      <c r="B8" s="11" t="inlineStr">
        <is>
          <t>FR-WEB-07</t>
        </is>
      </c>
      <c r="C8" s="11" t="inlineStr">
        <is>
          <t>多站前端 / 入口、權限與降級</t>
        </is>
      </c>
      <c r="D8" s="11" t="inlineStr">
        <is>
          <t>錯誤 / 離線頁</t>
        </is>
      </c>
      <c r="E8" s="11" t="inlineStr">
        <is>
          <t>使用者遇到網路或服務異常時，需要知道發生什麼事、是否可重試，而不是看到空白頁面。</t>
        </is>
      </c>
      <c r="F8" s="11" t="inlineStr">
        <is>
          <t>任一主要 API、網路、頁面或需認證媒體載入錯誤都顯示可理解的狀態、影響與下一步建議；錯誤不導致整個應用程式崩潰。</t>
        </is>
      </c>
      <c r="G8" s="11" t="inlineStr">
        <is>
          <t>任何 API 失敗有友善 UI</t>
        </is>
      </c>
      <c r="H8" s="11" t="inlineStr">
        <is>
          <t>—</t>
        </is>
      </c>
      <c r="I8" s="11" t="inlineStr">
        <is>
          <t>M1</t>
        </is>
      </c>
      <c r="J8" s="11" t="inlineStr">
        <is>
          <t>✅ 需求定版</t>
        </is>
      </c>
      <c r="K8" s="11" t="inlineStr">
        <is>
          <t>04_SRS.md:322 ｜ 追溯：NFR-AVAIL</t>
        </is>
      </c>
      <c r="L8" s="11" t="inlineStr">
        <is>
          <t>AuthGuard; appMode gate; rolePolicy</t>
        </is>
      </c>
      <c r="M8" s="12" t="inlineStr">
        <is>
          <t>12_SAD §4.3</t>
        </is>
      </c>
      <c r="N8" s="12" t="inlineStr">
        <is>
          <t>15_SDS §8.1–8.3</t>
        </is>
      </c>
    </row>
  </sheetData>
  <autoFilter ref="A1:N8"/>
  <conditionalFormatting sqref="A2:N8">
    <cfRule type="expression" priority="1" dxfId="0">
      <formula>ISNUMBER(SEARCH("🔴",A2))</formula>
    </cfRule>
    <cfRule type="expression" priority="2" dxfId="1">
      <formula>OR(ISNUMBER(SEARCH("❓",A2)),ISNUMBER(SEARCH("🔶",A2)))</formula>
    </cfRule>
    <cfRule type="expression" priority="3" dxfId="2">
      <formula>ISNUMBER(SEARCH("✅",A2))</formula>
    </cfRule>
  </conditionalFormatting>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 xmlns:r="http://schemas.openxmlformats.org/officeDocument/2006/relationships" ref="M8" r:id="rId13"/>
    <hyperlink xmlns:r="http://schemas.openxmlformats.org/officeDocument/2006/relationships" ref="N8" r:id="rId14"/>
  </hyperlink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0" summaryRight="1"/>
    <pageSetUpPr fitToPage="1"/>
  </sheetPr>
  <dimension ref="A1:N7"/>
  <sheetViews>
    <sheetView showGridLines="0" workbookViewId="0">
      <pane ySplit="1" topLeftCell="A2" activePane="bottomLeft" state="frozen"/>
      <selection pane="bottomLeft" activeCell="A1" sqref="A1"/>
    </sheetView>
  </sheetViews>
  <sheetFormatPr baseColWidth="8" defaultRowHeight="15"/>
  <cols>
    <col width="22" customWidth="1" min="1" max="1"/>
    <col width="18" customWidth="1" min="2" max="2"/>
    <col width="20" customWidth="1" min="3" max="3"/>
    <col width="32" customWidth="1" min="4" max="4"/>
    <col width="64" customWidth="1" min="5" max="5"/>
    <col width="64" customWidth="1" min="6" max="6"/>
    <col width="58" customWidth="1" min="7" max="7"/>
    <col width="48" customWidth="1" min="8" max="8"/>
    <col width="14" customWidth="1" min="9" max="9"/>
    <col width="28" customWidth="1" min="10" max="10"/>
    <col width="24" customWidth="1" min="11" max="11"/>
    <col width="70" customWidth="1" min="12" max="12"/>
    <col width="42" customWidth="1" min="13" max="13"/>
    <col width="52" customWidth="1" min="14" max="14"/>
  </cols>
  <sheetData>
    <row r="1" ht="30" customHeight="1">
      <c r="A1" s="10" t="inlineStr">
        <is>
          <t>編號（出處）</t>
        </is>
      </c>
      <c r="B1" s="10" t="inlineStr">
        <is>
          <t>REQ ID</t>
        </is>
      </c>
      <c r="C1" s="10" t="inlineStr">
        <is>
          <t>領域</t>
        </is>
      </c>
      <c r="D1" s="10" t="inlineStr">
        <is>
          <t>需求主題（上游名稱）</t>
        </is>
      </c>
      <c r="E1" s="10" t="inlineStr">
        <is>
          <t>客戶 VOC／商業情境</t>
        </is>
      </c>
      <c r="F1" s="10" t="inlineStr">
        <is>
          <t>PRD 驗收標準</t>
        </is>
      </c>
      <c r="G1" s="10" t="inlineStr">
        <is>
          <t>成功指標（架構／SA）</t>
        </is>
      </c>
      <c r="H1" s="10" t="inlineStr">
        <is>
          <t>例外與限制 / 待確認</t>
        </is>
      </c>
      <c r="I1" s="10" t="inlineStr">
        <is>
          <t>階段</t>
        </is>
      </c>
      <c r="J1" s="10" t="inlineStr">
        <is>
          <t>狀態</t>
        </is>
      </c>
      <c r="K1" s="10" t="inlineStr">
        <is>
          <t>出處</t>
        </is>
      </c>
      <c r="L1" s="10" t="inlineStr">
        <is>
          <t>正式元件名稱</t>
        </is>
      </c>
      <c r="M1" s="10" t="inlineStr">
        <is>
          <t>SAD 定位</t>
        </is>
      </c>
      <c r="N1" s="10" t="inlineStr">
        <is>
          <t>SDS 定位</t>
        </is>
      </c>
    </row>
    <row r="2" ht="78" customHeight="1">
      <c r="A2" s="11" t="inlineStr">
        <is>
          <t>04_SRS §3 / L328</t>
        </is>
      </c>
      <c r="B2" s="11" t="inlineStr">
        <is>
          <t>FR-DAT-01</t>
        </is>
      </c>
      <c r="C2" s="11" t="inlineStr">
        <is>
          <t>資料平台 / Medallion 知識資料</t>
        </is>
      </c>
      <c r="D2" s="11" t="inlineStr">
        <is>
          <t>Medallion 分層</t>
        </is>
      </c>
      <c r="E2" s="11" t="inlineStr">
        <is>
          <t>內容營運與稽核人員需要知識資料來源清楚、可重建，不因重跑處理而重複或失真。</t>
        </is>
      </c>
      <c r="F2" s="11" t="inlineStr">
        <is>
          <t>五類資料可保留原始來源、轉為可治理與可使用的知識；重複執行不產生重複結果，PDF 僅保留來源連結而不複製內文。</t>
        </is>
      </c>
      <c r="G2" s="11" t="inlineStr">
        <is>
          <t>重跑冪等；PDF 只引 URL 不抄內容</t>
        </is>
      </c>
      <c r="H2" s="11" t="inlineStr">
        <is>
          <t>—</t>
        </is>
      </c>
      <c r="I2" s="11" t="inlineStr">
        <is>
          <t>M1</t>
        </is>
      </c>
      <c r="J2" s="11" t="inlineStr">
        <is>
          <t>✅ 需求定版</t>
        </is>
      </c>
      <c r="K2" s="11" t="inlineStr">
        <is>
          <t>04_SRS.md:328 ｜ 追溯：NFR-DQ-01~03</t>
        </is>
      </c>
      <c r="L2" s="11" t="inlineStr">
        <is>
          <t>source_to_raw; raw_to_bronze; bronze_to_silver; storage（raw/bronze/silver）</t>
        </is>
      </c>
      <c r="M2" s="12" t="inlineStr">
        <is>
          <t>12_SAD §4.6</t>
        </is>
      </c>
      <c r="N2" s="12" t="inlineStr">
        <is>
          <t>15_SDS §9.1；附錄</t>
        </is>
      </c>
    </row>
    <row r="3" ht="78" customHeight="1">
      <c r="A3" s="13" t="inlineStr">
        <is>
          <t>04_SRS §3 / L329</t>
        </is>
      </c>
      <c r="B3" s="13" t="inlineStr">
        <is>
          <t>FR-DAT-02</t>
        </is>
      </c>
      <c r="C3" s="13" t="inlineStr">
        <is>
          <t>資料平台 / Schema 與 migration</t>
        </is>
      </c>
      <c r="D3" s="13" t="inlineStr">
        <is>
          <t>純 SQL forward-only migration</t>
        </is>
      </c>
      <c r="E3" s="13" t="inlineStr">
        <is>
          <t>品牌希望系統升級時資料結構可控、可追溯，不會因不同環境版本漂移而停機或損壞資料。</t>
        </is>
      </c>
      <c r="F3" s="13" t="inlineStr">
        <is>
          <t>資料結構變更有唯一編號與套用記錄，在已套用或不同環境重新執行時不破壞現有資料；版本差異能在上線前被發現。</t>
        </is>
      </c>
      <c r="G3" s="13" t="inlineStr">
        <is>
          <t>🔜 規劃中：CI drift-check（registry vs schema_migrations）</t>
        </is>
      </c>
      <c r="H3" s="13" t="inlineStr">
        <is>
          <t>含規劃中能力；執行驗收前須確認部署版本與證據。</t>
        </is>
      </c>
      <c r="I3" s="13" t="inlineStr">
        <is>
          <t>M1</t>
        </is>
      </c>
      <c r="J3" s="13" t="inlineStr">
        <is>
          <t>🔶 需求定版／部分規劃中</t>
        </is>
      </c>
      <c r="K3" s="13" t="inlineStr">
        <is>
          <t>04_SRS.md:329 ｜ 追溯：data ADR-002；ADR-P012</t>
        </is>
      </c>
      <c r="L3" s="13" t="inlineStr">
        <is>
          <t>SQL/Schema*.sql; forward-only migrations; platform schema; Tech DB router + mirror; core/db.py</t>
        </is>
      </c>
      <c r="M3" s="14" t="inlineStr">
        <is>
          <t>12_SAD §4.2、§4.6</t>
        </is>
      </c>
      <c r="N3" s="14" t="inlineStr">
        <is>
          <t>15_SDS §3.1、§6.1</t>
        </is>
      </c>
    </row>
    <row r="4" ht="78" customHeight="1">
      <c r="A4" s="11" t="inlineStr">
        <is>
          <t>04_SRS §3 / L330</t>
        </is>
      </c>
      <c r="B4" s="11" t="inlineStr">
        <is>
          <t>FR-DAT-03</t>
        </is>
      </c>
      <c r="C4" s="11" t="inlineStr">
        <is>
          <t>資料平台 / Schema 與 migration</t>
        </is>
      </c>
      <c r="D4" s="11" t="inlineStr">
        <is>
          <t>三庫物理隔離</t>
        </is>
      </c>
      <c r="E4" s="11" t="inlineStr">
        <is>
          <t>各品牌、技師平台與平台治理資料必須明確隔離，客戶不接受任何跨租戶資料暴露。</t>
        </is>
      </c>
      <c r="F4" s="11" t="inlineStr">
        <is>
          <t>使用各類正常、錯誤與越權身分進行查詢與寫入時，只能存取所屬資料範圍；品牌、技師與平台資料零交叉洩漏。</t>
        </is>
      </c>
      <c r="G4" s="11" t="inlineStr">
        <is>
          <t>跨租戶 0 資料外洩以物理隔離 + 三密鑰隔離驗證</t>
        </is>
      </c>
      <c r="H4" s="11" t="inlineStr">
        <is>
          <t>—</t>
        </is>
      </c>
      <c r="I4" s="11" t="inlineStr">
        <is>
          <t>M1</t>
        </is>
      </c>
      <c r="J4" s="11" t="inlineStr">
        <is>
          <t>✅ 需求定版</t>
        </is>
      </c>
      <c r="K4" s="11" t="inlineStr">
        <is>
          <t>04_SRS.md:330 ｜ 追溯：data ADR-003；ADR-P005</t>
        </is>
      </c>
      <c r="L4" s="11" t="inlineStr">
        <is>
          <t>SQL/Schema*.sql; forward-only migrations; platform schema; Tech DB router + mirror; core/db.py</t>
        </is>
      </c>
      <c r="M4" s="12" t="inlineStr">
        <is>
          <t>12_SAD §4.2、§4.6</t>
        </is>
      </c>
      <c r="N4" s="12" t="inlineStr">
        <is>
          <t>15_SDS §3.1、§6.1</t>
        </is>
      </c>
    </row>
    <row r="5" ht="78" customHeight="1">
      <c r="A5" s="13" t="inlineStr">
        <is>
          <t>04_SRS §3 / L331</t>
        </is>
      </c>
      <c r="B5" s="13" t="inlineStr">
        <is>
          <t>FR-DAT-04</t>
        </is>
      </c>
      <c r="C5" s="13" t="inlineStr">
        <is>
          <t>資料平台 / 向量語料</t>
        </is>
      </c>
      <c r="D5" s="13" t="inlineStr">
        <is>
          <t>pgvector 唯一事實語料</t>
        </is>
      </c>
      <c r="E5" s="13" t="inlineStr">
        <is>
          <t>品牌希望 AI 使用同一套已核可事實資料，回答可找到來源，不因多份知識複本而互相矛盾。</t>
        </is>
      </c>
      <c r="F5" s="13" t="inlineStr">
        <is>
          <t>代表性查詢可從品牌所屬事實語料找到相關手冊或案例，結果可追溯且不混入其他品牌；未完成的檢索元件不列入上線驗收。</t>
        </is>
      </c>
      <c r="G5" s="13" t="inlineStr">
        <is>
          <t>🔜 規劃中：embed() helper + cosine query + MCP server（agent ADR-004 Phase 1-2）</t>
        </is>
      </c>
      <c r="H5" s="13" t="inlineStr">
        <is>
          <t>含規劃中能力；執行驗收前須確認部署版本與證據。</t>
        </is>
      </c>
      <c r="I5" s="13" t="inlineStr">
        <is>
          <t>M2</t>
        </is>
      </c>
      <c r="J5" s="13" t="inlineStr">
        <is>
          <t>🔶 需求定版／部分規劃中</t>
        </is>
      </c>
      <c r="K5" s="13" t="inlineStr">
        <is>
          <t>04_SRS.md:331 ｜ 追溯：FR-AGT-07；FR-REF-04</t>
        </is>
      </c>
      <c r="L5" s="13" t="inlineStr">
        <is>
          <t>MCP RAG server; 品牌庫 pgvector; rag_manual_chunks / case_entries</t>
        </is>
      </c>
      <c r="M5" s="14" t="inlineStr">
        <is>
          <t>12_SAD §5、§8–9</t>
        </is>
      </c>
      <c r="N5" s="14" t="inlineStr">
        <is>
          <t>15_SDS §5.1、§9.1、§11.3</t>
        </is>
      </c>
    </row>
    <row r="6" ht="78" customHeight="1">
      <c r="A6" s="11" t="inlineStr">
        <is>
          <t>04_SRS §3 / L332</t>
        </is>
      </c>
      <c r="B6" s="11" t="inlineStr">
        <is>
          <t>FR-DAT-05</t>
        </is>
      </c>
      <c r="C6" s="11" t="inlineStr">
        <is>
          <t>資料平台 / 同步與稽核基座</t>
        </is>
      </c>
      <c r="D6" s="11" t="inlineStr">
        <is>
          <t>跨系統同步鏈</t>
        </is>
      </c>
      <c r="E6" s="11" t="inlineStr">
        <is>
          <t>業務希望從客戶進線、建案、派工到現場存證的每一步狀態一致，不漏件、不重複。</t>
        </is>
      </c>
      <c r="F6" s="11" t="inlineStr">
        <is>
          <t>代表性案件從進線到完工可在各相關畫面查到一致狀態；重複送出或短暫中斷後重試不會產生重複案件，未同步事件可補送。</t>
        </is>
      </c>
      <c r="G6" s="11" t="inlineStr">
        <is>
          <t>每步冪等 + outbox 保證</t>
        </is>
      </c>
      <c r="H6" s="11" t="inlineStr">
        <is>
          <t>—</t>
        </is>
      </c>
      <c r="I6" s="11" t="inlineStr">
        <is>
          <t>M1</t>
        </is>
      </c>
      <c r="J6" s="11" t="inlineStr">
        <is>
          <t>✅ 需求定版</t>
        </is>
      </c>
      <c r="K6" s="11" t="inlineStr">
        <is>
          <t>04_SRS.md:332 ｜ 追溯：§2.4 事件目錄</t>
        </is>
      </c>
      <c r="L6" s="11" t="inlineStr">
        <is>
          <t>Medallion pipeline; Kafka; outbox; provenance / audit</t>
        </is>
      </c>
      <c r="M6" s="12" t="inlineStr">
        <is>
          <t>12_SAD §4.2、§4.6、§8.2</t>
        </is>
      </c>
      <c r="N6" s="12" t="inlineStr">
        <is>
          <t>15_SDS §6.3–6.4、§9.3、§11</t>
        </is>
      </c>
    </row>
    <row r="7" ht="78" customHeight="1">
      <c r="A7" s="13" t="inlineStr">
        <is>
          <t>04_SRS §3 / L333</t>
        </is>
      </c>
      <c r="B7" s="13" t="inlineStr">
        <is>
          <t>FR-DAT-06</t>
        </is>
      </c>
      <c r="C7" s="13" t="inlineStr">
        <is>
          <t>資料平台 / 同步與稽核基座</t>
        </is>
      </c>
      <c r="D7" s="13" t="inlineStr">
        <is>
          <t>統一身分與稽核基座</t>
        </is>
      </c>
      <c r="E7" s="13" t="inlineStr">
        <is>
          <t>風控與稽核人員需要知道每個人、每次變更與 AI 決策是否來自合法身分，且歷史不可被改寫。</t>
        </is>
      </c>
      <c r="F7" s="13" t="inlineStr">
        <is>
          <t>從登入身分、業務變更到 AI 決策均能以同一身分脈絡追查；修改或刪除稽核歷史的嘗試能被發現。</t>
        </is>
      </c>
      <c r="G7" s="13" t="inlineStr">
        <is>
          <t>hash chain 完整性可驗證</t>
        </is>
      </c>
      <c r="H7" s="13" t="inlineStr">
        <is>
          <t>—</t>
        </is>
      </c>
      <c r="I7" s="13" t="inlineStr">
        <is>
          <t>M1</t>
        </is>
      </c>
      <c r="J7" s="13" t="inlineStr">
        <is>
          <t>✅ 需求定版</t>
        </is>
      </c>
      <c r="K7" s="13" t="inlineStr">
        <is>
          <t>04_SRS.md:333 ｜ 追溯：NFR-Aud-001</t>
        </is>
      </c>
      <c r="L7" s="13" t="inlineStr">
        <is>
          <t>Medallion pipeline; Kafka; outbox; provenance / audit</t>
        </is>
      </c>
      <c r="M7" s="14" t="inlineStr">
        <is>
          <t>12_SAD §4.2、§4.6、§8.2</t>
        </is>
      </c>
      <c r="N7" s="14" t="inlineStr">
        <is>
          <t>15_SDS §6.3–6.4、§9.3、§11</t>
        </is>
      </c>
    </row>
  </sheetData>
  <autoFilter ref="A1:N7"/>
  <conditionalFormatting sqref="A2:N7">
    <cfRule type="expression" priority="1" dxfId="0">
      <formula>ISNUMBER(SEARCH("🔴",A2))</formula>
    </cfRule>
    <cfRule type="expression" priority="2" dxfId="1">
      <formula>OR(ISNUMBER(SEARCH("❓",A2)),ISNUMBER(SEARCH("🔶",A2)))</formula>
    </cfRule>
    <cfRule type="expression" priority="3" dxfId="2">
      <formula>ISNUMBER(SEARCH("✅",A2))</formula>
    </cfRule>
  </conditionalFormatting>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0" summaryRight="1"/>
    <pageSetUpPr fitToPage="1"/>
  </sheetPr>
  <dimension ref="A1:N6"/>
  <sheetViews>
    <sheetView showGridLines="0" workbookViewId="0">
      <pane ySplit="1" topLeftCell="A2" activePane="bottomLeft" state="frozen"/>
      <selection pane="bottomLeft" activeCell="A1" sqref="A1"/>
    </sheetView>
  </sheetViews>
  <sheetFormatPr baseColWidth="8" defaultRowHeight="15"/>
  <cols>
    <col width="22" customWidth="1" min="1" max="1"/>
    <col width="18" customWidth="1" min="2" max="2"/>
    <col width="20" customWidth="1" min="3" max="3"/>
    <col width="32" customWidth="1" min="4" max="4"/>
    <col width="64" customWidth="1" min="5" max="5"/>
    <col width="64" customWidth="1" min="6" max="6"/>
    <col width="58" customWidth="1" min="7" max="7"/>
    <col width="48" customWidth="1" min="8" max="8"/>
    <col width="14" customWidth="1" min="9" max="9"/>
    <col width="28" customWidth="1" min="10" max="10"/>
    <col width="24" customWidth="1" min="11" max="11"/>
    <col width="70" customWidth="1" min="12" max="12"/>
    <col width="42" customWidth="1" min="13" max="13"/>
    <col width="52" customWidth="1" min="14" max="14"/>
  </cols>
  <sheetData>
    <row r="1" ht="30" customHeight="1">
      <c r="A1" s="10" t="inlineStr">
        <is>
          <t>編號（出處）</t>
        </is>
      </c>
      <c r="B1" s="10" t="inlineStr">
        <is>
          <t>REQ ID</t>
        </is>
      </c>
      <c r="C1" s="10" t="inlineStr">
        <is>
          <t>領域</t>
        </is>
      </c>
      <c r="D1" s="10" t="inlineStr">
        <is>
          <t>需求主題（上游名稱）</t>
        </is>
      </c>
      <c r="E1" s="10" t="inlineStr">
        <is>
          <t>客戶 VOC／商業情境</t>
        </is>
      </c>
      <c r="F1" s="10" t="inlineStr">
        <is>
          <t>PRD 驗收標準</t>
        </is>
      </c>
      <c r="G1" s="10" t="inlineStr">
        <is>
          <t>成功指標（架構／SA）</t>
        </is>
      </c>
      <c r="H1" s="10" t="inlineStr">
        <is>
          <t>例外與限制 / 待確認</t>
        </is>
      </c>
      <c r="I1" s="10" t="inlineStr">
        <is>
          <t>階段</t>
        </is>
      </c>
      <c r="J1" s="10" t="inlineStr">
        <is>
          <t>狀態</t>
        </is>
      </c>
      <c r="K1" s="10" t="inlineStr">
        <is>
          <t>出處</t>
        </is>
      </c>
      <c r="L1" s="10" t="inlineStr">
        <is>
          <t>正式元件名稱</t>
        </is>
      </c>
      <c r="M1" s="10" t="inlineStr">
        <is>
          <t>SAD 定位</t>
        </is>
      </c>
      <c r="N1" s="10" t="inlineStr">
        <is>
          <t>SDS 定位</t>
        </is>
      </c>
    </row>
    <row r="2" ht="78" customHeight="1">
      <c r="A2" s="11" t="inlineStr">
        <is>
          <t>04_SRS §3 / L339</t>
        </is>
      </c>
      <c r="B2" s="11" t="inlineStr">
        <is>
          <t>FR-REF-01</t>
        </is>
      </c>
      <c r="C2" s="11" t="inlineStr">
        <is>
          <t>知識精煉 / 素材汲取</t>
        </is>
      </c>
      <c r="D2" s="11" t="inlineStr">
        <is>
          <t>診斷對話 + 素材汲取</t>
        </is>
      </c>
      <c r="E2" s="11" t="inlineStr">
        <is>
          <t>內容團隊需要將實際客服對話、案例與產品素材統一收集，成為可審查的知識候選內容。</t>
        </is>
      </c>
      <c r="F2" s="11" t="inlineStr">
        <is>
          <t>核准的對話與產品素材可進入同一收集流程，保留來源與使用權限；在收集方式定案前，不將未驗證通道視為已驗收。</t>
        </is>
      </c>
      <c r="G2" s="11" t="inlineStr">
        <is>
          <t>汲取機制（api 唯讀端點 / 批次 / 事件）[待確認]</t>
        </is>
      </c>
      <c r="H2" s="11" t="inlineStr">
        <is>
          <t>上游含 [待確認]，驗收前須定門檻/量測點。</t>
        </is>
      </c>
      <c r="I2" s="11" t="inlineStr">
        <is>
          <t>M2</t>
        </is>
      </c>
      <c r="J2" s="11" t="inlineStr">
        <is>
          <t>❓ 待確認</t>
        </is>
      </c>
      <c r="K2" s="11" t="inlineStr">
        <is>
          <t>04_SRS.md:339 ｜ 追溯：ADR-P001</t>
        </is>
      </c>
      <c r="L2" s="11" t="inlineStr">
        <is>
          <t>汲取層; raw_to_bronze; bronze_to_silver</t>
        </is>
      </c>
      <c r="M2" s="12" t="inlineStr">
        <is>
          <t>12_SAD §4.4</t>
        </is>
      </c>
      <c r="N2" s="12" t="inlineStr">
        <is>
          <t>15_SDS §9.1、§9.3</t>
        </is>
      </c>
    </row>
    <row r="3" ht="78" customHeight="1">
      <c r="A3" s="13" t="inlineStr">
        <is>
          <t>04_SRS §3 / L340</t>
        </is>
      </c>
      <c r="B3" s="13" t="inlineStr">
        <is>
          <t>FR-REF-02</t>
        </is>
      </c>
      <c r="C3" s="13" t="inlineStr">
        <is>
          <t>知識精煉 / LLM 提煉分流</t>
        </is>
      </c>
      <c r="D3" s="13" t="inlineStr">
        <is>
          <t>LLM 提煉分流</t>
        </is>
      </c>
      <c r="E3" s="13" t="inlineStr">
        <is>
          <t>內容團隊希望 AI 把素材區分為「可回答的事實」與「客服應遵守的行為」，並保留每次精煉歷史。</t>
        </is>
      </c>
      <c r="F3" s="13" t="inlineStr">
        <is>
          <t>每份素材精煉後明確進入事實或行為待審清單，可看到來源與差異；新結果只能新增版本，不刪改既有記錄。</t>
        </is>
      </c>
      <c r="G3" s="13" t="inlineStr">
        <is>
          <t>append-only，不刪改既有</t>
        </is>
      </c>
      <c r="H3" s="13" t="inlineStr">
        <is>
          <t>—</t>
        </is>
      </c>
      <c r="I3" s="13" t="inlineStr">
        <is>
          <t>M2</t>
        </is>
      </c>
      <c r="J3" s="13" t="inlineStr">
        <is>
          <t>✅ 需求定版</t>
        </is>
      </c>
      <c r="K3" s="13" t="inlineStr">
        <is>
          <t>04_SRS.md:340 ｜ 追溯：agent ADR-004</t>
        </is>
      </c>
      <c r="L3" s="13" t="inlineStr">
        <is>
          <t>提煉分流器; Draft Queue</t>
        </is>
      </c>
      <c r="M3" s="14" t="inlineStr">
        <is>
          <t>12_SAD §4.4</t>
        </is>
      </c>
      <c r="N3" s="14" t="inlineStr">
        <is>
          <t>15_SDS §9.1、§9.3</t>
        </is>
      </c>
    </row>
    <row r="4" ht="78" customHeight="1">
      <c r="A4" s="11" t="inlineStr">
        <is>
          <t>04_SRS §3 / L341</t>
        </is>
      </c>
      <c r="B4" s="11" t="inlineStr">
        <is>
          <t>FR-REF-03</t>
        </is>
      </c>
      <c r="C4" s="11" t="inlineStr">
        <is>
          <t>知識精煉 / 人工審核</t>
        </is>
      </c>
      <c r="D4" s="11" t="inlineStr">
        <is>
          <t>人工審核強制檢核</t>
        </is>
      </c>
      <c r="E4" s="11" t="inlineStr">
        <is>
          <t>品牌不希望未審核的 AI 產出直接影響客戶，內容人員需要看到差異後才決定核准、拒絕或退回。</t>
        </is>
      </c>
      <c r="F4" s="11" t="inlineStr">
        <is>
          <t>審核人員能查看新舊差異並選擇核准、拒絕或退回；未核准內容不得出現在正式知識庫或 AI 行為規則中。</t>
        </is>
      </c>
      <c r="G4" s="11" t="inlineStr">
        <is>
          <t>未經核可不得寫入正式環境（NFR-PUB-01）</t>
        </is>
      </c>
      <c r="H4" s="11" t="inlineStr">
        <is>
          <t>—</t>
        </is>
      </c>
      <c r="I4" s="11" t="inlineStr">
        <is>
          <t>M2</t>
        </is>
      </c>
      <c r="J4" s="11" t="inlineStr">
        <is>
          <t>✅ 需求定版</t>
        </is>
      </c>
      <c r="K4" s="11" t="inlineStr">
        <is>
          <t>04_SRS.md:341 ｜ 追溯：ADR-P001 §3.3</t>
        </is>
      </c>
      <c r="L4" s="11" t="inlineStr">
        <is>
          <t>Draft Queue; 審核 UI backend; Casdoor reviewer auth</t>
        </is>
      </c>
      <c r="M4" s="12" t="inlineStr">
        <is>
          <t>12_SAD §4.4</t>
        </is>
      </c>
      <c r="N4" s="12" t="inlineStr">
        <is>
          <t>15_SDS §9.1–9.2</t>
        </is>
      </c>
    </row>
    <row r="5" ht="78" customHeight="1">
      <c r="A5" s="13" t="inlineStr">
        <is>
          <t>04_SRS §3 / L342</t>
        </is>
      </c>
      <c r="B5" s="13" t="inlineStr">
        <is>
          <t>FR-REF-04</t>
        </is>
      </c>
      <c r="C5" s="13" t="inlineStr">
        <is>
          <t>知識精煉 / Publisher 雙路發布</t>
        </is>
      </c>
      <c r="D5" s="13" t="inlineStr">
        <is>
          <t>Publisher 雙路發布</t>
        </is>
      </c>
      <c r="E5" s="13" t="inlineStr">
        <is>
          <t>核准後的知識需要正確發布到事實檢索與客服行為兩個用途，並維持品牌隔離與版本可追溯。</t>
        </is>
      </c>
      <c r="F5" s="13" t="inlineStr">
        <is>
          <t>已核准的事實可被所屬品牌檢索，已核准的行為規則可在新版本中使用；發布前會拒絕非核准來源，且可追查每次新增。</t>
        </is>
      </c>
      <c r="G5" s="13" t="inlineStr">
        <is>
          <t>Publisher 匯入前驗證 source 屬 bronze 允許清單；references ↔ pgvector CI 同源檢查（🔜 規劃中）</t>
        </is>
      </c>
      <c r="H5" s="13" t="inlineStr">
        <is>
          <t>含規劃中能力；執行驗收前須確認部署版本與證據。</t>
        </is>
      </c>
      <c r="I5" s="13" t="inlineStr">
        <is>
          <t>M2</t>
        </is>
      </c>
      <c r="J5" s="13" t="inlineStr">
        <is>
          <t>🔶 需求定版／部分規劃中</t>
        </is>
      </c>
      <c r="K5" s="13" t="inlineStr">
        <is>
          <t>04_SRS.md:342 ｜ 追溯：NFR-PUB-02~04</t>
        </is>
      </c>
      <c r="L5" s="13" t="inlineStr">
        <is>
          <t>Publisher; behavior patch artifact; LiveSkill DB ingest; 品牌庫 pgvector; SkillsLoader + 2 builtin skills</t>
        </is>
      </c>
      <c r="M5" s="14" t="inlineStr">
        <is>
          <t>12_SAD §4.4</t>
        </is>
      </c>
      <c r="N5" s="14" t="inlineStr">
        <is>
          <t>15_SDS §9.1、§9.3</t>
        </is>
      </c>
    </row>
    <row r="6" ht="78" customHeight="1">
      <c r="A6" s="11" t="inlineStr">
        <is>
          <t>04_SRS §3 / L343</t>
        </is>
      </c>
      <c r="B6" s="11" t="inlineStr">
        <is>
          <t>FR-REF-05</t>
        </is>
      </c>
      <c r="C6" s="11" t="inlineStr">
        <is>
          <t>知識精煉 / 人工審核</t>
        </is>
      </c>
      <c r="D6" s="11" t="inlineStr">
        <is>
          <t>SOP 雙審 + Family Reviewer</t>
        </is>
      </c>
      <c r="E6" s="11" t="inlineStr">
        <is>
          <t>高風險 SOP 需要同時得到客服管理與領域專家認可，並由家族覆核角色在時限內確認。</t>
        </is>
      </c>
      <c r="F6" s="11" t="inlineStr">
        <is>
          <t>高風險 SOP 只有在客服主管、領域專家雙簽且 Family Reviewer 覆核後才能發布；任一覆核逾時則暫停發布並升級。</t>
        </is>
      </c>
      <c r="G6" s="11" t="inlineStr">
        <is>
          <t>覆核率 100%；缺席 ≥ 24h 暫停 publish + escalate</t>
        </is>
      </c>
      <c r="H6" s="11" t="inlineStr">
        <is>
          <t>—</t>
        </is>
      </c>
      <c r="I6" s="11" t="inlineStr">
        <is>
          <t>M2</t>
        </is>
      </c>
      <c r="J6" s="11" t="inlineStr">
        <is>
          <t>✅ 需求定版</t>
        </is>
      </c>
      <c r="K6" s="11" t="inlineStr">
        <is>
          <t>04_SRS.md:343 ｜ 追溯：BR-SOP-001~003；合約 4.4(d)</t>
        </is>
      </c>
      <c r="L6" s="11" t="inlineStr">
        <is>
          <t>Draft Queue; 審核 UI backend; Casdoor reviewer auth</t>
        </is>
      </c>
      <c r="M6" s="12" t="inlineStr">
        <is>
          <t>12_SAD §4.4</t>
        </is>
      </c>
      <c r="N6" s="12" t="inlineStr">
        <is>
          <t>15_SDS §9.1–9.2</t>
        </is>
      </c>
    </row>
  </sheetData>
  <autoFilter ref="A1:N6"/>
  <conditionalFormatting sqref="A2:N6">
    <cfRule type="expression" priority="1" dxfId="0">
      <formula>ISNUMBER(SEARCH("🔴",A2))</formula>
    </cfRule>
    <cfRule type="expression" priority="2" dxfId="1">
      <formula>OR(ISNUMBER(SEARCH("❓",A2)),ISNUMBER(SEARCH("🔶",A2)))</formula>
    </cfRule>
    <cfRule type="expression" priority="3" dxfId="2">
      <formula>ISNUMBER(SEARCH("✅",A2))</formula>
    </cfRule>
  </conditionalFormatting>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s>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0" summaryRight="1"/>
    <pageSetUpPr fitToPage="1"/>
  </sheetPr>
  <dimension ref="A1:N9"/>
  <sheetViews>
    <sheetView showGridLines="0" workbookViewId="0">
      <pane ySplit="1" topLeftCell="A2" activePane="bottomLeft" state="frozen"/>
      <selection pane="bottomLeft" activeCell="A1" sqref="A1"/>
    </sheetView>
  </sheetViews>
  <sheetFormatPr baseColWidth="8" defaultRowHeight="15"/>
  <cols>
    <col width="22" customWidth="1" min="1" max="1"/>
    <col width="18" customWidth="1" min="2" max="2"/>
    <col width="20" customWidth="1" min="3" max="3"/>
    <col width="32" customWidth="1" min="4" max="4"/>
    <col width="64" customWidth="1" min="5" max="5"/>
    <col width="64" customWidth="1" min="6" max="6"/>
    <col width="58" customWidth="1" min="7" max="7"/>
    <col width="48" customWidth="1" min="8" max="8"/>
    <col width="14" customWidth="1" min="9" max="9"/>
    <col width="28" customWidth="1" min="10" max="10"/>
    <col width="24" customWidth="1" min="11" max="11"/>
    <col width="70" customWidth="1" min="12" max="12"/>
    <col width="42" customWidth="1" min="13" max="13"/>
    <col width="52" customWidth="1" min="14" max="14"/>
  </cols>
  <sheetData>
    <row r="1" ht="30" customHeight="1">
      <c r="A1" s="10" t="inlineStr">
        <is>
          <t>編號（出處）</t>
        </is>
      </c>
      <c r="B1" s="10" t="inlineStr">
        <is>
          <t>REQ ID</t>
        </is>
      </c>
      <c r="C1" s="10" t="inlineStr">
        <is>
          <t>領域</t>
        </is>
      </c>
      <c r="D1" s="10" t="inlineStr">
        <is>
          <t>需求主題（上游名稱）</t>
        </is>
      </c>
      <c r="E1" s="10" t="inlineStr">
        <is>
          <t>客戶 VOC／商業情境</t>
        </is>
      </c>
      <c r="F1" s="10" t="inlineStr">
        <is>
          <t>PRD 驗收標準</t>
        </is>
      </c>
      <c r="G1" s="10" t="inlineStr">
        <is>
          <t>成功指標（架構／SA）</t>
        </is>
      </c>
      <c r="H1" s="10" t="inlineStr">
        <is>
          <t>例外與限制 / 待確認</t>
        </is>
      </c>
      <c r="I1" s="10" t="inlineStr">
        <is>
          <t>階段</t>
        </is>
      </c>
      <c r="J1" s="10" t="inlineStr">
        <is>
          <t>狀態</t>
        </is>
      </c>
      <c r="K1" s="10" t="inlineStr">
        <is>
          <t>出處</t>
        </is>
      </c>
      <c r="L1" s="10" t="inlineStr">
        <is>
          <t>正式元件名稱</t>
        </is>
      </c>
      <c r="M1" s="10" t="inlineStr">
        <is>
          <t>SAD 定位</t>
        </is>
      </c>
      <c r="N1" s="10" t="inlineStr">
        <is>
          <t>SDS 定位</t>
        </is>
      </c>
    </row>
    <row r="2" ht="78" customHeight="1">
      <c r="A2" s="11" t="inlineStr">
        <is>
          <t>04_SRS §3 / L349</t>
        </is>
      </c>
      <c r="B2" s="11" t="inlineStr">
        <is>
          <t>FR-TEC-01</t>
        </is>
      </c>
      <c r="C2" s="11" t="inlineStr">
        <is>
          <t>技師平台 / 身分、KYC 與生命週期</t>
        </is>
      </c>
      <c r="D2" s="11" t="inlineStr">
        <is>
          <t>技師註冊（跨租戶身分）</t>
        </is>
      </c>
      <c r="E2" s="11" t="inlineStr">
        <is>
          <t>技師希望只註冊一次就能維護個人資料、技能與想服務的品牌，不必為每個品牌重複建檔。</t>
        </is>
      </c>
      <c r="F2" s="11" t="inlineStr">
        <is>
          <t>技師可建立單一身分、完成個人檔案與技能設定，並申請服務一個或多個品牌；身分不隸屬任一品牌租戶。</t>
        </is>
      </c>
      <c r="G2" s="11" t="inlineStr">
        <is>
          <t>技師身分獨立於任何品牌租戶</t>
        </is>
      </c>
      <c r="H2" s="11" t="inlineStr">
        <is>
          <t>—</t>
        </is>
      </c>
      <c r="I2" s="11" t="inlineStr">
        <is>
          <t>M2</t>
        </is>
      </c>
      <c r="J2" s="11" t="inlineStr">
        <is>
          <t>✅ 需求定版</t>
        </is>
      </c>
      <c r="K2" s="11" t="inlineStr">
        <is>
          <t>04_SRS.md:349 ｜ 追溯：ADR-P004/P003</t>
        </is>
      </c>
      <c r="L2" s="11" t="inlineStr">
        <is>
          <t>API_SURFACE router filter; self-service routers; 守衛鏈; technician_service; certification/kyc_service; Tech DB router + mirror; lock_tech</t>
        </is>
      </c>
      <c r="M2" s="12" t="inlineStr">
        <is>
          <t>12_SAD §4.2、§4.5</t>
        </is>
      </c>
      <c r="N2" s="12" t="inlineStr">
        <is>
          <t>15_SDS §6.1、§7.1–7.2</t>
        </is>
      </c>
    </row>
    <row r="3" ht="78" customHeight="1">
      <c r="A3" s="13" t="inlineStr">
        <is>
          <t>04_SRS §3 / L350</t>
        </is>
      </c>
      <c r="B3" s="13" t="inlineStr">
        <is>
          <t>FR-TEC-02</t>
        </is>
      </c>
      <c r="C3" s="13" t="inlineStr">
        <is>
          <t>技師平台 / 身分、KYC 與生命週期</t>
        </is>
      </c>
      <c r="D3" s="13" t="inlineStr">
        <is>
          <t>KYC / 認證准入</t>
        </is>
      </c>
      <c r="E3" s="13" t="inlineStr">
        <is>
          <t>品牌與客戶需要確保只有身分、證照與品牌授權都有效的技師才能被派案。</t>
        </is>
      </c>
      <c r="F3" s="13" t="inlineStr">
        <is>
          <t>技師可上傳 KYC 與認證資料供人工審核；只有審核通過且已獲品牌授權者進入派工候選名單。</t>
        </is>
      </c>
      <c r="G3" s="13" t="inlineStr">
        <is>
          <t>未過准入閘門不得進入派工候選集</t>
        </is>
      </c>
      <c r="H3" s="13" t="inlineStr">
        <is>
          <t>—</t>
        </is>
      </c>
      <c r="I3" s="13" t="inlineStr">
        <is>
          <t>M2</t>
        </is>
      </c>
      <c r="J3" s="13" t="inlineStr">
        <is>
          <t>✅ 需求定版</t>
        </is>
      </c>
      <c r="K3" s="13" t="inlineStr">
        <is>
          <t>04_SRS.md:350 ｜ 追溯：FR-TEC-03</t>
        </is>
      </c>
      <c r="L3" s="13" t="inlineStr">
        <is>
          <t>API_SURFACE router filter; self-service routers; 守衛鏈; technician_service; certification/kyc_service; Tech DB router + mirror; lock_tech</t>
        </is>
      </c>
      <c r="M3" s="14" t="inlineStr">
        <is>
          <t>12_SAD §4.2、§4.5</t>
        </is>
      </c>
      <c r="N3" s="14" t="inlineStr">
        <is>
          <t>15_SDS §6.1、§7.1–7.2</t>
        </is>
      </c>
    </row>
    <row r="4" ht="78" customHeight="1">
      <c r="A4" s="11" t="inlineStr">
        <is>
          <t>04_SRS §3 / L351</t>
        </is>
      </c>
      <c r="B4" s="11" t="inlineStr">
        <is>
          <t>FR-TEC-03</t>
        </is>
      </c>
      <c r="C4" s="11" t="inlineStr">
        <is>
          <t>技師平台 / OHS 媒合與接單</t>
        </is>
      </c>
      <c r="D4" s="11" t="inlineStr">
        <is>
          <t>OHS 派工媒合</t>
        </is>
      </c>
      <c r="E4" s="11" t="inlineStr">
        <is>
          <t>各品牌希望共用一個技師媒合能力，按技能、地區、授權與可用時間找到候選人，不直接暴露技師庫。</t>
        </is>
      </c>
      <c r="F4" s="11" t="inlineStr">
        <is>
          <t>品牌送出媒合條件後可取得符合條件且排序合理的候選技師；未授權品牌不可查詢技師原始資料或進行指派。</t>
        </is>
      </c>
      <c r="G4" s="11" t="inlineStr">
        <is>
          <t>同步 OHS 只做查詢/媒合；指派/接單走 Kafka 事件；品牌不直連技師庫</t>
        </is>
      </c>
      <c r="H4" s="11" t="inlineStr">
        <is>
          <t>—</t>
        </is>
      </c>
      <c r="I4" s="11" t="inlineStr">
        <is>
          <t>M2</t>
        </is>
      </c>
      <c r="J4" s="11" t="inlineStr">
        <is>
          <t>✅ 需求定版</t>
        </is>
      </c>
      <c r="K4" s="11" t="inlineStr">
        <is>
          <t>04_SRS.md:351 ｜ 追溯：ADR-P004 §3</t>
        </is>
      </c>
      <c r="L4" s="11" t="inlineStr">
        <is>
          <t>OHS API routers; dispatch_service candidate scoring; schedule_service; WebSocket 端點; 事件層</t>
        </is>
      </c>
      <c r="M4" s="12" t="inlineStr">
        <is>
          <t>12_SAD §4.2、§4.5</t>
        </is>
      </c>
      <c r="N4" s="12" t="inlineStr">
        <is>
          <t>15_SDS §4.4、§7.1–7.2</t>
        </is>
      </c>
    </row>
    <row r="5" ht="78" customHeight="1">
      <c r="A5" s="13" t="inlineStr">
        <is>
          <t>04_SRS §3 / L352</t>
        </is>
      </c>
      <c r="B5" s="13" t="inlineStr">
        <is>
          <t>FR-TEC-04</t>
        </is>
      </c>
      <c r="C5" s="13" t="inlineStr">
        <is>
          <t>技師平台 / OHS 媒合與接單</t>
        </is>
      </c>
      <c r="D5" s="13" t="inlineStr">
        <is>
          <t>接單 / 拒單 + 即時推播</t>
        </is>
      </c>
      <c r="E5" s="13" t="inlineStr">
        <is>
          <t>技師需要即時收到新派工並清楚回覆接單或拒單，品牌需要及時得到結果以便繼續派工。</t>
        </is>
      </c>
      <c r="F5" s="13" t="inlineStr">
        <is>
          <t>新派工會推播到目標技師，技師可接單或拒單，品牌後台及時看到回應；連線中斷後狀態可補齊而不丟失。</t>
        </is>
      </c>
      <c r="G5" s="13" t="inlineStr">
        <is>
          <t>推播延遲見 NFR-Perf；事件可重播補投影</t>
        </is>
      </c>
      <c r="H5" s="13" t="inlineStr">
        <is>
          <t>—</t>
        </is>
      </c>
      <c r="I5" s="13" t="inlineStr">
        <is>
          <t>M2→M3</t>
        </is>
      </c>
      <c r="J5" s="13" t="inlineStr">
        <is>
          <t>✅ 需求定版</t>
        </is>
      </c>
      <c r="K5" s="13" t="inlineStr">
        <is>
          <t>04_SRS.md:352 ｜ 追溯：ADR-P007/P014</t>
        </is>
      </c>
      <c r="L5" s="13" t="inlineStr">
        <is>
          <t>OHS API routers; dispatch_service candidate scoring; schedule_service; WebSocket 端點; 事件層</t>
        </is>
      </c>
      <c r="M5" s="14" t="inlineStr">
        <is>
          <t>12_SAD §4.2、§4.5</t>
        </is>
      </c>
      <c r="N5" s="14" t="inlineStr">
        <is>
          <t>15_SDS §4.4、§7.1–7.2</t>
        </is>
      </c>
    </row>
    <row r="6" ht="78" customHeight="1">
      <c r="A6" s="11" t="inlineStr">
        <is>
          <t>04_SRS §3 / L353</t>
        </is>
      </c>
      <c r="B6" s="11" t="inlineStr">
        <is>
          <t>FR-TEC-05</t>
        </is>
      </c>
      <c r="C6" s="11" t="inlineStr">
        <is>
          <t>技師平台 / 工單投影</t>
        </is>
      </c>
      <c r="D6" s="11" t="inlineStr">
        <is>
          <t>技師視角工單投影（CQRS）</t>
        </is>
      </c>
      <c r="E6" s="11" t="inlineStr">
        <is>
          <t>技師需要在一個工作台看到跨品牌必要工單資訊，但不應取得與施工無關的客戶或品牌敏感資料。</t>
        </is>
      </c>
      <c r="F6" s="11" t="inlineStr">
        <is>
          <t>技師工作台顯示已指派工單的摘要、地址、狀態、時窗與必要金額；未指派或與作業無關的資料不可見。</t>
        </is>
      </c>
      <c r="G6" s="11" t="inlineStr">
        <is>
          <t>不整包複製品牌敏感資料；投影隱私審查</t>
        </is>
      </c>
      <c r="H6" s="11" t="inlineStr">
        <is>
          <t>—</t>
        </is>
      </c>
      <c r="I6" s="11" t="inlineStr">
        <is>
          <t>M3</t>
        </is>
      </c>
      <c r="J6" s="11" t="inlineStr">
        <is>
          <t>✅ 需求定版</t>
        </is>
      </c>
      <c r="K6" s="11" t="inlineStr">
        <is>
          <t>04_SRS.md:353 ｜ 追溯：ADR-P014 §2.2</t>
        </is>
      </c>
      <c r="L6" s="11" t="inlineStr">
        <is>
          <t>事件層; EventConsumerWorker; technician_workorder_projection; 技師工單 read-model; WebSocket 端點</t>
        </is>
      </c>
      <c r="M6" s="12" t="inlineStr">
        <is>
          <t>12_SAD §4.5、§8.2</t>
        </is>
      </c>
      <c r="N6" s="12" t="inlineStr">
        <is>
          <t>15_SDS §7.1、§7.3、§11.1</t>
        </is>
      </c>
    </row>
    <row r="7" ht="78" customHeight="1">
      <c r="A7" s="13" t="inlineStr">
        <is>
          <t>04_SRS §3 / L354</t>
        </is>
      </c>
      <c r="B7" s="13" t="inlineStr">
        <is>
          <t>FR-TEC-06</t>
        </is>
      </c>
      <c r="C7" s="13" t="inlineStr">
        <is>
          <t>技師平台 / 技師結算</t>
        </is>
      </c>
      <c r="D7" s="13" t="inlineStr">
        <is>
          <t>佣金結算主體（Settlement）</t>
        </is>
      </c>
      <c r="E7" s="13" t="inlineStr">
        <is>
          <t>技師希望跨品牌收入可在統一對帳單查看，品牌與平台需要在付款前對齊每張工單佣金。</t>
        </is>
      </c>
      <c r="F7" s="13" t="inlineStr">
        <is>
          <t>期末可產生技師跨品牌對帳單與待付款金額；品牌逐案計費與平台匯總不一致時必須阻擋出款並列出差異。</t>
        </is>
      </c>
      <c r="G7" s="13" t="inlineStr">
        <is>
          <t>期末 reconcile 閘門（品牌計費 vs 平台彙總）</t>
        </is>
      </c>
      <c r="H7" s="13" t="inlineStr">
        <is>
          <t>—</t>
        </is>
      </c>
      <c r="I7" s="13" t="inlineStr">
        <is>
          <t>M3</t>
        </is>
      </c>
      <c r="J7" s="13" t="inlineStr">
        <is>
          <t>✅ 需求定版</t>
        </is>
      </c>
      <c r="K7" s="13" t="inlineStr">
        <is>
          <t>04_SRS.md:354 ｜ 追溯：ADR-P014 §2.1；FR-API-12</t>
        </is>
      </c>
      <c r="L7" s="13" t="inlineStr">
        <is>
          <t>technician settlement services; technician_commission_projection; EventConsumerWorker; Kafka</t>
        </is>
      </c>
      <c r="M7" s="14" t="inlineStr">
        <is>
          <t>12_SAD §4.5、§9</t>
        </is>
      </c>
      <c r="N7" s="14" t="inlineStr">
        <is>
          <t>15_SDS §7.1、§7.3、§11.1</t>
        </is>
      </c>
    </row>
    <row r="8" ht="78" customHeight="1">
      <c r="A8" s="11" t="inlineStr">
        <is>
          <t>04_SRS §3 / L355</t>
        </is>
      </c>
      <c r="B8" s="11" t="inlineStr">
        <is>
          <t>FR-TEC-07</t>
        </is>
      </c>
      <c r="C8" s="11" t="inlineStr">
        <is>
          <t>技師平台 / OHS 媒合與接單</t>
        </is>
      </c>
      <c r="D8" s="11" t="inlineStr">
        <is>
          <t>現場報價修正發起（requote command）</t>
        </is>
      </c>
      <c r="E8" s="11" t="inlineStr">
        <is>
          <t>技師到場後若發現工項與原診斷不同，需要發起報價修正，但不能自行定價或跳過客戶確認。</t>
        </is>
      </c>
      <c r="F8" s="11" t="inlineStr">
        <is>
          <t>只有當班且工單處於現場或施工中的指派技師可提交事由與工項差異；技師不輸入金額，由品牌產生新版報價並回傳狀態。</t>
        </is>
      </c>
      <c r="G8" s="11" t="inlineStr">
        <is>
          <t>非 assignee / 狀態不符 → 403；技師端零定價權；狀態經工單投影回工作台</t>
        </is>
      </c>
      <c r="H8" s="11" t="inlineStr">
        <is>
          <t>含規劃中能力；執行驗收前須確認部署版本與證據。</t>
        </is>
      </c>
      <c r="I8" s="11" t="inlineStr">
        <is>
          <t>M2</t>
        </is>
      </c>
      <c r="J8" s="11" t="inlineStr">
        <is>
          <t>🔜 規劃中</t>
        </is>
      </c>
      <c r="K8" s="11" t="inlineStr">
        <is>
          <t>04_SRS.md:355 ｜ 追溯：ADR-027；15_SDS §4.4</t>
        </is>
      </c>
      <c r="L8" s="11" t="inlineStr">
        <is>
          <t>OHS API routers; dispatch_service candidate scoring; schedule_service; WebSocket 端點; 事件層</t>
        </is>
      </c>
      <c r="M8" s="12" t="inlineStr">
        <is>
          <t>12_SAD §4.2、§4.5</t>
        </is>
      </c>
      <c r="N8" s="12" t="inlineStr">
        <is>
          <t>15_SDS §4.4、§7.1–7.2</t>
        </is>
      </c>
    </row>
    <row r="9" ht="78" customHeight="1">
      <c r="A9" s="13" t="inlineStr">
        <is>
          <t>04_SRS §3 / L356</t>
        </is>
      </c>
      <c r="B9" s="13" t="inlineStr">
        <is>
          <t>FR-TEC-08</t>
        </is>
      </c>
      <c r="C9" s="13" t="inlineStr">
        <is>
          <t>技師平台 / 身分、KYC 與生命週期</t>
        </is>
      </c>
      <c r="D9" s="13" t="inlineStr">
        <is>
          <t>排班與生命週期管理</t>
        </is>
      </c>
      <c r="E9" s="13" t="inlineStr">
        <is>
          <t>技師需要維護可服務時間，品牌需要在技師停權或認證失效後立即停止派案。</t>
        </is>
      </c>
      <c r="F9" s="13" t="inlineStr">
        <is>
          <t>有效技師可設定排班與可用狀態；停權或認證撤銷後，所有已授權品牌的派工候選名單及時移除該技師。</t>
        </is>
      </c>
      <c r="G9" s="13" t="inlineStr">
        <is>
          <t>各品牌訂閱後更新派工可用性</t>
        </is>
      </c>
      <c r="H9" s="13" t="inlineStr">
        <is>
          <t>—</t>
        </is>
      </c>
      <c r="I9" s="13" t="inlineStr">
        <is>
          <t>M2</t>
        </is>
      </c>
      <c r="J9" s="13" t="inlineStr">
        <is>
          <t>✅ 需求定版</t>
        </is>
      </c>
      <c r="K9" s="13" t="inlineStr">
        <is>
          <t>04_SRS.md:356 ｜ 追溯：ADR-P004 §5</t>
        </is>
      </c>
      <c r="L9" s="13" t="inlineStr">
        <is>
          <t>API_SURFACE router filter; self-service routers; 守衛鏈; technician_service; certification/kyc_service; Tech DB router + mirror; lock_tech</t>
        </is>
      </c>
      <c r="M9" s="14" t="inlineStr">
        <is>
          <t>12_SAD §4.2、§4.5</t>
        </is>
      </c>
      <c r="N9" s="14" t="inlineStr">
        <is>
          <t>15_SDS §6.1、§7.1–7.2</t>
        </is>
      </c>
    </row>
  </sheetData>
  <autoFilter ref="A1:N9"/>
  <conditionalFormatting sqref="A2:N9">
    <cfRule type="expression" priority="1" dxfId="0">
      <formula>ISNUMBER(SEARCH("🔴",A2))</formula>
    </cfRule>
    <cfRule type="expression" priority="2" dxfId="1">
      <formula>OR(ISNUMBER(SEARCH("❓",A2)),ISNUMBER(SEARCH("🔶",A2)))</formula>
    </cfRule>
    <cfRule type="expression" priority="3" dxfId="2">
      <formula>ISNUMBER(SEARCH("✅",A2))</formula>
    </cfRule>
  </conditionalFormatting>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 xmlns:r="http://schemas.openxmlformats.org/officeDocument/2006/relationships" ref="M8" r:id="rId13"/>
    <hyperlink xmlns:r="http://schemas.openxmlformats.org/officeDocument/2006/relationships" ref="N8" r:id="rId14"/>
    <hyperlink xmlns:r="http://schemas.openxmlformats.org/officeDocument/2006/relationships" ref="M9" r:id="rId15"/>
    <hyperlink xmlns:r="http://schemas.openxmlformats.org/officeDocument/2006/relationships" ref="N9" r:id="rId16"/>
  </hyperlink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0" summaryRight="1"/>
    <pageSetUpPr fitToPage="1"/>
  </sheetPr>
  <dimension ref="A1:N10"/>
  <sheetViews>
    <sheetView showGridLines="0" workbookViewId="0">
      <pane ySplit="1" topLeftCell="A2" activePane="bottomLeft" state="frozen"/>
      <selection pane="bottomLeft" activeCell="A1" sqref="A1"/>
    </sheetView>
  </sheetViews>
  <sheetFormatPr baseColWidth="8" defaultRowHeight="15"/>
  <cols>
    <col width="22" customWidth="1" min="1" max="1"/>
    <col width="18" customWidth="1" min="2" max="2"/>
    <col width="20" customWidth="1" min="3" max="3"/>
    <col width="32" customWidth="1" min="4" max="4"/>
    <col width="64" customWidth="1" min="5" max="5"/>
    <col width="64" customWidth="1" min="6" max="6"/>
    <col width="58" customWidth="1" min="7" max="7"/>
    <col width="48" customWidth="1" min="8" max="8"/>
    <col width="14" customWidth="1" min="9" max="9"/>
    <col width="28" customWidth="1" min="10" max="10"/>
    <col width="24" customWidth="1" min="11" max="11"/>
    <col width="70" customWidth="1" min="12" max="12"/>
    <col width="42" customWidth="1" min="13" max="13"/>
    <col width="52" customWidth="1" min="14" max="14"/>
  </cols>
  <sheetData>
    <row r="1" ht="30" customHeight="1">
      <c r="A1" s="10" t="inlineStr">
        <is>
          <t>編號（出處）</t>
        </is>
      </c>
      <c r="B1" s="10" t="inlineStr">
        <is>
          <t>REQ ID</t>
        </is>
      </c>
      <c r="C1" s="10" t="inlineStr">
        <is>
          <t>領域</t>
        </is>
      </c>
      <c r="D1" s="10" t="inlineStr">
        <is>
          <t>需求主題（上游名稱）</t>
        </is>
      </c>
      <c r="E1" s="10" t="inlineStr">
        <is>
          <t>客戶 VOC／商業情境</t>
        </is>
      </c>
      <c r="F1" s="10" t="inlineStr">
        <is>
          <t>PRD 驗收標準</t>
        </is>
      </c>
      <c r="G1" s="10" t="inlineStr">
        <is>
          <t>成功指標（架構／SA）</t>
        </is>
      </c>
      <c r="H1" s="10" t="inlineStr">
        <is>
          <t>例外與限制 / 待確認</t>
        </is>
      </c>
      <c r="I1" s="10" t="inlineStr">
        <is>
          <t>階段</t>
        </is>
      </c>
      <c r="J1" s="10" t="inlineStr">
        <is>
          <t>狀態</t>
        </is>
      </c>
      <c r="K1" s="10" t="inlineStr">
        <is>
          <t>出處</t>
        </is>
      </c>
      <c r="L1" s="10" t="inlineStr">
        <is>
          <t>正式元件名稱</t>
        </is>
      </c>
      <c r="M1" s="10" t="inlineStr">
        <is>
          <t>SAD 定位</t>
        </is>
      </c>
      <c r="N1" s="10" t="inlineStr">
        <is>
          <t>SDS 定位</t>
        </is>
      </c>
    </row>
    <row r="2" ht="78" customHeight="1">
      <c r="A2" s="11" t="inlineStr">
        <is>
          <t>04_SRS §3 / L362</t>
        </is>
      </c>
      <c r="B2" s="11" t="inlineStr">
        <is>
          <t>FR-PLT-01</t>
        </is>
      </c>
      <c r="C2" s="11" t="inlineStr">
        <is>
          <t>平台核心 / 身分、角色權限與產品授權</t>
        </is>
      </c>
      <c r="D2" s="11" t="inlineStr">
        <is>
          <t>統一身分（Casdoor）</t>
        </is>
      </c>
      <c r="E2" s="11" t="inlineStr">
        <is>
          <t>品牌、技師與平台人員希望使用同一套帳號邏輯登入各自服務，租戶管理者可自助建立帳號。</t>
        </is>
      </c>
      <c r="F2" s="11" t="inlineStr">
        <is>
          <t>使用者以統一身分登入後只進入所屬品牌與授權服務；租戶管理者可建立帳號，前端不以可被腳本讀取的方式保存登入憑證。</t>
        </is>
      </c>
      <c r="G2" s="11" t="inlineStr">
        <is>
          <t>單一身分真實資料來源；前端棄 localStorage 自解 token（🔜 規劃中授權碼流改造）</t>
        </is>
      </c>
      <c r="H2" s="11" t="inlineStr">
        <is>
          <t>含規劃中能力；執行驗收前須確認部署版本與證據。</t>
        </is>
      </c>
      <c r="I2" s="11" t="inlineStr">
        <is>
          <t>M2</t>
        </is>
      </c>
      <c r="J2" s="11" t="inlineStr">
        <is>
          <t>🔶 需求定版／部分規劃中</t>
        </is>
      </c>
      <c r="K2" s="11" t="inlineStr">
        <is>
          <t>04_SRS.md:362 ｜ 追溯：ADR-P003</t>
        </is>
      </c>
      <c r="L2" s="11" t="inlineStr">
        <is>
          <t>Casdoor; 平台維運 console; 守衛鏈; License Entitlement Gate; License provisioning</t>
        </is>
      </c>
      <c r="M2" s="12" t="inlineStr">
        <is>
          <t>12_SAD §8.2–8.3、§9</t>
        </is>
      </c>
      <c r="N2" s="12" t="inlineStr">
        <is>
          <t>15_SDS §2.1、§6.1、§11.2</t>
        </is>
      </c>
    </row>
    <row r="3" ht="78" customHeight="1">
      <c r="A3" s="13" t="inlineStr">
        <is>
          <t>04_SRS §3 / L363</t>
        </is>
      </c>
      <c r="B3" s="13" t="inlineStr">
        <is>
          <t>FR-PLT-02</t>
        </is>
      </c>
      <c r="C3" s="13" t="inlineStr">
        <is>
          <t>平台核心 / 身分、角色權限與產品授權</t>
        </is>
      </c>
      <c r="D3" s="13" t="inlineStr">
        <is>
          <t>角色權限強制執行</t>
        </is>
      </c>
      <c r="E3" s="13" t="inlineStr">
        <is>
          <t>組織需要客服、派工、主管與審核者只能執行職責內操作，高風險功能未明確授權就應拒絕。</t>
        </is>
      </c>
      <c r="F3" s="13" t="inlineStr">
        <is>
          <t>以四方角色矩陣驗收每個敏感功能：授權者可完成作業，未授權者無論從畫面或直接請求都被拒絕。</t>
        </is>
      </c>
      <c r="G3" s="13" t="inlineStr">
        <is>
          <t>未授權寫入 100% 回 403</t>
        </is>
      </c>
      <c r="H3" s="13" t="inlineStr">
        <is>
          <t>含規劃中能力；執行驗收前須確認部署版本與證據。</t>
        </is>
      </c>
      <c r="I3" s="13" t="inlineStr">
        <is>
          <t>M1→M2</t>
        </is>
      </c>
      <c r="J3" s="13" t="inlineStr">
        <is>
          <t>🔶 需求定版／部分規劃中</t>
        </is>
      </c>
      <c r="K3" s="13" t="inlineStr">
        <is>
          <t>04_SRS.md:363 ｜ 追溯：ADR-P006</t>
        </is>
      </c>
      <c r="L3" s="13" t="inlineStr">
        <is>
          <t>Casdoor; 平台維運 console; 守衛鏈; License Entitlement Gate; License provisioning</t>
        </is>
      </c>
      <c r="M3" s="14" t="inlineStr">
        <is>
          <t>12_SAD §8.2–8.3、§9</t>
        </is>
      </c>
      <c r="N3" s="14" t="inlineStr">
        <is>
          <t>15_SDS §2.1、§6.1、§11.2</t>
        </is>
      </c>
    </row>
    <row r="4" ht="78" customHeight="1">
      <c r="A4" s="11" t="inlineStr">
        <is>
          <t>04_SRS §3 / L364</t>
        </is>
      </c>
      <c r="B4" s="11" t="inlineStr">
        <is>
          <t>FR-PLT-03</t>
        </is>
      </c>
      <c r="C4" s="11" t="inlineStr">
        <is>
          <t>平台核心 / 身分、角色權限與產品授權</t>
        </is>
      </c>
      <c r="D4" s="11" t="inlineStr">
        <is>
          <t>授權開通與環境設定</t>
        </is>
      </c>
      <c r="E4" s="11" t="inlineStr">
        <is>
          <t>平台營運希望品牌申請通過後，可按合約開通專屬環境、資料庫、LINE 與選購模組。</t>
        </is>
      </c>
      <c r="F4" s="11" t="inlineStr">
        <is>
          <t>核准品牌後可依 License 開通正確模組與獨立環境，未授權模組不可用；開通結果可由平台與品牌管理者查看。</t>
        </is>
      </c>
      <c r="G4" s="11" t="inlineStr">
        <is>
          <t>「開通哪些模組」由 License 決定（refinery 為附加模組）</t>
        </is>
      </c>
      <c r="H4" s="11" t="inlineStr">
        <is>
          <t>含規劃中能力；執行驗收前須確認部署版本與證據。</t>
        </is>
      </c>
      <c r="I4" s="11" t="inlineStr">
        <is>
          <t>M3</t>
        </is>
      </c>
      <c r="J4" s="11" t="inlineStr">
        <is>
          <t>🔶 需求定版／部分規劃中</t>
        </is>
      </c>
      <c r="K4" s="11" t="inlineStr">
        <is>
          <t>04_SRS.md:364 ｜ 追溯：ADR-P005</t>
        </is>
      </c>
      <c r="L4" s="11" t="inlineStr">
        <is>
          <t>Casdoor; 平台維運 console; 守衛鏈; License Entitlement Gate; License provisioning</t>
        </is>
      </c>
      <c r="M4" s="12" t="inlineStr">
        <is>
          <t>12_SAD §8.2–8.3、§9</t>
        </is>
      </c>
      <c r="N4" s="12" t="inlineStr">
        <is>
          <t>15_SDS §2.1、§6.1、§11.2</t>
        </is>
      </c>
    </row>
    <row r="5" ht="78" customHeight="1">
      <c r="A5" s="13" t="inlineStr">
        <is>
          <t>04_SRS §3 / L365</t>
        </is>
      </c>
      <c r="B5" s="13" t="inlineStr">
        <is>
          <t>FR-PLT-04</t>
        </is>
      </c>
      <c r="C5" s="13" t="inlineStr">
        <is>
          <t>平台核心 / 事件與即時骨幹</t>
        </is>
      </c>
      <c r="D5" s="13" t="inlineStr">
        <is>
          <t>事件骨幹（Kafka）+ 即時層（Redis）</t>
        </is>
      </c>
      <c r="E5" s="13" t="inlineStr">
        <is>
          <t>多品牌與多台服務運作時，業務事件、即時更新與定時作業必須不丟失、不重複、可復原。</t>
        </is>
      </c>
      <c r="F5" s="13" t="inlineStr">
        <is>
          <t>在多實例、短暫斷線與訂閱者重啟情境下，工單、派工與通知最終恢復一致；同一定時作業不因橫向擴展而重複執行。</t>
        </is>
      </c>
      <c r="G5" s="13" t="inlineStr">
        <is>
          <t>多實例無事件遺失、cron 不重複跑</t>
        </is>
      </c>
      <c r="H5" s="13" t="inlineStr">
        <is>
          <t>含規劃中能力；執行驗收前須確認部署版本與證據。</t>
        </is>
      </c>
      <c r="I5" s="13" t="inlineStr">
        <is>
          <t>M1→M3</t>
        </is>
      </c>
      <c r="J5" s="13" t="inlineStr">
        <is>
          <t>🔶 需求定版／部分規劃中</t>
        </is>
      </c>
      <c r="K5" s="13" t="inlineStr">
        <is>
          <t>04_SRS.md:365 ｜ 追溯：ADR-P007</t>
        </is>
      </c>
      <c r="L5" s="13" t="inlineStr">
        <is>
          <t>Kafka; Redis pub/sub; WebSocket 端點; 分散式排程</t>
        </is>
      </c>
      <c r="M5" s="14" t="inlineStr">
        <is>
          <t>12_SAD §4.2、§8–9</t>
        </is>
      </c>
      <c r="N5" s="14" t="inlineStr">
        <is>
          <t>15_SDS §6.1、§6.3、§11</t>
        </is>
      </c>
    </row>
    <row r="6" ht="78" customHeight="1">
      <c r="A6" s="11" t="inlineStr">
        <is>
          <t>04_SRS §3 / L366</t>
        </is>
      </c>
      <c r="B6" s="11" t="inlineStr">
        <is>
          <t>FR-PLT-05</t>
        </is>
      </c>
      <c r="C6" s="11" t="inlineStr">
        <is>
          <t>平台核心 / 模型編排</t>
        </is>
      </c>
      <c r="D6" s="11" t="inlineStr">
        <is>
          <t>Model Orchestration Layer</t>
        </is>
      </c>
      <c r="E6" s="11" t="inlineStr">
        <is>
          <t>平台希望可依產業、成本與可用性切換 AI 模型供應商，不需重寫產品流程。</t>
        </is>
      </c>
      <c r="F6" s="11" t="inlineStr">
        <is>
          <t>以主模型、備援模型與異常情境驗收：模型可透過設定切換，主供應失敗時依政策降級或轉用備援，業務邏輯不需改寫。</t>
        </is>
      </c>
      <c r="G6" s="11" t="inlineStr">
        <is>
          <t>換供應商零改碼；預設模型 Vertex gemini-3.1-flash-lite</t>
        </is>
      </c>
      <c r="H6" s="11" t="inlineStr">
        <is>
          <t>含規劃中能力；執行驗收前須確認部署版本與證據。</t>
        </is>
      </c>
      <c r="I6" s="11" t="inlineStr">
        <is>
          <t>M1→M2</t>
        </is>
      </c>
      <c r="J6" s="11" t="inlineStr">
        <is>
          <t>🔶 需求定版／部分規劃中</t>
        </is>
      </c>
      <c r="K6" s="11" t="inlineStr">
        <is>
          <t>04_SRS.md:366 ｜ 追溯：ADR-P008</t>
        </is>
      </c>
      <c r="L6" s="11" t="inlineStr">
        <is>
          <t>LiteLLMProvider + FallbackProvider; Model Orchestration Layer</t>
        </is>
      </c>
      <c r="M6" s="12" t="inlineStr">
        <is>
          <t>12_SAD §4.1、§9</t>
        </is>
      </c>
      <c r="N6" s="12" t="inlineStr">
        <is>
          <t>15_SDS §2.2、§5.1、§13</t>
        </is>
      </c>
    </row>
    <row r="7" ht="78" customHeight="1">
      <c r="A7" s="13" t="inlineStr">
        <is>
          <t>04_SRS §3 / L367</t>
        </is>
      </c>
      <c r="B7" s="13" t="inlineStr">
        <is>
          <t>FR-PLT-06</t>
        </is>
      </c>
      <c r="C7" s="13" t="inlineStr">
        <is>
          <t>平台核心 / 可觀測性</t>
        </is>
      </c>
      <c r="D7" s="13" t="inlineStr">
        <is>
          <t>可觀測性分層</t>
        </is>
      </c>
      <c r="E7" s="13" t="inlineStr">
        <is>
          <t>營運與技術團隊需要快速看到 LINE、模型、資料庫、即時與派工的服務健康，以便在客戶大量報修前處理異常。</t>
        </is>
      </c>
      <c r="F7" s="13" t="inlineStr">
        <is>
          <t>營運儀表板可查看關鍵成功率、延遲與事件積壓，並能從警示追到受影響服務與案件；必要管理資料不暴露客戶個資。</t>
        </is>
      </c>
      <c r="G7" s="13" t="inlineStr">
        <is>
          <t>SLI dashboard：LINE push 成功率 / WS 延遲 / Vertex P99 / DB P95 / 派工事件 lag</t>
        </is>
      </c>
      <c r="H7" s="13" t="inlineStr">
        <is>
          <t>—</t>
        </is>
      </c>
      <c r="I7" s="13" t="inlineStr">
        <is>
          <t>M1</t>
        </is>
      </c>
      <c r="J7" s="13" t="inlineStr">
        <is>
          <t>✅ 需求定版</t>
        </is>
      </c>
      <c r="K7" s="13" t="inlineStr">
        <is>
          <t>04_SRS.md:367 ｜ 追溯：ADR-P002</t>
        </is>
      </c>
      <c r="L7" s="13" t="inlineStr">
        <is>
          <t>SigNoz; OPIK; OpenTelemetry; PIIScrubSpanProcessor</t>
        </is>
      </c>
      <c r="M7" s="14" t="inlineStr">
        <is>
          <t>12_SAD §8.2、§9</t>
        </is>
      </c>
      <c r="N7" s="14" t="inlineStr">
        <is>
          <t>15_SDS §12</t>
        </is>
      </c>
    </row>
    <row r="8" ht="78" customHeight="1">
      <c r="A8" s="11" t="inlineStr">
        <is>
          <t>04_SRS §3 / L368</t>
        </is>
      </c>
      <c r="B8" s="11" t="inlineStr">
        <is>
          <t>FR-PLT-07</t>
        </is>
      </c>
      <c r="C8" s="11" t="inlineStr">
        <is>
          <t>平台核心 / 工單積木引擎</t>
        </is>
      </c>
      <c r="D8" s="11" t="inlineStr">
        <is>
          <t>工單積木引擎（平台核心）</t>
        </is>
      </c>
      <c r="E8" s="11" t="inlineStr">
        <is>
          <t>平台希望把不同產業 SOP 組成可管理的工單流程，但 AI 產出涉及金流、派工與同意書時必須有人工審核核。</t>
        </is>
      </c>
      <c r="F8" s="11" t="inlineStr">
        <is>
          <t>已核准的產業流程可由受控積木執行並留存版本；任何 AI 草擬且會影響金流、派工或客戶同意的流程在人工核准前不得生效。</t>
        </is>
      </c>
      <c r="G8" s="11" t="inlineStr">
        <is>
          <t>碰金流/派工/同意書的 AI 產出流程 100% 過人工審核</t>
        </is>
      </c>
      <c r="H8" s="11" t="inlineStr">
        <is>
          <t>含規劃中能力；執行驗收前須確認部署版本與證據。</t>
        </is>
      </c>
      <c r="I8" s="11" t="inlineStr">
        <is>
          <t>M4</t>
        </is>
      </c>
      <c r="J8" s="11" t="inlineStr">
        <is>
          <t>🔶 需求定版／部分規劃中</t>
        </is>
      </c>
      <c r="K8" s="11" t="inlineStr">
        <is>
          <t>04_SRS.md:368 ｜ 追溯：ADR-P010/P011</t>
        </is>
      </c>
      <c r="L8" s="11" t="inlineStr">
        <is>
          <t>Flow DSL executor; domain blocks / primitives; Vertical Pack; FlowEditor</t>
        </is>
      </c>
      <c r="M8" s="12" t="inlineStr">
        <is>
          <t>12_SAD §9</t>
        </is>
      </c>
      <c r="N8" s="12" t="inlineStr">
        <is>
          <t>15_SDS §2.1、§3.2–3.7、§10</t>
        </is>
      </c>
    </row>
    <row r="9" ht="78" customHeight="1">
      <c r="A9" s="13" t="inlineStr">
        <is>
          <t>04_SRS §3 / L369</t>
        </is>
      </c>
      <c r="B9" s="13" t="inlineStr">
        <is>
          <t>FR-PLT-08</t>
        </is>
      </c>
      <c r="C9" s="13" t="inlineStr">
        <is>
          <t>平台核心 / Agent 設定與平台治理</t>
        </is>
      </c>
      <c r="D9" s="13" t="inlineStr">
        <is>
          <t>Agent Configuration Studio</t>
        </is>
      </c>
      <c r="E9" s="13" t="inlineStr">
        <is>
          <t>品牌希望能自助調整 AI 知識、行為與提示詞，同時不能覆寫安全、轉人工等平台保護規則。</t>
        </is>
      </c>
      <c r="F9" s="13" t="inlineStr">
        <is>
          <t>授權品牌管理者可建立、比較、測試與分階段發布可客製設定；受保護規則不可被覆寫，每次變更與還原都可追溯。</t>
        </is>
      </c>
      <c r="G9" s="13" t="inlineStr">
        <is>
          <t>config 變更 100% 留 who/when/what diff/why 稽核</t>
        </is>
      </c>
      <c r="H9" s="13" t="inlineStr">
        <is>
          <t>含規劃中能力；執行驗收前須確認部署版本與證據。</t>
        </is>
      </c>
      <c r="I9" s="13" t="inlineStr">
        <is>
          <t>M4</t>
        </is>
      </c>
      <c r="J9" s="13" t="inlineStr">
        <is>
          <t>🔶 需求定版／部分規劃中</t>
        </is>
      </c>
      <c r="K9" s="13" t="inlineStr">
        <is>
          <t>04_SRS.md:369 ｜ 追溯：ADR-P013；NFR-Aud-007</t>
        </is>
      </c>
      <c r="L9" s="13" t="inlineStr">
        <is>
          <t>Agent Configuration Studio / Config Registry; M18 Config Registry; Skill Revision Registry; Vertical Pack; HITL 審核骨架</t>
        </is>
      </c>
      <c r="M9" s="14" t="inlineStr">
        <is>
          <t>12_SAD §9</t>
        </is>
      </c>
      <c r="N9" s="14" t="inlineStr">
        <is>
          <t>15_SDS §3.2、§10、§13</t>
        </is>
      </c>
    </row>
    <row r="10" ht="78" customHeight="1">
      <c r="A10" s="11" t="inlineStr">
        <is>
          <t>04_SRS §3 / L370</t>
        </is>
      </c>
      <c r="B10" s="11" t="inlineStr">
        <is>
          <t>FR-PLT-09</t>
        </is>
      </c>
      <c r="C10" s="11" t="inlineStr">
        <is>
          <t>平台核心 / Agent 設定與平台治理</t>
        </is>
      </c>
      <c r="D10" s="11" t="inlineStr">
        <is>
          <t>平台維運 console</t>
        </is>
      </c>
      <c r="E10" s="11" t="inlineStr">
        <is>
          <t>平台營運需要在一個受控後台處理品牌申請、技師平台審核與跨租戶治理，不直接修改各品牌業務資料。</t>
        </is>
      </c>
      <c r="F10" s="11" t="inlineStr">
        <is>
          <t>平台管理者可審核品牌與技師平台申請、查看跨租戶健康與治理資訊；管理平面使用獨立安全邊界，跨品牌業務資料僅可讀。</t>
        </is>
      </c>
      <c r="G10" s="11" t="inlineStr">
        <is>
          <t>platform 面獨立密鑰/庫；跨庫唯讀</t>
        </is>
      </c>
      <c r="H10" s="11" t="inlineStr">
        <is>
          <t>—</t>
        </is>
      </c>
      <c r="I10" s="11" t="inlineStr">
        <is>
          <t>M2→M3</t>
        </is>
      </c>
      <c r="J10" s="11" t="inlineStr">
        <is>
          <t>✅ 需求定版</t>
        </is>
      </c>
      <c r="K10" s="11" t="inlineStr">
        <is>
          <t>04_SRS.md:370 ｜ 追溯：api surface=platform</t>
        </is>
      </c>
      <c r="L10" s="11" t="inlineStr">
        <is>
          <t>Agent Configuration Studio / Config Registry; M18 Config Registry; Skill Revision Registry; Vertical Pack; HITL 審核骨架</t>
        </is>
      </c>
      <c r="M10" s="12" t="inlineStr">
        <is>
          <t>12_SAD §9</t>
        </is>
      </c>
      <c r="N10" s="12" t="inlineStr">
        <is>
          <t>15_SDS §3.2、§10、§13</t>
        </is>
      </c>
    </row>
  </sheetData>
  <autoFilter ref="A1:N10"/>
  <conditionalFormatting sqref="A2:N10">
    <cfRule type="expression" priority="1" dxfId="0">
      <formula>ISNUMBER(SEARCH("🔴",A2))</formula>
    </cfRule>
    <cfRule type="expression" priority="2" dxfId="1">
      <formula>OR(ISNUMBER(SEARCH("❓",A2)),ISNUMBER(SEARCH("🔶",A2)))</formula>
    </cfRule>
    <cfRule type="expression" priority="3" dxfId="2">
      <formula>ISNUMBER(SEARCH("✅",A2))</formula>
    </cfRule>
  </conditionalFormatting>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 xmlns:r="http://schemas.openxmlformats.org/officeDocument/2006/relationships" ref="M8" r:id="rId13"/>
    <hyperlink xmlns:r="http://schemas.openxmlformats.org/officeDocument/2006/relationships" ref="N8" r:id="rId14"/>
    <hyperlink xmlns:r="http://schemas.openxmlformats.org/officeDocument/2006/relationships" ref="M9" r:id="rId15"/>
    <hyperlink xmlns:r="http://schemas.openxmlformats.org/officeDocument/2006/relationships" ref="N9" r:id="rId16"/>
    <hyperlink xmlns:r="http://schemas.openxmlformats.org/officeDocument/2006/relationships" ref="M10" r:id="rId17"/>
    <hyperlink xmlns:r="http://schemas.openxmlformats.org/officeDocument/2006/relationships" ref="N10" r:id="rId18"/>
  </hyperlinks>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0" summaryRight="1"/>
    <pageSetUpPr fitToPage="1"/>
  </sheetPr>
  <dimension ref="A1:N38"/>
  <sheetViews>
    <sheetView showGridLines="0" workbookViewId="0">
      <pane ySplit="1" topLeftCell="A2" activePane="bottomLeft" state="frozen"/>
      <selection pane="bottomLeft" activeCell="A1" sqref="A1"/>
    </sheetView>
  </sheetViews>
  <sheetFormatPr baseColWidth="8" defaultRowHeight="15"/>
  <cols>
    <col width="22" customWidth="1" min="1" max="1"/>
    <col width="18" customWidth="1" min="2" max="2"/>
    <col width="20" customWidth="1" min="3" max="3"/>
    <col width="32" customWidth="1" min="4" max="4"/>
    <col width="64" customWidth="1" min="5" max="5"/>
    <col width="64" customWidth="1" min="6" max="6"/>
    <col width="58" customWidth="1" min="7" max="7"/>
    <col width="48" customWidth="1" min="8" max="8"/>
    <col width="14" customWidth="1" min="9" max="9"/>
    <col width="28" customWidth="1" min="10" max="10"/>
    <col width="24" customWidth="1" min="11" max="11"/>
    <col width="70" customWidth="1" min="12" max="12"/>
    <col width="42" customWidth="1" min="13" max="13"/>
    <col width="52" customWidth="1" min="14" max="14"/>
  </cols>
  <sheetData>
    <row r="1" ht="30" customHeight="1">
      <c r="A1" s="10" t="inlineStr">
        <is>
          <t>編號（出處）</t>
        </is>
      </c>
      <c r="B1" s="10" t="inlineStr">
        <is>
          <t>REQ ID</t>
        </is>
      </c>
      <c r="C1" s="10" t="inlineStr">
        <is>
          <t>領域</t>
        </is>
      </c>
      <c r="D1" s="10" t="inlineStr">
        <is>
          <t>需求主題（上游名稱）</t>
        </is>
      </c>
      <c r="E1" s="10" t="inlineStr">
        <is>
          <t>客戶 VOC／商業情境</t>
        </is>
      </c>
      <c r="F1" s="10" t="inlineStr">
        <is>
          <t>PRD 驗收標準</t>
        </is>
      </c>
      <c r="G1" s="10" t="inlineStr">
        <is>
          <t>成功指標（架構／SA）</t>
        </is>
      </c>
      <c r="H1" s="10" t="inlineStr">
        <is>
          <t>例外與限制 / 待確認</t>
        </is>
      </c>
      <c r="I1" s="10" t="inlineStr">
        <is>
          <t>階段</t>
        </is>
      </c>
      <c r="J1" s="10" t="inlineStr">
        <is>
          <t>狀態</t>
        </is>
      </c>
      <c r="K1" s="10" t="inlineStr">
        <is>
          <t>出處</t>
        </is>
      </c>
      <c r="L1" s="10" t="inlineStr">
        <is>
          <t>正式元件名稱</t>
        </is>
      </c>
      <c r="M1" s="10" t="inlineStr">
        <is>
          <t>SAD 定位</t>
        </is>
      </c>
      <c r="N1" s="10" t="inlineStr">
        <is>
          <t>SDS 定位</t>
        </is>
      </c>
    </row>
    <row r="2" ht="66" customHeight="1">
      <c r="A2" s="11" t="inlineStr">
        <is>
          <t>05_NFR L41</t>
        </is>
      </c>
      <c r="B2" s="11" t="inlineStr">
        <is>
          <t>NFR-Perf-001</t>
        </is>
      </c>
      <c r="C2" s="11" t="inlineStr">
        <is>
          <t>§1 Performance 效能</t>
        </is>
      </c>
      <c r="D2" s="11" t="inlineStr">
        <is>
          <t>LINE AI 首次回應時間</t>
        </is>
      </c>
      <c r="E2" s="11" t="inlineStr">
        <is>
          <t>日常使用者希望「LINE AI 首次回應時間」回應足夠快，避免等待、重複點擊或放棄作業。</t>
        </is>
      </c>
      <c r="F2" s="11" t="inlineStr">
        <is>
          <t>在約定驗收環境與代表性負載下執行「LINE AI 首次回應時間」；使用者可在承諾等待時間內完成任務，逾時時有可理解的降級或重試結果。</t>
        </is>
      </c>
      <c r="G2" s="11" t="inlineStr">
        <is>
          <t>p95 &lt; 5s（V1）/ p99 &lt; 8s</t>
        </is>
      </c>
      <c r="H2" s="11" t="inlineStr">
        <is>
          <t>驗證方式：k6 load 50 位並行使用者（實測 [待確認]） 上游含 [待確認]，需先定量測環境/關卡。</t>
        </is>
      </c>
      <c r="I2" s="11" t="inlineStr">
        <is>
          <t>跨期 / 營運</t>
        </is>
      </c>
      <c r="J2" s="11" t="inlineStr">
        <is>
          <t>❓ 待確認</t>
        </is>
      </c>
      <c r="K2" s="11" t="inlineStr">
        <is>
          <t>05_NFR.md:41 ｜ 分層：營運目標</t>
        </is>
      </c>
      <c r="L2" s="11" t="inlineStr">
        <is>
          <t>跨系統品質屬性（非單一元件）</t>
        </is>
      </c>
      <c r="M2" s="12" t="inlineStr">
        <is>
          <t>12_SAD §10</t>
        </is>
      </c>
      <c r="N2" s="12" t="inlineStr">
        <is>
          <t>15_SDS §12 / 對應元件章節</t>
        </is>
      </c>
    </row>
    <row r="3" ht="66" customHeight="1">
      <c r="A3" s="13" t="inlineStr">
        <is>
          <t>05_NFR L42</t>
        </is>
      </c>
      <c r="B3" s="13" t="inlineStr">
        <is>
          <t>NFR-Perf-002</t>
        </is>
      </c>
      <c r="C3" s="13" t="inlineStr">
        <is>
          <t>§1 Performance 效能</t>
        </is>
      </c>
      <c r="D3" s="13" t="inlineStr">
        <is>
          <t>案例庫向量搜尋</t>
        </is>
      </c>
      <c r="E3" s="13" t="inlineStr">
        <is>
          <t>日常使用者希望「案例庫向量搜尋」回應足夠快，避免等待、重複點擊或放棄作業。</t>
        </is>
      </c>
      <c r="F3" s="13" t="inlineStr">
        <is>
          <t>在約定驗收環境與代表性負載下執行「案例庫向量搜尋」；使用者可在承諾等待時間內完成任務，逾時時有可理解的降級或重試結果。</t>
        </is>
      </c>
      <c r="G3" s="13" t="inlineStr">
        <is>
          <t>p95 &lt; 3s</t>
        </is>
      </c>
      <c r="H3" s="13" t="inlineStr">
        <is>
          <t>驗證方式：基準測試（HNSW m=16, ef_construction=64）</t>
        </is>
      </c>
      <c r="I3" s="13" t="inlineStr">
        <is>
          <t>跨期 / 營運</t>
        </is>
      </c>
      <c r="J3" s="13" t="inlineStr">
        <is>
          <t>✅ 營運目標</t>
        </is>
      </c>
      <c r="K3" s="13" t="inlineStr">
        <is>
          <t>05_NFR.md:42 ｜ 分層：營運目標</t>
        </is>
      </c>
      <c r="L3" s="13" t="inlineStr">
        <is>
          <t>跨系統品質屬性（非單一元件）</t>
        </is>
      </c>
      <c r="M3" s="14" t="inlineStr">
        <is>
          <t>12_SAD §10</t>
        </is>
      </c>
      <c r="N3" s="14" t="inlineStr">
        <is>
          <t>15_SDS §12 / 對應元件章節</t>
        </is>
      </c>
    </row>
    <row r="4" ht="66" customHeight="1">
      <c r="A4" s="11" t="inlineStr">
        <is>
          <t>05_NFR L43</t>
        </is>
      </c>
      <c r="B4" s="11" t="inlineStr">
        <is>
          <t>NFR-Perf-003</t>
        </is>
      </c>
      <c r="C4" s="11" t="inlineStr">
        <is>
          <t>§1 Performance 效能</t>
        </is>
      </c>
      <c r="D4" s="11" t="inlineStr">
        <is>
          <t>RAG 處理流程端到端</t>
        </is>
      </c>
      <c r="E4" s="11" t="inlineStr">
        <is>
          <t>日常使用者希望「RAG 處理流程端到端」回應足夠快，避免等待、重複點擊或放棄作業。</t>
        </is>
      </c>
      <c r="F4" s="11" t="inlineStr">
        <is>
          <t>在約定驗收環境與代表性負載下執行「RAG 處理流程端到端」；使用者可在承諾等待時間內完成任務，逾時時有可理解的降級或重試結果。</t>
        </is>
      </c>
      <c r="G4" s="11" t="inlineStr">
        <is>
          <t>p95 &lt; 8s</t>
        </is>
      </c>
      <c r="H4" s="11" t="inlineStr">
        <is>
          <t>驗證方式：基準測試</t>
        </is>
      </c>
      <c r="I4" s="11" t="inlineStr">
        <is>
          <t>跨期 / 營運</t>
        </is>
      </c>
      <c r="J4" s="11" t="inlineStr">
        <is>
          <t>✅ 營運目標</t>
        </is>
      </c>
      <c r="K4" s="11" t="inlineStr">
        <is>
          <t>05_NFR.md:43 ｜ 分層：營運目標</t>
        </is>
      </c>
      <c r="L4" s="11" t="inlineStr">
        <is>
          <t>跨系統品質屬性（非單一元件）</t>
        </is>
      </c>
      <c r="M4" s="12" t="inlineStr">
        <is>
          <t>12_SAD §10</t>
        </is>
      </c>
      <c r="N4" s="12" t="inlineStr">
        <is>
          <t>15_SDS §12 / 對應元件章節</t>
        </is>
      </c>
    </row>
    <row r="5" ht="66" customHeight="1">
      <c r="A5" s="13" t="inlineStr">
        <is>
          <t>05_NFR L44</t>
        </is>
      </c>
      <c r="B5" s="13" t="inlineStr">
        <is>
          <t>NFR-Perf-004</t>
        </is>
      </c>
      <c r="C5" s="13" t="inlineStr">
        <is>
          <t>§1 Performance 效能</t>
        </is>
      </c>
      <c r="D5" s="13" t="inlineStr">
        <is>
          <t>品牌後台頁面（Admin）</t>
        </is>
      </c>
      <c r="E5" s="13" t="inlineStr">
        <is>
          <t>日常使用者希望「品牌後台頁面（Admin）」回應足夠快，避免等待、重複點擊或放棄作業。</t>
        </is>
      </c>
      <c r="F5" s="13" t="inlineStr">
        <is>
          <t>在約定驗收環境與代表性負載下執行「品牌後台頁面（Admin）」；使用者可在承諾等待時間內完成任務，逾時時有可理解的降級或重試結果。</t>
        </is>
      </c>
      <c r="G5" s="13" t="inlineStr">
        <is>
          <t>p95 &lt; 2s</t>
        </is>
      </c>
      <c r="H5" s="13" t="inlineStr">
        <is>
          <t>驗證方式：RUM</t>
        </is>
      </c>
      <c r="I5" s="13" t="inlineStr">
        <is>
          <t>跨期 / 營運</t>
        </is>
      </c>
      <c r="J5" s="13" t="inlineStr">
        <is>
          <t>✅ 營運目標</t>
        </is>
      </c>
      <c r="K5" s="13" t="inlineStr">
        <is>
          <t>05_NFR.md:44 ｜ 分層：營運目標</t>
        </is>
      </c>
      <c r="L5" s="13" t="inlineStr">
        <is>
          <t>跨系統品質屬性（非單一元件）</t>
        </is>
      </c>
      <c r="M5" s="14" t="inlineStr">
        <is>
          <t>12_SAD §10</t>
        </is>
      </c>
      <c r="N5" s="14" t="inlineStr">
        <is>
          <t>15_SDS §12 / 對應元件章節</t>
        </is>
      </c>
    </row>
    <row r="6" ht="66" customHeight="1">
      <c r="A6" s="11" t="inlineStr">
        <is>
          <t>05_NFR L45</t>
        </is>
      </c>
      <c r="B6" s="11" t="inlineStr">
        <is>
          <t>NFR-Perf-005</t>
        </is>
      </c>
      <c r="C6" s="11" t="inlineStr">
        <is>
          <t>§1 Performance 效能</t>
        </is>
      </c>
      <c r="D6" s="11" t="inlineStr">
        <is>
          <t>讀取類 API 回應</t>
        </is>
      </c>
      <c r="E6" s="11" t="inlineStr">
        <is>
          <t>日常使用者希望「讀取類 API 回應」回應足夠快，避免等待、重複點擊或放棄作業。</t>
        </is>
      </c>
      <c r="F6" s="11" t="inlineStr">
        <is>
          <t>在約定驗收環境與代表性負載下執行「讀取類 API 回應」；使用者可在承諾等待時間內完成任務，逾時時有可理解的降級或重試結果。</t>
        </is>
      </c>
      <c r="G6" s="11" t="inlineStr">
        <is>
          <t>p95 &lt; 300ms（設計目標；實測 [待確認]）</t>
        </is>
      </c>
      <c r="H6" s="11" t="inlineStr">
        <is>
          <t>驗證方式：APM（SigNoz） 上游含 [待確認]，需先定量測環境/關卡。</t>
        </is>
      </c>
      <c r="I6" s="11" t="inlineStr">
        <is>
          <t>跨期 / 營運</t>
        </is>
      </c>
      <c r="J6" s="11" t="inlineStr">
        <is>
          <t>❓ 待確認</t>
        </is>
      </c>
      <c r="K6" s="11" t="inlineStr">
        <is>
          <t>05_NFR.md:45 ｜ 分層：營運目標</t>
        </is>
      </c>
      <c r="L6" s="11" t="inlineStr">
        <is>
          <t>跨系統品質屬性（非單一元件）</t>
        </is>
      </c>
      <c r="M6" s="12" t="inlineStr">
        <is>
          <t>12_SAD §10</t>
        </is>
      </c>
      <c r="N6" s="12" t="inlineStr">
        <is>
          <t>15_SDS §12 / 對應元件章節</t>
        </is>
      </c>
    </row>
    <row r="7" ht="66" customHeight="1">
      <c r="A7" s="13" t="inlineStr">
        <is>
          <t>05_NFR L46</t>
        </is>
      </c>
      <c r="B7" s="13" t="inlineStr">
        <is>
          <t>NFR-Perf-006</t>
        </is>
      </c>
      <c r="C7" s="13" t="inlineStr">
        <is>
          <t>§1 Performance 效能</t>
        </is>
      </c>
      <c r="D7" s="13" t="inlineStr">
        <is>
          <t>WS 推播延遲（事件 → 訂閱者）</t>
        </is>
      </c>
      <c r="E7" s="13" t="inlineStr">
        <is>
          <t>日常使用者希望「WS 推播延遲（事件 → 訂閱者）」回應足夠快，避免等待、重複點擊或放棄作業。</t>
        </is>
      </c>
      <c r="F7" s="13" t="inlineStr">
        <is>
          <t>在約定驗收環境與代表性負載下執行「WS 推播延遲（事件 → 訂閱者）」；使用者可在承諾等待時間內完成任務，逾時時有可理解的降級或重試結果。</t>
        </is>
      </c>
      <c r="G7" s="13" t="inlineStr">
        <is>
          <t>&lt; 1s（同實例）；跨實例經 Redis pub/sub（🔜 規劃中）</t>
        </is>
      </c>
      <c r="H7" s="13" t="inlineStr">
        <is>
          <t>驗證方式：整合測試 + APM 含規劃中實作或驗證。</t>
        </is>
      </c>
      <c r="I7" s="13" t="inlineStr">
        <is>
          <t>跨期 / 營運</t>
        </is>
      </c>
      <c r="J7" s="13" t="inlineStr">
        <is>
          <t>🔶 目標已定／部分規劃中</t>
        </is>
      </c>
      <c r="K7" s="13" t="inlineStr">
        <is>
          <t>05_NFR.md:46 ｜ 分層：營運目標</t>
        </is>
      </c>
      <c r="L7" s="13" t="inlineStr">
        <is>
          <t>跨系統品質屬性（非單一元件）</t>
        </is>
      </c>
      <c r="M7" s="14" t="inlineStr">
        <is>
          <t>12_SAD §10</t>
        </is>
      </c>
      <c r="N7" s="14" t="inlineStr">
        <is>
          <t>15_SDS §12 / 對應元件章節</t>
        </is>
      </c>
    </row>
    <row r="8" ht="66" customHeight="1">
      <c r="A8" s="11" t="inlineStr">
        <is>
          <t>05_NFR L47</t>
        </is>
      </c>
      <c r="B8" s="11" t="inlineStr">
        <is>
          <t>NFR-Perf-007</t>
        </is>
      </c>
      <c r="C8" s="11" t="inlineStr">
        <is>
          <t>§1 Performance 效能</t>
        </is>
      </c>
      <c r="D8" s="11" t="inlineStr">
        <is>
          <t>OHS 派工媒合 POST /technicians:match</t>
        </is>
      </c>
      <c r="E8" s="11" t="inlineStr">
        <is>
          <t>日常使用者希望「OHS 派工媒合 POST /technicians:match」回應足夠快，避免等待、重複點擊或放棄作業。</t>
        </is>
      </c>
      <c r="F8" s="11" t="inlineStr">
        <is>
          <t>在約定驗收環境與代表性負載下執行「OHS 派工媒合 POST /technicians:match」；使用者可在承諾等待時間內完成任務，逾時時有可理解的降級或重試結果。</t>
        </is>
      </c>
      <c r="G8" s="11" t="inlineStr">
        <is>
          <t>p95 &lt; 300ms（設計目標；實測 [待確認]）</t>
        </is>
      </c>
      <c r="H8" s="11" t="inlineStr">
        <is>
          <t>驗證方式：k6 + read replica 路由驗證上游含 [待確認]，需先定量測環境/關卡。</t>
        </is>
      </c>
      <c r="I8" s="11" t="inlineStr">
        <is>
          <t>跨期 / 營運</t>
        </is>
      </c>
      <c r="J8" s="11" t="inlineStr">
        <is>
          <t>❓ 待確認</t>
        </is>
      </c>
      <c r="K8" s="11" t="inlineStr">
        <is>
          <t>05_NFR.md:47 ｜ 分層：營運目標</t>
        </is>
      </c>
      <c r="L8" s="11" t="inlineStr">
        <is>
          <t>跨系統品質屬性（非單一元件）</t>
        </is>
      </c>
      <c r="M8" s="12" t="inlineStr">
        <is>
          <t>12_SAD §10</t>
        </is>
      </c>
      <c r="N8" s="12" t="inlineStr">
        <is>
          <t>15_SDS §12 / 對應元件章節</t>
        </is>
      </c>
    </row>
    <row r="9" ht="66" customHeight="1">
      <c r="A9" s="13" t="inlineStr">
        <is>
          <t>05_NFR L48</t>
        </is>
      </c>
      <c r="B9" s="13" t="inlineStr">
        <is>
          <t>NFR-Perf-008</t>
        </is>
      </c>
      <c r="C9" s="13" t="inlineStr">
        <is>
          <t>§1 Performance 效能</t>
        </is>
      </c>
      <c r="D9" s="13" t="inlineStr">
        <is>
          <t>派工推播（指派事件 → 技師收到）</t>
        </is>
      </c>
      <c r="E9" s="13" t="inlineStr">
        <is>
          <t>日常使用者希望「派工推播（指派事件 → 技師收到）」回應足夠快，避免等待、重複點擊或放棄作業。</t>
        </is>
      </c>
      <c r="F9" s="13" t="inlineStr">
        <is>
          <t>在約定驗收環境與代表性負載下執行「派工推播（指派事件 → 技師收到）」；使用者可在承諾等待時間內完成任務，逾時時有可理解的降級或重試結果。</t>
        </is>
      </c>
      <c r="G9" s="13" t="inlineStr">
        <is>
          <t>&lt; 2s（跨 Kafka + WS）</t>
        </is>
      </c>
      <c r="H9" s="13" t="inlineStr">
        <is>
          <t>驗證方式：端到端整合測試</t>
        </is>
      </c>
      <c r="I9" s="13" t="inlineStr">
        <is>
          <t>跨期 / 營運</t>
        </is>
      </c>
      <c r="J9" s="13" t="inlineStr">
        <is>
          <t>✅ 營運目標</t>
        </is>
      </c>
      <c r="K9" s="13" t="inlineStr">
        <is>
          <t>05_NFR.md:48 ｜ 分層：營運目標</t>
        </is>
      </c>
      <c r="L9" s="13" t="inlineStr">
        <is>
          <t>跨系統品質屬性（非單一元件）</t>
        </is>
      </c>
      <c r="M9" s="14" t="inlineStr">
        <is>
          <t>12_SAD §10</t>
        </is>
      </c>
      <c r="N9" s="14" t="inlineStr">
        <is>
          <t>15_SDS §12 / 對應元件章節</t>
        </is>
      </c>
    </row>
    <row r="10" ht="66" customHeight="1">
      <c r="A10" s="11" t="inlineStr">
        <is>
          <t>05_NFR L49</t>
        </is>
      </c>
      <c r="B10" s="11" t="inlineStr">
        <is>
          <t>NFR-Perf-009</t>
        </is>
      </c>
      <c r="C10" s="11" t="inlineStr">
        <is>
          <t>§1 Performance 效能</t>
        </is>
      </c>
      <c r="D10" s="11" t="inlineStr">
        <is>
          <t>Outbox → 事件骨幹 lag</t>
        </is>
      </c>
      <c r="E10" s="11" t="inlineStr">
        <is>
          <t>日常使用者希望「Outbox → 事件骨幹 lag」回應足夠快，避免等待、重複點擊或放棄作業。</t>
        </is>
      </c>
      <c r="F10" s="11" t="inlineStr">
        <is>
          <t>在約定驗收環境與代表性負載下執行「Outbox → 事件骨幹 lag」；使用者可在承諾等待時間內完成任務，逾時時有可理解的降級或重試結果。</t>
        </is>
      </c>
      <c r="G10" s="11" t="inlineStr">
        <is>
          <t>p99 ≤ 30s / p99.9 ≤ 2min</t>
        </is>
      </c>
      <c r="H10" s="11" t="inlineStr">
        <is>
          <t>驗證方式：metric（SigNoz）</t>
        </is>
      </c>
      <c r="I10" s="11" t="inlineStr">
        <is>
          <t>跨期 / 營運</t>
        </is>
      </c>
      <c r="J10" s="11" t="inlineStr">
        <is>
          <t>✅ 營運目標</t>
        </is>
      </c>
      <c r="K10" s="11" t="inlineStr">
        <is>
          <t>05_NFR.md:49 ｜ 分層：營運目標</t>
        </is>
      </c>
      <c r="L10" s="11" t="inlineStr">
        <is>
          <t>跨系統品質屬性（非單一元件）</t>
        </is>
      </c>
      <c r="M10" s="12" t="inlineStr">
        <is>
          <t>12_SAD §10</t>
        </is>
      </c>
      <c r="N10" s="12" t="inlineStr">
        <is>
          <t>15_SDS §12 / 對應元件章節</t>
        </is>
      </c>
    </row>
    <row r="11" ht="66" customHeight="1">
      <c r="A11" s="13" t="inlineStr">
        <is>
          <t>05_NFR L50</t>
        </is>
      </c>
      <c r="B11" s="13" t="inlineStr">
        <is>
          <t>NFR-Perf-010</t>
        </is>
      </c>
      <c r="C11" s="13" t="inlineStr">
        <is>
          <t>§1 Performance 效能</t>
        </is>
      </c>
      <c r="D11" s="13" t="inlineStr">
        <is>
          <t>Agent Config Studio config read（cache hit）</t>
        </is>
      </c>
      <c r="E11" s="13" t="inlineStr">
        <is>
          <t>日常使用者希望「Agent Config Studio config read（cache hit）」回應足夠快，避免等待、重複點擊或放棄作業。</t>
        </is>
      </c>
      <c r="F11" s="13" t="inlineStr">
        <is>
          <t>在約定驗收環境與代表性負載下執行「Agent Config Studio config read（cache hit）」；使用者可在承諾等待時間內完成任務，逾時時有可理解的降級或重試結果。</t>
        </is>
      </c>
      <c r="G11" s="13" t="inlineStr">
        <is>
          <t>p99 ≤ 50ms（in-process cache, TTL 30s）</t>
        </is>
      </c>
      <c r="H11" s="13" t="inlineStr">
        <is>
          <t>驗證方式：APM + k6 read 基準測試</t>
        </is>
      </c>
      <c r="I11" s="13" t="inlineStr">
        <is>
          <t>跨期 / 營運</t>
        </is>
      </c>
      <c r="J11" s="13" t="inlineStr">
        <is>
          <t>✅ 營運目標</t>
        </is>
      </c>
      <c r="K11" s="13" t="inlineStr">
        <is>
          <t>05_NFR.md:50 ｜ 分層：營運目標</t>
        </is>
      </c>
      <c r="L11" s="13" t="inlineStr">
        <is>
          <t>跨系統品質屬性（非單一元件）</t>
        </is>
      </c>
      <c r="M11" s="14" t="inlineStr">
        <is>
          <t>12_SAD §10</t>
        </is>
      </c>
      <c r="N11" s="14" t="inlineStr">
        <is>
          <t>15_SDS §12 / 對應元件章節</t>
        </is>
      </c>
    </row>
    <row r="12" ht="66" customHeight="1">
      <c r="A12" s="11" t="inlineStr">
        <is>
          <t>05_NFR L51</t>
        </is>
      </c>
      <c r="B12" s="11" t="inlineStr">
        <is>
          <t>NFR-Perf-011</t>
        </is>
      </c>
      <c r="C12" s="11" t="inlineStr">
        <is>
          <t>§1 Performance 效能</t>
        </is>
      </c>
      <c r="D12" s="11" t="inlineStr">
        <is>
          <t>web 首次內容繪製 FCP</t>
        </is>
      </c>
      <c r="E12" s="11" t="inlineStr">
        <is>
          <t>日常使用者希望「web 首次內容繪製 FCP」回應足夠快，避免等待、重複點擊或放棄作業。</t>
        </is>
      </c>
      <c r="F12" s="11" t="inlineStr">
        <is>
          <t>在約定驗收環境與代表性負載下執行「web 首次內容繪製 FCP」；使用者可在承諾等待時間內完成任務，逾時時有可理解的降級或重試結果。</t>
        </is>
      </c>
      <c r="G12" s="11" t="inlineStr">
        <is>
          <t>≤ 3s [待確認]</t>
        </is>
      </c>
      <c r="H12" s="11" t="inlineStr">
        <is>
          <t>驗證方式：Lighthouse / RUM 上游含 [待確認]，需先定量測環境/關卡。</t>
        </is>
      </c>
      <c r="I12" s="11" t="inlineStr">
        <is>
          <t>跨期 / 營運</t>
        </is>
      </c>
      <c r="J12" s="11" t="inlineStr">
        <is>
          <t>❓ 待確認</t>
        </is>
      </c>
      <c r="K12" s="11" t="inlineStr">
        <is>
          <t>05_NFR.md:51 ｜ 分層：營運目標</t>
        </is>
      </c>
      <c r="L12" s="11" t="inlineStr">
        <is>
          <t>跨系統品質屬性（非單一元件）</t>
        </is>
      </c>
      <c r="M12" s="12" t="inlineStr">
        <is>
          <t>12_SAD §10</t>
        </is>
      </c>
      <c r="N12" s="12" t="inlineStr">
        <is>
          <t>15_SDS §12 / 對應元件章節</t>
        </is>
      </c>
    </row>
    <row r="13" ht="66" customHeight="1">
      <c r="A13" s="13" t="inlineStr">
        <is>
          <t>05_NFR L52</t>
        </is>
      </c>
      <c r="B13" s="13" t="inlineStr">
        <is>
          <t>NFR-Perf-012</t>
        </is>
      </c>
      <c r="C13" s="13" t="inlineStr">
        <is>
          <t>§1 Performance 效能</t>
        </is>
      </c>
      <c r="D13" s="13" t="inlineStr">
        <is>
          <t>LLM 呼叫逾時上限</t>
        </is>
      </c>
      <c r="E13" s="13" t="inlineStr">
        <is>
          <t>日常使用者希望「LLM 呼叫逾時上限」回應足夠快，避免等待、重複點擊或放棄作業。</t>
        </is>
      </c>
      <c r="F13" s="13" t="inlineStr">
        <is>
          <t>在約定驗收環境與代表性負載下執行「LLM 呼叫逾時上限」；使用者可在承諾等待時間內完成任務，逾時時有可理解的降級或重試結果。</t>
        </is>
      </c>
      <c r="G13" s="13" t="inlineStr">
        <is>
          <t>300s（NANOBOT_LLM_TIMEOUT_S）；超時走備援處理回覆內容</t>
        </is>
      </c>
      <c r="H13" s="13" t="inlineStr">
        <is>
          <t>驗證方式：單元 + 整合測試</t>
        </is>
      </c>
      <c r="I13" s="13" t="inlineStr">
        <is>
          <t>跨期 / 營運</t>
        </is>
      </c>
      <c r="J13" s="13" t="inlineStr">
        <is>
          <t>✅ 營運目標</t>
        </is>
      </c>
      <c r="K13" s="13" t="inlineStr">
        <is>
          <t>05_NFR.md:52 ｜ 分層：營運目標</t>
        </is>
      </c>
      <c r="L13" s="13" t="inlineStr">
        <is>
          <t>跨系統品質屬性（非單一元件）</t>
        </is>
      </c>
      <c r="M13" s="14" t="inlineStr">
        <is>
          <t>12_SAD §10</t>
        </is>
      </c>
      <c r="N13" s="14" t="inlineStr">
        <is>
          <t>15_SDS §12 / 對應元件章節</t>
        </is>
      </c>
    </row>
    <row r="14" ht="66" customHeight="1">
      <c r="A14" s="11" t="inlineStr">
        <is>
          <t>05_NFR L60</t>
        </is>
      </c>
      <c r="B14" s="11" t="inlineStr">
        <is>
          <t>NFR-Avail-001</t>
        </is>
      </c>
      <c r="C14" s="11" t="inlineStr">
        <is>
          <t>§2 Availability + Reliability 可用性與可靠性</t>
        </is>
      </c>
      <c r="D14" s="11" t="inlineStr">
        <is>
          <t>系統 Uptime</t>
        </is>
      </c>
      <c r="E14" s="11" t="inlineStr">
        <is>
          <t>客戶希望「系統 Uptime」在尖峰、斷線或單一元件異常時仍可用，不因平台問題中斷服務。</t>
        </is>
      </c>
      <c r="F14" s="11" t="inlineStr">
        <is>
          <t>以正常運作、短暫中斷與恢復三種情境驗收「系統 Uptime」；核心作業持續可用或有明確降級說明，恢復後資料不漏失。</t>
        </is>
      </c>
      <c r="G14" s="11" t="inlineStr">
        <is>
          <t>≥ 95%（V1）</t>
        </is>
      </c>
      <c r="H14" s="11" t="inlineStr">
        <is>
          <t>驗證方式：30-day rolling SLO</t>
        </is>
      </c>
      <c r="I14" s="11" t="inlineStr">
        <is>
          <t>跨期 / 營運</t>
        </is>
      </c>
      <c r="J14" s="11" t="inlineStr">
        <is>
          <t>🔴 合約下限</t>
        </is>
      </c>
      <c r="K14" s="11" t="inlineStr">
        <is>
          <t>05_NFR.md:60 ｜ 分層：合約下限</t>
        </is>
      </c>
      <c r="L14" s="11" t="inlineStr">
        <is>
          <t>跨系統品質屬性（非單一元件）</t>
        </is>
      </c>
      <c r="M14" s="12" t="inlineStr">
        <is>
          <t>12_SAD §10</t>
        </is>
      </c>
      <c r="N14" s="12" t="inlineStr">
        <is>
          <t>15_SDS §12 / 對應元件章節</t>
        </is>
      </c>
    </row>
    <row r="15" ht="66" customHeight="1">
      <c r="A15" s="13" t="inlineStr">
        <is>
          <t>05_NFR L61</t>
        </is>
      </c>
      <c r="B15" s="13" t="inlineStr">
        <is>
          <t>NFR-Avail-002</t>
        </is>
      </c>
      <c r="C15" s="13" t="inlineStr">
        <is>
          <t>§2 Availability + Reliability 可用性與可靠性</t>
        </is>
      </c>
      <c r="D15" s="13" t="inlineStr">
        <is>
          <t>系統 Uptime</t>
        </is>
      </c>
      <c r="E15" s="13" t="inlineStr">
        <is>
          <t>客戶希望「系統 Uptime」在尖峰、斷線或單一元件異常時仍可用，不因平台問題中斷服務。</t>
        </is>
      </c>
      <c r="F15" s="13" t="inlineStr">
        <is>
          <t>以正常運作、短暫中斷與恢復三種情境驗收「系統 Uptime」；核心作業持續可用或有明確降級說明，恢復後資料不漏失。</t>
        </is>
      </c>
      <c r="G15" s="13" t="inlineStr">
        <is>
          <t>≥ 99.5%</t>
        </is>
      </c>
      <c r="H15" s="13" t="inlineStr">
        <is>
          <t>驗證方式：30-day rolling SLO</t>
        </is>
      </c>
      <c r="I15" s="13" t="inlineStr">
        <is>
          <t>跨期 / 營運</t>
        </is>
      </c>
      <c r="J15" s="13" t="inlineStr">
        <is>
          <t>✅ 營運目標</t>
        </is>
      </c>
      <c r="K15" s="13" t="inlineStr">
        <is>
          <t>05_NFR.md:61 ｜ 分層：營運目標</t>
        </is>
      </c>
      <c r="L15" s="13" t="inlineStr">
        <is>
          <t>跨系統品質屬性（非單一元件）</t>
        </is>
      </c>
      <c r="M15" s="14" t="inlineStr">
        <is>
          <t>12_SAD §10</t>
        </is>
      </c>
      <c r="N15" s="14" t="inlineStr">
        <is>
          <t>15_SDS §12 / 對應元件章節</t>
        </is>
      </c>
    </row>
    <row r="16" ht="66" customHeight="1">
      <c r="A16" s="11" t="inlineStr">
        <is>
          <t>05_NFR L62</t>
        </is>
      </c>
      <c r="B16" s="11" t="inlineStr">
        <is>
          <t>NFR-Avail-003</t>
        </is>
      </c>
      <c r="C16" s="11" t="inlineStr">
        <is>
          <t>§2 Availability + Reliability 可用性與可靠性</t>
        </is>
      </c>
      <c r="D16" s="11" t="inlineStr">
        <is>
          <t>LINE webhook 成功率</t>
        </is>
      </c>
      <c r="E16" s="11" t="inlineStr">
        <is>
          <t>客戶希望「LINE webhook 成功率」在尖峰、斷線或單一元件異常時仍可用，不因平台問題中斷服務。</t>
        </is>
      </c>
      <c r="F16" s="11" t="inlineStr">
        <is>
          <t>以正常運作、短暫中斷與恢復三種情境驗收「LINE webhook 成功率」；核心作業持續可用或有明確降級說明，恢復後資料不漏失。</t>
        </is>
      </c>
      <c r="G16" s="11" t="inlineStr">
        <is>
          <t>≥ 99.9%（含 24h dedup + DLQ 重試）</t>
        </is>
      </c>
      <c r="H16" s="11" t="inlineStr">
        <is>
          <t>驗證方式：自動化 webhook test</t>
        </is>
      </c>
      <c r="I16" s="11" t="inlineStr">
        <is>
          <t>跨期 / 營運</t>
        </is>
      </c>
      <c r="J16" s="11" t="inlineStr">
        <is>
          <t>✅ 營運目標</t>
        </is>
      </c>
      <c r="K16" s="11" t="inlineStr">
        <is>
          <t>05_NFR.md:62 ｜ 分層：營運目標</t>
        </is>
      </c>
      <c r="L16" s="11" t="inlineStr">
        <is>
          <t>跨系統品質屬性（非單一元件）</t>
        </is>
      </c>
      <c r="M16" s="12" t="inlineStr">
        <is>
          <t>12_SAD §10</t>
        </is>
      </c>
      <c r="N16" s="12" t="inlineStr">
        <is>
          <t>15_SDS §12 / 對應元件章節</t>
        </is>
      </c>
    </row>
    <row r="17" ht="66" customHeight="1">
      <c r="A17" s="13" t="inlineStr">
        <is>
          <t>05_NFR L63</t>
        </is>
      </c>
      <c r="B17" s="13" t="inlineStr">
        <is>
          <t>NFR-Avail-004</t>
        </is>
      </c>
      <c r="C17" s="13" t="inlineStr">
        <is>
          <t>§2 Availability + Reliability 可用性與可靠性</t>
        </is>
      </c>
      <c r="D17" s="13" t="inlineStr">
        <is>
          <t>LINE webhook ack latency</t>
        </is>
      </c>
      <c r="E17" s="13" t="inlineStr">
        <is>
          <t>客戶希望「LINE webhook ack latency」在尖峰、斷線或單一元件異常時仍可用，不因平台問題中斷服務。</t>
        </is>
      </c>
      <c r="F17" s="13" t="inlineStr">
        <is>
          <t>以正常運作、短暫中斷與恢復三種情境驗收「LINE webhook ack latency」；核心作業持續可用或有明確降級說明，恢復後資料不漏失。</t>
        </is>
      </c>
      <c r="G17" s="13" t="inlineStr">
        <is>
          <t>p99 ≤ 200ms</t>
        </is>
      </c>
      <c r="H17" s="13" t="inlineStr">
        <is>
          <t>驗證方式：Cloud Run autoscale + k6 burst test</t>
        </is>
      </c>
      <c r="I17" s="13" t="inlineStr">
        <is>
          <t>跨期 / 營運</t>
        </is>
      </c>
      <c r="J17" s="13" t="inlineStr">
        <is>
          <t>✅ 營運目標</t>
        </is>
      </c>
      <c r="K17" s="13" t="inlineStr">
        <is>
          <t>05_NFR.md:63 ｜ 分層：營運目標</t>
        </is>
      </c>
      <c r="L17" s="13" t="inlineStr">
        <is>
          <t>跨系統品質屬性（非單一元件）</t>
        </is>
      </c>
      <c r="M17" s="14" t="inlineStr">
        <is>
          <t>12_SAD §10</t>
        </is>
      </c>
      <c r="N17" s="14" t="inlineStr">
        <is>
          <t>15_SDS §12 / 對應元件章節</t>
        </is>
      </c>
    </row>
    <row r="18" ht="66" customHeight="1">
      <c r="A18" s="11" t="inlineStr">
        <is>
          <t>05_NFR L64</t>
        </is>
      </c>
      <c r="B18" s="11" t="inlineStr">
        <is>
          <t>NFR-Avail-005</t>
        </is>
      </c>
      <c r="C18" s="11" t="inlineStr">
        <is>
          <t>§2 Availability + Reliability 可用性與可靠性</t>
        </is>
      </c>
      <c r="D18" s="11" t="inlineStr">
        <is>
          <t>Webhook autoscale</t>
        </is>
      </c>
      <c r="E18" s="11" t="inlineStr">
        <is>
          <t>客戶希望「Webhook autoscale」在尖峰、斷線或單一元件異常時仍可用，不因平台問題中斷服務。</t>
        </is>
      </c>
      <c r="F18" s="11" t="inlineStr">
        <is>
          <t>以正常運作、短暫中斷與恢復三種情境驗收「Webhook autoscale」；核心作業持續可用或有明確降級說明，恢復後資料不漏失。</t>
        </is>
      </c>
      <c r="G18" s="11" t="inlineStr">
        <is>
          <t>突發流量 10x，60s 內補 instance</t>
        </is>
      </c>
      <c r="H18" s="11" t="inlineStr">
        <is>
          <t>驗證方式：自動化 burst test</t>
        </is>
      </c>
      <c r="I18" s="11" t="inlineStr">
        <is>
          <t>跨期 / 營運</t>
        </is>
      </c>
      <c r="J18" s="11" t="inlineStr">
        <is>
          <t>✅ 營運目標</t>
        </is>
      </c>
      <c r="K18" s="11" t="inlineStr">
        <is>
          <t>05_NFR.md:64 ｜ 分層：營運目標</t>
        </is>
      </c>
      <c r="L18" s="11" t="inlineStr">
        <is>
          <t>跨系統品質屬性（非單一元件）</t>
        </is>
      </c>
      <c r="M18" s="12" t="inlineStr">
        <is>
          <t>12_SAD §10</t>
        </is>
      </c>
      <c r="N18" s="12" t="inlineStr">
        <is>
          <t>15_SDS §12 / 對應元件章節</t>
        </is>
      </c>
    </row>
    <row r="19" ht="66" customHeight="1">
      <c r="A19" s="13" t="inlineStr">
        <is>
          <t>05_NFR L65</t>
        </is>
      </c>
      <c r="B19" s="13" t="inlineStr">
        <is>
          <t>NFR-Avail-006</t>
        </is>
      </c>
      <c r="C19" s="13" t="inlineStr">
        <is>
          <t>§2 Availability + Reliability 可用性與可靠性</t>
        </is>
      </c>
      <c r="D19" s="13" t="inlineStr">
        <is>
          <t>Webhook 非同步處理</t>
        </is>
      </c>
      <c r="E19" s="13" t="inlineStr">
        <is>
          <t>客戶希望「Webhook 非同步處理」在尖峰、斷線或單一元件異常時仍可用，不因平台問題中斷服務。</t>
        </is>
      </c>
      <c r="F19" s="13" t="inlineStr">
        <is>
          <t>以正常運作、短暫中斷與恢復三種情境驗收「Webhook 非同步處理」；核心作業持續可用或有明確降級說明，恢復後資料不漏失。</t>
        </is>
      </c>
      <c r="G19" s="13" t="inlineStr">
        <is>
          <t>處理 &gt; 5s → 先 ack 後 BackgroundTask 續跑</t>
        </is>
      </c>
      <c r="H19" s="13" t="inlineStr">
        <is>
          <t>驗證方式：整合測試</t>
        </is>
      </c>
      <c r="I19" s="13" t="inlineStr">
        <is>
          <t>跨期 / 營運</t>
        </is>
      </c>
      <c r="J19" s="13" t="inlineStr">
        <is>
          <t>✅ 營運目標</t>
        </is>
      </c>
      <c r="K19" s="13" t="inlineStr">
        <is>
          <t>05_NFR.md:65 ｜ 分層：營運目標</t>
        </is>
      </c>
      <c r="L19" s="13" t="inlineStr">
        <is>
          <t>跨系統品質屬性（非單一元件）</t>
        </is>
      </c>
      <c r="M19" s="14" t="inlineStr">
        <is>
          <t>12_SAD §10</t>
        </is>
      </c>
      <c r="N19" s="14" t="inlineStr">
        <is>
          <t>15_SDS §12 / 對應元件章節</t>
        </is>
      </c>
    </row>
    <row r="20" ht="66" customHeight="1">
      <c r="A20" s="11" t="inlineStr">
        <is>
          <t>05_NFR L66</t>
        </is>
      </c>
      <c r="B20" s="11" t="inlineStr">
        <is>
          <t>NFR-Avail-007</t>
        </is>
      </c>
      <c r="C20" s="11" t="inlineStr">
        <is>
          <t>§2 Availability + Reliability 可用性與可靠性</t>
        </is>
      </c>
      <c r="D20" s="11" t="inlineStr">
        <is>
          <t>技師平台 HA</t>
        </is>
      </c>
      <c r="E20" s="11" t="inlineStr">
        <is>
          <t>客戶希望「技師平台 HA」在尖峰、斷線或單一元件異常時仍可用，不因平台問題中斷服務。</t>
        </is>
      </c>
      <c r="F20" s="11" t="inlineStr">
        <is>
          <t>以正常運作、短暫中斷與恢復三種情境驗收「技師平台 HA」；核心作業持續可用或有明確降級說明，恢復後資料不漏失。</t>
        </is>
      </c>
      <c r="G20" s="11" t="inlineStr">
        <is>
          <t>OHS API + lock_tech HA（媒合不可用 = 全品牌派工受阻）</t>
        </is>
      </c>
      <c r="H20" s="11" t="inlineStr">
        <is>
          <t>驗證方式：HA 演練 + 備援切換 test</t>
        </is>
      </c>
      <c r="I20" s="11" t="inlineStr">
        <is>
          <t>跨期 / 營運</t>
        </is>
      </c>
      <c r="J20" s="11" t="inlineStr">
        <is>
          <t>✅ 營運目標</t>
        </is>
      </c>
      <c r="K20" s="11" t="inlineStr">
        <is>
          <t>05_NFR.md:66 ｜ 分層：營運目標</t>
        </is>
      </c>
      <c r="L20" s="11" t="inlineStr">
        <is>
          <t>跨系統品質屬性（非單一元件）</t>
        </is>
      </c>
      <c r="M20" s="12" t="inlineStr">
        <is>
          <t>12_SAD §10</t>
        </is>
      </c>
      <c r="N20" s="12" t="inlineStr">
        <is>
          <t>15_SDS §12 / 對應元件章節</t>
        </is>
      </c>
    </row>
    <row r="21" ht="66" customHeight="1">
      <c r="A21" s="13" t="inlineStr">
        <is>
          <t>05_NFR L67</t>
        </is>
      </c>
      <c r="B21" s="13" t="inlineStr">
        <is>
          <t>NFR-Avail-008</t>
        </is>
      </c>
      <c r="C21" s="13" t="inlineStr">
        <is>
          <t>§2 Availability + Reliability 可用性與可靠性</t>
        </is>
      </c>
      <c r="D21" s="13" t="inlineStr">
        <is>
          <t>Casdoor HA</t>
        </is>
      </c>
      <c r="E21" s="13" t="inlineStr">
        <is>
          <t>客戶希望「Casdoor HA」在尖峰、斷線或單一元件異常時仍可用，不因平台問題中斷服務。</t>
        </is>
      </c>
      <c r="F21" s="13" t="inlineStr">
        <is>
          <t>以正常運作、短暫中斷與恢復三種情境驗收「Casdoor HA」；核心作業持續可用或有明確降級說明，恢復後資料不漏失。</t>
        </is>
      </c>
      <c r="G21" s="13" t="inlineStr">
        <is>
          <t>IdP 為關鍵單點，HA + 備份</t>
        </is>
      </c>
      <c r="H21" s="13" t="inlineStr">
        <is>
          <t>驗證方式：HA 演練</t>
        </is>
      </c>
      <c r="I21" s="13" t="inlineStr">
        <is>
          <t>跨期 / 營運</t>
        </is>
      </c>
      <c r="J21" s="13" t="inlineStr">
        <is>
          <t>✅ 營運目標</t>
        </is>
      </c>
      <c r="K21" s="13" t="inlineStr">
        <is>
          <t>05_NFR.md:67 ｜ 分層：營運目標</t>
        </is>
      </c>
      <c r="L21" s="13" t="inlineStr">
        <is>
          <t>跨系統品質屬性（非單一元件）</t>
        </is>
      </c>
      <c r="M21" s="14" t="inlineStr">
        <is>
          <t>12_SAD §10</t>
        </is>
      </c>
      <c r="N21" s="14" t="inlineStr">
        <is>
          <t>15_SDS §12 / 對應元件章節</t>
        </is>
      </c>
    </row>
    <row r="22" ht="66" customHeight="1">
      <c r="A22" s="11" t="inlineStr">
        <is>
          <t>05_NFR L68</t>
        </is>
      </c>
      <c r="B22" s="11" t="inlineStr">
        <is>
          <t>NFR-Avail-009</t>
        </is>
      </c>
      <c r="C22" s="11" t="inlineStr">
        <is>
          <t>§2 Availability + Reliability 可用性與可靠性</t>
        </is>
      </c>
      <c r="D22" s="11" t="inlineStr">
        <is>
          <t>Kafka 事件最終一致</t>
        </is>
      </c>
      <c r="E22" s="11" t="inlineStr">
        <is>
          <t>客戶希望「Kafka 事件最終一致」在尖峰、斷線或單一元件異常時仍可用，不因平台問題中斷服務。</t>
        </is>
      </c>
      <c r="F22" s="11" t="inlineStr">
        <is>
          <t>以正常運作、短暫中斷與恢復三種情境驗收「Kafka 事件最終一致」；核心作業持續可用或有明確降級說明，恢復後資料不漏失。</t>
        </is>
      </c>
      <c r="G22" s="11" t="inlineStr">
        <is>
          <t>持久可重播；訂閱者當機恢復後可補投影</t>
        </is>
      </c>
      <c r="H22" s="11" t="inlineStr">
        <is>
          <t>驗證方式：重播演練（🔜 規劃中） 含規劃中實作或驗證。</t>
        </is>
      </c>
      <c r="I22" s="11" t="inlineStr">
        <is>
          <t>跨期 / 營運</t>
        </is>
      </c>
      <c r="J22" s="11" t="inlineStr">
        <is>
          <t>🔶 目標已定／部分規劃中</t>
        </is>
      </c>
      <c r="K22" s="11" t="inlineStr">
        <is>
          <t>05_NFR.md:68 ｜ 分層：營運目標</t>
        </is>
      </c>
      <c r="L22" s="11" t="inlineStr">
        <is>
          <t>跨系統品質屬性（非單一元件）</t>
        </is>
      </c>
      <c r="M22" s="12" t="inlineStr">
        <is>
          <t>12_SAD §10</t>
        </is>
      </c>
      <c r="N22" s="12" t="inlineStr">
        <is>
          <t>15_SDS §12 / 對應元件章節</t>
        </is>
      </c>
    </row>
    <row r="23" ht="66" customHeight="1">
      <c r="A23" s="13" t="inlineStr">
        <is>
          <t>05_NFR L69</t>
        </is>
      </c>
      <c r="B23" s="13" t="inlineStr">
        <is>
          <t>NFR-Avail-010</t>
        </is>
      </c>
      <c r="C23" s="13" t="inlineStr">
        <is>
          <t>§2 Availability + Reliability 可用性與可靠性</t>
        </is>
      </c>
      <c r="D23" s="13" t="inlineStr">
        <is>
          <t>認證降級</t>
        </is>
      </c>
      <c r="E23" s="13" t="inlineStr">
        <is>
          <t>客戶希望「認證降級」在尖峰、斷線或單一元件異常時仍可用，不因平台問題中斷服務。</t>
        </is>
      </c>
      <c r="F23" s="13" t="inlineStr">
        <is>
          <t>以正常運作、短暫中斷與恢復三種情境驗收「認證降級」；核心作業持續可用或有明確降級說明，恢復後資料不漏失。</t>
        </is>
      </c>
      <c r="G23" s="13" t="inlineStr">
        <is>
          <t>DB 抖動時服務不中斷（安全狀態查詢 fail-open，退回 claims-only）</t>
        </is>
      </c>
      <c r="H23" s="13" t="inlineStr">
        <is>
          <t>驗證方式：chaos test</t>
        </is>
      </c>
      <c r="I23" s="13" t="inlineStr">
        <is>
          <t>跨期 / 營運</t>
        </is>
      </c>
      <c r="J23" s="13" t="inlineStr">
        <is>
          <t>✅ 營運目標</t>
        </is>
      </c>
      <c r="K23" s="13" t="inlineStr">
        <is>
          <t>05_NFR.md:69 ｜ 分層：營運目標</t>
        </is>
      </c>
      <c r="L23" s="13" t="inlineStr">
        <is>
          <t>跨系統品質屬性（非單一元件）</t>
        </is>
      </c>
      <c r="M23" s="14" t="inlineStr">
        <is>
          <t>12_SAD §10</t>
        </is>
      </c>
      <c r="N23" s="14" t="inlineStr">
        <is>
          <t>15_SDS §12 / 對應元件章節</t>
        </is>
      </c>
    </row>
    <row r="24" ht="66" customHeight="1">
      <c r="A24" s="11" t="inlineStr">
        <is>
          <t>05_NFR L70</t>
        </is>
      </c>
      <c r="B24" s="11" t="inlineStr">
        <is>
          <t>NFR-Avail-011</t>
        </is>
      </c>
      <c r="C24" s="11" t="inlineStr">
        <is>
          <t>§2 Availability + Reliability 可用性與可靠性</t>
        </is>
      </c>
      <c r="D24" s="11" t="inlineStr">
        <is>
          <t>即時通道降級</t>
        </is>
      </c>
      <c r="E24" s="11" t="inlineStr">
        <is>
          <t>客戶希望「即時通道降級」在尖峰、斷線或單一元件異常時仍可用，不因平台問題中斷服務。</t>
        </is>
      </c>
      <c r="F24" s="11" t="inlineStr">
        <is>
          <t>以正常運作、短暫中斷與恢復三種情境驗收「即時通道降級」；核心作業持續可用或有明確降級說明，恢復後資料不漏失。</t>
        </is>
      </c>
      <c r="G24" s="11" t="inlineStr">
        <is>
          <t>WS 未設定/斷線 100% 靜默降級，不阻塞頁面</t>
        </is>
      </c>
      <c r="H24" s="11" t="inlineStr">
        <is>
          <t>驗證方式：E2E 測試</t>
        </is>
      </c>
      <c r="I24" s="11" t="inlineStr">
        <is>
          <t>跨期 / 營運</t>
        </is>
      </c>
      <c r="J24" s="11" t="inlineStr">
        <is>
          <t>✅ 營運目標</t>
        </is>
      </c>
      <c r="K24" s="11" t="inlineStr">
        <is>
          <t>05_NFR.md:70 ｜ 分層：營運目標</t>
        </is>
      </c>
      <c r="L24" s="11" t="inlineStr">
        <is>
          <t>跨系統品質屬性（非單一元件）</t>
        </is>
      </c>
      <c r="M24" s="12" t="inlineStr">
        <is>
          <t>12_SAD §10</t>
        </is>
      </c>
      <c r="N24" s="12" t="inlineStr">
        <is>
          <t>15_SDS §12 / 對應元件章節</t>
        </is>
      </c>
    </row>
    <row r="25" ht="66" customHeight="1">
      <c r="A25" s="13" t="inlineStr">
        <is>
          <t>05_NFR L71</t>
        </is>
      </c>
      <c r="B25" s="13" t="inlineStr">
        <is>
          <t>NFR-Rel-001</t>
        </is>
      </c>
      <c r="C25" s="13" t="inlineStr">
        <is>
          <t>§2 Availability + Reliability 可用性與可靠性</t>
        </is>
      </c>
      <c r="D25" s="13" t="inlineStr">
        <is>
          <t>Error rate</t>
        </is>
      </c>
      <c r="E25" s="13" t="inlineStr">
        <is>
          <t>業務希望「Error rate」穩定可靠，案件與訊息不會靜默失敗、重複或永久消失。</t>
        </is>
      </c>
      <c r="F25" s="13" t="inlineStr">
        <is>
          <t>以成功、失敗、重試與中斷後恢復情境驗收「Error rate」；結果可追查，不重複產生業務後果，未完成項會進入待處理。</t>
        </is>
      </c>
      <c r="G25" s="13" t="inlineStr">
        <is>
          <t>&lt; 0.5%（5xx + business errors）</t>
        </is>
      </c>
      <c r="H25" s="13" t="inlineStr">
        <is>
          <t>驗證方式：APM（SigNoz）</t>
        </is>
      </c>
      <c r="I25" s="13" t="inlineStr">
        <is>
          <t>跨期 / 營運</t>
        </is>
      </c>
      <c r="J25" s="13" t="inlineStr">
        <is>
          <t>✅ 營運目標</t>
        </is>
      </c>
      <c r="K25" s="13" t="inlineStr">
        <is>
          <t>05_NFR.md:71 ｜ 分層：營運目標</t>
        </is>
      </c>
      <c r="L25" s="13" t="inlineStr">
        <is>
          <t>跨系統品質屬性（非單一元件）</t>
        </is>
      </c>
      <c r="M25" s="14" t="inlineStr">
        <is>
          <t>12_SAD §10</t>
        </is>
      </c>
      <c r="N25" s="14" t="inlineStr">
        <is>
          <t>15_SDS §12 / 對應元件章節</t>
        </is>
      </c>
    </row>
    <row r="26" ht="66" customHeight="1">
      <c r="A26" s="11" t="inlineStr">
        <is>
          <t>05_NFR L72</t>
        </is>
      </c>
      <c r="B26" s="11" t="inlineStr">
        <is>
          <t>NFR-Rel-002</t>
        </is>
      </c>
      <c r="C26" s="11" t="inlineStr">
        <is>
          <t>§2 Availability + Reliability 可用性與可靠性</t>
        </is>
      </c>
      <c r="D26" s="11" t="inlineStr">
        <is>
          <t>DLQ 處理</t>
        </is>
      </c>
      <c r="E26" s="11" t="inlineStr">
        <is>
          <t>業務希望「DLQ 處理」穩定可靠，案件與訊息不會靜默失敗、重複或永久消失。</t>
        </is>
      </c>
      <c r="F26" s="11" t="inlineStr">
        <is>
          <t>以成功、失敗、重試與中斷後恢復情境驗收「DLQ 處理」；結果可追查，不重複產生業務後果，未完成項會進入待處理。</t>
        </is>
      </c>
      <c r="G26" s="11" t="inlineStr">
        <is>
          <t>失敗事件 1h 內人工 review</t>
        </is>
      </c>
      <c r="H26" s="11" t="inlineStr">
        <is>
          <t>驗證方式：維運手冊（./24_Runbook.md）</t>
        </is>
      </c>
      <c r="I26" s="11" t="inlineStr">
        <is>
          <t>跨期 / 營運</t>
        </is>
      </c>
      <c r="J26" s="11" t="inlineStr">
        <is>
          <t>✅ 營運目標</t>
        </is>
      </c>
      <c r="K26" s="11" t="inlineStr">
        <is>
          <t>05_NFR.md:72 ｜ 分層：營運目標</t>
        </is>
      </c>
      <c r="L26" s="11" t="inlineStr">
        <is>
          <t>跨系統品質屬性（非單一元件）</t>
        </is>
      </c>
      <c r="M26" s="12" t="inlineStr">
        <is>
          <t>12_SAD §10</t>
        </is>
      </c>
      <c r="N26" s="12" t="inlineStr">
        <is>
          <t>15_SDS §12 / 對應元件章節</t>
        </is>
      </c>
    </row>
    <row r="27" ht="66" customHeight="1">
      <c r="A27" s="13" t="inlineStr">
        <is>
          <t>05_NFR L73</t>
        </is>
      </c>
      <c r="B27" s="13" t="inlineStr">
        <is>
          <t>NFR-Rel-003</t>
        </is>
      </c>
      <c r="C27" s="13" t="inlineStr">
        <is>
          <t>§2 Availability + Reliability 可用性與可靠性</t>
        </is>
      </c>
      <c r="D27" s="13" t="inlineStr">
        <is>
          <t>案件不可遺漏</t>
        </is>
      </c>
      <c r="E27" s="13" t="inlineStr">
        <is>
          <t>業務希望「案件不可遺漏」穩定可靠，案件與訊息不會靜默失敗、重複或永久消失。</t>
        </is>
      </c>
      <c r="F27" s="13" t="inlineStr">
        <is>
          <t>以成功、失敗、重試與中斷後恢復情境驗收「案件不可遺漏」；結果可追查，不重複產生業務後果，未完成項會進入待處理。</t>
        </is>
      </c>
      <c r="G27" s="13" t="inlineStr">
        <is>
          <t>需轉真人案件 100% 進後台問題卡（transfer 唯一出口 + deterministic 備援處理）</t>
        </is>
      </c>
      <c r="H27" s="13" t="inlineStr">
        <is>
          <t>驗證方式：整合測試 + escalation 對帳</t>
        </is>
      </c>
      <c r="I27" s="13" t="inlineStr">
        <is>
          <t>跨期 / 營運</t>
        </is>
      </c>
      <c r="J27" s="13" t="inlineStr">
        <is>
          <t>✅ 營運目標</t>
        </is>
      </c>
      <c r="K27" s="13" t="inlineStr">
        <is>
          <t>05_NFR.md:73 ｜ 分層：營運目標</t>
        </is>
      </c>
      <c r="L27" s="13" t="inlineStr">
        <is>
          <t>跨系統品質屬性（非單一元件）</t>
        </is>
      </c>
      <c r="M27" s="14" t="inlineStr">
        <is>
          <t>12_SAD §10</t>
        </is>
      </c>
      <c r="N27" s="14" t="inlineStr">
        <is>
          <t>15_SDS §12 / 對應元件章節</t>
        </is>
      </c>
    </row>
    <row r="28" ht="66" customHeight="1">
      <c r="A28" s="11" t="inlineStr">
        <is>
          <t>05_NFR L74</t>
        </is>
      </c>
      <c r="B28" s="11" t="inlineStr">
        <is>
          <t>NFR-SLA-001</t>
        </is>
      </c>
      <c r="C28" s="11" t="inlineStr">
        <is>
          <t>§2 Availability + Reliability 可用性與可靠性</t>
        </is>
      </c>
      <c r="D28" s="11" t="inlineStr">
        <is>
          <t>派工→技師抵達 SLA（soft）</t>
        </is>
      </c>
      <c r="E28" s="11" t="inlineStr">
        <is>
          <t>客戶與營運團隊需要「派工→技師抵達 SLA（soft）」有明確時限、逾時邊界與升級路徑。</t>
        </is>
      </c>
      <c r="F28" s="11" t="inlineStr">
        <is>
          <t>以未到期、恰好到期與逾期三個邊界驗收「派工→技師抵達 SLA（soft）」；狀態標示、提醒對象與後續升級符合服務承諾。</t>
        </is>
      </c>
      <c r="G28" s="11" t="inlineStr">
        <is>
          <t>&gt; 2hr → dashboard 標紅 + push operations_manager；V1 不賠償</t>
        </is>
      </c>
      <c r="H28" s="11" t="inlineStr">
        <is>
          <t>驗證方式：dashboard widget + alert pipeline</t>
        </is>
      </c>
      <c r="I28" s="11" t="inlineStr">
        <is>
          <t>跨期 / 營運</t>
        </is>
      </c>
      <c r="J28" s="11" t="inlineStr">
        <is>
          <t>✅ 營運目標</t>
        </is>
      </c>
      <c r="K28" s="11" t="inlineStr">
        <is>
          <t>05_NFR.md:74 ｜ 分層：營運目標</t>
        </is>
      </c>
      <c r="L28" s="11" t="inlineStr">
        <is>
          <t>跨系統品質屬性（非單一元件）</t>
        </is>
      </c>
      <c r="M28" s="12" t="inlineStr">
        <is>
          <t>12_SAD §10</t>
        </is>
      </c>
      <c r="N28" s="12" t="inlineStr">
        <is>
          <t>15_SDS §12 / 對應元件章節</t>
        </is>
      </c>
    </row>
    <row r="29" ht="66" customHeight="1">
      <c r="A29" s="13" t="inlineStr">
        <is>
          <t>05_NFR L75</t>
        </is>
      </c>
      <c r="B29" s="13" t="inlineStr">
        <is>
          <t>NFR-SLA-002</t>
        </is>
      </c>
      <c r="C29" s="13" t="inlineStr">
        <is>
          <t>§2 Availability + Reliability 可用性與可靠性</t>
        </is>
      </c>
      <c r="D29" s="13" t="inlineStr">
        <is>
          <t>SLA breach 邊界</t>
        </is>
      </c>
      <c r="E29" s="13" t="inlineStr">
        <is>
          <t>客戶與營運團隊需要「SLA breach 邊界」有明確時限、逾時邊界與升級路徑。</t>
        </is>
      </c>
      <c r="F29" s="13" t="inlineStr">
        <is>
          <t>以未到期、恰好到期與逾期三個邊界驗收「SLA breach 邊界」；狀態標示、提醒對象與後續升級符合服務承諾。</t>
        </is>
      </c>
      <c r="G29" s="13" t="inlineStr">
        <is>
          <t>T+2:00:00 可接受；T+2:00:01 進 breach；技師主動回報延遲不發 alert 但仍標 breached</t>
        </is>
      </c>
      <c r="H29" s="13" t="inlineStr">
        <is>
          <t>驗證方式：整合測試</t>
        </is>
      </c>
      <c r="I29" s="13" t="inlineStr">
        <is>
          <t>跨期 / 營運</t>
        </is>
      </c>
      <c r="J29" s="13" t="inlineStr">
        <is>
          <t>✅ 營運目標</t>
        </is>
      </c>
      <c r="K29" s="13" t="inlineStr">
        <is>
          <t>05_NFR.md:75 ｜ 分層：營運目標</t>
        </is>
      </c>
      <c r="L29" s="13" t="inlineStr">
        <is>
          <t>跨系統品質屬性（非單一元件）</t>
        </is>
      </c>
      <c r="M29" s="14" t="inlineStr">
        <is>
          <t>12_SAD §10</t>
        </is>
      </c>
      <c r="N29" s="14" t="inlineStr">
        <is>
          <t>15_SDS §12 / 對應元件章節</t>
        </is>
      </c>
    </row>
    <row r="30" ht="66" customHeight="1">
      <c r="A30" s="11" t="inlineStr">
        <is>
          <t>05_NFR L76</t>
        </is>
      </c>
      <c r="B30" s="11" t="inlineStr">
        <is>
          <t>NFR-SLA-003</t>
        </is>
      </c>
      <c r="C30" s="11" t="inlineStr">
        <is>
          <t>§2 Availability + Reliability 可用性與可靠性</t>
        </is>
      </c>
      <c r="D30" s="11" t="inlineStr">
        <is>
          <t>SLA alert 備援處理</t>
        </is>
      </c>
      <c r="E30" s="11" t="inlineStr">
        <is>
          <t>客戶與營運團隊需要「SLA alert 備援處理」有明確時限、逾時邊界與升級路徑。</t>
        </is>
      </c>
      <c r="F30" s="11" t="inlineStr">
        <is>
          <t>以未到期、恰好到期與逾期三個邊界驗收「SLA alert 備援處理」；狀態標示、提醒對象與後續升級符合服務承諾。</t>
        </is>
      </c>
      <c r="G30" s="11" t="inlineStr">
        <is>
          <t>push 失敗 → 重試 queue + email 備援處理；主管離線 → 升 operations_director</t>
        </is>
      </c>
      <c r="H30" s="11" t="inlineStr">
        <is>
          <t>驗證方式：維運手冊演練</t>
        </is>
      </c>
      <c r="I30" s="11" t="inlineStr">
        <is>
          <t>跨期 / 營運</t>
        </is>
      </c>
      <c r="J30" s="11" t="inlineStr">
        <is>
          <t>✅ 營運目標</t>
        </is>
      </c>
      <c r="K30" s="11" t="inlineStr">
        <is>
          <t>05_NFR.md:76 ｜ 分層：營運目標</t>
        </is>
      </c>
      <c r="L30" s="11" t="inlineStr">
        <is>
          <t>跨系統品質屬性（非單一元件）</t>
        </is>
      </c>
      <c r="M30" s="12" t="inlineStr">
        <is>
          <t>12_SAD §10</t>
        </is>
      </c>
      <c r="N30" s="12" t="inlineStr">
        <is>
          <t>15_SDS §12 / 對應元件章節</t>
        </is>
      </c>
    </row>
    <row r="31" ht="66" customHeight="1">
      <c r="A31" s="13" t="inlineStr">
        <is>
          <t>05_NFR L84</t>
        </is>
      </c>
      <c r="B31" s="13" t="inlineStr">
        <is>
          <t>NFR-Scal-001</t>
        </is>
      </c>
      <c r="C31" s="13" t="inlineStr">
        <is>
          <t>§3 Scalability 可擴展性</t>
        </is>
      </c>
      <c r="D31" s="13" t="inlineStr">
        <is>
          <t>V1 併發</t>
        </is>
      </c>
      <c r="E31" s="13" t="inlineStr">
        <is>
          <t>品牌希望「V1 併發」能隨使用者、案件、資料與品牌數成長，不需大幅中斷服務才能擴充。</t>
        </is>
      </c>
      <c r="F31" s="13" t="inlineStr">
        <is>
          <t>在目標容量與尖峰情境下驗收「V1 併發」；主要使用者任務仍可完成，新增容量或品牌不破壞既有租戶服務。</t>
        </is>
      </c>
      <c r="G31" s="13" t="inlineStr">
        <is>
          <t>≥ 50 同時線上</t>
        </is>
      </c>
      <c r="H31" s="13" t="inlineStr">
        <is>
          <t>驗證方式：k6 load test</t>
        </is>
      </c>
      <c r="I31" s="13" t="inlineStr">
        <is>
          <t>跨期 / 營運</t>
        </is>
      </c>
      <c r="J31" s="13" t="inlineStr">
        <is>
          <t>✅ 營運目標</t>
        </is>
      </c>
      <c r="K31" s="13" t="inlineStr">
        <is>
          <t>05_NFR.md:84 ｜ 分層：營運目標</t>
        </is>
      </c>
      <c r="L31" s="13" t="inlineStr">
        <is>
          <t>跨系統品質屬性（非單一元件）</t>
        </is>
      </c>
      <c r="M31" s="14" t="inlineStr">
        <is>
          <t>12_SAD §10</t>
        </is>
      </c>
      <c r="N31" s="14" t="inlineStr">
        <is>
          <t>15_SDS §12 / 對應元件章節</t>
        </is>
      </c>
    </row>
    <row r="32" ht="66" customHeight="1">
      <c r="A32" s="11" t="inlineStr">
        <is>
          <t>05_NFR L85</t>
        </is>
      </c>
      <c r="B32" s="11" t="inlineStr">
        <is>
          <t>NFR-Scal-002</t>
        </is>
      </c>
      <c r="C32" s="11" t="inlineStr">
        <is>
          <t>§3 Scalability 可擴展性</t>
        </is>
      </c>
      <c r="D32" s="11" t="inlineStr">
        <is>
          <t>V2 併發</t>
        </is>
      </c>
      <c r="E32" s="11" t="inlineStr">
        <is>
          <t>品牌希望「V2 併發」能隨使用者、案件、資料與品牌數成長，不需大幅中斷服務才能擴充。</t>
        </is>
      </c>
      <c r="F32" s="11" t="inlineStr">
        <is>
          <t>在目標容量與尖峰情境下驗收「V2 併發」；主要使用者任務仍可完成，新增容量或品牌不破壞既有租戶服務。</t>
        </is>
      </c>
      <c r="G32" s="11" t="inlineStr">
        <is>
          <t>≥ 100 同時線上</t>
        </is>
      </c>
      <c r="H32" s="11" t="inlineStr">
        <is>
          <t>驗證方式：k6 load test</t>
        </is>
      </c>
      <c r="I32" s="11" t="inlineStr">
        <is>
          <t>跨期 / 營運</t>
        </is>
      </c>
      <c r="J32" s="11" t="inlineStr">
        <is>
          <t>✅ 營運目標</t>
        </is>
      </c>
      <c r="K32" s="11" t="inlineStr">
        <is>
          <t>05_NFR.md:85 ｜ 分層：營運目標</t>
        </is>
      </c>
      <c r="L32" s="11" t="inlineStr">
        <is>
          <t>跨系統品質屬性（非單一元件）</t>
        </is>
      </c>
      <c r="M32" s="12" t="inlineStr">
        <is>
          <t>12_SAD §10</t>
        </is>
      </c>
      <c r="N32" s="12" t="inlineStr">
        <is>
          <t>15_SDS §12 / 對應元件章節</t>
        </is>
      </c>
    </row>
    <row r="33" ht="66" customHeight="1">
      <c r="A33" s="13" t="inlineStr">
        <is>
          <t>05_NFR L86</t>
        </is>
      </c>
      <c r="B33" s="13" t="inlineStr">
        <is>
          <t>NFR-Scal-003</t>
        </is>
      </c>
      <c r="C33" s="13" t="inlineStr">
        <is>
          <t>§3 Scalability 可擴展性</t>
        </is>
      </c>
      <c r="D33" s="13" t="inlineStr">
        <is>
          <t>註冊使用者容量（3-5 年）</t>
        </is>
      </c>
      <c r="E33" s="13" t="inlineStr">
        <is>
          <t>品牌希望「註冊使用者容量（3-5 年）」能隨使用者、案件、資料與品牌數成長，不需大幅中斷服務才能擴充。</t>
        </is>
      </c>
      <c r="F33" s="13" t="inlineStr">
        <is>
          <t>在目標容量與尖峰情境下驗收「註冊使用者容量（3-5 年）」；主要使用者任務仍可完成，新增容量或品牌不破壞既有租戶服務。</t>
        </is>
      </c>
      <c r="G33" s="13" t="inlineStr">
        <is>
          <t>≥ 30 萬戶</t>
        </is>
      </c>
      <c r="H33" s="13" t="inlineStr">
        <is>
          <t>驗證方式：capacity plan</t>
        </is>
      </c>
      <c r="I33" s="13" t="inlineStr">
        <is>
          <t>跨期 / 營運</t>
        </is>
      </c>
      <c r="J33" s="13" t="inlineStr">
        <is>
          <t>✅ 營運目標</t>
        </is>
      </c>
      <c r="K33" s="13" t="inlineStr">
        <is>
          <t>05_NFR.md:86 ｜ 分層：營運目標</t>
        </is>
      </c>
      <c r="L33" s="13" t="inlineStr">
        <is>
          <t>跨系統品質屬性（非單一元件）</t>
        </is>
      </c>
      <c r="M33" s="14" t="inlineStr">
        <is>
          <t>12_SAD §10</t>
        </is>
      </c>
      <c r="N33" s="14" t="inlineStr">
        <is>
          <t>15_SDS §12 / 對應元件章節</t>
        </is>
      </c>
    </row>
    <row r="34" ht="66" customHeight="1">
      <c r="A34" s="11" t="inlineStr">
        <is>
          <t>05_NFR L87</t>
        </is>
      </c>
      <c r="B34" s="11" t="inlineStr">
        <is>
          <t>NFR-Scal-004</t>
        </is>
      </c>
      <c r="C34" s="11" t="inlineStr">
        <is>
          <t>§3 Scalability 可擴展性</t>
        </is>
      </c>
      <c r="D34" s="11" t="inlineStr">
        <is>
          <t>ProblemCard 累積（3-5 年）</t>
        </is>
      </c>
      <c r="E34" s="11" t="inlineStr">
        <is>
          <t>品牌希望「ProblemCard 累積（3-5 年）」能隨使用者、案件、資料與品牌數成長，不需大幅中斷服務才能擴充。</t>
        </is>
      </c>
      <c r="F34" s="11" t="inlineStr">
        <is>
          <t>在目標容量與尖峰情境下驗收「ProblemCard 累積（3-5 年）」；主要使用者任務仍可完成，新增容量或品牌不破壞既有租戶服務。</t>
        </is>
      </c>
      <c r="G34" s="11" t="inlineStr">
        <is>
          <t>≥ 50 萬張</t>
        </is>
      </c>
      <c r="H34" s="11" t="inlineStr">
        <is>
          <t>驗證方式：retention plan</t>
        </is>
      </c>
      <c r="I34" s="11" t="inlineStr">
        <is>
          <t>跨期 / 營運</t>
        </is>
      </c>
      <c r="J34" s="11" t="inlineStr">
        <is>
          <t>✅ 營運目標</t>
        </is>
      </c>
      <c r="K34" s="11" t="inlineStr">
        <is>
          <t>05_NFR.md:87 ｜ 分層：營運目標</t>
        </is>
      </c>
      <c r="L34" s="11" t="inlineStr">
        <is>
          <t>跨系統品質屬性（非單一元件）</t>
        </is>
      </c>
      <c r="M34" s="12" t="inlineStr">
        <is>
          <t>12_SAD §10</t>
        </is>
      </c>
      <c r="N34" s="12" t="inlineStr">
        <is>
          <t>15_SDS §12 / 對應元件章節</t>
        </is>
      </c>
    </row>
    <row r="35" ht="66" customHeight="1">
      <c r="A35" s="13" t="inlineStr">
        <is>
          <t>05_NFR L88</t>
        </is>
      </c>
      <c r="B35" s="13" t="inlineStr">
        <is>
          <t>NFR-Scal-005</t>
        </is>
      </c>
      <c r="C35" s="13" t="inlineStr">
        <is>
          <t>§3 Scalability 可擴展性</t>
        </is>
      </c>
      <c r="D35" s="13" t="inlineStr">
        <is>
          <t>Evidence 儲存（3-5 年）</t>
        </is>
      </c>
      <c r="E35" s="13" t="inlineStr">
        <is>
          <t>品牌希望「Evidence 儲存（3-5 年）」能隨使用者、案件、資料與品牌數成長，不需大幅中斷服務才能擴充。</t>
        </is>
      </c>
      <c r="F35" s="13" t="inlineStr">
        <is>
          <t>在目標容量與尖峰情境下驗收「Evidence 儲存（3-5 年）」；主要使用者任務仍可完成，新增容量或品牌不破壞既有租戶服務。</t>
        </is>
      </c>
      <c r="G35" s="13" t="inlineStr">
        <is>
          <t>≥ 30 萬件（avg 2MB）≈ 600GB</t>
        </is>
      </c>
      <c r="H35" s="13" t="inlineStr">
        <is>
          <t>驗證方式：storage plan</t>
        </is>
      </c>
      <c r="I35" s="13" t="inlineStr">
        <is>
          <t>跨期 / 營運</t>
        </is>
      </c>
      <c r="J35" s="13" t="inlineStr">
        <is>
          <t>✅ 營運目標</t>
        </is>
      </c>
      <c r="K35" s="13" t="inlineStr">
        <is>
          <t>05_NFR.md:88 ｜ 分層：營運目標</t>
        </is>
      </c>
      <c r="L35" s="13" t="inlineStr">
        <is>
          <t>跨系統品質屬性（非單一元件）</t>
        </is>
      </c>
      <c r="M35" s="14" t="inlineStr">
        <is>
          <t>12_SAD §10</t>
        </is>
      </c>
      <c r="N35" s="14" t="inlineStr">
        <is>
          <t>15_SDS §12 / 對應元件章節</t>
        </is>
      </c>
    </row>
    <row r="36" ht="66" customHeight="1">
      <c r="A36" s="11" t="inlineStr">
        <is>
          <t>05_NFR L89</t>
        </is>
      </c>
      <c r="B36" s="11" t="inlineStr">
        <is>
          <t>NFR-Scal-006</t>
        </is>
      </c>
      <c r="C36" s="11" t="inlineStr">
        <is>
          <t>§3 Scalability 可擴展性</t>
        </is>
      </c>
      <c r="D36" s="11" t="inlineStr">
        <is>
          <t>Tenant（品牌）數</t>
        </is>
      </c>
      <c r="E36" s="11" t="inlineStr">
        <is>
          <t>品牌希望「Tenant（品牌）數」能隨使用者、案件、資料與品牌數成長，不需大幅中斷服務才能擴充。</t>
        </is>
      </c>
      <c r="F36" s="11" t="inlineStr">
        <is>
          <t>在目標容量與尖峰情境下驗收「Tenant（品牌）數」；主要使用者任務仍可完成，新增容量或品牌不破壞既有租戶服務。</t>
        </is>
      </c>
      <c r="G36" s="11" t="inlineStr">
        <is>
          <t>V1: 1 / V2: 10 / V3+: 30+</t>
        </is>
      </c>
      <c r="H36" s="11" t="inlineStr">
        <is>
          <t>驗證方式：per-brand 環境開通設定演練</t>
        </is>
      </c>
      <c r="I36" s="11" t="inlineStr">
        <is>
          <t>跨期 / 營運</t>
        </is>
      </c>
      <c r="J36" s="11" t="inlineStr">
        <is>
          <t>✅ 營運目標</t>
        </is>
      </c>
      <c r="K36" s="11" t="inlineStr">
        <is>
          <t>05_NFR.md:89 ｜ 分層：營運目標</t>
        </is>
      </c>
      <c r="L36" s="11" t="inlineStr">
        <is>
          <t>跨系統品質屬性（非單一元件）</t>
        </is>
      </c>
      <c r="M36" s="12" t="inlineStr">
        <is>
          <t>12_SAD §10</t>
        </is>
      </c>
      <c r="N36" s="12" t="inlineStr">
        <is>
          <t>15_SDS §12 / 對應元件章節</t>
        </is>
      </c>
    </row>
    <row r="37" ht="66" customHeight="1">
      <c r="A37" s="13" t="inlineStr">
        <is>
          <t>05_NFR L90</t>
        </is>
      </c>
      <c r="B37" s="13" t="inlineStr">
        <is>
          <t>NFR-Scal-007</t>
        </is>
      </c>
      <c r="C37" s="13" t="inlineStr">
        <is>
          <t>§3 Scalability 可擴展性</t>
        </is>
      </c>
      <c r="D37" s="13" t="inlineStr">
        <is>
          <t>多品牌線性擴展</t>
        </is>
      </c>
      <c r="E37" s="13" t="inlineStr">
        <is>
          <t>品牌希望「多品牌線性擴展」能隨使用者、案件、資料與品牌數成長，不需大幅中斷服務才能擴充。</t>
        </is>
      </c>
      <c r="F37" s="13" t="inlineStr">
        <is>
          <t>在目標容量與尖峰情境下驗收「多品牌線性擴展」；主要使用者任務仍可完成，新增容量或品牌不破壞既有租戶服務。</t>
        </is>
      </c>
      <c r="G37" s="13" t="inlineStr">
        <is>
          <t>新增品牌 = 新 OHS 消費者 + Kafka 訂閱者；技師平台不需 per-brand 複製</t>
        </is>
      </c>
      <c r="H37" s="13" t="inlineStr">
        <is>
          <t>驗證方式：架構驗證 + 契約測試</t>
        </is>
      </c>
      <c r="I37" s="13" t="inlineStr">
        <is>
          <t>跨期 / 營運</t>
        </is>
      </c>
      <c r="J37" s="13" t="inlineStr">
        <is>
          <t>✅ 營運目標</t>
        </is>
      </c>
      <c r="K37" s="13" t="inlineStr">
        <is>
          <t>05_NFR.md:90 ｜ 分層：營運目標</t>
        </is>
      </c>
      <c r="L37" s="13" t="inlineStr">
        <is>
          <t>跨系統品質屬性（非單一元件）</t>
        </is>
      </c>
      <c r="M37" s="14" t="inlineStr">
        <is>
          <t>12_SAD §10</t>
        </is>
      </c>
      <c r="N37" s="14" t="inlineStr">
        <is>
          <t>15_SDS §12 / 對應元件章節</t>
        </is>
      </c>
    </row>
    <row r="38" ht="66" customHeight="1">
      <c r="A38" s="11" t="inlineStr">
        <is>
          <t>05_NFR L91</t>
        </is>
      </c>
      <c r="B38" s="11" t="inlineStr">
        <is>
          <t>NFR-Scal-008</t>
        </is>
      </c>
      <c r="C38" s="11" t="inlineStr">
        <is>
          <t>§3 Scalability 可擴展性</t>
        </is>
      </c>
      <c r="D38" s="11" t="inlineStr">
        <is>
          <t>大量技師併發上線/接單不卡頓</t>
        </is>
      </c>
      <c r="E38" s="11" t="inlineStr">
        <is>
          <t>品牌希望「大量技師併發上線/接單不卡頓」能隨使用者、案件、資料與品牌數成長，不需大幅中斷服務才能擴充。</t>
        </is>
      </c>
      <c r="F38" s="11" t="inlineStr">
        <is>
          <t>在目標容量與尖峰情境下驗收「大量技師併發上線/接單不卡頓」；主要使用者任務仍可完成，新增容量或品牌不破壞既有租戶服務。</t>
        </is>
      </c>
      <c r="G38" s="11" t="inlineStr">
        <is>
          <t>WS 走 Redis pub/sub 水平擴展（🔜 規劃中）</t>
        </is>
      </c>
      <c r="H38" s="11" t="inlineStr">
        <is>
          <t>驗證方式：k6 WS 併發測試含規劃中實作或驗證。</t>
        </is>
      </c>
      <c r="I38" s="11" t="inlineStr">
        <is>
          <t>跨期 / 營運</t>
        </is>
      </c>
      <c r="J38" s="11" t="inlineStr">
        <is>
          <t>🔶 目標已定／部分規劃中</t>
        </is>
      </c>
      <c r="K38" s="11" t="inlineStr">
        <is>
          <t>05_NFR.md:91 ｜ 分層：營運目標</t>
        </is>
      </c>
      <c r="L38" s="11" t="inlineStr">
        <is>
          <t>跨系統品質屬性（非單一元件）</t>
        </is>
      </c>
      <c r="M38" s="12" t="inlineStr">
        <is>
          <t>12_SAD §10</t>
        </is>
      </c>
      <c r="N38" s="12" t="inlineStr">
        <is>
          <t>15_SDS §12 / 對應元件章節</t>
        </is>
      </c>
    </row>
  </sheetData>
  <autoFilter ref="A1:N38"/>
  <conditionalFormatting sqref="A2:N38">
    <cfRule type="expression" priority="1" dxfId="0">
      <formula>ISNUMBER(SEARCH("🔴",A2))</formula>
    </cfRule>
    <cfRule type="expression" priority="2" dxfId="1">
      <formula>OR(ISNUMBER(SEARCH("❓",A2)),ISNUMBER(SEARCH("🔶",A2)))</formula>
    </cfRule>
    <cfRule type="expression" priority="3" dxfId="2">
      <formula>ISNUMBER(SEARCH("✅",A2))</formula>
    </cfRule>
  </conditionalFormatting>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 xmlns:r="http://schemas.openxmlformats.org/officeDocument/2006/relationships" ref="M8" r:id="rId13"/>
    <hyperlink xmlns:r="http://schemas.openxmlformats.org/officeDocument/2006/relationships" ref="N8" r:id="rId14"/>
    <hyperlink xmlns:r="http://schemas.openxmlformats.org/officeDocument/2006/relationships" ref="M9" r:id="rId15"/>
    <hyperlink xmlns:r="http://schemas.openxmlformats.org/officeDocument/2006/relationships" ref="N9" r:id="rId16"/>
    <hyperlink xmlns:r="http://schemas.openxmlformats.org/officeDocument/2006/relationships" ref="M10" r:id="rId17"/>
    <hyperlink xmlns:r="http://schemas.openxmlformats.org/officeDocument/2006/relationships" ref="N10" r:id="rId18"/>
    <hyperlink xmlns:r="http://schemas.openxmlformats.org/officeDocument/2006/relationships" ref="M11" r:id="rId19"/>
    <hyperlink xmlns:r="http://schemas.openxmlformats.org/officeDocument/2006/relationships" ref="N11" r:id="rId20"/>
    <hyperlink xmlns:r="http://schemas.openxmlformats.org/officeDocument/2006/relationships" ref="M12" r:id="rId21"/>
    <hyperlink xmlns:r="http://schemas.openxmlformats.org/officeDocument/2006/relationships" ref="N12" r:id="rId22"/>
    <hyperlink xmlns:r="http://schemas.openxmlformats.org/officeDocument/2006/relationships" ref="M13" r:id="rId23"/>
    <hyperlink xmlns:r="http://schemas.openxmlformats.org/officeDocument/2006/relationships" ref="N13" r:id="rId24"/>
    <hyperlink xmlns:r="http://schemas.openxmlformats.org/officeDocument/2006/relationships" ref="M14" r:id="rId25"/>
    <hyperlink xmlns:r="http://schemas.openxmlformats.org/officeDocument/2006/relationships" ref="N14" r:id="rId26"/>
    <hyperlink xmlns:r="http://schemas.openxmlformats.org/officeDocument/2006/relationships" ref="M15" r:id="rId27"/>
    <hyperlink xmlns:r="http://schemas.openxmlformats.org/officeDocument/2006/relationships" ref="N15" r:id="rId28"/>
    <hyperlink xmlns:r="http://schemas.openxmlformats.org/officeDocument/2006/relationships" ref="M16" r:id="rId29"/>
    <hyperlink xmlns:r="http://schemas.openxmlformats.org/officeDocument/2006/relationships" ref="N16" r:id="rId30"/>
    <hyperlink xmlns:r="http://schemas.openxmlformats.org/officeDocument/2006/relationships" ref="M17" r:id="rId31"/>
    <hyperlink xmlns:r="http://schemas.openxmlformats.org/officeDocument/2006/relationships" ref="N17" r:id="rId32"/>
    <hyperlink xmlns:r="http://schemas.openxmlformats.org/officeDocument/2006/relationships" ref="M18" r:id="rId33"/>
    <hyperlink xmlns:r="http://schemas.openxmlformats.org/officeDocument/2006/relationships" ref="N18" r:id="rId34"/>
    <hyperlink xmlns:r="http://schemas.openxmlformats.org/officeDocument/2006/relationships" ref="M19" r:id="rId35"/>
    <hyperlink xmlns:r="http://schemas.openxmlformats.org/officeDocument/2006/relationships" ref="N19" r:id="rId36"/>
    <hyperlink xmlns:r="http://schemas.openxmlformats.org/officeDocument/2006/relationships" ref="M20" r:id="rId37"/>
    <hyperlink xmlns:r="http://schemas.openxmlformats.org/officeDocument/2006/relationships" ref="N20" r:id="rId38"/>
    <hyperlink xmlns:r="http://schemas.openxmlformats.org/officeDocument/2006/relationships" ref="M21" r:id="rId39"/>
    <hyperlink xmlns:r="http://schemas.openxmlformats.org/officeDocument/2006/relationships" ref="N21" r:id="rId40"/>
    <hyperlink xmlns:r="http://schemas.openxmlformats.org/officeDocument/2006/relationships" ref="M22" r:id="rId41"/>
    <hyperlink xmlns:r="http://schemas.openxmlformats.org/officeDocument/2006/relationships" ref="N22" r:id="rId42"/>
    <hyperlink xmlns:r="http://schemas.openxmlformats.org/officeDocument/2006/relationships" ref="M23" r:id="rId43"/>
    <hyperlink xmlns:r="http://schemas.openxmlformats.org/officeDocument/2006/relationships" ref="N23" r:id="rId44"/>
    <hyperlink xmlns:r="http://schemas.openxmlformats.org/officeDocument/2006/relationships" ref="M24" r:id="rId45"/>
    <hyperlink xmlns:r="http://schemas.openxmlformats.org/officeDocument/2006/relationships" ref="N24" r:id="rId46"/>
    <hyperlink xmlns:r="http://schemas.openxmlformats.org/officeDocument/2006/relationships" ref="M25" r:id="rId47"/>
    <hyperlink xmlns:r="http://schemas.openxmlformats.org/officeDocument/2006/relationships" ref="N25" r:id="rId48"/>
    <hyperlink xmlns:r="http://schemas.openxmlformats.org/officeDocument/2006/relationships" ref="M26" r:id="rId49"/>
    <hyperlink xmlns:r="http://schemas.openxmlformats.org/officeDocument/2006/relationships" ref="N26" r:id="rId50"/>
    <hyperlink xmlns:r="http://schemas.openxmlformats.org/officeDocument/2006/relationships" ref="M27" r:id="rId51"/>
    <hyperlink xmlns:r="http://schemas.openxmlformats.org/officeDocument/2006/relationships" ref="N27" r:id="rId52"/>
    <hyperlink xmlns:r="http://schemas.openxmlformats.org/officeDocument/2006/relationships" ref="M28" r:id="rId53"/>
    <hyperlink xmlns:r="http://schemas.openxmlformats.org/officeDocument/2006/relationships" ref="N28" r:id="rId54"/>
    <hyperlink xmlns:r="http://schemas.openxmlformats.org/officeDocument/2006/relationships" ref="M29" r:id="rId55"/>
    <hyperlink xmlns:r="http://schemas.openxmlformats.org/officeDocument/2006/relationships" ref="N29" r:id="rId56"/>
    <hyperlink xmlns:r="http://schemas.openxmlformats.org/officeDocument/2006/relationships" ref="M30" r:id="rId57"/>
    <hyperlink xmlns:r="http://schemas.openxmlformats.org/officeDocument/2006/relationships" ref="N30" r:id="rId58"/>
    <hyperlink xmlns:r="http://schemas.openxmlformats.org/officeDocument/2006/relationships" ref="M31" r:id="rId59"/>
    <hyperlink xmlns:r="http://schemas.openxmlformats.org/officeDocument/2006/relationships" ref="N31" r:id="rId60"/>
    <hyperlink xmlns:r="http://schemas.openxmlformats.org/officeDocument/2006/relationships" ref="M32" r:id="rId61"/>
    <hyperlink xmlns:r="http://schemas.openxmlformats.org/officeDocument/2006/relationships" ref="N32" r:id="rId62"/>
    <hyperlink xmlns:r="http://schemas.openxmlformats.org/officeDocument/2006/relationships" ref="M33" r:id="rId63"/>
    <hyperlink xmlns:r="http://schemas.openxmlformats.org/officeDocument/2006/relationships" ref="N33" r:id="rId64"/>
    <hyperlink xmlns:r="http://schemas.openxmlformats.org/officeDocument/2006/relationships" ref="M34" r:id="rId65"/>
    <hyperlink xmlns:r="http://schemas.openxmlformats.org/officeDocument/2006/relationships" ref="N34" r:id="rId66"/>
    <hyperlink xmlns:r="http://schemas.openxmlformats.org/officeDocument/2006/relationships" ref="M35" r:id="rId67"/>
    <hyperlink xmlns:r="http://schemas.openxmlformats.org/officeDocument/2006/relationships" ref="N35" r:id="rId68"/>
    <hyperlink xmlns:r="http://schemas.openxmlformats.org/officeDocument/2006/relationships" ref="M36" r:id="rId69"/>
    <hyperlink xmlns:r="http://schemas.openxmlformats.org/officeDocument/2006/relationships" ref="N36" r:id="rId70"/>
    <hyperlink xmlns:r="http://schemas.openxmlformats.org/officeDocument/2006/relationships" ref="M37" r:id="rId71"/>
    <hyperlink xmlns:r="http://schemas.openxmlformats.org/officeDocument/2006/relationships" ref="N37" r:id="rId72"/>
    <hyperlink xmlns:r="http://schemas.openxmlformats.org/officeDocument/2006/relationships" ref="M38" r:id="rId73"/>
    <hyperlink xmlns:r="http://schemas.openxmlformats.org/officeDocument/2006/relationships" ref="N38" r:id="rId74"/>
  </hyperlinks>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0" summaryRight="1"/>
    <pageSetUpPr fitToPage="1"/>
  </sheetPr>
  <dimension ref="A1:N25"/>
  <sheetViews>
    <sheetView showGridLines="0" workbookViewId="0">
      <pane ySplit="1" topLeftCell="A2" activePane="bottomLeft" state="frozen"/>
      <selection pane="bottomLeft" activeCell="A1" sqref="A1"/>
    </sheetView>
  </sheetViews>
  <sheetFormatPr baseColWidth="8" defaultRowHeight="15"/>
  <cols>
    <col width="22" customWidth="1" min="1" max="1"/>
    <col width="18" customWidth="1" min="2" max="2"/>
    <col width="20" customWidth="1" min="3" max="3"/>
    <col width="32" customWidth="1" min="4" max="4"/>
    <col width="64" customWidth="1" min="5" max="5"/>
    <col width="64" customWidth="1" min="6" max="6"/>
    <col width="58" customWidth="1" min="7" max="7"/>
    <col width="48" customWidth="1" min="8" max="8"/>
    <col width="14" customWidth="1" min="9" max="9"/>
    <col width="28" customWidth="1" min="10" max="10"/>
    <col width="24" customWidth="1" min="11" max="11"/>
    <col width="70" customWidth="1" min="12" max="12"/>
    <col width="42" customWidth="1" min="13" max="13"/>
    <col width="52" customWidth="1" min="14" max="14"/>
  </cols>
  <sheetData>
    <row r="1" ht="30" customHeight="1">
      <c r="A1" s="10" t="inlineStr">
        <is>
          <t>編號（出處）</t>
        </is>
      </c>
      <c r="B1" s="10" t="inlineStr">
        <is>
          <t>REQ ID</t>
        </is>
      </c>
      <c r="C1" s="10" t="inlineStr">
        <is>
          <t>領域</t>
        </is>
      </c>
      <c r="D1" s="10" t="inlineStr">
        <is>
          <t>需求主題（上游名稱）</t>
        </is>
      </c>
      <c r="E1" s="10" t="inlineStr">
        <is>
          <t>客戶 VOC／商業情境</t>
        </is>
      </c>
      <c r="F1" s="10" t="inlineStr">
        <is>
          <t>PRD 驗收標準</t>
        </is>
      </c>
      <c r="G1" s="10" t="inlineStr">
        <is>
          <t>成功指標（架構／SA）</t>
        </is>
      </c>
      <c r="H1" s="10" t="inlineStr">
        <is>
          <t>例外與限制 / 待確認</t>
        </is>
      </c>
      <c r="I1" s="10" t="inlineStr">
        <is>
          <t>階段</t>
        </is>
      </c>
      <c r="J1" s="10" t="inlineStr">
        <is>
          <t>狀態</t>
        </is>
      </c>
      <c r="K1" s="10" t="inlineStr">
        <is>
          <t>出處</t>
        </is>
      </c>
      <c r="L1" s="10" t="inlineStr">
        <is>
          <t>正式元件名稱</t>
        </is>
      </c>
      <c r="M1" s="10" t="inlineStr">
        <is>
          <t>SAD 定位</t>
        </is>
      </c>
      <c r="N1" s="10" t="inlineStr">
        <is>
          <t>SDS 定位</t>
        </is>
      </c>
    </row>
    <row r="2" ht="66" customHeight="1">
      <c r="A2" s="11" t="inlineStr">
        <is>
          <t>05_NFR L99</t>
        </is>
      </c>
      <c r="B2" s="11" t="inlineStr">
        <is>
          <t>NFR-Sec-001</t>
        </is>
      </c>
      <c r="C2" s="11" t="inlineStr">
        <is>
          <t>§4 Security 安全</t>
        </is>
      </c>
      <c r="D2" s="11" t="inlineStr">
        <is>
          <t>傳輸加密</t>
        </is>
      </c>
      <c r="E2" s="11" t="inlineStr">
        <is>
          <t>客戶與品牌需要平台在「傳輸加密」上防止未授權存取、惡意操作或敏感資料外洩。</t>
        </is>
      </c>
      <c r="F2" s="11" t="inlineStr">
        <is>
          <t>以合法、未授權與惡意三類情境驗收「傳輸加密」；合法使用者可完成作業，非法或越權行為被阻擋並留下可追查記錄。</t>
        </is>
      </c>
      <c r="G2" s="11" t="inlineStr">
        <is>
          <t>TLS 1.2+ 全站</t>
        </is>
      </c>
      <c r="H2" s="11" t="inlineStr">
        <is>
          <t>驗證方式：SSL Labs</t>
        </is>
      </c>
      <c r="I2" s="11" t="inlineStr">
        <is>
          <t>跨期 / 營運</t>
        </is>
      </c>
      <c r="J2" s="11" t="inlineStr">
        <is>
          <t>✅ 營運目標</t>
        </is>
      </c>
      <c r="K2" s="11" t="inlineStr">
        <is>
          <t>05_NFR.md:99 ｜ 分層：營運目標</t>
        </is>
      </c>
      <c r="L2" s="11" t="inlineStr">
        <is>
          <t>跨系統品質屬性（非單一元件）</t>
        </is>
      </c>
      <c r="M2" s="12" t="inlineStr">
        <is>
          <t>12_SAD §10</t>
        </is>
      </c>
      <c r="N2" s="12" t="inlineStr">
        <is>
          <t>15_SDS §12 / 對應元件章節</t>
        </is>
      </c>
    </row>
    <row r="3" ht="66" customHeight="1">
      <c r="A3" s="13" t="inlineStr">
        <is>
          <t>05_NFR L100</t>
        </is>
      </c>
      <c r="B3" s="13" t="inlineStr">
        <is>
          <t>NFR-Sec-002</t>
        </is>
      </c>
      <c r="C3" s="13" t="inlineStr">
        <is>
          <t>§4 Security 安全</t>
        </is>
      </c>
      <c r="D3" s="13" t="inlineStr">
        <is>
          <t>認證</t>
        </is>
      </c>
      <c r="E3" s="13" t="inlineStr">
        <is>
          <t>客戶與品牌需要平台在「認證」上防止未授權存取、惡意操作或敏感資料外洩。</t>
        </is>
      </c>
      <c r="F3" s="13" t="inlineStr">
        <is>
          <t>以合法、未授權與惡意三類情境驗收「認證」；合法使用者可完成作業，非法或越權行為被阻擋並留下可追查記錄。</t>
        </is>
      </c>
      <c r="G3" s="13" t="inlineStr">
        <is>
          <t>Casdoor OIDC 統一 token（授權碼流；token httpOnly cookie / 安全儲存）（🔜 規劃中全面 OIDC 化）</t>
        </is>
      </c>
      <c r="H3" s="13" t="inlineStr">
        <is>
          <t>驗證方式：OWASP ASVS 檢核含規劃中實作或驗證。</t>
        </is>
      </c>
      <c r="I3" s="13" t="inlineStr">
        <is>
          <t>跨期 / 營運</t>
        </is>
      </c>
      <c r="J3" s="13" t="inlineStr">
        <is>
          <t>🔶 目標已定／部分規劃中</t>
        </is>
      </c>
      <c r="K3" s="13" t="inlineStr">
        <is>
          <t>05_NFR.md:100 ｜ 分層：營運目標</t>
        </is>
      </c>
      <c r="L3" s="13" t="inlineStr">
        <is>
          <t>跨系統品質屬性（非單一元件）</t>
        </is>
      </c>
      <c r="M3" s="14" t="inlineStr">
        <is>
          <t>12_SAD §10</t>
        </is>
      </c>
      <c r="N3" s="14" t="inlineStr">
        <is>
          <t>15_SDS §12 / 對應元件章節</t>
        </is>
      </c>
    </row>
    <row r="4" ht="66" customHeight="1">
      <c r="A4" s="11" t="inlineStr">
        <is>
          <t>05_NFR L101</t>
        </is>
      </c>
      <c r="B4" s="11" t="inlineStr">
        <is>
          <t>NFR-Sec-003</t>
        </is>
      </c>
      <c r="C4" s="11" t="inlineStr">
        <is>
          <t>§4 Security 安全</t>
        </is>
      </c>
      <c r="D4" s="11" t="inlineStr">
        <is>
          <t>授權</t>
        </is>
      </c>
      <c r="E4" s="11" t="inlineStr">
        <is>
          <t>客戶與品牌需要平台在「授權」上防止未授權存取、惡意操作或敏感資料外洩。</t>
        </is>
      </c>
      <c r="F4" s="11" t="inlineStr">
        <is>
          <t>以合法、未授權與惡意三類情境驗收「授權」；合法使用者可完成作業，非法或越權行為被阻擋並留下可追查記錄。</t>
        </is>
      </c>
      <c r="G4" s="11" t="inlineStr">
        <is>
          <t>四方 RBAC resource-level enforce，預設拒絕；未授權寫入 100% 403；SoD 任二角色相同 → 403</t>
        </is>
      </c>
      <c r="H4" s="11" t="inlineStr">
        <is>
          <t>驗證方式：授權矩陣測試（每敏感端點）</t>
        </is>
      </c>
      <c r="I4" s="11" t="inlineStr">
        <is>
          <t>跨期 / 營運</t>
        </is>
      </c>
      <c r="J4" s="11" t="inlineStr">
        <is>
          <t>✅ 營運目標</t>
        </is>
      </c>
      <c r="K4" s="11" t="inlineStr">
        <is>
          <t>05_NFR.md:101 ｜ 分層：營運目標</t>
        </is>
      </c>
      <c r="L4" s="11" t="inlineStr">
        <is>
          <t>跨系統品質屬性（非單一元件）</t>
        </is>
      </c>
      <c r="M4" s="12" t="inlineStr">
        <is>
          <t>12_SAD §10</t>
        </is>
      </c>
      <c r="N4" s="12" t="inlineStr">
        <is>
          <t>15_SDS §12 / 對應元件章節</t>
        </is>
      </c>
    </row>
    <row r="5" ht="66" customHeight="1">
      <c r="A5" s="13" t="inlineStr">
        <is>
          <t>05_NFR L102</t>
        </is>
      </c>
      <c r="B5" s="13" t="inlineStr">
        <is>
          <t>NFR-Sec-004</t>
        </is>
      </c>
      <c r="C5" s="13" t="inlineStr">
        <is>
          <t>§4 Security 安全</t>
        </is>
      </c>
      <c r="D5" s="13" t="inlineStr">
        <is>
          <t>At-rest 加密</t>
        </is>
      </c>
      <c r="E5" s="13" t="inlineStr">
        <is>
          <t>客戶與品牌需要平台在「At-rest 加密」上防止未授權存取、惡意操作或敏感資料外洩。</t>
        </is>
      </c>
      <c r="F5" s="13" t="inlineStr">
        <is>
          <t>以合法、未授權與惡意三類情境驗收「At-rest 加密」；合法使用者可完成作業，非法或越權行為被阻擋並留下可追查記錄。</t>
        </is>
      </c>
      <c r="G5" s="13" t="inlineStr">
        <is>
          <t>AES-256（平台）+ PII 欄位 app 層 Fernet + Evidence envelope 加密（per-tenant DEK）</t>
        </is>
      </c>
      <c r="H5" s="13" t="inlineStr">
        <is>
          <t>驗證方式：平台保證 + 加密欄位掃描</t>
        </is>
      </c>
      <c r="I5" s="13" t="inlineStr">
        <is>
          <t>跨期 / 營運</t>
        </is>
      </c>
      <c r="J5" s="13" t="inlineStr">
        <is>
          <t>✅ 營運目標</t>
        </is>
      </c>
      <c r="K5" s="13" t="inlineStr">
        <is>
          <t>05_NFR.md:102 ｜ 分層：營運目標</t>
        </is>
      </c>
      <c r="L5" s="13" t="inlineStr">
        <is>
          <t>跨系統品質屬性（非單一元件）</t>
        </is>
      </c>
      <c r="M5" s="14" t="inlineStr">
        <is>
          <t>12_SAD §10</t>
        </is>
      </c>
      <c r="N5" s="14" t="inlineStr">
        <is>
          <t>15_SDS §12 / 對應元件章節</t>
        </is>
      </c>
    </row>
    <row r="6" ht="66" customHeight="1">
      <c r="A6" s="11" t="inlineStr">
        <is>
          <t>05_NFR L103</t>
        </is>
      </c>
      <c r="B6" s="11" t="inlineStr">
        <is>
          <t>NFR-Sec-005</t>
        </is>
      </c>
      <c r="C6" s="11" t="inlineStr">
        <is>
          <t>§4 Security 安全</t>
        </is>
      </c>
      <c r="D6" s="11" t="inlineStr">
        <is>
          <t>Prompt injection 攔截率</t>
        </is>
      </c>
      <c r="E6" s="11" t="inlineStr">
        <is>
          <t>客戶與品牌需要平台在「Prompt injection 攔截率」上防止未授權存取、惡意操作或敏感資料外洩。</t>
        </is>
      </c>
      <c r="F6" s="11" t="inlineStr">
        <is>
          <t>以合法、未授權與惡意三類情境驗收「Prompt injection 攔截率」；合法使用者可完成作業，非法或越權行為被阻擋並留下可追查記錄。</t>
        </is>
      </c>
      <c r="G6" s="11" t="inlineStr">
        <is>
          <t>≥ 95%</t>
        </is>
      </c>
      <c r="H6" s="11" t="inlineStr">
        <is>
          <t>驗證方式：50 題誘導測試</t>
        </is>
      </c>
      <c r="I6" s="11" t="inlineStr">
        <is>
          <t>跨期 / 營運</t>
        </is>
      </c>
      <c r="J6" s="11" t="inlineStr">
        <is>
          <t>✅ 營運目標</t>
        </is>
      </c>
      <c r="K6" s="11" t="inlineStr">
        <is>
          <t>05_NFR.md:103 ｜ 分層：營運目標</t>
        </is>
      </c>
      <c r="L6" s="11" t="inlineStr">
        <is>
          <t>跨系統品質屬性（非單一元件）</t>
        </is>
      </c>
      <c r="M6" s="12" t="inlineStr">
        <is>
          <t>12_SAD §10</t>
        </is>
      </c>
      <c r="N6" s="12" t="inlineStr">
        <is>
          <t>15_SDS §12 / 對應元件章節</t>
        </is>
      </c>
    </row>
    <row r="7" ht="66" customHeight="1">
      <c r="A7" s="13" t="inlineStr">
        <is>
          <t>05_NFR L104</t>
        </is>
      </c>
      <c r="B7" s="13" t="inlineStr">
        <is>
          <t>NFR-Sec-006</t>
        </is>
      </c>
      <c r="C7" s="13" t="inlineStr">
        <is>
          <t>§4 Security 安全</t>
        </is>
      </c>
      <c r="D7" s="13" t="inlineStr">
        <is>
          <t>內容過濾誤攔率</t>
        </is>
      </c>
      <c r="E7" s="13" t="inlineStr">
        <is>
          <t>客戶與品牌需要平台在「內容過濾誤攔率」上防止未授權存取、惡意操作或敏感資料外洩。</t>
        </is>
      </c>
      <c r="F7" s="13" t="inlineStr">
        <is>
          <t>以合法、未授權與惡意三類情境驗收「內容過濾誤攔率」；合法使用者可完成作業，非法或越權行為被阻擋並留下可追查記錄。</t>
        </is>
      </c>
      <c r="G7" s="13" t="inlineStr">
        <is>
          <t>&lt; 1%</t>
        </is>
      </c>
      <c r="H7" s="13" t="inlineStr">
        <is>
          <t>驗證方式：100 題正常對話</t>
        </is>
      </c>
      <c r="I7" s="13" t="inlineStr">
        <is>
          <t>跨期 / 營運</t>
        </is>
      </c>
      <c r="J7" s="13" t="inlineStr">
        <is>
          <t>✅ 營運目標</t>
        </is>
      </c>
      <c r="K7" s="13" t="inlineStr">
        <is>
          <t>05_NFR.md:104 ｜ 分層：營運目標</t>
        </is>
      </c>
      <c r="L7" s="13" t="inlineStr">
        <is>
          <t>跨系統品質屬性（非單一元件）</t>
        </is>
      </c>
      <c r="M7" s="14" t="inlineStr">
        <is>
          <t>12_SAD §10</t>
        </is>
      </c>
      <c r="N7" s="14" t="inlineStr">
        <is>
          <t>15_SDS §12 / 對應元件章節</t>
        </is>
      </c>
    </row>
    <row r="8" ht="66" customHeight="1">
      <c r="A8" s="11" t="inlineStr">
        <is>
          <t>05_NFR L105</t>
        </is>
      </c>
      <c r="B8" s="11" t="inlineStr">
        <is>
          <t>NFR-Sec-007</t>
        </is>
      </c>
      <c r="C8" s="11" t="inlineStr">
        <is>
          <t>§4 Security 安全</t>
        </is>
      </c>
      <c r="D8" s="11" t="inlineStr">
        <is>
          <t>Output Guardrail</t>
        </is>
      </c>
      <c r="E8" s="11" t="inlineStr">
        <is>
          <t>客戶與品牌需要平台在「Output Guardrail」上防止未授權存取、惡意操作或敏感資料外洩。</t>
        </is>
      </c>
      <c r="F8" s="11" t="inlineStr">
        <is>
          <t>以合法、未授權與惡意三類情境驗收「Output Guardrail」；合法使用者可完成作業，非法或越權行為被阻擋並留下可追查記錄。</t>
        </is>
      </c>
      <c r="G8" s="11" t="inlineStr">
        <is>
          <t>政治 / 宗教 / 競品禁回；NTD 數字無修飾語 → regen</t>
        </is>
      </c>
      <c r="H8" s="11" t="inlineStr">
        <is>
          <t>驗證方式：50 題誘導測試</t>
        </is>
      </c>
      <c r="I8" s="11" t="inlineStr">
        <is>
          <t>跨期 / 營運</t>
        </is>
      </c>
      <c r="J8" s="11" t="inlineStr">
        <is>
          <t>✅ 營運目標</t>
        </is>
      </c>
      <c r="K8" s="11" t="inlineStr">
        <is>
          <t>05_NFR.md:105 ｜ 分層：營運目標</t>
        </is>
      </c>
      <c r="L8" s="11" t="inlineStr">
        <is>
          <t>跨系統品質屬性（非單一元件）</t>
        </is>
      </c>
      <c r="M8" s="12" t="inlineStr">
        <is>
          <t>12_SAD §10</t>
        </is>
      </c>
      <c r="N8" s="12" t="inlineStr">
        <is>
          <t>15_SDS §12 / 對應元件章節</t>
        </is>
      </c>
    </row>
    <row r="9" ht="66" customHeight="1">
      <c r="A9" s="13" t="inlineStr">
        <is>
          <t>05_NFR L106</t>
        </is>
      </c>
      <c r="B9" s="13" t="inlineStr">
        <is>
          <t>NFR-Sec-008</t>
        </is>
      </c>
      <c r="C9" s="13" t="inlineStr">
        <is>
          <t>§4 Security 安全</t>
        </is>
      </c>
      <c r="D9" s="13" t="inlineStr">
        <is>
          <t>AI Forbidden Eval</t>
        </is>
      </c>
      <c r="E9" s="13" t="inlineStr">
        <is>
          <t>客戶與品牌需要平台在「AI Forbidden Eval」上防止未授權存取、惡意操作或敏感資料外洩。</t>
        </is>
      </c>
      <c r="F9" s="13" t="inlineStr">
        <is>
          <t>以合法、未授權與惡意三類情境驗收「AI Forbidden Eval」；合法使用者可完成作業，非法或越權行為被阻擋並留下可追查記錄。</t>
        </is>
      </c>
      <c r="G9" s="13" t="inlineStr">
        <is>
          <t>pass rate ≥ 95%（block deploy）</t>
        </is>
      </c>
      <c r="H9" s="13" t="inlineStr">
        <is>
          <t>驗證方式：200 題自動化，每次 deploy</t>
        </is>
      </c>
      <c r="I9" s="13" t="inlineStr">
        <is>
          <t>跨期 / 營運</t>
        </is>
      </c>
      <c r="J9" s="13" t="inlineStr">
        <is>
          <t>🔴 合約下限</t>
        </is>
      </c>
      <c r="K9" s="13" t="inlineStr">
        <is>
          <t>05_NFR.md:106 ｜ 分層：合約下限</t>
        </is>
      </c>
      <c r="L9" s="13" t="inlineStr">
        <is>
          <t>跨系統品質屬性（非單一元件）</t>
        </is>
      </c>
      <c r="M9" s="14" t="inlineStr">
        <is>
          <t>12_SAD §10</t>
        </is>
      </c>
      <c r="N9" s="14" t="inlineStr">
        <is>
          <t>15_SDS §12 / 對應元件章節</t>
        </is>
      </c>
    </row>
    <row r="10" ht="66" customHeight="1">
      <c r="A10" s="11" t="inlineStr">
        <is>
          <t>05_NFR L107</t>
        </is>
      </c>
      <c r="B10" s="11" t="inlineStr">
        <is>
          <t>NFR-Sec-009</t>
        </is>
      </c>
      <c r="C10" s="11" t="inlineStr">
        <is>
          <t>§4 Security 安全</t>
        </is>
      </c>
      <c r="D10" s="11" t="inlineStr">
        <is>
          <t>影像辨識禁用（SOW 2.1(4)）</t>
        </is>
      </c>
      <c r="E10" s="11" t="inlineStr">
        <is>
          <t>客戶與品牌需要平台在「影像辨識禁用（SOW 2.1(4)）」上防止未授權存取、惡意操作或敏感資料外洩。</t>
        </is>
      </c>
      <c r="F10" s="11" t="inlineStr">
        <is>
          <t>以合法、未授權與惡意三類情境驗收「影像辨識禁用（SOW 2.1(4)）」；合法使用者可完成作業，非法或越權行為被阻擋並留下可追查記錄。</t>
        </is>
      </c>
      <c r="G10" s="11" t="inlineStr">
        <is>
          <t>violation count = 0</t>
        </is>
      </c>
      <c r="H10" s="11" t="inlineStr">
        <is>
          <t>驗證方式：webhook + runtime double-gate + 稽核</t>
        </is>
      </c>
      <c r="I10" s="11" t="inlineStr">
        <is>
          <t>跨期 / 營運</t>
        </is>
      </c>
      <c r="J10" s="11" t="inlineStr">
        <is>
          <t>🔴 合約下限</t>
        </is>
      </c>
      <c r="K10" s="11" t="inlineStr">
        <is>
          <t>05_NFR.md:107 ｜ 分層：合約下限</t>
        </is>
      </c>
      <c r="L10" s="11" t="inlineStr">
        <is>
          <t>跨系統品質屬性（非單一元件）</t>
        </is>
      </c>
      <c r="M10" s="12" t="inlineStr">
        <is>
          <t>12_SAD §10</t>
        </is>
      </c>
      <c r="N10" s="12" t="inlineStr">
        <is>
          <t>15_SDS §12 / 對應元件章節</t>
        </is>
      </c>
    </row>
    <row r="11" ht="66" customHeight="1">
      <c r="A11" s="13" t="inlineStr">
        <is>
          <t>05_NFR L108</t>
        </is>
      </c>
      <c r="B11" s="13" t="inlineStr">
        <is>
          <t>NFR-Sec-010</t>
        </is>
      </c>
      <c r="C11" s="13" t="inlineStr">
        <is>
          <t>§4 Security 安全</t>
        </is>
      </c>
      <c r="D11" s="13" t="inlineStr">
        <is>
          <t>webhook 簽章驗證</t>
        </is>
      </c>
      <c r="E11" s="13" t="inlineStr">
        <is>
          <t>客戶與品牌需要平台在「webhook 簽章驗證」上防止未授權存取、惡意操作或敏感資料外洩。</t>
        </is>
      </c>
      <c r="F11" s="13" t="inlineStr">
        <is>
          <t>以合法、未授權與惡意三類情境驗收「webhook 簽章驗證」；合法使用者可完成作業，非法或越權行為被阻擋並留下可追查記錄。</t>
        </is>
      </c>
      <c r="G11" s="13" t="inlineStr">
        <is>
          <t>100% 驗 X-Line-Signature，失敗 400</t>
        </is>
      </c>
      <c r="H11" s="13" t="inlineStr">
        <is>
          <t>驗證方式：單元 + 滲透測試</t>
        </is>
      </c>
      <c r="I11" s="13" t="inlineStr">
        <is>
          <t>跨期 / 營運</t>
        </is>
      </c>
      <c r="J11" s="13" t="inlineStr">
        <is>
          <t>✅ 營運目標</t>
        </is>
      </c>
      <c r="K11" s="13" t="inlineStr">
        <is>
          <t>05_NFR.md:108 ｜ 分層：營運目標</t>
        </is>
      </c>
      <c r="L11" s="13" t="inlineStr">
        <is>
          <t>跨系統品質屬性（非單一元件）</t>
        </is>
      </c>
      <c r="M11" s="14" t="inlineStr">
        <is>
          <t>12_SAD §10</t>
        </is>
      </c>
      <c r="N11" s="14" t="inlineStr">
        <is>
          <t>15_SDS §12 / 對應元件章節</t>
        </is>
      </c>
    </row>
    <row r="12" ht="66" customHeight="1">
      <c r="A12" s="11" t="inlineStr">
        <is>
          <t>05_NFR L109</t>
        </is>
      </c>
      <c r="B12" s="11" t="inlineStr">
        <is>
          <t>NFR-Sec-011</t>
        </is>
      </c>
      <c r="C12" s="11" t="inlineStr">
        <is>
          <t>§4 Security 安全</t>
        </is>
      </c>
      <c r="D12" s="11" t="inlineStr">
        <is>
          <t>服務間認證</t>
        </is>
      </c>
      <c r="E12" s="11" t="inlineStr">
        <is>
          <t>客戶與品牌需要平台在「服務間認證」上防止未授權存取、惡意操作或敏感資料外洩。</t>
        </is>
      </c>
      <c r="F12" s="11" t="inlineStr">
        <is>
          <t>以合法、未授權與惡意三類情境驗收「服務間認證」；合法使用者可完成作業，非法或越權行為被阻擋並留下可追查記錄。</t>
        </is>
      </c>
      <c r="G12" s="11" t="inlineStr">
        <is>
          <t>agent → api X-Internal-Token（api 側驗證失敗即拒絕、常數時間比對）；品牌 api → OHS 服務憑證（機制 [待確認]）</t>
        </is>
      </c>
      <c r="H12" s="11" t="inlineStr">
        <is>
          <t>驗證方式：整合測試上游含 [待確認]，需先定量測環境/關卡。</t>
        </is>
      </c>
      <c r="I12" s="11" t="inlineStr">
        <is>
          <t>跨期 / 營運</t>
        </is>
      </c>
      <c r="J12" s="11" t="inlineStr">
        <is>
          <t>❓ 待確認</t>
        </is>
      </c>
      <c r="K12" s="11" t="inlineStr">
        <is>
          <t>05_NFR.md:109 ｜ 分層：營運目標</t>
        </is>
      </c>
      <c r="L12" s="11" t="inlineStr">
        <is>
          <t>跨系統品質屬性（非單一元件）</t>
        </is>
      </c>
      <c r="M12" s="12" t="inlineStr">
        <is>
          <t>12_SAD §10</t>
        </is>
      </c>
      <c r="N12" s="12" t="inlineStr">
        <is>
          <t>15_SDS §12 / 對應元件章節</t>
        </is>
      </c>
    </row>
    <row r="13" ht="66" customHeight="1">
      <c r="A13" s="13" t="inlineStr">
        <is>
          <t>05_NFR L110</t>
        </is>
      </c>
      <c r="B13" s="13" t="inlineStr">
        <is>
          <t>NFR-Sec-012</t>
        </is>
      </c>
      <c r="C13" s="13" t="inlineStr">
        <is>
          <t>§4 Security 安全</t>
        </is>
      </c>
      <c r="D13" s="13" t="inlineStr">
        <is>
          <t>工具沙箱</t>
        </is>
      </c>
      <c r="E13" s="13" t="inlineStr">
        <is>
          <t>客戶與品牌需要平台在「工具沙箱」上防止未授權存取、惡意操作或敏感資料外洩。</t>
        </is>
      </c>
      <c r="F13" s="13" t="inlineStr">
        <is>
          <t>以合法、未授權與惡意三類情境驗收「工具沙箱」；合法使用者可完成作業，非法或越權行為被阻擋並留下可追查記錄。</t>
        </is>
      </c>
      <c r="G13" s="13" t="inlineStr">
        <is>
          <t>agent 客服面僅 6 工具允許清單（CS_TOOL_ALLOWLIST 單點控管）</t>
        </is>
      </c>
      <c r="H13" s="13" t="inlineStr">
        <is>
          <t>驗證方式：test_tool_allowlist</t>
        </is>
      </c>
      <c r="I13" s="13" t="inlineStr">
        <is>
          <t>跨期 / 營運</t>
        </is>
      </c>
      <c r="J13" s="13" t="inlineStr">
        <is>
          <t>✅ 營運目標</t>
        </is>
      </c>
      <c r="K13" s="13" t="inlineStr">
        <is>
          <t>05_NFR.md:110 ｜ 分層：營運目標</t>
        </is>
      </c>
      <c r="L13" s="13" t="inlineStr">
        <is>
          <t>跨系統品質屬性（非單一元件）</t>
        </is>
      </c>
      <c r="M13" s="14" t="inlineStr">
        <is>
          <t>12_SAD §10</t>
        </is>
      </c>
      <c r="N13" s="14" t="inlineStr">
        <is>
          <t>15_SDS §12 / 對應元件章節</t>
        </is>
      </c>
    </row>
    <row r="14" ht="66" customHeight="1">
      <c r="A14" s="11" t="inlineStr">
        <is>
          <t>05_NFR L111</t>
        </is>
      </c>
      <c r="B14" s="11" t="inlineStr">
        <is>
          <t>NFR-Sec-013</t>
        </is>
      </c>
      <c r="C14" s="11" t="inlineStr">
        <is>
          <t>§4 Security 安全</t>
        </is>
      </c>
      <c r="D14" s="11" t="inlineStr">
        <is>
          <t>Secrets 管理</t>
        </is>
      </c>
      <c r="E14" s="11" t="inlineStr">
        <is>
          <t>客戶與品牌需要平台在「Secrets 管理」上防止未授權存取、惡意操作或敏感資料外洩。</t>
        </is>
      </c>
      <c r="F14" s="11" t="inlineStr">
        <is>
          <t>以合法、未授權與惡意三類情境驗收「Secrets 管理」；合法使用者可完成作業，非法或越權行為被阻擋並留下可追查記錄。</t>
        </is>
      </c>
      <c r="G14" s="11" t="inlineStr">
        <is>
          <t>GCP Secret Manager；原始碼 / env-var 零洩漏</t>
        </is>
      </c>
      <c r="H14" s="11" t="inlineStr">
        <is>
          <t>驗證方式：secret scan + audit</t>
        </is>
      </c>
      <c r="I14" s="11" t="inlineStr">
        <is>
          <t>跨期 / 營運</t>
        </is>
      </c>
      <c r="J14" s="11" t="inlineStr">
        <is>
          <t>✅ 營運目標</t>
        </is>
      </c>
      <c r="K14" s="11" t="inlineStr">
        <is>
          <t>05_NFR.md:111 ｜ 分層：營運目標</t>
        </is>
      </c>
      <c r="L14" s="11" t="inlineStr">
        <is>
          <t>跨系統品質屬性（非單一元件）</t>
        </is>
      </c>
      <c r="M14" s="12" t="inlineStr">
        <is>
          <t>12_SAD §10</t>
        </is>
      </c>
      <c r="N14" s="12" t="inlineStr">
        <is>
          <t>15_SDS §12 / 對應元件章節</t>
        </is>
      </c>
    </row>
    <row r="15" ht="66" customHeight="1">
      <c r="A15" s="13" t="inlineStr">
        <is>
          <t>05_NFR L112</t>
        </is>
      </c>
      <c r="B15" s="13" t="inlineStr">
        <is>
          <t>NFR-Sec-014</t>
        </is>
      </c>
      <c r="C15" s="13" t="inlineStr">
        <is>
          <t>§4 Security 安全</t>
        </is>
      </c>
      <c r="D15" s="13" t="inlineStr">
        <is>
          <t>CVE 回應</t>
        </is>
      </c>
      <c r="E15" s="13" t="inlineStr">
        <is>
          <t>客戶與品牌需要平台在「CVE 回應」上防止未授權存取、惡意操作或敏感資料外洩。</t>
        </is>
      </c>
      <c r="F15" s="13" t="inlineStr">
        <is>
          <t>以合法、未授權與惡意三類情境驗收「CVE 回應」；合法使用者可完成作業，非法或越權行為被阻擋並留下可追查記錄。</t>
        </is>
      </c>
      <c r="G15" s="13" t="inlineStr">
        <is>
          <t>high ≤ 7d / critical ≤ 24h</t>
        </is>
      </c>
      <c r="H15" s="13" t="inlineStr">
        <is>
          <t>驗證方式：SCA tooling</t>
        </is>
      </c>
      <c r="I15" s="13" t="inlineStr">
        <is>
          <t>跨期 / 營運</t>
        </is>
      </c>
      <c r="J15" s="13" t="inlineStr">
        <is>
          <t>✅ 營運目標</t>
        </is>
      </c>
      <c r="K15" s="13" t="inlineStr">
        <is>
          <t>05_NFR.md:112 ｜ 分層：營運目標</t>
        </is>
      </c>
      <c r="L15" s="13" t="inlineStr">
        <is>
          <t>跨系統品質屬性（非單一元件）</t>
        </is>
      </c>
      <c r="M15" s="14" t="inlineStr">
        <is>
          <t>12_SAD §10</t>
        </is>
      </c>
      <c r="N15" s="14" t="inlineStr">
        <is>
          <t>15_SDS §12 / 對應元件章節</t>
        </is>
      </c>
    </row>
    <row r="16" ht="66" customHeight="1">
      <c r="A16" s="11" t="inlineStr">
        <is>
          <t>05_NFR L120</t>
        </is>
      </c>
      <c r="B16" s="11" t="inlineStr">
        <is>
          <t>NFR-Priv-001</t>
        </is>
      </c>
      <c r="C16" s="11" t="inlineStr">
        <is>
          <t>§5 Privacy 隱私</t>
        </is>
      </c>
      <c r="D16" s="11" t="inlineStr">
        <is>
          <t>PII 分類</t>
        </is>
      </c>
      <c r="E16" s="11" t="inlineStr">
        <is>
          <t>資料權利人希望「PII 分類」符合告知、最少使用、隔離、保留與刪除承諾。</t>
        </is>
      </c>
      <c r="F16" s="11" t="inlineStr">
        <is>
          <t>以正常處理、跨租戶、到期與刪除情境驗收「PII 分類」；只有必要資料在允許範圍內可見，逾期或未授權資料不再可存取。</t>
        </is>
      </c>
      <c r="G16" s="11" t="inlineStr">
        <is>
          <t>L4 sensitive（phone / address / signature）</t>
        </is>
      </c>
      <c r="H16" s="11" t="inlineStr">
        <is>
          <t>驗證方式：data classification 檢核</t>
        </is>
      </c>
      <c r="I16" s="11" t="inlineStr">
        <is>
          <t>跨期 / 營運</t>
        </is>
      </c>
      <c r="J16" s="11" t="inlineStr">
        <is>
          <t>✅ 營運目標</t>
        </is>
      </c>
      <c r="K16" s="11" t="inlineStr">
        <is>
          <t>05_NFR.md:120 ｜ 分層：營運目標</t>
        </is>
      </c>
      <c r="L16" s="11" t="inlineStr">
        <is>
          <t>跨系統品質屬性（非單一元件）</t>
        </is>
      </c>
      <c r="M16" s="12" t="inlineStr">
        <is>
          <t>12_SAD §10</t>
        </is>
      </c>
      <c r="N16" s="12" t="inlineStr">
        <is>
          <t>15_SDS §12 / 對應元件章節</t>
        </is>
      </c>
    </row>
    <row r="17" ht="66" customHeight="1">
      <c r="A17" s="13" t="inlineStr">
        <is>
          <t>05_NFR L121</t>
        </is>
      </c>
      <c r="B17" s="13" t="inlineStr">
        <is>
          <t>NFR-Priv-002</t>
        </is>
      </c>
      <c r="C17" s="13" t="inlineStr">
        <is>
          <t>§5 Privacy 隱私</t>
        </is>
      </c>
      <c r="D17" s="13" t="inlineStr">
        <is>
          <t>PII retention default</t>
        </is>
      </c>
      <c r="E17" s="13" t="inlineStr">
        <is>
          <t>資料權利人希望「PII retention default」符合告知、最少使用、隔離、保留與刪除承諾。</t>
        </is>
      </c>
      <c r="F17" s="13" t="inlineStr">
        <is>
          <t>以正常處理、跨租戶、到期與刪除情境驗收「PII retention default」；只有必要資料在允許範圍內可見，逾期或未授權資料不再可存取。</t>
        </is>
      </c>
      <c r="G17" s="13" t="inlineStr">
        <is>
          <t>1y</t>
        </is>
      </c>
      <c r="H17" s="13" t="inlineStr">
        <is>
          <t>驗證方式：api GDPR cron + audit</t>
        </is>
      </c>
      <c r="I17" s="13" t="inlineStr">
        <is>
          <t>跨期 / 營運</t>
        </is>
      </c>
      <c r="J17" s="13" t="inlineStr">
        <is>
          <t>🔴 合約下限</t>
        </is>
      </c>
      <c r="K17" s="13" t="inlineStr">
        <is>
          <t>05_NFR.md:121 ｜ 分層：合約下限</t>
        </is>
      </c>
      <c r="L17" s="13" t="inlineStr">
        <is>
          <t>跨系統品質屬性（非單一元件）</t>
        </is>
      </c>
      <c r="M17" s="14" t="inlineStr">
        <is>
          <t>12_SAD §10</t>
        </is>
      </c>
      <c r="N17" s="14" t="inlineStr">
        <is>
          <t>15_SDS §12 / 對應元件章節</t>
        </is>
      </c>
    </row>
    <row r="18" ht="66" customHeight="1">
      <c r="A18" s="11" t="inlineStr">
        <is>
          <t>05_NFR L122</t>
        </is>
      </c>
      <c r="B18" s="11" t="inlineStr">
        <is>
          <t>NFR-Priv-003</t>
        </is>
      </c>
      <c r="C18" s="11" t="inlineStr">
        <is>
          <t>§5 Privacy 隱私</t>
        </is>
      </c>
      <c r="D18" s="11" t="inlineStr">
        <is>
          <t>RMA / 客訴 retention</t>
        </is>
      </c>
      <c r="E18" s="11" t="inlineStr">
        <is>
          <t>資料權利人希望「RMA / 客訴 retention」符合告知、最少使用、隔離、保留與刪除承諾。</t>
        </is>
      </c>
      <c r="F18" s="11" t="inlineStr">
        <is>
          <t>以正常處理、跨租戶、到期與刪除情境驗收「RMA / 客訴 retention」；只有必要資料在允許範圍內可見，逾期或未授權資料不再可存取。</t>
        </is>
      </c>
      <c r="G18" s="11" t="inlineStr">
        <is>
          <t>+3y</t>
        </is>
      </c>
      <c r="H18" s="11" t="inlineStr">
        <is>
          <t>驗證方式：retention rule 測試</t>
        </is>
      </c>
      <c r="I18" s="11" t="inlineStr">
        <is>
          <t>跨期 / 營運</t>
        </is>
      </c>
      <c r="J18" s="11" t="inlineStr">
        <is>
          <t>🔴 合約下限</t>
        </is>
      </c>
      <c r="K18" s="11" t="inlineStr">
        <is>
          <t>05_NFR.md:122 ｜ 分層：合約下限</t>
        </is>
      </c>
      <c r="L18" s="11" t="inlineStr">
        <is>
          <t>跨系統品質屬性（非單一元件）</t>
        </is>
      </c>
      <c r="M18" s="12" t="inlineStr">
        <is>
          <t>12_SAD §10</t>
        </is>
      </c>
      <c r="N18" s="12" t="inlineStr">
        <is>
          <t>15_SDS §12 / 對應元件章節</t>
        </is>
      </c>
    </row>
    <row r="19" ht="66" customHeight="1">
      <c r="A19" s="13" t="inlineStr">
        <is>
          <t>05_NFR L123</t>
        </is>
      </c>
      <c r="B19" s="13" t="inlineStr">
        <is>
          <t>NFR-Priv-004</t>
        </is>
      </c>
      <c r="C19" s="13" t="inlineStr">
        <is>
          <t>§5 Privacy 隱私</t>
        </is>
      </c>
      <c r="D19" s="13" t="inlineStr">
        <is>
          <t>法律相關 retention</t>
        </is>
      </c>
      <c r="E19" s="13" t="inlineStr">
        <is>
          <t>資料權利人希望「法律相關 retention」符合告知、最少使用、隔離、保留與刪除承諾。</t>
        </is>
      </c>
      <c r="F19" s="13" t="inlineStr">
        <is>
          <t>以正常處理、跨租戶、到期與刪除情境驗收「法律相關 retention」；只有必要資料在允許範圍內可見，逾期或未授權資料不再可存取。</t>
        </is>
      </c>
      <c r="G19" s="13" t="inlineStr">
        <is>
          <t>eternal（legal_hold=true；解除須 ADR change）</t>
        </is>
      </c>
      <c r="H19" s="13" t="inlineStr">
        <is>
          <t>驗證方式：audit + ADR 流程</t>
        </is>
      </c>
      <c r="I19" s="13" t="inlineStr">
        <is>
          <t>跨期 / 營運</t>
        </is>
      </c>
      <c r="J19" s="13" t="inlineStr">
        <is>
          <t>🔴 合約下限</t>
        </is>
      </c>
      <c r="K19" s="13" t="inlineStr">
        <is>
          <t>05_NFR.md:123 ｜ 分層：合約下限</t>
        </is>
      </c>
      <c r="L19" s="13" t="inlineStr">
        <is>
          <t>跨系統品質屬性（非單一元件）</t>
        </is>
      </c>
      <c r="M19" s="14" t="inlineStr">
        <is>
          <t>12_SAD §10</t>
        </is>
      </c>
      <c r="N19" s="14" t="inlineStr">
        <is>
          <t>15_SDS §12 / 對應元件章節</t>
        </is>
      </c>
    </row>
    <row r="20" ht="66" customHeight="1">
      <c r="A20" s="11" t="inlineStr">
        <is>
          <t>05_NFR L124</t>
        </is>
      </c>
      <c r="B20" s="11" t="inlineStr">
        <is>
          <t>NFR-Priv-005</t>
        </is>
      </c>
      <c r="C20" s="11" t="inlineStr">
        <is>
          <t>§5 Privacy 隱私</t>
        </is>
      </c>
      <c r="D20" s="11" t="inlineStr">
        <is>
          <t>GDPR forget</t>
        </is>
      </c>
      <c r="E20" s="11" t="inlineStr">
        <is>
          <t>資料權利人希望「GDPR forget」符合告知、最少使用、隔離、保留與刪除承諾。</t>
        </is>
      </c>
      <c r="F20" s="11" t="inlineStr">
        <is>
          <t>以正常處理、跨租戶、到期與刪除情境驗收「GDPR forget」；只有必要資料在允許範圍內可見，逾期或未授權資料不再可存取。</t>
        </is>
      </c>
      <c r="G20" s="11" t="inlineStr">
        <is>
          <t>≤ 7d 執行 OR customer notice</t>
        </is>
      </c>
      <c r="H20" s="11" t="inlineStr">
        <is>
          <t>驗證方式：forget 流程端到端測試 + audit</t>
        </is>
      </c>
      <c r="I20" s="11" t="inlineStr">
        <is>
          <t>跨期 / 營運</t>
        </is>
      </c>
      <c r="J20" s="11" t="inlineStr">
        <is>
          <t>🔴 合約下限</t>
        </is>
      </c>
      <c r="K20" s="11" t="inlineStr">
        <is>
          <t>05_NFR.md:124 ｜ 分層：合約下限</t>
        </is>
      </c>
      <c r="L20" s="11" t="inlineStr">
        <is>
          <t>跨系統品質屬性（非單一元件）</t>
        </is>
      </c>
      <c r="M20" s="12" t="inlineStr">
        <is>
          <t>12_SAD §10</t>
        </is>
      </c>
      <c r="N20" s="12" t="inlineStr">
        <is>
          <t>15_SDS §12 / 對應元件章節</t>
        </is>
      </c>
    </row>
    <row r="21" ht="66" customHeight="1">
      <c r="A21" s="13" t="inlineStr">
        <is>
          <t>05_NFR L125</t>
        </is>
      </c>
      <c r="B21" s="13" t="inlineStr">
        <is>
          <t>NFR-Priv-006</t>
        </is>
      </c>
      <c r="C21" s="13" t="inlineStr">
        <is>
          <t>§5 Privacy 隱私</t>
        </is>
      </c>
      <c r="D21" s="13" t="inlineStr">
        <is>
          <t>跨租戶隔離</t>
        </is>
      </c>
      <c r="E21" s="13" t="inlineStr">
        <is>
          <t>資料權利人希望「跨租戶隔離」符合告知、最少使用、隔離、保留與刪除承諾。</t>
        </is>
      </c>
      <c r="F21" s="13" t="inlineStr">
        <is>
          <t>以正常處理、跨租戶、到期與刪除情境驗收「跨租戶隔離」；只有必要資料在允許範圍內可見，逾期或未授權資料不再可存取。</t>
        </is>
      </c>
      <c r="G21" s="13" t="inlineStr">
        <is>
          <t>0 資料外洩</t>
        </is>
      </c>
      <c r="H21" s="13" t="inlineStr">
        <is>
          <t>驗證方式：一品牌一 DB 物理隔離驗證 + 三密鑰（品牌/技師/平台）隔離測試 + agent 記憶 tenant+user_id default-deny 測試</t>
        </is>
      </c>
      <c r="I21" s="13" t="inlineStr">
        <is>
          <t>跨期 / 營運</t>
        </is>
      </c>
      <c r="J21" s="13" t="inlineStr">
        <is>
          <t>🔴 合約下限</t>
        </is>
      </c>
      <c r="K21" s="13" t="inlineStr">
        <is>
          <t>05_NFR.md:125 ｜ 分層：合約下限</t>
        </is>
      </c>
      <c r="L21" s="13" t="inlineStr">
        <is>
          <t>跨系統品質屬性（非單一元件）</t>
        </is>
      </c>
      <c r="M21" s="14" t="inlineStr">
        <is>
          <t>12_SAD §10</t>
        </is>
      </c>
      <c r="N21" s="14" t="inlineStr">
        <is>
          <t>15_SDS §12 / 對應元件章節</t>
        </is>
      </c>
    </row>
    <row r="22" ht="66" customHeight="1">
      <c r="A22" s="11" t="inlineStr">
        <is>
          <t>05_NFR L126</t>
        </is>
      </c>
      <c r="B22" s="11" t="inlineStr">
        <is>
          <t>NFR-Priv-007</t>
        </is>
      </c>
      <c r="C22" s="11" t="inlineStr">
        <is>
          <t>§5 Privacy 隱私</t>
        </is>
      </c>
      <c r="D22" s="11" t="inlineStr">
        <is>
          <t>DEK rotation</t>
        </is>
      </c>
      <c r="E22" s="11" t="inlineStr">
        <is>
          <t>資料權利人希望「DEK rotation」符合告知、最少使用、隔離、保留與刪除承諾。</t>
        </is>
      </c>
      <c r="F22" s="11" t="inlineStr">
        <is>
          <t>以正常處理、跨租戶、到期與刪除情境驗收「DEK rotation」；只有必要資料在允許範圍內可見，逾期或未授權資料不再可存取。</t>
        </is>
      </c>
      <c r="G22" s="11" t="inlineStr">
        <is>
          <t>90d</t>
        </is>
      </c>
      <c r="H22" s="11" t="inlineStr">
        <is>
          <t>驗證方式：KMS schedule</t>
        </is>
      </c>
      <c r="I22" s="11" t="inlineStr">
        <is>
          <t>跨期 / 營運</t>
        </is>
      </c>
      <c r="J22" s="11" t="inlineStr">
        <is>
          <t>✅ 營運目標</t>
        </is>
      </c>
      <c r="K22" s="11" t="inlineStr">
        <is>
          <t>05_NFR.md:126 ｜ 分層：營運目標</t>
        </is>
      </c>
      <c r="L22" s="11" t="inlineStr">
        <is>
          <t>跨系統品質屬性（非單一元件）</t>
        </is>
      </c>
      <c r="M22" s="12" t="inlineStr">
        <is>
          <t>12_SAD §10</t>
        </is>
      </c>
      <c r="N22" s="12" t="inlineStr">
        <is>
          <t>15_SDS §12 / 對應元件章節</t>
        </is>
      </c>
    </row>
    <row r="23" ht="66" customHeight="1">
      <c r="A23" s="13" t="inlineStr">
        <is>
          <t>05_NFR L127</t>
        </is>
      </c>
      <c r="B23" s="13" t="inlineStr">
        <is>
          <t>NFR-Priv-008</t>
        </is>
      </c>
      <c r="C23" s="13" t="inlineStr">
        <is>
          <t>§5 Privacy 隱私</t>
        </is>
      </c>
      <c r="D23" s="13" t="inlineStr">
        <is>
          <t>Two-phase purge</t>
        </is>
      </c>
      <c r="E23" s="13" t="inlineStr">
        <is>
          <t>資料權利人希望「Two-phase purge」符合告知、最少使用、隔離、保留與刪除承諾。</t>
        </is>
      </c>
      <c r="F23" s="13" t="inlineStr">
        <is>
          <t>以正常處理、跨租戶、到期與刪除情境驗收「Two-phase purge」；只有必要資料在允許範圍內可見，逾期或未授權資料不再可存取。</t>
        </is>
      </c>
      <c r="G23" s="13" t="inlineStr">
        <is>
          <t>T0 銷毀加密金鑰 + T+30d 永久刪除</t>
        </is>
      </c>
      <c r="H23" s="13" t="inlineStr">
        <is>
          <t>驗證方式：purge phase audit（purge_audit.entry）</t>
        </is>
      </c>
      <c r="I23" s="13" t="inlineStr">
        <is>
          <t>跨期 / 營運</t>
        </is>
      </c>
      <c r="J23" s="13" t="inlineStr">
        <is>
          <t>🔴 合約下限</t>
        </is>
      </c>
      <c r="K23" s="13" t="inlineStr">
        <is>
          <t>05_NFR.md:127 ｜ 分層：合約下限</t>
        </is>
      </c>
      <c r="L23" s="13" t="inlineStr">
        <is>
          <t>跨系統品質屬性（非單一元件）</t>
        </is>
      </c>
      <c r="M23" s="14" t="inlineStr">
        <is>
          <t>12_SAD §10</t>
        </is>
      </c>
      <c r="N23" s="14" t="inlineStr">
        <is>
          <t>15_SDS §12 / 對應元件章節</t>
        </is>
      </c>
    </row>
    <row r="24" ht="66" customHeight="1">
      <c r="A24" s="11" t="inlineStr">
        <is>
          <t>05_NFR L128</t>
        </is>
      </c>
      <c r="B24" s="11" t="inlineStr">
        <is>
          <t>NFR-Priv-009</t>
        </is>
      </c>
      <c r="C24" s="11" t="inlineStr">
        <is>
          <t>§5 Privacy 隱私</t>
        </is>
      </c>
      <c r="D24" s="11" t="inlineStr">
        <is>
          <t>觀測資料 PII</t>
        </is>
      </c>
      <c r="E24" s="11" t="inlineStr">
        <is>
          <t>資料權利人希望「觀測資料 PII」符合告知、最少使用、隔離、保留與刪除承諾。</t>
        </is>
      </c>
      <c r="F24" s="11" t="inlineStr">
        <is>
          <t>以正常處理、跨租戶、到期與刪除情境驗收「觀測資料 PII」；只有必要資料在允許範圍內可見，逾期或未授權資料不再可存取。</t>
        </is>
      </c>
      <c r="G24" s="11" t="inlineStr">
        <is>
          <t>SigNoz / OPIK trace、log 一律 PII scrubbing</t>
        </is>
      </c>
      <c r="H24" s="11" t="inlineStr">
        <is>
          <t>驗證方式：trace 抽樣稽核</t>
        </is>
      </c>
      <c r="I24" s="11" t="inlineStr">
        <is>
          <t>跨期 / 營運</t>
        </is>
      </c>
      <c r="J24" s="11" t="inlineStr">
        <is>
          <t>✅ 營運目標</t>
        </is>
      </c>
      <c r="K24" s="11" t="inlineStr">
        <is>
          <t>05_NFR.md:128 ｜ 分層：營運目標</t>
        </is>
      </c>
      <c r="L24" s="11" t="inlineStr">
        <is>
          <t>跨系統品質屬性（非單一元件）</t>
        </is>
      </c>
      <c r="M24" s="12" t="inlineStr">
        <is>
          <t>12_SAD §10</t>
        </is>
      </c>
      <c r="N24" s="12" t="inlineStr">
        <is>
          <t>15_SDS §12 / 對應元件章節</t>
        </is>
      </c>
    </row>
    <row r="25" ht="66" customHeight="1">
      <c r="A25" s="13" t="inlineStr">
        <is>
          <t>05_NFR L129</t>
        </is>
      </c>
      <c r="B25" s="13" t="inlineStr">
        <is>
          <t>NFR-Priv-010</t>
        </is>
      </c>
      <c r="C25" s="13" t="inlineStr">
        <is>
          <t>§5 Privacy 隱私</t>
        </is>
      </c>
      <c r="D25" s="13" t="inlineStr">
        <is>
          <t>跨系統投影最小化</t>
        </is>
      </c>
      <c r="E25" s="13" t="inlineStr">
        <is>
          <t>資料權利人希望「跨系統投影最小化」符合告知、最少使用、隔離、保留與刪除承諾。</t>
        </is>
      </c>
      <c r="F25" s="13" t="inlineStr">
        <is>
          <t>以正常處理、跨租戶、到期與刪除情境驗收「跨系統投影最小化」；只有必要資料在允許範圍內可見，逾期或未授權資料不再可存取。</t>
        </is>
      </c>
      <c r="G25" s="13" t="inlineStr">
        <is>
          <t>技師工單投影僅摘要/地址/狀態/時窗/金額（不整包複製品牌資料）</t>
        </is>
      </c>
      <c r="H25" s="13" t="inlineStr">
        <is>
          <t>驗證方式：投影欄位隱私審查</t>
        </is>
      </c>
      <c r="I25" s="13" t="inlineStr">
        <is>
          <t>跨期 / 營運</t>
        </is>
      </c>
      <c r="J25" s="13" t="inlineStr">
        <is>
          <t>✅ 營運目標</t>
        </is>
      </c>
      <c r="K25" s="13" t="inlineStr">
        <is>
          <t>05_NFR.md:129 ｜ 分層：營運目標</t>
        </is>
      </c>
      <c r="L25" s="13" t="inlineStr">
        <is>
          <t>跨系統品質屬性（非單一元件）</t>
        </is>
      </c>
      <c r="M25" s="14" t="inlineStr">
        <is>
          <t>12_SAD §10</t>
        </is>
      </c>
      <c r="N25" s="14" t="inlineStr">
        <is>
          <t>15_SDS §12 / 對應元件章節</t>
        </is>
      </c>
    </row>
  </sheetData>
  <autoFilter ref="A1:N25"/>
  <conditionalFormatting sqref="A2:N25">
    <cfRule type="expression" priority="1" dxfId="0">
      <formula>ISNUMBER(SEARCH("🔴",A2))</formula>
    </cfRule>
    <cfRule type="expression" priority="2" dxfId="1">
      <formula>OR(ISNUMBER(SEARCH("❓",A2)),ISNUMBER(SEARCH("🔶",A2)))</formula>
    </cfRule>
    <cfRule type="expression" priority="3" dxfId="2">
      <formula>ISNUMBER(SEARCH("✅",A2))</formula>
    </cfRule>
  </conditionalFormatting>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 xmlns:r="http://schemas.openxmlformats.org/officeDocument/2006/relationships" ref="M8" r:id="rId13"/>
    <hyperlink xmlns:r="http://schemas.openxmlformats.org/officeDocument/2006/relationships" ref="N8" r:id="rId14"/>
    <hyperlink xmlns:r="http://schemas.openxmlformats.org/officeDocument/2006/relationships" ref="M9" r:id="rId15"/>
    <hyperlink xmlns:r="http://schemas.openxmlformats.org/officeDocument/2006/relationships" ref="N9" r:id="rId16"/>
    <hyperlink xmlns:r="http://schemas.openxmlformats.org/officeDocument/2006/relationships" ref="M10" r:id="rId17"/>
    <hyperlink xmlns:r="http://schemas.openxmlformats.org/officeDocument/2006/relationships" ref="N10" r:id="rId18"/>
    <hyperlink xmlns:r="http://schemas.openxmlformats.org/officeDocument/2006/relationships" ref="M11" r:id="rId19"/>
    <hyperlink xmlns:r="http://schemas.openxmlformats.org/officeDocument/2006/relationships" ref="N11" r:id="rId20"/>
    <hyperlink xmlns:r="http://schemas.openxmlformats.org/officeDocument/2006/relationships" ref="M12" r:id="rId21"/>
    <hyperlink xmlns:r="http://schemas.openxmlformats.org/officeDocument/2006/relationships" ref="N12" r:id="rId22"/>
    <hyperlink xmlns:r="http://schemas.openxmlformats.org/officeDocument/2006/relationships" ref="M13" r:id="rId23"/>
    <hyperlink xmlns:r="http://schemas.openxmlformats.org/officeDocument/2006/relationships" ref="N13" r:id="rId24"/>
    <hyperlink xmlns:r="http://schemas.openxmlformats.org/officeDocument/2006/relationships" ref="M14" r:id="rId25"/>
    <hyperlink xmlns:r="http://schemas.openxmlformats.org/officeDocument/2006/relationships" ref="N14" r:id="rId26"/>
    <hyperlink xmlns:r="http://schemas.openxmlformats.org/officeDocument/2006/relationships" ref="M15" r:id="rId27"/>
    <hyperlink xmlns:r="http://schemas.openxmlformats.org/officeDocument/2006/relationships" ref="N15" r:id="rId28"/>
    <hyperlink xmlns:r="http://schemas.openxmlformats.org/officeDocument/2006/relationships" ref="M16" r:id="rId29"/>
    <hyperlink xmlns:r="http://schemas.openxmlformats.org/officeDocument/2006/relationships" ref="N16" r:id="rId30"/>
    <hyperlink xmlns:r="http://schemas.openxmlformats.org/officeDocument/2006/relationships" ref="M17" r:id="rId31"/>
    <hyperlink xmlns:r="http://schemas.openxmlformats.org/officeDocument/2006/relationships" ref="N17" r:id="rId32"/>
    <hyperlink xmlns:r="http://schemas.openxmlformats.org/officeDocument/2006/relationships" ref="M18" r:id="rId33"/>
    <hyperlink xmlns:r="http://schemas.openxmlformats.org/officeDocument/2006/relationships" ref="N18" r:id="rId34"/>
    <hyperlink xmlns:r="http://schemas.openxmlformats.org/officeDocument/2006/relationships" ref="M19" r:id="rId35"/>
    <hyperlink xmlns:r="http://schemas.openxmlformats.org/officeDocument/2006/relationships" ref="N19" r:id="rId36"/>
    <hyperlink xmlns:r="http://schemas.openxmlformats.org/officeDocument/2006/relationships" ref="M20" r:id="rId37"/>
    <hyperlink xmlns:r="http://schemas.openxmlformats.org/officeDocument/2006/relationships" ref="N20" r:id="rId38"/>
    <hyperlink xmlns:r="http://schemas.openxmlformats.org/officeDocument/2006/relationships" ref="M21" r:id="rId39"/>
    <hyperlink xmlns:r="http://schemas.openxmlformats.org/officeDocument/2006/relationships" ref="N21" r:id="rId40"/>
    <hyperlink xmlns:r="http://schemas.openxmlformats.org/officeDocument/2006/relationships" ref="M22" r:id="rId41"/>
    <hyperlink xmlns:r="http://schemas.openxmlformats.org/officeDocument/2006/relationships" ref="N22" r:id="rId42"/>
    <hyperlink xmlns:r="http://schemas.openxmlformats.org/officeDocument/2006/relationships" ref="M23" r:id="rId43"/>
    <hyperlink xmlns:r="http://schemas.openxmlformats.org/officeDocument/2006/relationships" ref="N23" r:id="rId44"/>
    <hyperlink xmlns:r="http://schemas.openxmlformats.org/officeDocument/2006/relationships" ref="M24" r:id="rId45"/>
    <hyperlink xmlns:r="http://schemas.openxmlformats.org/officeDocument/2006/relationships" ref="N24" r:id="rId46"/>
    <hyperlink xmlns:r="http://schemas.openxmlformats.org/officeDocument/2006/relationships" ref="M25" r:id="rId47"/>
    <hyperlink xmlns:r="http://schemas.openxmlformats.org/officeDocument/2006/relationships" ref="N25" r:id="rId48"/>
  </hyperlink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0" summaryRight="1"/>
    <pageSetUpPr fitToPage="1"/>
  </sheetPr>
  <dimension ref="A1:N46"/>
  <sheetViews>
    <sheetView showGridLines="0" workbookViewId="0">
      <pane ySplit="1" topLeftCell="A2" activePane="bottomLeft" state="frozen"/>
      <selection pane="bottomLeft" activeCell="A1" sqref="A1"/>
    </sheetView>
  </sheetViews>
  <sheetFormatPr baseColWidth="8" defaultRowHeight="15"/>
  <cols>
    <col width="22" customWidth="1" min="1" max="1"/>
    <col width="18" customWidth="1" min="2" max="2"/>
    <col width="20" customWidth="1" min="3" max="3"/>
    <col width="32" customWidth="1" min="4" max="4"/>
    <col width="64" customWidth="1" min="5" max="5"/>
    <col width="64" customWidth="1" min="6" max="6"/>
    <col width="58" customWidth="1" min="7" max="7"/>
    <col width="48" customWidth="1" min="8" max="8"/>
    <col width="14" customWidth="1" min="9" max="9"/>
    <col width="28" customWidth="1" min="10" max="10"/>
    <col width="24" customWidth="1" min="11" max="11"/>
    <col width="70" customWidth="1" min="12" max="12"/>
    <col width="42" customWidth="1" min="13" max="13"/>
    <col width="52" customWidth="1" min="14" max="14"/>
  </cols>
  <sheetData>
    <row r="1" ht="30" customHeight="1">
      <c r="A1" s="10" t="inlineStr">
        <is>
          <t>編號（出處）</t>
        </is>
      </c>
      <c r="B1" s="10" t="inlineStr">
        <is>
          <t>REQ ID</t>
        </is>
      </c>
      <c r="C1" s="10" t="inlineStr">
        <is>
          <t>領域</t>
        </is>
      </c>
      <c r="D1" s="10" t="inlineStr">
        <is>
          <t>需求主題（上游名稱）</t>
        </is>
      </c>
      <c r="E1" s="10" t="inlineStr">
        <is>
          <t>客戶 VOC／商業情境</t>
        </is>
      </c>
      <c r="F1" s="10" t="inlineStr">
        <is>
          <t>PRD 驗收標準</t>
        </is>
      </c>
      <c r="G1" s="10" t="inlineStr">
        <is>
          <t>成功指標（架構／SA）</t>
        </is>
      </c>
      <c r="H1" s="10" t="inlineStr">
        <is>
          <t>例外與限制 / 待確認</t>
        </is>
      </c>
      <c r="I1" s="10" t="inlineStr">
        <is>
          <t>階段</t>
        </is>
      </c>
      <c r="J1" s="10" t="inlineStr">
        <is>
          <t>狀態</t>
        </is>
      </c>
      <c r="K1" s="10" t="inlineStr">
        <is>
          <t>出處</t>
        </is>
      </c>
      <c r="L1" s="10" t="inlineStr">
        <is>
          <t>正式元件名稱</t>
        </is>
      </c>
      <c r="M1" s="10" t="inlineStr">
        <is>
          <t>SAD 定位</t>
        </is>
      </c>
      <c r="N1" s="10" t="inlineStr">
        <is>
          <t>SDS 定位</t>
        </is>
      </c>
    </row>
    <row r="2" ht="66" customHeight="1">
      <c r="A2" s="11" t="inlineStr">
        <is>
          <t>05_NFR L142</t>
        </is>
      </c>
      <c r="B2" s="11" t="inlineStr">
        <is>
          <t>NFR-Obs-001</t>
        </is>
      </c>
      <c r="C2" s="11" t="inlineStr">
        <is>
          <t>§6 Observability 可觀測性（ADR-P002）</t>
        </is>
      </c>
      <c r="D2" s="11" t="inlineStr">
        <is>
          <t>OTel 串接涵蓋</t>
        </is>
      </c>
      <c r="E2" s="11" t="inlineStr">
        <is>
          <t>營運與維運團隊需要透過「OTel 串接涵蓋」及早發現影響客戶的異常，並快速定位、處理與恢復。</t>
        </is>
      </c>
      <c r="F2" s="11" t="inlineStr">
        <is>
          <t>以正常基準、人工注入異常與恢復情境驗收「OTel 串接涵蓋」；影響可被偵測、警示、追查並依程序復原。</t>
        </is>
      </c>
      <c r="G2" s="11" t="inlineStr">
        <is>
          <t>5 個線上服務 100% 接 SigNoz</t>
        </is>
      </c>
      <c r="H2" s="11" t="inlineStr">
        <is>
          <t>驗證方式：部署檢核</t>
        </is>
      </c>
      <c r="I2" s="11" t="inlineStr">
        <is>
          <t>跨期 / 營運</t>
        </is>
      </c>
      <c r="J2" s="11" t="inlineStr">
        <is>
          <t>✅ 營運目標</t>
        </is>
      </c>
      <c r="K2" s="11" t="inlineStr">
        <is>
          <t>05_NFR.md:142 ｜ 分層：營運目標</t>
        </is>
      </c>
      <c r="L2" s="11" t="inlineStr">
        <is>
          <t>跨系統品質屬性（非單一元件）</t>
        </is>
      </c>
      <c r="M2" s="12" t="inlineStr">
        <is>
          <t>12_SAD §10</t>
        </is>
      </c>
      <c r="N2" s="12" t="inlineStr">
        <is>
          <t>15_SDS §12 / 對應元件章節</t>
        </is>
      </c>
    </row>
    <row r="3" ht="66" customHeight="1">
      <c r="A3" s="13" t="inlineStr">
        <is>
          <t>05_NFR L143</t>
        </is>
      </c>
      <c r="B3" s="13" t="inlineStr">
        <is>
          <t>NFR-Obs-002</t>
        </is>
      </c>
      <c r="C3" s="13" t="inlineStr">
        <is>
          <t>§6 Observability 可觀測性（ADR-P002）</t>
        </is>
      </c>
      <c r="D3" s="13" t="inlineStr">
        <is>
          <t>Alert MTTA</t>
        </is>
      </c>
      <c r="E3" s="13" t="inlineStr">
        <is>
          <t>營運與維運團隊需要透過「Alert MTTA」及早發現影響客戶的異常，並快速定位、處理與恢復。</t>
        </is>
      </c>
      <c r="F3" s="13" t="inlineStr">
        <is>
          <t>以正常基準、人工注入異常與恢復情境驗收「Alert MTTA」；影響可被偵測、警示、追查並依程序復原。</t>
        </is>
      </c>
      <c r="G3" s="13" t="inlineStr">
        <is>
          <t>&lt; 15min（office）/ &lt; 30min（off-hours）</t>
        </is>
      </c>
      <c r="H3" s="13" t="inlineStr">
        <is>
          <t>驗證方式：alert 演練</t>
        </is>
      </c>
      <c r="I3" s="13" t="inlineStr">
        <is>
          <t>跨期 / 營運</t>
        </is>
      </c>
      <c r="J3" s="13" t="inlineStr">
        <is>
          <t>✅ 營運目標</t>
        </is>
      </c>
      <c r="K3" s="13" t="inlineStr">
        <is>
          <t>05_NFR.md:143 ｜ 分層：營運目標</t>
        </is>
      </c>
      <c r="L3" s="13" t="inlineStr">
        <is>
          <t>跨系統品質屬性（非單一元件）</t>
        </is>
      </c>
      <c r="M3" s="14" t="inlineStr">
        <is>
          <t>12_SAD §10</t>
        </is>
      </c>
      <c r="N3" s="14" t="inlineStr">
        <is>
          <t>15_SDS §12 / 對應元件章節</t>
        </is>
      </c>
    </row>
    <row r="4" ht="66" customHeight="1">
      <c r="A4" s="11" t="inlineStr">
        <is>
          <t>05_NFR L144</t>
        </is>
      </c>
      <c r="B4" s="11" t="inlineStr">
        <is>
          <t>NFR-Obs-003</t>
        </is>
      </c>
      <c r="C4" s="11" t="inlineStr">
        <is>
          <t>§6 Observability 可觀測性（ADR-P002）</t>
        </is>
      </c>
      <c r="D4" s="11" t="inlineStr">
        <is>
          <t>維運手冊涵蓋</t>
        </is>
      </c>
      <c r="E4" s="11" t="inlineStr">
        <is>
          <t>營運與維運團隊需要透過「維運手冊涵蓋」及早發現影響客戶的異常，並快速定位、處理與恢復。</t>
        </is>
      </c>
      <c r="F4" s="11" t="inlineStr">
        <is>
          <t>以正常基準、人工注入異常與恢復情境驗收「維運手冊涵蓋」；影響可被偵測、警示、追查並依程序復原。</t>
        </is>
      </c>
      <c r="G4" s="11" t="inlineStr">
        <is>
          <t>100% 關鍵異常處理流程</t>
        </is>
      </c>
      <c r="H4" s="11" t="inlineStr">
        <is>
          <t>驗證方式：./24_Runbook.md 對帳</t>
        </is>
      </c>
      <c r="I4" s="11" t="inlineStr">
        <is>
          <t>跨期 / 營運</t>
        </is>
      </c>
      <c r="J4" s="11" t="inlineStr">
        <is>
          <t>✅ 營運目標</t>
        </is>
      </c>
      <c r="K4" s="11" t="inlineStr">
        <is>
          <t>05_NFR.md:144 ｜ 分層：營運目標</t>
        </is>
      </c>
      <c r="L4" s="11" t="inlineStr">
        <is>
          <t>跨系統品質屬性（非單一元件）</t>
        </is>
      </c>
      <c r="M4" s="12" t="inlineStr">
        <is>
          <t>12_SAD §10</t>
        </is>
      </c>
      <c r="N4" s="12" t="inlineStr">
        <is>
          <t>15_SDS §12 / 對應元件章節</t>
        </is>
      </c>
    </row>
    <row r="5" ht="66" customHeight="1">
      <c r="A5" s="13" t="inlineStr">
        <is>
          <t>05_NFR L145</t>
        </is>
      </c>
      <c r="B5" s="13" t="inlineStr">
        <is>
          <t>NFR-Obs-004</t>
        </is>
      </c>
      <c r="C5" s="13" t="inlineStr">
        <is>
          <t>§6 Observability 可觀測性（ADR-P002）</t>
        </is>
      </c>
      <c r="D5" s="13" t="inlineStr">
        <is>
          <t>還原時間</t>
        </is>
      </c>
      <c r="E5" s="13" t="inlineStr">
        <is>
          <t>營運與維運團隊需要透過「還原時間」及早發現影響客戶的異常，並快速定位、處理與恢復。</t>
        </is>
      </c>
      <c r="F5" s="13" t="inlineStr">
        <is>
          <t>以正常基準、人工注入異常與恢復情境驗收「還原時間」；影響可被偵測、警示、追查並依程序復原。</t>
        </is>
      </c>
      <c r="G5" s="13" t="inlineStr">
        <is>
          <t>&lt; 30min；Agent config 還原 ≤ 1min（前版保留 ≥ 24h）</t>
        </is>
      </c>
      <c r="H5" s="13" t="inlineStr">
        <is>
          <t>驗證方式：chaos test + 維運手冊 drill</t>
        </is>
      </c>
      <c r="I5" s="13" t="inlineStr">
        <is>
          <t>跨期 / 營運</t>
        </is>
      </c>
      <c r="J5" s="13" t="inlineStr">
        <is>
          <t>✅ 營運目標</t>
        </is>
      </c>
      <c r="K5" s="13" t="inlineStr">
        <is>
          <t>05_NFR.md:145 ｜ 分層：營運目標</t>
        </is>
      </c>
      <c r="L5" s="13" t="inlineStr">
        <is>
          <t>跨系統品質屬性（非單一元件）</t>
        </is>
      </c>
      <c r="M5" s="14" t="inlineStr">
        <is>
          <t>12_SAD §10</t>
        </is>
      </c>
      <c r="N5" s="14" t="inlineStr">
        <is>
          <t>15_SDS §12 / 對應元件章節</t>
        </is>
      </c>
    </row>
    <row r="6" ht="66" customHeight="1">
      <c r="A6" s="11" t="inlineStr">
        <is>
          <t>05_NFR L146</t>
        </is>
      </c>
      <c r="B6" s="11" t="inlineStr">
        <is>
          <t>NFR-Obs-005</t>
        </is>
      </c>
      <c r="C6" s="11" t="inlineStr">
        <is>
          <t>§6 Observability 可觀測性（ADR-P002）</t>
        </is>
      </c>
      <c r="D6" s="11" t="inlineStr">
        <is>
          <t>Staged rollout（config）</t>
        </is>
      </c>
      <c r="E6" s="11" t="inlineStr">
        <is>
          <t>營運與維運團隊需要透過「Staged rollout（config）」及早發現影響客戶的異常，並快速定位、處理與恢復。</t>
        </is>
      </c>
      <c r="F6" s="11" t="inlineStr">
        <is>
          <t>以正常基準、人工注入異常與恢復情境驗收「Staged rollout（config）」；影響可被偵測、警示、追查並依程序復原。</t>
        </is>
      </c>
      <c r="G6" s="11" t="inlineStr">
        <is>
          <t>canary 10% ≥ 10min → 50% ≥ 10min → 100%；每段卡 SLO（error rate / p99）超 baseline 自動 halt</t>
        </is>
      </c>
      <c r="H6" s="11" t="inlineStr">
        <is>
          <t>驗證方式：staged rollout pipeline + alert</t>
        </is>
      </c>
      <c r="I6" s="11" t="inlineStr">
        <is>
          <t>跨期 / 營運</t>
        </is>
      </c>
      <c r="J6" s="11" t="inlineStr">
        <is>
          <t>✅ 營運目標</t>
        </is>
      </c>
      <c r="K6" s="11" t="inlineStr">
        <is>
          <t>05_NFR.md:146 ｜ 分層：營運目標</t>
        </is>
      </c>
      <c r="L6" s="11" t="inlineStr">
        <is>
          <t>跨系統品質屬性（非單一元件）</t>
        </is>
      </c>
      <c r="M6" s="12" t="inlineStr">
        <is>
          <t>12_SAD §10</t>
        </is>
      </c>
      <c r="N6" s="12" t="inlineStr">
        <is>
          <t>15_SDS §12 / 對應元件章節</t>
        </is>
      </c>
    </row>
    <row r="7" ht="66" customHeight="1">
      <c r="A7" s="13" t="inlineStr">
        <is>
          <t>05_NFR L160</t>
        </is>
      </c>
      <c r="B7" s="13" t="inlineStr">
        <is>
          <t>NFR-Aud-001</t>
        </is>
      </c>
      <c r="C7" s="13" t="inlineStr">
        <is>
          <t>§7 Auditability 稽核性</t>
        </is>
      </c>
      <c r="D7" s="13" t="inlineStr">
        <is>
          <t>全變更 audit log</t>
        </is>
      </c>
      <c r="E7" s="13" t="inlineStr">
        <is>
          <t>稽核、財務與治理人員需要「全變更 audit log」完整、不可篡改且能回答誰、何時、為何做了什麼。</t>
        </is>
      </c>
      <c r="F7" s="13" t="inlineStr">
        <is>
          <t>以建立、查詢、更正與篡改嘗試驗收「全變更 audit log」；歷史可按人、時間、對象與原因追溯，且篡改能被發現。</t>
        </is>
      </c>
      <c r="G7" s="13" t="inlineStr">
        <is>
          <t>append-only、JSON + trace_id、retention eternal；audit_events hash chain 完整性可驗證</t>
        </is>
      </c>
      <c r="H7" s="13" t="inlineStr">
        <is>
          <t>驗證方式：hash chain 驗證 job</t>
        </is>
      </c>
      <c r="I7" s="13" t="inlineStr">
        <is>
          <t>跨期 / 營運</t>
        </is>
      </c>
      <c r="J7" s="13" t="inlineStr">
        <is>
          <t>🔴 合約下限</t>
        </is>
      </c>
      <c r="K7" s="13" t="inlineStr">
        <is>
          <t>05_NFR.md:160 ｜ 分層：合約下限</t>
        </is>
      </c>
      <c r="L7" s="13" t="inlineStr">
        <is>
          <t>跨系統品質屬性（非單一元件）</t>
        </is>
      </c>
      <c r="M7" s="14" t="inlineStr">
        <is>
          <t>12_SAD §10</t>
        </is>
      </c>
      <c r="N7" s="14" t="inlineStr">
        <is>
          <t>15_SDS §12 / 對應元件章節</t>
        </is>
      </c>
    </row>
    <row r="8" ht="66" customHeight="1">
      <c r="A8" s="11" t="inlineStr">
        <is>
          <t>05_NFR L161</t>
        </is>
      </c>
      <c r="B8" s="11" t="inlineStr">
        <is>
          <t>NFR-Aud-002</t>
        </is>
      </c>
      <c r="C8" s="11" t="inlineStr">
        <is>
          <t>§7 Auditability 稽核性</t>
        </is>
      </c>
      <c r="D8" s="11" t="inlineStr">
        <is>
          <t>7 帳本</t>
        </is>
      </c>
      <c r="E8" s="11" t="inlineStr">
        <is>
          <t>稽核、財務與治理人員需要「7 帳本」完整、不可篡改且能回答誰、何時、為何做了什麼。</t>
        </is>
      </c>
      <c r="F8" s="11" t="inlineStr">
        <is>
          <t>以建立、查詢、更正與篡改嘗試驗收「7 帳本」；歷史可按人、時間、對象與原因追溯，且篡改能被發現。</t>
        </is>
      </c>
      <c r="G8" s="11" t="inlineStr">
        <is>
          <t>borrow = lend；更正一律 reversal entry；reason code 制</t>
        </is>
      </c>
      <c r="H8" s="11" t="inlineStr">
        <is>
          <t>驗證方式：帳本對帳測試</t>
        </is>
      </c>
      <c r="I8" s="11" t="inlineStr">
        <is>
          <t>跨期 / 營運</t>
        </is>
      </c>
      <c r="J8" s="11" t="inlineStr">
        <is>
          <t>🔴 合約下限</t>
        </is>
      </c>
      <c r="K8" s="11" t="inlineStr">
        <is>
          <t>05_NFR.md:161 ｜ 分層：合約下限</t>
        </is>
      </c>
      <c r="L8" s="11" t="inlineStr">
        <is>
          <t>跨系統品質屬性（非單一元件）</t>
        </is>
      </c>
      <c r="M8" s="12" t="inlineStr">
        <is>
          <t>12_SAD §10</t>
        </is>
      </c>
      <c r="N8" s="12" t="inlineStr">
        <is>
          <t>15_SDS §12 / 對應元件章節</t>
        </is>
      </c>
    </row>
    <row r="9" ht="66" customHeight="1">
      <c r="A9" s="13" t="inlineStr">
        <is>
          <t>05_NFR L162</t>
        </is>
      </c>
      <c r="B9" s="13" t="inlineStr">
        <is>
          <t>NFR-Aud-003</t>
        </is>
      </c>
      <c r="C9" s="13" t="inlineStr">
        <is>
          <t>§7 Auditability 稽核性</t>
        </is>
      </c>
      <c r="D9" s="13" t="inlineStr">
        <is>
          <t>Evidence retention</t>
        </is>
      </c>
      <c r="E9" s="13" t="inlineStr">
        <is>
          <t>稽核、財務與治理人員需要「Evidence retention」完整、不可篡改且能回答誰、何時、為何做了什麼。</t>
        </is>
      </c>
      <c r="F9" s="13" t="inlineStr">
        <is>
          <t>以建立、查詢、更正與篡改嘗試驗收「Evidence retention」；歷史可按人、時間、對象與原因追溯，且篡改能被發現。</t>
        </is>
      </c>
      <c r="G9" s="13" t="inlineStr">
        <is>
          <t>1y / RMA+3y / eternal / GDPR ≤ 7d</t>
        </is>
      </c>
      <c r="H9" s="13" t="inlineStr">
        <is>
          <t>驗證方式：retention 稽核</t>
        </is>
      </c>
      <c r="I9" s="13" t="inlineStr">
        <is>
          <t>跨期 / 營運</t>
        </is>
      </c>
      <c r="J9" s="13" t="inlineStr">
        <is>
          <t>🔴 合約下限</t>
        </is>
      </c>
      <c r="K9" s="13" t="inlineStr">
        <is>
          <t>05_NFR.md:162 ｜ 分層：合約下限</t>
        </is>
      </c>
      <c r="L9" s="13" t="inlineStr">
        <is>
          <t>跨系統品質屬性（非單一元件）</t>
        </is>
      </c>
      <c r="M9" s="14" t="inlineStr">
        <is>
          <t>12_SAD §10</t>
        </is>
      </c>
      <c r="N9" s="14" t="inlineStr">
        <is>
          <t>15_SDS §12 / 對應元件章節</t>
        </is>
      </c>
    </row>
    <row r="10" ht="66" customHeight="1">
      <c r="A10" s="11" t="inlineStr">
        <is>
          <t>05_NFR L163</t>
        </is>
      </c>
      <c r="B10" s="11" t="inlineStr">
        <is>
          <t>NFR-Aud-004</t>
        </is>
      </c>
      <c r="C10" s="11" t="inlineStr">
        <is>
          <t>§7 Auditability 稽核性</t>
        </is>
      </c>
      <c r="D10" s="11" t="inlineStr">
        <is>
          <t>Family Reviewer 紀錄</t>
        </is>
      </c>
      <c r="E10" s="11" t="inlineStr">
        <is>
          <t>稽核、財務與治理人員需要「Family Reviewer 紀錄」完整、不可篡改且能回答誰、何時、為何做了什麼。</t>
        </is>
      </c>
      <c r="F10" s="11" t="inlineStr">
        <is>
          <t>以建立、查詢、更正與篡改嘗試驗收「Family Reviewer 紀錄」；歷史可按人、時間、對象與原因追溯，且篡改能被發現。</t>
        </is>
      </c>
      <c r="G10" s="11" t="inlineStr">
        <is>
          <t>100% 覆核、不可篡改、SLA ≤ 24h</t>
        </is>
      </c>
      <c r="H10" s="11" t="inlineStr">
        <is>
          <t>驗證方式：覆核率報表 + hash chain（family_reviews）</t>
        </is>
      </c>
      <c r="I10" s="11" t="inlineStr">
        <is>
          <t>跨期 / 營運</t>
        </is>
      </c>
      <c r="J10" s="11" t="inlineStr">
        <is>
          <t>🔴 合約下限</t>
        </is>
      </c>
      <c r="K10" s="11" t="inlineStr">
        <is>
          <t>05_NFR.md:163 ｜ 分層：合約下限</t>
        </is>
      </c>
      <c r="L10" s="11" t="inlineStr">
        <is>
          <t>跨系統品質屬性（非單一元件）</t>
        </is>
      </c>
      <c r="M10" s="12" t="inlineStr">
        <is>
          <t>12_SAD §10</t>
        </is>
      </c>
      <c r="N10" s="12" t="inlineStr">
        <is>
          <t>15_SDS §12 / 對應元件章節</t>
        </is>
      </c>
    </row>
    <row r="11" ht="66" customHeight="1">
      <c r="A11" s="13" t="inlineStr">
        <is>
          <t>05_NFR L164</t>
        </is>
      </c>
      <c r="B11" s="13" t="inlineStr">
        <is>
          <t>NFR-Aud-005</t>
        </is>
      </c>
      <c r="C11" s="13" t="inlineStr">
        <is>
          <t>§7 Auditability 稽核性</t>
        </is>
      </c>
      <c r="D11" s="13" t="inlineStr">
        <is>
          <t>AI 決策可追溯</t>
        </is>
      </c>
      <c r="E11" s="13" t="inlineStr">
        <is>
          <t>稽核、財務與治理人員需要「AI 決策可追溯」完整、不可篡改且能回答誰、何時、為何做了什麼。</t>
        </is>
      </c>
      <c r="F11" s="13" t="inlineStr">
        <is>
          <t>以建立、查詢、更正與篡改嘗試驗收「AI 決策可追溯」；歷史可按人、時間、對象與原因追溯，且篡改能被發現。</t>
        </is>
      </c>
      <c r="G11" s="13" t="inlineStr">
        <is>
          <t>saas.ai_decision_trace 完整記錄；transfer_event.rule_triggered_by 由 deterministic engine 寫入</t>
        </is>
      </c>
      <c r="H11" s="13" t="inlineStr">
        <is>
          <t>驗證方式：trace 抽樣稽核</t>
        </is>
      </c>
      <c r="I11" s="13" t="inlineStr">
        <is>
          <t>跨期 / 營運</t>
        </is>
      </c>
      <c r="J11" s="13" t="inlineStr">
        <is>
          <t>✅ 營運目標</t>
        </is>
      </c>
      <c r="K11" s="13" t="inlineStr">
        <is>
          <t>05_NFR.md:164 ｜ 分層：營運目標</t>
        </is>
      </c>
      <c r="L11" s="13" t="inlineStr">
        <is>
          <t>跨系統品質屬性（非單一元件）</t>
        </is>
      </c>
      <c r="M11" s="14" t="inlineStr">
        <is>
          <t>12_SAD §10</t>
        </is>
      </c>
      <c r="N11" s="14" t="inlineStr">
        <is>
          <t>15_SDS §12 / 對應元件章節</t>
        </is>
      </c>
    </row>
    <row r="12" ht="66" customHeight="1">
      <c r="A12" s="11" t="inlineStr">
        <is>
          <t>05_NFR L165</t>
        </is>
      </c>
      <c r="B12" s="11" t="inlineStr">
        <is>
          <t>NFR-Aud-006</t>
        </is>
      </c>
      <c r="C12" s="11" t="inlineStr">
        <is>
          <t>§7 Auditability 稽核性</t>
        </is>
      </c>
      <c r="D12" s="11" t="inlineStr">
        <is>
          <t>Config change audit</t>
        </is>
      </c>
      <c r="E12" s="11" t="inlineStr">
        <is>
          <t>稽核、財務與治理人員需要「Config change audit」完整、不可篡改且能回答誰、何時、為何做了什麼。</t>
        </is>
      </c>
      <c r="F12" s="11" t="inlineStr">
        <is>
          <t>以建立、查詢、更正與篡改嘗試驗收「Config change audit」；歷史可按人、時間、對象與原因追溯，且篡改能被發現。</t>
        </is>
      </c>
      <c r="G12" s="11" t="inlineStr">
        <is>
          <t>100% 記錄 who / when / what diff / why；retention ≥ 7y</t>
        </is>
      </c>
      <c r="H12" s="11" t="inlineStr">
        <is>
          <t>驗證方式：audit log API + cron retention check</t>
        </is>
      </c>
      <c r="I12" s="11" t="inlineStr">
        <is>
          <t>跨期 / 營運</t>
        </is>
      </c>
      <c r="J12" s="11" t="inlineStr">
        <is>
          <t>✅ 營運目標</t>
        </is>
      </c>
      <c r="K12" s="11" t="inlineStr">
        <is>
          <t>05_NFR.md:165 ｜ 分層：營運目標</t>
        </is>
      </c>
      <c r="L12" s="11" t="inlineStr">
        <is>
          <t>跨系統品質屬性（非單一元件）</t>
        </is>
      </c>
      <c r="M12" s="12" t="inlineStr">
        <is>
          <t>12_SAD §10</t>
        </is>
      </c>
      <c r="N12" s="12" t="inlineStr">
        <is>
          <t>15_SDS §12 / 對應元件章節</t>
        </is>
      </c>
    </row>
    <row r="13" ht="66" customHeight="1">
      <c r="A13" s="13" t="inlineStr">
        <is>
          <t>05_NFR L166</t>
        </is>
      </c>
      <c r="B13" s="13" t="inlineStr">
        <is>
          <t>NFR-Aud-007</t>
        </is>
      </c>
      <c r="C13" s="13" t="inlineStr">
        <is>
          <t>§7 Auditability 稽核性</t>
        </is>
      </c>
      <c r="D13" s="13" t="inlineStr">
        <is>
          <t>Read-side access log</t>
        </is>
      </c>
      <c r="E13" s="13" t="inlineStr">
        <is>
          <t>稽核、財務與治理人員需要「Read-side access log」完整、不可篡改且能回答誰、何時、為何做了什麼。</t>
        </is>
      </c>
      <c r="F13" s="13" t="inlineStr">
        <is>
          <t>以建立、查詢、更正與篡改嘗試驗收「Read-side access log」；歷史可按人、時間、對象與原因追溯，且篡改能被發現。</t>
        </is>
      </c>
      <c r="G13" s="13" t="inlineStr">
        <is>
          <t>稽核員唯讀存取入同一 audit stream；flagged item full deny + log</t>
        </is>
      </c>
      <c r="H13" s="13" t="inlineStr">
        <is>
          <t>驗證方式：access log 稽核</t>
        </is>
      </c>
      <c r="I13" s="13" t="inlineStr">
        <is>
          <t>跨期 / 營運</t>
        </is>
      </c>
      <c r="J13" s="13" t="inlineStr">
        <is>
          <t>✅ 營運目標</t>
        </is>
      </c>
      <c r="K13" s="13" t="inlineStr">
        <is>
          <t>05_NFR.md:166 ｜ 分層：營運目標</t>
        </is>
      </c>
      <c r="L13" s="13" t="inlineStr">
        <is>
          <t>跨系統品質屬性（非單一元件）</t>
        </is>
      </c>
      <c r="M13" s="14" t="inlineStr">
        <is>
          <t>12_SAD §10</t>
        </is>
      </c>
      <c r="N13" s="14" t="inlineStr">
        <is>
          <t>15_SDS §12 / 對應元件章節</t>
        </is>
      </c>
    </row>
    <row r="14" ht="66" customHeight="1">
      <c r="A14" s="11" t="inlineStr">
        <is>
          <t>05_NFR L172</t>
        </is>
      </c>
      <c r="B14" s="11" t="inlineStr">
        <is>
          <t>NFR-DQ-001</t>
        </is>
      </c>
      <c r="C14" s="11" t="inlineStr">
        <is>
          <t>§8 Data Quality + Reproducibility 資料品質與可重現</t>
        </is>
      </c>
      <c r="D14" s="11" t="inlineStr">
        <is>
          <t>知識來源可信度</t>
        </is>
      </c>
      <c r="E14" s="11" t="inlineStr">
        <is>
          <t>內容與品質團隊需要「知識來源可信度」確保只有來源可信、已核准且屬於正確品牌的知識會服務客戶。</t>
        </is>
      </c>
      <c r="F14" s="11" t="inlineStr">
        <is>
          <t>以核准、未核准、重複處理與錯誤品牌資料驗收「知識來源可信度」；只有符合來源、審核與租戶規則的內容可使用。</t>
        </is>
      </c>
      <c r="G14" s="11" t="inlineStr">
        <is>
          <t>100% 源自 bronze（bronze-only sourcing）；PDF 只引 URL 不抄內容</t>
        </is>
      </c>
      <c r="H14" s="11" t="inlineStr">
        <is>
          <t>驗證方式：Publisher 匯入前 source 允許清單驗證 + 抽查</t>
        </is>
      </c>
      <c r="I14" s="11" t="inlineStr">
        <is>
          <t>跨期 / 營運</t>
        </is>
      </c>
      <c r="J14" s="11" t="inlineStr">
        <is>
          <t>🔴 合約下限</t>
        </is>
      </c>
      <c r="K14" s="11" t="inlineStr">
        <is>
          <t>05_NFR.md:172 ｜ 分層：合約下限（知識正確性不可違反條件）</t>
        </is>
      </c>
      <c r="L14" s="11" t="inlineStr">
        <is>
          <t>跨系統品質屬性（非單一元件）</t>
        </is>
      </c>
      <c r="M14" s="12" t="inlineStr">
        <is>
          <t>12_SAD §10</t>
        </is>
      </c>
      <c r="N14" s="12" t="inlineStr">
        <is>
          <t>15_SDS §12 / 對應元件章節</t>
        </is>
      </c>
    </row>
    <row r="15" ht="66" customHeight="1">
      <c r="A15" s="13" t="inlineStr">
        <is>
          <t>05_NFR L173</t>
        </is>
      </c>
      <c r="B15" s="13" t="inlineStr">
        <is>
          <t>NFR-DQ-002</t>
        </is>
      </c>
      <c r="C15" s="13" t="inlineStr">
        <is>
          <t>§8 Data Quality + Reproducibility 資料品質與可重現</t>
        </is>
      </c>
      <c r="D15" s="13" t="inlineStr">
        <is>
          <t>Provenance 正確性</t>
        </is>
      </c>
      <c r="E15" s="13" t="inlineStr">
        <is>
          <t>內容與品質團隊需要「Provenance 正確性」確保只有來源可信、已核准且屬於正確品牌的知識會服務客戶。</t>
        </is>
      </c>
      <c r="F15" s="13" t="inlineStr">
        <is>
          <t>以核准、未核准、重複處理與錯誤品牌資料驗收「Provenance 正確性」；只有符合來源、審核與租戶規則的內容可使用。</t>
        </is>
      </c>
      <c r="G15" s="13" t="inlineStr">
        <is>
          <t>silver source/source_type 由 Python 強制覆寫（防 LLM 幻覺竄改）</t>
        </is>
      </c>
      <c r="H15" s="13" t="inlineStr">
        <is>
          <t>驗證方式：pipeline 單元測試</t>
        </is>
      </c>
      <c r="I15" s="13" t="inlineStr">
        <is>
          <t>跨期 / 營運</t>
        </is>
      </c>
      <c r="J15" s="13" t="inlineStr">
        <is>
          <t>✅ 營運目標</t>
        </is>
      </c>
      <c r="K15" s="13" t="inlineStr">
        <is>
          <t>05_NFR.md:173 ｜ 分層：營運目標</t>
        </is>
      </c>
      <c r="L15" s="13" t="inlineStr">
        <is>
          <t>跨系統品質屬性（非單一元件）</t>
        </is>
      </c>
      <c r="M15" s="14" t="inlineStr">
        <is>
          <t>12_SAD §10</t>
        </is>
      </c>
      <c r="N15" s="14" t="inlineStr">
        <is>
          <t>15_SDS §12 / 對應元件章節</t>
        </is>
      </c>
    </row>
    <row r="16" ht="66" customHeight="1">
      <c r="A16" s="11" t="inlineStr">
        <is>
          <t>05_NFR L174</t>
        </is>
      </c>
      <c r="B16" s="11" t="inlineStr">
        <is>
          <t>NFR-DQ-003</t>
        </is>
      </c>
      <c r="C16" s="11" t="inlineStr">
        <is>
          <t>§8 Data Quality + Reproducibility 資料品質與可重現</t>
        </is>
      </c>
      <c r="D16" s="11" t="inlineStr">
        <is>
          <t>Pipeline 冪等</t>
        </is>
      </c>
      <c r="E16" s="11" t="inlineStr">
        <is>
          <t>內容與品質團隊需要「Pipeline 冪等」確保只有來源可信、已核准且屬於正確品牌的知識會服務客戶。</t>
        </is>
      </c>
      <c r="F16" s="11" t="inlineStr">
        <is>
          <t>以核准、未核准、重複處理與錯誤品牌資料驗收「Pipeline 冪等」；只有符合來源、審核與租戶規則的內容可使用。</t>
        </is>
      </c>
      <c r="G16" s="11" t="inlineStr">
        <is>
          <t>重跑同一 bronze 不產生重複 silver 知識點</t>
        </is>
      </c>
      <c r="H16" s="11" t="inlineStr">
        <is>
          <t>驗證方式：重跑比對測試</t>
        </is>
      </c>
      <c r="I16" s="11" t="inlineStr">
        <is>
          <t>跨期 / 營運</t>
        </is>
      </c>
      <c r="J16" s="11" t="inlineStr">
        <is>
          <t>✅ 營運目標</t>
        </is>
      </c>
      <c r="K16" s="11" t="inlineStr">
        <is>
          <t>05_NFR.md:174 ｜ 分層：營運目標</t>
        </is>
      </c>
      <c r="L16" s="11" t="inlineStr">
        <is>
          <t>跨系統品質屬性（非單一元件）</t>
        </is>
      </c>
      <c r="M16" s="12" t="inlineStr">
        <is>
          <t>12_SAD §10</t>
        </is>
      </c>
      <c r="N16" s="12" t="inlineStr">
        <is>
          <t>15_SDS §12 / 對應元件章節</t>
        </is>
      </c>
    </row>
    <row r="17" ht="66" customHeight="1">
      <c r="A17" s="13" t="inlineStr">
        <is>
          <t>05_NFR L175</t>
        </is>
      </c>
      <c r="B17" s="13" t="inlineStr">
        <is>
          <t>NFR-DQ-004</t>
        </is>
      </c>
      <c r="C17" s="13" t="inlineStr">
        <is>
          <t>§8 Data Quality + Reproducibility 資料品質與可重現</t>
        </is>
      </c>
      <c r="D17" s="13" t="inlineStr">
        <is>
          <t>審核品質</t>
        </is>
      </c>
      <c r="E17" s="13" t="inlineStr">
        <is>
          <t>內容與品質團隊需要「審核品質」確保只有來源可信、已核准且屬於正確品牌的知識會服務客戶。</t>
        </is>
      </c>
      <c r="F17" s="13" t="inlineStr">
        <is>
          <t>以核准、未核准、重複處理與錯誤品牌資料驗收「審核品質」；只有符合來源、審核與租戶規則的內容可使用。</t>
        </is>
      </c>
      <c r="G17" s="13" t="inlineStr">
        <is>
          <t>人工審核為品質防線；核可通過率 / 抽樣誤放率門檻 [待確認]</t>
        </is>
      </c>
      <c r="H17" s="13" t="inlineStr">
        <is>
          <t>驗證方式：抽樣人工審核上游含 [待確認]，需先定量測環境/關卡。</t>
        </is>
      </c>
      <c r="I17" s="13" t="inlineStr">
        <is>
          <t>跨期 / 營運</t>
        </is>
      </c>
      <c r="J17" s="13" t="inlineStr">
        <is>
          <t>❓ 待確認</t>
        </is>
      </c>
      <c r="K17" s="13" t="inlineStr">
        <is>
          <t>05_NFR.md:175 ｜ 分層：營運目標</t>
        </is>
      </c>
      <c r="L17" s="13" t="inlineStr">
        <is>
          <t>跨系統品質屬性（非單一元件）</t>
        </is>
      </c>
      <c r="M17" s="14" t="inlineStr">
        <is>
          <t>12_SAD §10</t>
        </is>
      </c>
      <c r="N17" s="14" t="inlineStr">
        <is>
          <t>15_SDS §12 / 對應元件章節</t>
        </is>
      </c>
    </row>
    <row r="18" ht="66" customHeight="1">
      <c r="A18" s="11" t="inlineStr">
        <is>
          <t>05_NFR L176</t>
        </is>
      </c>
      <c r="B18" s="11" t="inlineStr">
        <is>
          <t>NFR-PUB-001</t>
        </is>
      </c>
      <c r="C18" s="11" t="inlineStr">
        <is>
          <t>§8 Data Quality + Reproducibility 資料品質與可重現</t>
        </is>
      </c>
      <c r="D18" s="11" t="inlineStr">
        <is>
          <t>未經核可不得寫入正式環境</t>
        </is>
      </c>
      <c r="E18" s="11" t="inlineStr">
        <is>
          <t>內容與品質團隊需要「未經核可不得寫入正式環境」確保只有來源可信、已核准且屬於正確品牌的知識會服務客戶。</t>
        </is>
      </c>
      <c r="F18" s="11" t="inlineStr">
        <is>
          <t>以核准、未核准、重複處理與錯誤品牌資料驗收「未經核可不得寫入正式環境」；只有符合來源、審核與租戶規則的內容可使用。</t>
        </is>
      </c>
      <c r="G18" s="11" t="inlineStr">
        <is>
          <t>draft 未經人工審核核可，0 筆寫入 pgvector / skill</t>
        </is>
      </c>
      <c r="H18" s="11" t="inlineStr">
        <is>
          <t>驗證方式：Publisher gate 測試</t>
        </is>
      </c>
      <c r="I18" s="11" t="inlineStr">
        <is>
          <t>跨期 / 營運</t>
        </is>
      </c>
      <c r="J18" s="11" t="inlineStr">
        <is>
          <t>✅ 營運目標</t>
        </is>
      </c>
      <c r="K18" s="11" t="inlineStr">
        <is>
          <t>05_NFR.md:176 ｜ 分層：營運目標</t>
        </is>
      </c>
      <c r="L18" s="11" t="inlineStr">
        <is>
          <t>跨系統品質屬性（非單一元件）</t>
        </is>
      </c>
      <c r="M18" s="12" t="inlineStr">
        <is>
          <t>12_SAD §10</t>
        </is>
      </c>
      <c r="N18" s="12" t="inlineStr">
        <is>
          <t>15_SDS §12 / 對應元件章節</t>
        </is>
      </c>
    </row>
    <row r="19" ht="66" customHeight="1">
      <c r="A19" s="13" t="inlineStr">
        <is>
          <t>05_NFR L177</t>
        </is>
      </c>
      <c r="B19" s="13" t="inlineStr">
        <is>
          <t>NFR-PUB-002</t>
        </is>
      </c>
      <c r="C19" s="13" t="inlineStr">
        <is>
          <t>§8 Data Quality + Reproducibility 資料品質與可重現</t>
        </is>
      </c>
      <c r="D19" s="13" t="inlineStr">
        <is>
          <t>append-only 實作</t>
        </is>
      </c>
      <c r="E19" s="13" t="inlineStr">
        <is>
          <t>內容與品質團隊需要「append-only 實作」確保只有來源可信、已核准且屬於正確品牌的知識會服務客戶。</t>
        </is>
      </c>
      <c r="F19" s="13" t="inlineStr">
        <is>
          <t>以核准、未核准、重複處理與錯誤品牌資料驗收「append-only 實作」；只有符合來源、審核與租戶規則的內容可使用。</t>
        </is>
      </c>
      <c r="G19" s="13" t="inlineStr">
        <is>
          <t>skill 更新只增不刪；git 可完整回溯每次實作</t>
        </is>
      </c>
      <c r="H19" s="13" t="inlineStr">
        <is>
          <t>驗證方式：git history 稽核</t>
        </is>
      </c>
      <c r="I19" s="13" t="inlineStr">
        <is>
          <t>跨期 / 營運</t>
        </is>
      </c>
      <c r="J19" s="13" t="inlineStr">
        <is>
          <t>✅ 營運目標</t>
        </is>
      </c>
      <c r="K19" s="13" t="inlineStr">
        <is>
          <t>05_NFR.md:177 ｜ 分層：營運目標</t>
        </is>
      </c>
      <c r="L19" s="13" t="inlineStr">
        <is>
          <t>跨系統品質屬性（非單一元件）</t>
        </is>
      </c>
      <c r="M19" s="14" t="inlineStr">
        <is>
          <t>12_SAD §10</t>
        </is>
      </c>
      <c r="N19" s="14" t="inlineStr">
        <is>
          <t>15_SDS §12 / 對應元件章節</t>
        </is>
      </c>
    </row>
    <row r="20" ht="66" customHeight="1">
      <c r="A20" s="11" t="inlineStr">
        <is>
          <t>05_NFR L178</t>
        </is>
      </c>
      <c r="B20" s="11" t="inlineStr">
        <is>
          <t>NFR-PUB-003</t>
        </is>
      </c>
      <c r="C20" s="11" t="inlineStr">
        <is>
          <t>§8 Data Quality + Reproducibility 資料品質與可重現</t>
        </is>
      </c>
      <c r="D20" s="11" t="inlineStr">
        <is>
          <t>references ↔ pgvector 同源</t>
        </is>
      </c>
      <c r="E20" s="11" t="inlineStr">
        <is>
          <t>內容與品質團隊需要「references ↔ pgvector 同源」確保只有來源可信、已核准且屬於正確品牌的知識會服務客戶。</t>
        </is>
      </c>
      <c r="F20" s="11" t="inlineStr">
        <is>
          <t>以核准、未核准、重複處理與錯誤品牌資料驗收「references ↔ pgvector 同源」；只有符合來源、審核與租戶規則的內容可使用。</t>
        </is>
      </c>
      <c r="G20" s="11" t="inlineStr">
        <is>
          <t>CI 同源檢查通過（🔜 規劃中）</t>
        </is>
      </c>
      <c r="H20" s="11" t="inlineStr">
        <is>
          <t>驗證方式：CI job 含規劃中實作或驗證。</t>
        </is>
      </c>
      <c r="I20" s="11" t="inlineStr">
        <is>
          <t>跨期 / 營運</t>
        </is>
      </c>
      <c r="J20" s="11" t="inlineStr">
        <is>
          <t>🔶 目標已定／部分規劃中</t>
        </is>
      </c>
      <c r="K20" s="11" t="inlineStr">
        <is>
          <t>05_NFR.md:178 ｜ 分層：營運目標</t>
        </is>
      </c>
      <c r="L20" s="11" t="inlineStr">
        <is>
          <t>跨系統品質屬性（非單一元件）</t>
        </is>
      </c>
      <c r="M20" s="12" t="inlineStr">
        <is>
          <t>12_SAD §10</t>
        </is>
      </c>
      <c r="N20" s="12" t="inlineStr">
        <is>
          <t>15_SDS §12 / 對應元件章節</t>
        </is>
      </c>
    </row>
    <row r="21" ht="66" customHeight="1">
      <c r="A21" s="13" t="inlineStr">
        <is>
          <t>05_NFR L179</t>
        </is>
      </c>
      <c r="B21" s="13" t="inlineStr">
        <is>
          <t>NFR-PUB-004</t>
        </is>
      </c>
      <c r="C21" s="13" t="inlineStr">
        <is>
          <t>§8 Data Quality + Reproducibility 資料品質與可重現</t>
        </is>
      </c>
      <c r="D21" s="13" t="inlineStr">
        <is>
          <t>語料租戶隔離</t>
        </is>
      </c>
      <c r="E21" s="13" t="inlineStr">
        <is>
          <t>內容與品質團隊需要「語料租戶隔離」確保只有來源可信、已核准且屬於正確品牌的知識會服務客戶。</t>
        </is>
      </c>
      <c r="F21" s="13" t="inlineStr">
        <is>
          <t>以核准、未核准、重複處理與錯誤品牌資料驗收「語料租戶隔離」；只有符合來源、審核與租戶規則的內容可使用。</t>
        </is>
      </c>
      <c r="G21" s="13" t="inlineStr">
        <is>
          <t>灌入事實必帶 tenant_id/brand 過濾欄，default deny</t>
        </is>
      </c>
      <c r="H21" s="13" t="inlineStr">
        <is>
          <t>驗證方式：匯入測試</t>
        </is>
      </c>
      <c r="I21" s="13" t="inlineStr">
        <is>
          <t>跨期 / 營運</t>
        </is>
      </c>
      <c r="J21" s="13" t="inlineStr">
        <is>
          <t>✅ 營運目標</t>
        </is>
      </c>
      <c r="K21" s="13" t="inlineStr">
        <is>
          <t>05_NFR.md:179 ｜ 分層：營運目標</t>
        </is>
      </c>
      <c r="L21" s="13" t="inlineStr">
        <is>
          <t>跨系統品質屬性（非單一元件）</t>
        </is>
      </c>
      <c r="M21" s="14" t="inlineStr">
        <is>
          <t>12_SAD §10</t>
        </is>
      </c>
      <c r="N21" s="14" t="inlineStr">
        <is>
          <t>15_SDS §12 / 對應元件章節</t>
        </is>
      </c>
    </row>
    <row r="22" ht="66" customHeight="1">
      <c r="A22" s="11" t="inlineStr">
        <is>
          <t>05_NFR L180</t>
        </is>
      </c>
      <c r="B22" s="11" t="inlineStr">
        <is>
          <t>NFR-Sch-001</t>
        </is>
      </c>
      <c r="C22" s="11" t="inlineStr">
        <is>
          <t>§8 Data Quality + Reproducibility 資料品質與可重現</t>
        </is>
      </c>
      <c r="D22" s="11" t="inlineStr">
        <is>
          <t>Migration 可重套</t>
        </is>
      </c>
      <c r="E22" s="11" t="inlineStr">
        <is>
          <t>品牌希望透過「Migration 可重套」讓系統可安全變更、可恢復、可重現，不因升級而影響營運。</t>
        </is>
      </c>
      <c r="F22" s="11" t="inlineStr">
        <is>
          <t>以正常變更、重複套用、失敗與恢復情境驗收「Migration 可重套」；結果可重現、差異可發現，失敗不破壞已有服務。</t>
        </is>
      </c>
      <c r="G22" s="11" t="inlineStr">
        <is>
          <t>100% idempotent（ADD COLUMN IF NOT EXISTS 等）</t>
        </is>
      </c>
      <c r="H22" s="11" t="inlineStr">
        <is>
          <t>驗證方式：重套測試</t>
        </is>
      </c>
      <c r="I22" s="11" t="inlineStr">
        <is>
          <t>跨期 / 營運</t>
        </is>
      </c>
      <c r="J22" s="11" t="inlineStr">
        <is>
          <t>✅ 營運目標</t>
        </is>
      </c>
      <c r="K22" s="11" t="inlineStr">
        <is>
          <t>05_NFR.md:180 ｜ 分層：營運目標</t>
        </is>
      </c>
      <c r="L22" s="11" t="inlineStr">
        <is>
          <t>跨系統品質屬性（非單一元件）</t>
        </is>
      </c>
      <c r="M22" s="12" t="inlineStr">
        <is>
          <t>12_SAD §10</t>
        </is>
      </c>
      <c r="N22" s="12" t="inlineStr">
        <is>
          <t>15_SDS §12 / 對應元件章節</t>
        </is>
      </c>
    </row>
    <row r="23" ht="66" customHeight="1">
      <c r="A23" s="13" t="inlineStr">
        <is>
          <t>05_NFR L181</t>
        </is>
      </c>
      <c r="B23" s="13" t="inlineStr">
        <is>
          <t>NFR-Sch-002</t>
        </is>
      </c>
      <c r="C23" s="13" t="inlineStr">
        <is>
          <t>§8 Data Quality + Reproducibility 資料品質與可重現</t>
        </is>
      </c>
      <c r="D23" s="13" t="inlineStr">
        <is>
          <t>套用真相可查</t>
        </is>
      </c>
      <c r="E23" s="13" t="inlineStr">
        <is>
          <t>品牌希望透過「套用真相可查」讓系統可安全變更、可恢復、可重現，不因升級而影響營運。</t>
        </is>
      </c>
      <c r="F23" s="13" t="inlineStr">
        <is>
          <t>以正常變更、重複套用、失敗與恢復情境驗收「套用真相可查」；結果可重現、差異可發現，失敗不破壞已有服務。</t>
        </is>
      </c>
      <c r="G23" s="13" t="inlineStr">
        <is>
          <t>schema_migrations 表為唯一真相；registry drift CI 警示（🔜 規劃中）</t>
        </is>
      </c>
      <c r="H23" s="13" t="inlineStr">
        <is>
          <t>驗證方式：CI drift-check 含規劃中實作或驗證。</t>
        </is>
      </c>
      <c r="I23" s="13" t="inlineStr">
        <is>
          <t>跨期 / 營運</t>
        </is>
      </c>
      <c r="J23" s="13" t="inlineStr">
        <is>
          <t>🔶 目標已定／部分規劃中</t>
        </is>
      </c>
      <c r="K23" s="13" t="inlineStr">
        <is>
          <t>05_NFR.md:181 ｜ 分層：營運目標</t>
        </is>
      </c>
      <c r="L23" s="13" t="inlineStr">
        <is>
          <t>跨系統品質屬性（非單一元件）</t>
        </is>
      </c>
      <c r="M23" s="14" t="inlineStr">
        <is>
          <t>12_SAD §10</t>
        </is>
      </c>
      <c r="N23" s="14" t="inlineStr">
        <is>
          <t>15_SDS §12 / 對應元件章節</t>
        </is>
      </c>
    </row>
    <row r="24" ht="66" customHeight="1">
      <c r="A24" s="11" t="inlineStr">
        <is>
          <t>05_NFR L182</t>
        </is>
      </c>
      <c r="B24" s="11" t="inlineStr">
        <is>
          <t>NFR-Sch-003</t>
        </is>
      </c>
      <c r="C24" s="11" t="inlineStr">
        <is>
          <t>§8 Data Quality + Reproducibility 資料品質與可重現</t>
        </is>
      </c>
      <c r="D24" s="11" t="inlineStr">
        <is>
          <t>演進策略</t>
        </is>
      </c>
      <c r="E24" s="11" t="inlineStr">
        <is>
          <t>品牌希望透過「演進策略」讓系統可安全變更、可恢復、可重現，不因升級而影響營運。</t>
        </is>
      </c>
      <c r="F24" s="11" t="inlineStr">
        <is>
          <t>以正常變更、重複套用、失敗與恢復情境驗收「演進策略」；結果可重現、差異可發現，失敗不破壞已有服務。</t>
        </is>
      </c>
      <c r="G24" s="11" t="inlineStr">
        <is>
          <t>forward-only（無 down migration）；破壞性變更走新 migration + 備份還原</t>
        </is>
      </c>
      <c r="H24" s="11" t="inlineStr">
        <is>
          <t>驗證方式：流程稽核</t>
        </is>
      </c>
      <c r="I24" s="11" t="inlineStr">
        <is>
          <t>跨期 / 營運</t>
        </is>
      </c>
      <c r="J24" s="11" t="inlineStr">
        <is>
          <t>✅ 營運目標</t>
        </is>
      </c>
      <c r="K24" s="11" t="inlineStr">
        <is>
          <t>05_NFR.md:182 ｜ 分層：營運目標</t>
        </is>
      </c>
      <c r="L24" s="11" t="inlineStr">
        <is>
          <t>跨系統品質屬性（非單一元件）</t>
        </is>
      </c>
      <c r="M24" s="12" t="inlineStr">
        <is>
          <t>12_SAD §10</t>
        </is>
      </c>
      <c r="N24" s="12" t="inlineStr">
        <is>
          <t>15_SDS §12 / 對應元件章節</t>
        </is>
      </c>
    </row>
    <row r="25" ht="66" customHeight="1">
      <c r="A25" s="13" t="inlineStr">
        <is>
          <t>05_NFR L183</t>
        </is>
      </c>
      <c r="B25" s="13" t="inlineStr">
        <is>
          <t>NFR-Rep-001</t>
        </is>
      </c>
      <c r="C25" s="13" t="inlineStr">
        <is>
          <t>§8 Data Quality + Reproducibility 資料品質與可重現</t>
        </is>
      </c>
      <c r="D25" s="13" t="inlineStr">
        <is>
          <t>Pipeline 可重現</t>
        </is>
      </c>
      <c r="E25" s="13" t="inlineStr">
        <is>
          <t>品牌希望透過「Pipeline 可重現」讓系統可安全變更、可恢復、可重現，不因升級而影響營運。</t>
        </is>
      </c>
      <c r="F25" s="13" t="inlineStr">
        <is>
          <t>以正常變更、重複套用、失敗與恢復情境驗收「Pipeline 可重現」；結果可重現、差異可發現，失敗不破壞已有服務。</t>
        </is>
      </c>
      <c r="G25" s="13" t="inlineStr">
        <is>
          <t>config-driven，同 config 產同結構輸出</t>
        </is>
      </c>
      <c r="H25" s="13" t="inlineStr">
        <is>
          <t>驗證方式：重跑驗證</t>
        </is>
      </c>
      <c r="I25" s="13" t="inlineStr">
        <is>
          <t>跨期 / 營運</t>
        </is>
      </c>
      <c r="J25" s="13" t="inlineStr">
        <is>
          <t>✅ 營運目標</t>
        </is>
      </c>
      <c r="K25" s="13" t="inlineStr">
        <is>
          <t>05_NFR.md:183 ｜ 分層：營運目標</t>
        </is>
      </c>
      <c r="L25" s="13" t="inlineStr">
        <is>
          <t>跨系統品質屬性（非單一元件）</t>
        </is>
      </c>
      <c r="M25" s="14" t="inlineStr">
        <is>
          <t>12_SAD §10</t>
        </is>
      </c>
      <c r="N25" s="14" t="inlineStr">
        <is>
          <t>15_SDS §12 / 對應元件章節</t>
        </is>
      </c>
    </row>
    <row r="26" ht="66" customHeight="1">
      <c r="A26" s="11" t="inlineStr">
        <is>
          <t>05_NFR L184</t>
        </is>
      </c>
      <c r="B26" s="11" t="inlineStr">
        <is>
          <t>NFR-Rep-002</t>
        </is>
      </c>
      <c r="C26" s="11" t="inlineStr">
        <is>
          <t>§8 Data Quality + Reproducibility 資料品質與可重現</t>
        </is>
      </c>
      <c r="D26" s="11" t="inlineStr">
        <is>
          <t>raw → bronze 可重建</t>
        </is>
      </c>
      <c r="E26" s="11" t="inlineStr">
        <is>
          <t>品牌希望透過「raw → bronze 可重建」讓系統可安全變更、可恢復、可重現，不因升級而影響營運。</t>
        </is>
      </c>
      <c r="F26" s="11" t="inlineStr">
        <is>
          <t>以正常變更、重複套用、失敗與恢復情境驗收「raw → bronze 可重建」；結果可重現、差異可發現，失敗不破壞已有服務。</t>
        </is>
      </c>
      <c r="G26" s="11" t="inlineStr">
        <is>
          <t>原始資產保存策略 [待確認]</t>
        </is>
      </c>
      <c r="H26" s="11" t="inlineStr">
        <is>
          <t>驗證方式：保存位置文件化上游含 [待確認]，需先定量測環境/關卡。</t>
        </is>
      </c>
      <c r="I26" s="11" t="inlineStr">
        <is>
          <t>跨期 / 營運</t>
        </is>
      </c>
      <c r="J26" s="11" t="inlineStr">
        <is>
          <t>❓ 待確認</t>
        </is>
      </c>
      <c r="K26" s="11" t="inlineStr">
        <is>
          <t>05_NFR.md:184 ｜ 分層：營運目標</t>
        </is>
      </c>
      <c r="L26" s="11" t="inlineStr">
        <is>
          <t>跨系統品質屬性（非單一元件）</t>
        </is>
      </c>
      <c r="M26" s="12" t="inlineStr">
        <is>
          <t>12_SAD §10</t>
        </is>
      </c>
      <c r="N26" s="12" t="inlineStr">
        <is>
          <t>15_SDS §12 / 對應元件章節</t>
        </is>
      </c>
    </row>
    <row r="27" ht="66" customHeight="1">
      <c r="A27" s="13" t="inlineStr">
        <is>
          <t>05_NFR L190</t>
        </is>
      </c>
      <c r="B27" s="13" t="inlineStr">
        <is>
          <t>NFR-Maint-001</t>
        </is>
      </c>
      <c r="C27" s="13" t="inlineStr">
        <is>
          <t>§9 Maintainability 可維護性</t>
        </is>
      </c>
      <c r="D27" s="13" t="inlineStr">
        <is>
          <t>後端測試涵蓋率</t>
        </is>
      </c>
      <c r="E27" s="13" t="inlineStr">
        <is>
          <t>品牌希望透過「後端測試涵蓋率」讓系統可安全變更、可恢復、可重現，不因升級而影響營運。</t>
        </is>
      </c>
      <c r="F27" s="13" t="inlineStr">
        <is>
          <t>以正常變更、重複套用、失敗與恢復情境驗收「後端測試涵蓋率」；結果可重現、差異可發現，失敗不破壞已有服務。</t>
        </is>
      </c>
      <c r="G27" s="13" t="inlineStr">
        <is>
          <t>≥ 70%（pytest）</t>
        </is>
      </c>
      <c r="H27" s="13" t="inlineStr">
        <is>
          <t>驗證方式：coverage 報表（CI）</t>
        </is>
      </c>
      <c r="I27" s="13" t="inlineStr">
        <is>
          <t>跨期 / 營運</t>
        </is>
      </c>
      <c r="J27" s="13" t="inlineStr">
        <is>
          <t>✅ 營運目標</t>
        </is>
      </c>
      <c r="K27" s="13" t="inlineStr">
        <is>
          <t>05_NFR.md:190 ｜ 分層：營運目標</t>
        </is>
      </c>
      <c r="L27" s="13" t="inlineStr">
        <is>
          <t>跨系統品質屬性（非單一元件）</t>
        </is>
      </c>
      <c r="M27" s="14" t="inlineStr">
        <is>
          <t>12_SAD §10</t>
        </is>
      </c>
      <c r="N27" s="14" t="inlineStr">
        <is>
          <t>15_SDS §12 / 對應元件章節</t>
        </is>
      </c>
    </row>
    <row r="28" ht="66" customHeight="1">
      <c r="A28" s="11" t="inlineStr">
        <is>
          <t>05_NFR L191</t>
        </is>
      </c>
      <c r="B28" s="11" t="inlineStr">
        <is>
          <t>NFR-Maint-002</t>
        </is>
      </c>
      <c r="C28" s="11" t="inlineStr">
        <is>
          <t>§9 Maintainability 可維護性</t>
        </is>
      </c>
      <c r="D28" s="11" t="inlineStr">
        <is>
          <t>供應商解耦</t>
        </is>
      </c>
      <c r="E28" s="11" t="inlineStr">
        <is>
          <t>品牌希望透過「供應商解耦」讓系統可安全變更、可恢復、可重現，不因升級而影響營運。</t>
        </is>
      </c>
      <c r="F28" s="11" t="inlineStr">
        <is>
          <t>以正常變更、重複套用、失敗與恢復情境驗收「供應商解耦」；結果可重現、差異可發現，失敗不破壞已有服務。</t>
        </is>
      </c>
      <c r="G28" s="11" t="inlineStr">
        <is>
          <t>LLM swap &lt; 5 天 / IngressChannel swap &lt; 14 天（Model Orchestration Layer：供應商 = 設定，零 SDK 耦合）</t>
        </is>
      </c>
      <c r="H28" s="11" t="inlineStr">
        <is>
          <t>驗證方式：swap 演練</t>
        </is>
      </c>
      <c r="I28" s="11" t="inlineStr">
        <is>
          <t>跨期 / 營運</t>
        </is>
      </c>
      <c r="J28" s="11" t="inlineStr">
        <is>
          <t>✅ 營運目標</t>
        </is>
      </c>
      <c r="K28" s="11" t="inlineStr">
        <is>
          <t>05_NFR.md:191 ｜ 分層：營運目標</t>
        </is>
      </c>
      <c r="L28" s="11" t="inlineStr">
        <is>
          <t>跨系統品質屬性（非單一元件）</t>
        </is>
      </c>
      <c r="M28" s="12" t="inlineStr">
        <is>
          <t>12_SAD §10</t>
        </is>
      </c>
      <c r="N28" s="12" t="inlineStr">
        <is>
          <t>15_SDS §12 / 對應元件章節</t>
        </is>
      </c>
    </row>
    <row r="29" ht="66" customHeight="1">
      <c r="A29" s="13" t="inlineStr">
        <is>
          <t>05_NFR L192</t>
        </is>
      </c>
      <c r="B29" s="13" t="inlineStr">
        <is>
          <t>NFR-Maint-003</t>
        </is>
      </c>
      <c r="C29" s="13" t="inlineStr">
        <is>
          <t>§9 Maintainability 可維護性</t>
        </is>
      </c>
      <c r="D29" s="13" t="inlineStr">
        <is>
          <t>OpenAPI additive-only</t>
        </is>
      </c>
      <c r="E29" s="13" t="inlineStr">
        <is>
          <t>品牌希望透過「OpenAPI additive-only」讓系統可安全變更、可恢復、可重現，不因升級而影響營運。</t>
        </is>
      </c>
      <c r="F29" s="13" t="inlineStr">
        <is>
          <t>以正常變更、重複套用、失敗與恢復情境驗收「OpenAPI additive-only」；結果可重現、差異可發現，失敗不破壞已有服務。</t>
        </is>
      </c>
      <c r="G29" s="13" t="inlineStr">
        <is>
          <t>breaking change 需決策紀錄（ADR/DR）</t>
        </is>
      </c>
      <c r="H29" s="13" t="inlineStr">
        <is>
          <t>驗證方式：schema diff CI</t>
        </is>
      </c>
      <c r="I29" s="13" t="inlineStr">
        <is>
          <t>跨期 / 營運</t>
        </is>
      </c>
      <c r="J29" s="13" t="inlineStr">
        <is>
          <t>✅ 營運目標</t>
        </is>
      </c>
      <c r="K29" s="13" t="inlineStr">
        <is>
          <t>05_NFR.md:192 ｜ 分層：營運目標</t>
        </is>
      </c>
      <c r="L29" s="13" t="inlineStr">
        <is>
          <t>跨系統品質屬性（非單一元件）</t>
        </is>
      </c>
      <c r="M29" s="14" t="inlineStr">
        <is>
          <t>12_SAD §10</t>
        </is>
      </c>
      <c r="N29" s="14" t="inlineStr">
        <is>
          <t>15_SDS §12 / 對應元件章節</t>
        </is>
      </c>
    </row>
    <row r="30" ht="66" customHeight="1">
      <c r="A30" s="11" t="inlineStr">
        <is>
          <t>05_NFR L193</t>
        </is>
      </c>
      <c r="B30" s="11" t="inlineStr">
        <is>
          <t>NFR-Maint-004</t>
        </is>
      </c>
      <c r="C30" s="11" t="inlineStr">
        <is>
          <t>§9 Maintainability 可維護性</t>
        </is>
      </c>
      <c r="D30" s="11" t="inlineStr">
        <is>
          <t>ADR coverage</t>
        </is>
      </c>
      <c r="E30" s="11" t="inlineStr">
        <is>
          <t>品牌希望透過「ADR coverage」讓系統可安全變更、可恢復、可重現，不因升級而影響營運。</t>
        </is>
      </c>
      <c r="F30" s="11" t="inlineStr">
        <is>
          <t>以正常變更、重複套用、失敗與恢復情境驗收「ADR coverage」；結果可重現、差異可發現，失敗不破壞已有服務。</t>
        </is>
      </c>
      <c r="G30" s="11" t="inlineStr">
        <is>
          <t>重大架構決策 100% 有 ADR（append-only；新決策以新 ADR 取代，不改舊文）</t>
        </is>
      </c>
      <c r="H30" s="11" t="inlineStr">
        <is>
          <t>驗證方式：ADR 索引對帳</t>
        </is>
      </c>
      <c r="I30" s="11" t="inlineStr">
        <is>
          <t>跨期 / 營運</t>
        </is>
      </c>
      <c r="J30" s="11" t="inlineStr">
        <is>
          <t>✅ 營運目標</t>
        </is>
      </c>
      <c r="K30" s="11" t="inlineStr">
        <is>
          <t>05_NFR.md:193 ｜ 分層：營運目標</t>
        </is>
      </c>
      <c r="L30" s="11" t="inlineStr">
        <is>
          <t>跨系統品質屬性（非單一元件）</t>
        </is>
      </c>
      <c r="M30" s="12" t="inlineStr">
        <is>
          <t>12_SAD §10</t>
        </is>
      </c>
      <c r="N30" s="12" t="inlineStr">
        <is>
          <t>15_SDS §12 / 對應元件章節</t>
        </is>
      </c>
    </row>
    <row r="31" ht="66" customHeight="1">
      <c r="A31" s="13" t="inlineStr">
        <is>
          <t>05_NFR L194</t>
        </is>
      </c>
      <c r="B31" s="13" t="inlineStr">
        <is>
          <t>NFR-Maint-005</t>
        </is>
      </c>
      <c r="C31" s="13" t="inlineStr">
        <is>
          <t>§9 Maintainability 可維護性</t>
        </is>
      </c>
      <c r="D31" s="13" t="inlineStr">
        <is>
          <t>前端型別安全</t>
        </is>
      </c>
      <c r="E31" s="13" t="inlineStr">
        <is>
          <t>品牌希望透過「前端型別安全」讓系統可安全變更、可恢復、可重現，不因升級而影響營運。</t>
        </is>
      </c>
      <c r="F31" s="13" t="inlineStr">
        <is>
          <t>以正常變更、重複套用、失敗與恢復情境驗收「前端型別安全」；結果可重現、差異可發現，失敗不破壞已有服務。</t>
        </is>
      </c>
      <c r="G31" s="13" t="inlineStr">
        <is>
          <t>TypeScript strict；API 型別由 openapi.yaml 生成（types/api.generated.ts）</t>
        </is>
      </c>
      <c r="H31" s="13" t="inlineStr">
        <is>
          <t>驗證方式：tsc + codegen CI</t>
        </is>
      </c>
      <c r="I31" s="13" t="inlineStr">
        <is>
          <t>跨期 / 營運</t>
        </is>
      </c>
      <c r="J31" s="13" t="inlineStr">
        <is>
          <t>✅ 營運目標</t>
        </is>
      </c>
      <c r="K31" s="13" t="inlineStr">
        <is>
          <t>05_NFR.md:194 ｜ 分層：營運目標</t>
        </is>
      </c>
      <c r="L31" s="13" t="inlineStr">
        <is>
          <t>跨系統品質屬性（非單一元件）</t>
        </is>
      </c>
      <c r="M31" s="14" t="inlineStr">
        <is>
          <t>12_SAD §10</t>
        </is>
      </c>
      <c r="N31" s="14" t="inlineStr">
        <is>
          <t>15_SDS §12 / 對應元件章節</t>
        </is>
      </c>
    </row>
    <row r="32" ht="66" customHeight="1">
      <c r="A32" s="11" t="inlineStr">
        <is>
          <t>05_NFR L195</t>
        </is>
      </c>
      <c r="B32" s="11" t="inlineStr">
        <is>
          <t>NFR-Maint-006</t>
        </is>
      </c>
      <c r="C32" s="11" t="inlineStr">
        <is>
          <t>§9 Maintainability 可維護性</t>
        </is>
      </c>
      <c r="D32" s="11" t="inlineStr">
        <is>
          <t>跨系統契約測試</t>
        </is>
      </c>
      <c r="E32" s="11" t="inlineStr">
        <is>
          <t>品牌希望透過「跨系統契約測試」讓系統可安全變更、可恢復、可重現，不因升級而影響營運。</t>
        </is>
      </c>
      <c r="F32" s="11" t="inlineStr">
        <is>
          <t>以正常變更、重複套用、失敗與恢復情境驗收「跨系統契約測試」；結果可重現、差異可發現，失敗不破壞已有服務。</t>
        </is>
      </c>
      <c r="G32" s="11" t="inlineStr">
        <is>
          <t>品牌 api ↔ OHS API + Kafka event schema 走 consumer-driven contract test（🔜 規劃中）</t>
        </is>
      </c>
      <c r="H32" s="11" t="inlineStr">
        <is>
          <t>驗證方式：契約測試 CI 含規劃中實作或驗證。</t>
        </is>
      </c>
      <c r="I32" s="11" t="inlineStr">
        <is>
          <t>跨期 / 營運</t>
        </is>
      </c>
      <c r="J32" s="11" t="inlineStr">
        <is>
          <t>🔶 目標已定／部分規劃中</t>
        </is>
      </c>
      <c r="K32" s="11" t="inlineStr">
        <is>
          <t>05_NFR.md:195 ｜ 分層：營運目標</t>
        </is>
      </c>
      <c r="L32" s="11" t="inlineStr">
        <is>
          <t>跨系統品質屬性（非單一元件）</t>
        </is>
      </c>
      <c r="M32" s="12" t="inlineStr">
        <is>
          <t>12_SAD §10</t>
        </is>
      </c>
      <c r="N32" s="12" t="inlineStr">
        <is>
          <t>15_SDS §12 / 對應元件章節</t>
        </is>
      </c>
    </row>
    <row r="33" ht="66" customHeight="1">
      <c r="A33" s="13" t="inlineStr">
        <is>
          <t>05_NFR L196</t>
        </is>
      </c>
      <c r="B33" s="13" t="inlineStr">
        <is>
          <t>NFR-Maint-007</t>
        </is>
      </c>
      <c r="C33" s="13" t="inlineStr">
        <is>
          <t>§9 Maintainability 可維護性</t>
        </is>
      </c>
      <c r="D33" s="13" t="inlineStr">
        <is>
          <t>知識可攜性</t>
        </is>
      </c>
      <c r="E33" s="13" t="inlineStr">
        <is>
          <t>品牌希望透過「知識可攜性」讓系統可安全變更、可恢復、可重現，不因升級而影響營運。</t>
        </is>
      </c>
      <c r="F33" s="13" t="inlineStr">
        <is>
          <t>以正常變更、重複套用、失敗與恢復情境驗收「知識可攜性」；結果可重現、差異可發現，失敗不破壞已有服務。</t>
        </is>
      </c>
      <c r="G33" s="13" t="inlineStr">
        <is>
          <t>skill 採 Agent Skills 標準純核心 frontmatter，複製到其他 harness 直接可用</t>
        </is>
      </c>
      <c r="H33" s="13" t="inlineStr">
        <is>
          <t>驗證方式：可攜性測試</t>
        </is>
      </c>
      <c r="I33" s="13" t="inlineStr">
        <is>
          <t>跨期 / 營運</t>
        </is>
      </c>
      <c r="J33" s="13" t="inlineStr">
        <is>
          <t>✅ 營運目標</t>
        </is>
      </c>
      <c r="K33" s="13" t="inlineStr">
        <is>
          <t>05_NFR.md:196 ｜ 分層：營運目標</t>
        </is>
      </c>
      <c r="L33" s="13" t="inlineStr">
        <is>
          <t>跨系統品質屬性（非單一元件）</t>
        </is>
      </c>
      <c r="M33" s="14" t="inlineStr">
        <is>
          <t>12_SAD §10</t>
        </is>
      </c>
      <c r="N33" s="14" t="inlineStr">
        <is>
          <t>15_SDS §12 / 對應元件章節</t>
        </is>
      </c>
    </row>
    <row r="34" ht="66" customHeight="1">
      <c r="A34" s="11" t="inlineStr">
        <is>
          <t>05_NFR L197</t>
        </is>
      </c>
      <c r="B34" s="11" t="inlineStr">
        <is>
          <t>NFR-Maint-008</t>
        </is>
      </c>
      <c r="C34" s="11" t="inlineStr">
        <is>
          <t>§9 Maintainability 可維護性</t>
        </is>
      </c>
      <c r="D34" s="11" t="inlineStr">
        <is>
          <t>E2E 涵蓋</t>
        </is>
      </c>
      <c r="E34" s="11" t="inlineStr">
        <is>
          <t>品牌希望透過「E2E 涵蓋」讓系統可安全變更、可恢復、可重現，不因升級而影響營運。</t>
        </is>
      </c>
      <c r="F34" s="11" t="inlineStr">
        <is>
          <t>以正常變更、重複套用、失敗與恢復情境驗收「E2E 涵蓋」；結果可重現、差異可發現，失敗不破壞已有服務。</t>
        </is>
      </c>
      <c r="G34" s="11" t="inlineStr">
        <is>
          <t>Playwright 涵蓋關鍵營運流程（範圍 [待確認]）</t>
        </is>
      </c>
      <c r="H34" s="11" t="inlineStr">
        <is>
          <t>驗證方式：E2E CI 上游含 [待確認]，需先定量測環境/關卡。</t>
        </is>
      </c>
      <c r="I34" s="11" t="inlineStr">
        <is>
          <t>跨期 / 營運</t>
        </is>
      </c>
      <c r="J34" s="11" t="inlineStr">
        <is>
          <t>❓ 待確認</t>
        </is>
      </c>
      <c r="K34" s="11" t="inlineStr">
        <is>
          <t>05_NFR.md:197 ｜ 分層：營運目標</t>
        </is>
      </c>
      <c r="L34" s="11" t="inlineStr">
        <is>
          <t>跨系統品質屬性（非單一元件）</t>
        </is>
      </c>
      <c r="M34" s="12" t="inlineStr">
        <is>
          <t>12_SAD §10</t>
        </is>
      </c>
      <c r="N34" s="12" t="inlineStr">
        <is>
          <t>15_SDS §12 / 對應元件章節</t>
        </is>
      </c>
    </row>
    <row r="35" ht="66" customHeight="1">
      <c r="A35" s="13" t="inlineStr">
        <is>
          <t>05_NFR L203</t>
        </is>
      </c>
      <c r="B35" s="13" t="inlineStr">
        <is>
          <t>NFR-A11y-001</t>
        </is>
      </c>
      <c r="C35" s="13" t="inlineStr">
        <is>
          <t>§10 Accessibility 可及性</t>
        </is>
      </c>
      <c r="D35" s="13" t="inlineStr">
        <is>
          <t>LINE 端</t>
        </is>
      </c>
      <c r="E35" s="13" t="inlineStr">
        <is>
          <t>不同視覺、動作與輔助科技需求的使用者，都需要能完成「LINE 端」相關作業。</t>
        </is>
      </c>
      <c r="F35" s="13" t="inlineStr">
        <is>
          <t>以鍵盤、螢幕閱讀器、縮放與對比檢查驗收「LINE 端」；關鍵資訊、狀態與操作不依賴單一感官或輸入方式。</t>
        </is>
      </c>
      <c r="G35" s="13" t="inlineStr">
        <is>
          <t>LINE 原生 a11y</t>
        </is>
      </c>
      <c r="H35" s="13" t="inlineStr">
        <is>
          <t>驗證方式：平台保證</t>
        </is>
      </c>
      <c r="I35" s="13" t="inlineStr">
        <is>
          <t>跨期 / 營運</t>
        </is>
      </c>
      <c r="J35" s="13" t="inlineStr">
        <is>
          <t>✅ 營運目標</t>
        </is>
      </c>
      <c r="K35" s="13" t="inlineStr">
        <is>
          <t>05_NFR.md:203 ｜ 分層：營運目標</t>
        </is>
      </c>
      <c r="L35" s="13" t="inlineStr">
        <is>
          <t>跨系統品質屬性（非單一元件）</t>
        </is>
      </c>
      <c r="M35" s="14" t="inlineStr">
        <is>
          <t>12_SAD §10</t>
        </is>
      </c>
      <c r="N35" s="14" t="inlineStr">
        <is>
          <t>15_SDS §12 / 對應元件章節</t>
        </is>
      </c>
    </row>
    <row r="36" ht="66" customHeight="1">
      <c r="A36" s="11" t="inlineStr">
        <is>
          <t>05_NFR L204</t>
        </is>
      </c>
      <c r="B36" s="11" t="inlineStr">
        <is>
          <t>NFR-A11y-002</t>
        </is>
      </c>
      <c r="C36" s="11" t="inlineStr">
        <is>
          <t>§10 Accessibility 可及性</t>
        </is>
      </c>
      <c r="D36" s="11" t="inlineStr">
        <is>
          <t>全部 Web portal（dispatch / tech / platform / landing / LIFF）</t>
        </is>
      </c>
      <c r="E36" s="11" t="inlineStr">
        <is>
          <t>不同視覺、動作與輔助科技需求的使用者，都需要能完成「全部 Web portal（dispatch / tech / platform / landing / LIFF）」相關作業。</t>
        </is>
      </c>
      <c r="F36" s="11" t="inlineStr">
        <is>
          <t>以鍵盤、螢幕閱讀器、縮放與對比檢查驗收「全部 Web portal（dispatch / tech / platform / landing / LIFF）」；關鍵資訊、狀態與操作不依賴單一感官或輸入方式。</t>
        </is>
      </c>
      <c r="G36" s="11" t="inlineStr">
        <is>
          <t>WCAG 2.2 AA</t>
        </is>
      </c>
      <c r="H36" s="11" t="inlineStr">
        <is>
          <t>驗證方式：axe 自動掃描 + 人工抽測</t>
        </is>
      </c>
      <c r="I36" s="11" t="inlineStr">
        <is>
          <t>跨期 / 營運</t>
        </is>
      </c>
      <c r="J36" s="11" t="inlineStr">
        <is>
          <t>🔴 合約下限</t>
        </is>
      </c>
      <c r="K36" s="11" t="inlineStr">
        <is>
          <t>05_NFR.md:204 ｜ 分層：合約下限</t>
        </is>
      </c>
      <c r="L36" s="11" t="inlineStr">
        <is>
          <t>跨系統品質屬性（非單一元件）</t>
        </is>
      </c>
      <c r="M36" s="12" t="inlineStr">
        <is>
          <t>12_SAD §10</t>
        </is>
      </c>
      <c r="N36" s="12" t="inlineStr">
        <is>
          <t>15_SDS §12 / 對應元件章節</t>
        </is>
      </c>
    </row>
    <row r="37" ht="66" customHeight="1">
      <c r="A37" s="13" t="inlineStr">
        <is>
          <t>05_NFR L205</t>
        </is>
      </c>
      <c r="B37" s="13" t="inlineStr">
        <is>
          <t>NFR-A11y-003</t>
        </is>
      </c>
      <c r="C37" s="13" t="inlineStr">
        <is>
          <t>§10 Accessibility 可及性</t>
        </is>
      </c>
      <c r="D37" s="13" t="inlineStr">
        <is>
          <t>對比</t>
        </is>
      </c>
      <c r="E37" s="13" t="inlineStr">
        <is>
          <t>不同視覺、動作與輔助科技需求的使用者，都需要能完成「對比」相關作業。</t>
        </is>
      </c>
      <c r="F37" s="13" t="inlineStr">
        <is>
          <t>以鍵盤、螢幕閱讀器、縮放與對比檢查驗收「對比」；關鍵資訊、狀態與操作不依賴單一感官或輸入方式。</t>
        </is>
      </c>
      <c r="G37" s="13" t="inlineStr">
        <is>
          <t>≥ 4.5:1</t>
        </is>
      </c>
      <c r="H37" s="13" t="inlineStr">
        <is>
          <t>驗證方式：設計系統 token 檢核（./11_Design_System.md）</t>
        </is>
      </c>
      <c r="I37" s="13" t="inlineStr">
        <is>
          <t>跨期 / 營運</t>
        </is>
      </c>
      <c r="J37" s="13" t="inlineStr">
        <is>
          <t>✅ 營運目標</t>
        </is>
      </c>
      <c r="K37" s="13" t="inlineStr">
        <is>
          <t>05_NFR.md:205 ｜ 分層：營運目標</t>
        </is>
      </c>
      <c r="L37" s="13" t="inlineStr">
        <is>
          <t>跨系統品質屬性（非單一元件）</t>
        </is>
      </c>
      <c r="M37" s="14" t="inlineStr">
        <is>
          <t>12_SAD §10</t>
        </is>
      </c>
      <c r="N37" s="14" t="inlineStr">
        <is>
          <t>15_SDS §12 / 對應元件章節</t>
        </is>
      </c>
    </row>
    <row r="38" ht="66" customHeight="1">
      <c r="A38" s="11" t="inlineStr">
        <is>
          <t>05_NFR L206</t>
        </is>
      </c>
      <c r="B38" s="11" t="inlineStr">
        <is>
          <t>NFR-A11y-004</t>
        </is>
      </c>
      <c r="C38" s="11" t="inlineStr">
        <is>
          <t>§10 Accessibility 可及性</t>
        </is>
      </c>
      <c r="D38" s="11" t="inlineStr">
        <is>
          <t>鍵盤導覽</t>
        </is>
      </c>
      <c r="E38" s="11" t="inlineStr">
        <is>
          <t>不同視覺、動作與輔助科技需求的使用者，都需要能完成「鍵盤導覽」相關作業。</t>
        </is>
      </c>
      <c r="F38" s="11" t="inlineStr">
        <is>
          <t>以鍵盤、螢幕閱讀器、縮放與對比檢查驗收「鍵盤導覽」；關鍵資訊、狀態與操作不依賴單一感官或輸入方式。</t>
        </is>
      </c>
      <c r="G38" s="11" t="inlineStr">
        <is>
          <t>全功能可鍵盤操作</t>
        </is>
      </c>
      <c r="H38" s="11" t="inlineStr">
        <is>
          <t>驗證方式：E2E 鍵盤測試</t>
        </is>
      </c>
      <c r="I38" s="11" t="inlineStr">
        <is>
          <t>跨期 / 營運</t>
        </is>
      </c>
      <c r="J38" s="11" t="inlineStr">
        <is>
          <t>✅ 營運目標</t>
        </is>
      </c>
      <c r="K38" s="11" t="inlineStr">
        <is>
          <t>05_NFR.md:206 ｜ 分層：營運目標</t>
        </is>
      </c>
      <c r="L38" s="11" t="inlineStr">
        <is>
          <t>跨系統品質屬性（非單一元件）</t>
        </is>
      </c>
      <c r="M38" s="12" t="inlineStr">
        <is>
          <t>12_SAD §10</t>
        </is>
      </c>
      <c r="N38" s="12" t="inlineStr">
        <is>
          <t>15_SDS §12 / 對應元件章節</t>
        </is>
      </c>
    </row>
    <row r="39" ht="66" customHeight="1">
      <c r="A39" s="13" t="inlineStr">
        <is>
          <t>05_NFR L207</t>
        </is>
      </c>
      <c r="B39" s="13" t="inlineStr">
        <is>
          <t>NFR-A11y-005</t>
        </is>
      </c>
      <c r="C39" s="13" t="inlineStr">
        <is>
          <t>§10 Accessibility 可及性</t>
        </is>
      </c>
      <c r="D39" s="13" t="inlineStr">
        <is>
          <t>Screen reader</t>
        </is>
      </c>
      <c r="E39" s="13" t="inlineStr">
        <is>
          <t>不同視覺、動作與輔助科技需求的使用者，都需要能完成「Screen reader」相關作業。</t>
        </is>
      </c>
      <c r="F39" s="13" t="inlineStr">
        <is>
          <t>以鍵盤、螢幕閱讀器、縮放與對比檢查驗收「Screen reader」；關鍵資訊、狀態與操作不依賴單一感官或輸入方式。</t>
        </is>
      </c>
      <c r="G39" s="13" t="inlineStr">
        <is>
          <t>ARIA labels 完整</t>
        </is>
      </c>
      <c r="H39" s="13" t="inlineStr">
        <is>
          <t>驗證方式：axe + 人工抽測</t>
        </is>
      </c>
      <c r="I39" s="13" t="inlineStr">
        <is>
          <t>跨期 / 營運</t>
        </is>
      </c>
      <c r="J39" s="13" t="inlineStr">
        <is>
          <t>✅ 營運目標</t>
        </is>
      </c>
      <c r="K39" s="13" t="inlineStr">
        <is>
          <t>05_NFR.md:207 ｜ 分層：營運目標</t>
        </is>
      </c>
      <c r="L39" s="13" t="inlineStr">
        <is>
          <t>跨系統品質屬性（非單一元件）</t>
        </is>
      </c>
      <c r="M39" s="14" t="inlineStr">
        <is>
          <t>12_SAD §10</t>
        </is>
      </c>
      <c r="N39" s="14" t="inlineStr">
        <is>
          <t>15_SDS §12 / 對應元件章節</t>
        </is>
      </c>
    </row>
    <row r="40" ht="66" customHeight="1">
      <c r="A40" s="11" t="inlineStr">
        <is>
          <t>05_NFR L213</t>
        </is>
      </c>
      <c r="B40" s="11" t="inlineStr">
        <is>
          <t>NFR-Comp-001</t>
        </is>
      </c>
      <c r="C40" s="11" t="inlineStr">
        <is>
          <t>§11 Compliance + DORA 法規遵循與交付效能</t>
        </is>
      </c>
      <c r="D40" s="11" t="inlineStr">
        <is>
          <t>合約 4.4(a) 負面情緒識別</t>
        </is>
      </c>
      <c r="E40" s="11" t="inlineStr">
        <is>
          <t>客戶與法務團隊需要「合約 4.4(a) 負面情緒識別」符合合約、SOW 與法令承諾，不讓重大違規項目進入正式服務。</t>
        </is>
      </c>
      <c r="F40" s="11" t="inlineStr">
        <is>
          <t>使用法規遵循、邊界與違規情境驗收「合約 4.4(a) 負面情緒識別」；法規遵循作業可完成，違規行為被阻擋、警示或阻止上線。</t>
        </is>
      </c>
      <c r="G40" s="11" t="inlineStr">
        <is>
          <t>≥ 90%（UAT）；連續 2 週 &lt; 88% → block release；連續 4 週 &lt; 85% → incident</t>
        </is>
      </c>
      <c r="H40" s="11" t="inlineStr">
        <is>
          <t>驗證方式：週抽 100 題 + 月稽核</t>
        </is>
      </c>
      <c r="I40" s="11" t="inlineStr">
        <is>
          <t>跨期 / 營運</t>
        </is>
      </c>
      <c r="J40" s="11" t="inlineStr">
        <is>
          <t>🔴 合約下限</t>
        </is>
      </c>
      <c r="K40" s="11" t="inlineStr">
        <is>
          <t>05_NFR.md:213 ｜ 分層：合約下限</t>
        </is>
      </c>
      <c r="L40" s="11" t="inlineStr">
        <is>
          <t>跨系統品質屬性（非單一元件）</t>
        </is>
      </c>
      <c r="M40" s="12" t="inlineStr">
        <is>
          <t>12_SAD §10</t>
        </is>
      </c>
      <c r="N40" s="12" t="inlineStr">
        <is>
          <t>15_SDS §12 / 對應元件章節</t>
        </is>
      </c>
    </row>
    <row r="41" ht="66" customHeight="1">
      <c r="A41" s="13" t="inlineStr">
        <is>
          <t>05_NFR L214</t>
        </is>
      </c>
      <c r="B41" s="13" t="inlineStr">
        <is>
          <t>NFR-Comp-002</t>
        </is>
      </c>
      <c r="C41" s="13" t="inlineStr">
        <is>
          <t>§11 Compliance + DORA 法規遵循與交付效能</t>
        </is>
      </c>
      <c r="D41" s="13" t="inlineStr">
        <is>
          <t>合約 4.4(d) 家族覆核</t>
        </is>
      </c>
      <c r="E41" s="13" t="inlineStr">
        <is>
          <t>客戶與法務團隊需要「合約 4.4(d) 家族覆核」符合合約、SOW 與法令承諾，不讓重大違規項目進入正式服務。</t>
        </is>
      </c>
      <c r="F41" s="13" t="inlineStr">
        <is>
          <t>使用法規遵循、邊界與違規情境驗收「合約 4.4(d) 家族覆核」；法規遵循作業可完成，違規行為被阻擋、警示或阻止上線。</t>
        </is>
      </c>
      <c r="G41" s="13" t="inlineStr">
        <is>
          <t>覆核率 100%</t>
        </is>
      </c>
      <c r="H41" s="13" t="inlineStr">
        <is>
          <t>驗證方式：覆核報表</t>
        </is>
      </c>
      <c r="I41" s="13" t="inlineStr">
        <is>
          <t>跨期 / 營運</t>
        </is>
      </c>
      <c r="J41" s="13" t="inlineStr">
        <is>
          <t>🔴 合約下限</t>
        </is>
      </c>
      <c r="K41" s="13" t="inlineStr">
        <is>
          <t>05_NFR.md:214 ｜ 分層：合約下限</t>
        </is>
      </c>
      <c r="L41" s="13" t="inlineStr">
        <is>
          <t>跨系統品質屬性（非單一元件）</t>
        </is>
      </c>
      <c r="M41" s="14" t="inlineStr">
        <is>
          <t>12_SAD §10</t>
        </is>
      </c>
      <c r="N41" s="14" t="inlineStr">
        <is>
          <t>15_SDS §12 / 對應元件章節</t>
        </is>
      </c>
    </row>
    <row r="42" ht="66" customHeight="1">
      <c r="A42" s="11" t="inlineStr">
        <is>
          <t>05_NFR L215</t>
        </is>
      </c>
      <c r="B42" s="11" t="inlineStr">
        <is>
          <t>NFR-Comp-003</t>
        </is>
      </c>
      <c r="C42" s="11" t="inlineStr">
        <is>
          <t>§11 Compliance + DORA 法規遵循與交付效能</t>
        </is>
      </c>
      <c r="D42" s="11" t="inlineStr">
        <is>
          <t>SOW 2.1(4) 影像辨識禁用</t>
        </is>
      </c>
      <c r="E42" s="11" t="inlineStr">
        <is>
          <t>客戶與法務團隊需要「SOW 2.1(4) 影像辨識禁用」符合合約、SOW 與法令承諾，不讓重大違規項目進入正式服務。</t>
        </is>
      </c>
      <c r="F42" s="11" t="inlineStr">
        <is>
          <t>使用法規遵循、邊界與違規情境驗收「SOW 2.1(4) 影像辨識禁用」；法規遵循作業可完成，違規行為被阻擋、警示或阻止上線。</t>
        </is>
      </c>
      <c r="G42" s="11" t="inlineStr">
        <is>
          <t>violation count = 0</t>
        </is>
      </c>
      <c r="H42" s="11" t="inlineStr">
        <is>
          <t>驗證方式：double-gate 稽核（同 NFR-Sec-009）</t>
        </is>
      </c>
      <c r="I42" s="11" t="inlineStr">
        <is>
          <t>跨期 / 營運</t>
        </is>
      </c>
      <c r="J42" s="11" t="inlineStr">
        <is>
          <t>🔴 合約下限</t>
        </is>
      </c>
      <c r="K42" s="11" t="inlineStr">
        <is>
          <t>05_NFR.md:215 ｜ 分層：合約下限</t>
        </is>
      </c>
      <c r="L42" s="11" t="inlineStr">
        <is>
          <t>跨系統品質屬性（非單一元件）</t>
        </is>
      </c>
      <c r="M42" s="12" t="inlineStr">
        <is>
          <t>12_SAD §10</t>
        </is>
      </c>
      <c r="N42" s="12" t="inlineStr">
        <is>
          <t>15_SDS §12 / 對應元件章節</t>
        </is>
      </c>
    </row>
    <row r="43" ht="66" customHeight="1">
      <c r="A43" s="13" t="inlineStr">
        <is>
          <t>05_NFR L216</t>
        </is>
      </c>
      <c r="B43" s="13" t="inlineStr">
        <is>
          <t>NFR-Comp-004</t>
        </is>
      </c>
      <c r="C43" s="13" t="inlineStr">
        <is>
          <t>§11 Compliance + DORA 法規遵循與交付效能</t>
        </is>
      </c>
      <c r="D43" s="13" t="inlineStr">
        <is>
          <t>GDPR / 個資法</t>
        </is>
      </c>
      <c r="E43" s="13" t="inlineStr">
        <is>
          <t>客戶與法務團隊需要「GDPR / 個資法」符合合約、SOW 與法令承諾，不讓重大違規項目進入正式服務。</t>
        </is>
      </c>
      <c r="F43" s="13" t="inlineStr">
        <is>
          <t>使用法規遵循、邊界與違規情境驗收「GDPR / 個資法」；法規遵循作業可完成，違規行為被阻擋、警示或阻止上線。</t>
        </is>
      </c>
      <c r="G43" s="13" t="inlineStr">
        <is>
          <t>forget ≤ 7d、retention 分級、visibility 驗證失敗即拒絕（§5）</t>
        </is>
      </c>
      <c r="H43" s="13" t="inlineStr">
        <is>
          <t>驗證方式：法規遵循測試套件</t>
        </is>
      </c>
      <c r="I43" s="13" t="inlineStr">
        <is>
          <t>跨期 / 營運</t>
        </is>
      </c>
      <c r="J43" s="13" t="inlineStr">
        <is>
          <t>🔴 合約下限</t>
        </is>
      </c>
      <c r="K43" s="13" t="inlineStr">
        <is>
          <t>05_NFR.md:216 ｜ 分層：合約下限</t>
        </is>
      </c>
      <c r="L43" s="13" t="inlineStr">
        <is>
          <t>跨系統品質屬性（非單一元件）</t>
        </is>
      </c>
      <c r="M43" s="14" t="inlineStr">
        <is>
          <t>12_SAD §10</t>
        </is>
      </c>
      <c r="N43" s="14" t="inlineStr">
        <is>
          <t>15_SDS §12 / 對應元件章節</t>
        </is>
      </c>
    </row>
    <row r="44" ht="66" customHeight="1">
      <c r="A44" s="11" t="inlineStr">
        <is>
          <t>05_NFR L217</t>
        </is>
      </c>
      <c r="B44" s="11" t="inlineStr">
        <is>
          <t>NFR-DORA-001</t>
        </is>
      </c>
      <c r="C44" s="11" t="inlineStr">
        <is>
          <t>§11 Compliance + DORA 法規遵循與交付效能</t>
        </is>
      </c>
      <c r="D44" s="11" t="inlineStr">
        <is>
          <t>Lead time</t>
        </is>
      </c>
      <c r="E44" s="11" t="inlineStr">
        <is>
          <t>品牌希望透過「Lead time」讓系統可安全變更、可恢復、可重現，不因升級而影響營運。</t>
        </is>
      </c>
      <c r="F44" s="11" t="inlineStr">
        <is>
          <t>以正常變更、重複套用、失敗與恢復情境驗收「Lead time」；結果可重現、差異可發現，失敗不破壞已有服務。</t>
        </is>
      </c>
      <c r="G44" s="11" t="inlineStr">
        <is>
          <t>&lt; 1 day</t>
        </is>
      </c>
      <c r="H44" s="11" t="inlineStr">
        <is>
          <t>驗證方式：CI/CD metrics</t>
        </is>
      </c>
      <c r="I44" s="11" t="inlineStr">
        <is>
          <t>跨期 / 營運</t>
        </is>
      </c>
      <c r="J44" s="11" t="inlineStr">
        <is>
          <t>✅ 營運目標</t>
        </is>
      </c>
      <c r="K44" s="11" t="inlineStr">
        <is>
          <t>05_NFR.md:217 ｜ 分層：營運目標</t>
        </is>
      </c>
      <c r="L44" s="11" t="inlineStr">
        <is>
          <t>跨系統品質屬性（非單一元件）</t>
        </is>
      </c>
      <c r="M44" s="12" t="inlineStr">
        <is>
          <t>12_SAD §10</t>
        </is>
      </c>
      <c r="N44" s="12" t="inlineStr">
        <is>
          <t>15_SDS §12 / 對應元件章節</t>
        </is>
      </c>
    </row>
    <row r="45" ht="66" customHeight="1">
      <c r="A45" s="13" t="inlineStr">
        <is>
          <t>05_NFR L218</t>
        </is>
      </c>
      <c r="B45" s="13" t="inlineStr">
        <is>
          <t>NFR-DORA-002</t>
        </is>
      </c>
      <c r="C45" s="13" t="inlineStr">
        <is>
          <t>§11 Compliance + DORA 法規遵循與交付效能</t>
        </is>
      </c>
      <c r="D45" s="13" t="inlineStr">
        <is>
          <t>Change Failure Rate</t>
        </is>
      </c>
      <c r="E45" s="13" t="inlineStr">
        <is>
          <t>品牌希望透過「Change Failure Rate」讓系統可安全變更、可恢復、可重現，不因升級而影響營運。</t>
        </is>
      </c>
      <c r="F45" s="13" t="inlineStr">
        <is>
          <t>以正常變更、重複套用、失敗與恢復情境驗收「Change Failure Rate」；結果可重現、差異可發現，失敗不破壞已有服務。</t>
        </is>
      </c>
      <c r="G45" s="13" t="inlineStr">
        <is>
          <t>&lt; 15%</t>
        </is>
      </c>
      <c r="H45" s="13" t="inlineStr">
        <is>
          <t>驗證方式：release 統計</t>
        </is>
      </c>
      <c r="I45" s="13" t="inlineStr">
        <is>
          <t>跨期 / 營運</t>
        </is>
      </c>
      <c r="J45" s="13" t="inlineStr">
        <is>
          <t>✅ 營運目標</t>
        </is>
      </c>
      <c r="K45" s="13" t="inlineStr">
        <is>
          <t>05_NFR.md:218 ｜ 分層：營運目標</t>
        </is>
      </c>
      <c r="L45" s="13" t="inlineStr">
        <is>
          <t>跨系統品質屬性（非單一元件）</t>
        </is>
      </c>
      <c r="M45" s="14" t="inlineStr">
        <is>
          <t>12_SAD §10</t>
        </is>
      </c>
      <c r="N45" s="14" t="inlineStr">
        <is>
          <t>15_SDS §12 / 對應元件章節</t>
        </is>
      </c>
    </row>
    <row r="46" ht="66" customHeight="1">
      <c r="A46" s="11" t="inlineStr">
        <is>
          <t>05_NFR L219</t>
        </is>
      </c>
      <c r="B46" s="11" t="inlineStr">
        <is>
          <t>NFR-DORA-003</t>
        </is>
      </c>
      <c r="C46" s="11" t="inlineStr">
        <is>
          <t>§11 Compliance + DORA 法規遵循與交付效能</t>
        </is>
      </c>
      <c r="D46" s="11" t="inlineStr">
        <is>
          <t>MTTR</t>
        </is>
      </c>
      <c r="E46" s="11" t="inlineStr">
        <is>
          <t>品牌希望透過「MTTR」讓系統可安全變更、可恢復、可重現，不因升級而影響營運。</t>
        </is>
      </c>
      <c r="F46" s="11" t="inlineStr">
        <is>
          <t>以正常變更、重複套用、失敗與恢復情境驗收「MTTR」；結果可重現、差異可發現，失敗不破壞已有服務。</t>
        </is>
      </c>
      <c r="G46" s="11" t="inlineStr">
        <is>
          <t>&lt; 1 day</t>
        </is>
      </c>
      <c r="H46" s="11" t="inlineStr">
        <is>
          <t>驗證方式：incident 統計</t>
        </is>
      </c>
      <c r="I46" s="11" t="inlineStr">
        <is>
          <t>跨期 / 營運</t>
        </is>
      </c>
      <c r="J46" s="11" t="inlineStr">
        <is>
          <t>✅ 營運目標</t>
        </is>
      </c>
      <c r="K46" s="11" t="inlineStr">
        <is>
          <t>05_NFR.md:219 ｜ 分層：營運目標</t>
        </is>
      </c>
      <c r="L46" s="11" t="inlineStr">
        <is>
          <t>跨系統品質屬性（非單一元件）</t>
        </is>
      </c>
      <c r="M46" s="12" t="inlineStr">
        <is>
          <t>12_SAD §10</t>
        </is>
      </c>
      <c r="N46" s="12" t="inlineStr">
        <is>
          <t>15_SDS §12 / 對應元件章節</t>
        </is>
      </c>
    </row>
  </sheetData>
  <autoFilter ref="A1:N46"/>
  <conditionalFormatting sqref="A2:N46">
    <cfRule type="expression" priority="1" dxfId="0">
      <formula>ISNUMBER(SEARCH("🔴",A2))</formula>
    </cfRule>
    <cfRule type="expression" priority="2" dxfId="1">
      <formula>OR(ISNUMBER(SEARCH("❓",A2)),ISNUMBER(SEARCH("🔶",A2)))</formula>
    </cfRule>
    <cfRule type="expression" priority="3" dxfId="2">
      <formula>ISNUMBER(SEARCH("✅",A2))</formula>
    </cfRule>
  </conditionalFormatting>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 xmlns:r="http://schemas.openxmlformats.org/officeDocument/2006/relationships" ref="M8" r:id="rId13"/>
    <hyperlink xmlns:r="http://schemas.openxmlformats.org/officeDocument/2006/relationships" ref="N8" r:id="rId14"/>
    <hyperlink xmlns:r="http://schemas.openxmlformats.org/officeDocument/2006/relationships" ref="M9" r:id="rId15"/>
    <hyperlink xmlns:r="http://schemas.openxmlformats.org/officeDocument/2006/relationships" ref="N9" r:id="rId16"/>
    <hyperlink xmlns:r="http://schemas.openxmlformats.org/officeDocument/2006/relationships" ref="M10" r:id="rId17"/>
    <hyperlink xmlns:r="http://schemas.openxmlformats.org/officeDocument/2006/relationships" ref="N10" r:id="rId18"/>
    <hyperlink xmlns:r="http://schemas.openxmlformats.org/officeDocument/2006/relationships" ref="M11" r:id="rId19"/>
    <hyperlink xmlns:r="http://schemas.openxmlformats.org/officeDocument/2006/relationships" ref="N11" r:id="rId20"/>
    <hyperlink xmlns:r="http://schemas.openxmlformats.org/officeDocument/2006/relationships" ref="M12" r:id="rId21"/>
    <hyperlink xmlns:r="http://schemas.openxmlformats.org/officeDocument/2006/relationships" ref="N12" r:id="rId22"/>
    <hyperlink xmlns:r="http://schemas.openxmlformats.org/officeDocument/2006/relationships" ref="M13" r:id="rId23"/>
    <hyperlink xmlns:r="http://schemas.openxmlformats.org/officeDocument/2006/relationships" ref="N13" r:id="rId24"/>
    <hyperlink xmlns:r="http://schemas.openxmlformats.org/officeDocument/2006/relationships" ref="M14" r:id="rId25"/>
    <hyperlink xmlns:r="http://schemas.openxmlformats.org/officeDocument/2006/relationships" ref="N14" r:id="rId26"/>
    <hyperlink xmlns:r="http://schemas.openxmlformats.org/officeDocument/2006/relationships" ref="M15" r:id="rId27"/>
    <hyperlink xmlns:r="http://schemas.openxmlformats.org/officeDocument/2006/relationships" ref="N15" r:id="rId28"/>
    <hyperlink xmlns:r="http://schemas.openxmlformats.org/officeDocument/2006/relationships" ref="M16" r:id="rId29"/>
    <hyperlink xmlns:r="http://schemas.openxmlformats.org/officeDocument/2006/relationships" ref="N16" r:id="rId30"/>
    <hyperlink xmlns:r="http://schemas.openxmlformats.org/officeDocument/2006/relationships" ref="M17" r:id="rId31"/>
    <hyperlink xmlns:r="http://schemas.openxmlformats.org/officeDocument/2006/relationships" ref="N17" r:id="rId32"/>
    <hyperlink xmlns:r="http://schemas.openxmlformats.org/officeDocument/2006/relationships" ref="M18" r:id="rId33"/>
    <hyperlink xmlns:r="http://schemas.openxmlformats.org/officeDocument/2006/relationships" ref="N18" r:id="rId34"/>
    <hyperlink xmlns:r="http://schemas.openxmlformats.org/officeDocument/2006/relationships" ref="M19" r:id="rId35"/>
    <hyperlink xmlns:r="http://schemas.openxmlformats.org/officeDocument/2006/relationships" ref="N19" r:id="rId36"/>
    <hyperlink xmlns:r="http://schemas.openxmlformats.org/officeDocument/2006/relationships" ref="M20" r:id="rId37"/>
    <hyperlink xmlns:r="http://schemas.openxmlformats.org/officeDocument/2006/relationships" ref="N20" r:id="rId38"/>
    <hyperlink xmlns:r="http://schemas.openxmlformats.org/officeDocument/2006/relationships" ref="M21" r:id="rId39"/>
    <hyperlink xmlns:r="http://schemas.openxmlformats.org/officeDocument/2006/relationships" ref="N21" r:id="rId40"/>
    <hyperlink xmlns:r="http://schemas.openxmlformats.org/officeDocument/2006/relationships" ref="M22" r:id="rId41"/>
    <hyperlink xmlns:r="http://schemas.openxmlformats.org/officeDocument/2006/relationships" ref="N22" r:id="rId42"/>
    <hyperlink xmlns:r="http://schemas.openxmlformats.org/officeDocument/2006/relationships" ref="M23" r:id="rId43"/>
    <hyperlink xmlns:r="http://schemas.openxmlformats.org/officeDocument/2006/relationships" ref="N23" r:id="rId44"/>
    <hyperlink xmlns:r="http://schemas.openxmlformats.org/officeDocument/2006/relationships" ref="M24" r:id="rId45"/>
    <hyperlink xmlns:r="http://schemas.openxmlformats.org/officeDocument/2006/relationships" ref="N24" r:id="rId46"/>
    <hyperlink xmlns:r="http://schemas.openxmlformats.org/officeDocument/2006/relationships" ref="M25" r:id="rId47"/>
    <hyperlink xmlns:r="http://schemas.openxmlformats.org/officeDocument/2006/relationships" ref="N25" r:id="rId48"/>
    <hyperlink xmlns:r="http://schemas.openxmlformats.org/officeDocument/2006/relationships" ref="M26" r:id="rId49"/>
    <hyperlink xmlns:r="http://schemas.openxmlformats.org/officeDocument/2006/relationships" ref="N26" r:id="rId50"/>
    <hyperlink xmlns:r="http://schemas.openxmlformats.org/officeDocument/2006/relationships" ref="M27" r:id="rId51"/>
    <hyperlink xmlns:r="http://schemas.openxmlformats.org/officeDocument/2006/relationships" ref="N27" r:id="rId52"/>
    <hyperlink xmlns:r="http://schemas.openxmlformats.org/officeDocument/2006/relationships" ref="M28" r:id="rId53"/>
    <hyperlink xmlns:r="http://schemas.openxmlformats.org/officeDocument/2006/relationships" ref="N28" r:id="rId54"/>
    <hyperlink xmlns:r="http://schemas.openxmlformats.org/officeDocument/2006/relationships" ref="M29" r:id="rId55"/>
    <hyperlink xmlns:r="http://schemas.openxmlformats.org/officeDocument/2006/relationships" ref="N29" r:id="rId56"/>
    <hyperlink xmlns:r="http://schemas.openxmlformats.org/officeDocument/2006/relationships" ref="M30" r:id="rId57"/>
    <hyperlink xmlns:r="http://schemas.openxmlformats.org/officeDocument/2006/relationships" ref="N30" r:id="rId58"/>
    <hyperlink xmlns:r="http://schemas.openxmlformats.org/officeDocument/2006/relationships" ref="M31" r:id="rId59"/>
    <hyperlink xmlns:r="http://schemas.openxmlformats.org/officeDocument/2006/relationships" ref="N31" r:id="rId60"/>
    <hyperlink xmlns:r="http://schemas.openxmlformats.org/officeDocument/2006/relationships" ref="M32" r:id="rId61"/>
    <hyperlink xmlns:r="http://schemas.openxmlformats.org/officeDocument/2006/relationships" ref="N32" r:id="rId62"/>
    <hyperlink xmlns:r="http://schemas.openxmlformats.org/officeDocument/2006/relationships" ref="M33" r:id="rId63"/>
    <hyperlink xmlns:r="http://schemas.openxmlformats.org/officeDocument/2006/relationships" ref="N33" r:id="rId64"/>
    <hyperlink xmlns:r="http://schemas.openxmlformats.org/officeDocument/2006/relationships" ref="M34" r:id="rId65"/>
    <hyperlink xmlns:r="http://schemas.openxmlformats.org/officeDocument/2006/relationships" ref="N34" r:id="rId66"/>
    <hyperlink xmlns:r="http://schemas.openxmlformats.org/officeDocument/2006/relationships" ref="M35" r:id="rId67"/>
    <hyperlink xmlns:r="http://schemas.openxmlformats.org/officeDocument/2006/relationships" ref="N35" r:id="rId68"/>
    <hyperlink xmlns:r="http://schemas.openxmlformats.org/officeDocument/2006/relationships" ref="M36" r:id="rId69"/>
    <hyperlink xmlns:r="http://schemas.openxmlformats.org/officeDocument/2006/relationships" ref="N36" r:id="rId70"/>
    <hyperlink xmlns:r="http://schemas.openxmlformats.org/officeDocument/2006/relationships" ref="M37" r:id="rId71"/>
    <hyperlink xmlns:r="http://schemas.openxmlformats.org/officeDocument/2006/relationships" ref="N37" r:id="rId72"/>
    <hyperlink xmlns:r="http://schemas.openxmlformats.org/officeDocument/2006/relationships" ref="M38" r:id="rId73"/>
    <hyperlink xmlns:r="http://schemas.openxmlformats.org/officeDocument/2006/relationships" ref="N38" r:id="rId74"/>
    <hyperlink xmlns:r="http://schemas.openxmlformats.org/officeDocument/2006/relationships" ref="M39" r:id="rId75"/>
    <hyperlink xmlns:r="http://schemas.openxmlformats.org/officeDocument/2006/relationships" ref="N39" r:id="rId76"/>
    <hyperlink xmlns:r="http://schemas.openxmlformats.org/officeDocument/2006/relationships" ref="M40" r:id="rId77"/>
    <hyperlink xmlns:r="http://schemas.openxmlformats.org/officeDocument/2006/relationships" ref="N40" r:id="rId78"/>
    <hyperlink xmlns:r="http://schemas.openxmlformats.org/officeDocument/2006/relationships" ref="M41" r:id="rId79"/>
    <hyperlink xmlns:r="http://schemas.openxmlformats.org/officeDocument/2006/relationships" ref="N41" r:id="rId80"/>
    <hyperlink xmlns:r="http://schemas.openxmlformats.org/officeDocument/2006/relationships" ref="M42" r:id="rId81"/>
    <hyperlink xmlns:r="http://schemas.openxmlformats.org/officeDocument/2006/relationships" ref="N42" r:id="rId82"/>
    <hyperlink xmlns:r="http://schemas.openxmlformats.org/officeDocument/2006/relationships" ref="M43" r:id="rId83"/>
    <hyperlink xmlns:r="http://schemas.openxmlformats.org/officeDocument/2006/relationships" ref="N43" r:id="rId84"/>
    <hyperlink xmlns:r="http://schemas.openxmlformats.org/officeDocument/2006/relationships" ref="M44" r:id="rId85"/>
    <hyperlink xmlns:r="http://schemas.openxmlformats.org/officeDocument/2006/relationships" ref="N44" r:id="rId86"/>
    <hyperlink xmlns:r="http://schemas.openxmlformats.org/officeDocument/2006/relationships" ref="M45" r:id="rId87"/>
    <hyperlink xmlns:r="http://schemas.openxmlformats.org/officeDocument/2006/relationships" ref="N45" r:id="rId88"/>
    <hyperlink xmlns:r="http://schemas.openxmlformats.org/officeDocument/2006/relationships" ref="M46" r:id="rId89"/>
    <hyperlink xmlns:r="http://schemas.openxmlformats.org/officeDocument/2006/relationships" ref="N46" r:id="rId90"/>
  </hyperlinks>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0" summaryRight="1"/>
    <pageSetUpPr fitToPage="1"/>
  </sheetPr>
  <dimension ref="A1:L69"/>
  <sheetViews>
    <sheetView showGridLines="0" workbookViewId="0">
      <pane ySplit="4" topLeftCell="A5" activePane="bottomLeft" state="frozen"/>
      <selection pane="bottomLeft" activeCell="A1" sqref="A1"/>
    </sheetView>
  </sheetViews>
  <sheetFormatPr baseColWidth="8" defaultRowHeight="15"/>
  <cols>
    <col width="22" customWidth="1" min="1" max="1"/>
    <col width="18" customWidth="1" min="2" max="2"/>
    <col width="20" customWidth="1" min="3" max="3"/>
    <col width="24" customWidth="1" min="4" max="4"/>
    <col width="32" customWidth="1" min="5" max="5"/>
    <col width="96" customWidth="1" min="6" max="6"/>
    <col width="60" customWidth="1" min="7" max="7"/>
    <col width="48" customWidth="1" min="8" max="8"/>
    <col width="70" customWidth="1" min="9" max="9"/>
    <col width="42" customWidth="1" min="10" max="10"/>
    <col width="52" customWidth="1" min="11" max="11"/>
    <col width="34" customWidth="1" min="12" max="12"/>
  </cols>
  <sheetData>
    <row r="1" ht="32" customHeight="1">
      <c r="A1" s="15" t="inlineStr">
        <is>
          <t>SA／架構師／RD 技術流程對照</t>
        </is>
      </c>
    </row>
    <row r="2" ht="45" customHeight="1">
      <c r="A2" s="16" t="inlineStr">
        <is>
          <t>此頁完整保留 04_SRS 的前置與主要流程技術敘述；PM／業務 UAT 應回各領域分頁閱讀 VOC、PRD 驗收標準與成功指標。</t>
        </is>
      </c>
    </row>
    <row r="4" ht="30" customHeight="1">
      <c r="A4" s="10" t="inlineStr">
        <is>
          <t>編號（出處）</t>
        </is>
      </c>
      <c r="B4" s="10" t="inlineStr">
        <is>
          <t>REQ ID</t>
        </is>
      </c>
      <c r="C4" s="10" t="inlineStr">
        <is>
          <t>原分頁</t>
        </is>
      </c>
      <c r="D4" s="10" t="inlineStr">
        <is>
          <t>領域</t>
        </is>
      </c>
      <c r="E4" s="10" t="inlineStr">
        <is>
          <t>需求主題</t>
        </is>
      </c>
      <c r="F4" s="10" t="inlineStr">
        <is>
          <t>技術流程（前置／主要流程）</t>
        </is>
      </c>
      <c r="G4" s="10" t="inlineStr">
        <is>
          <t>SRS 驗收基線</t>
        </is>
      </c>
      <c r="H4" s="10" t="inlineStr">
        <is>
          <t>例外與限制 / 待確認</t>
        </is>
      </c>
      <c r="I4" s="10" t="inlineStr">
        <is>
          <t>正式元件名稱</t>
        </is>
      </c>
      <c r="J4" s="10" t="inlineStr">
        <is>
          <t>SAD 定位</t>
        </is>
      </c>
      <c r="K4" s="10" t="inlineStr">
        <is>
          <t>SDS 定位</t>
        </is>
      </c>
      <c r="L4" s="10" t="inlineStr">
        <is>
          <t>出處</t>
        </is>
      </c>
    </row>
    <row r="5" ht="78" customHeight="1">
      <c r="A5" s="11" t="inlineStr">
        <is>
          <t>04_SRS §3 / L276</t>
        </is>
      </c>
      <c r="B5" s="11" t="inlineStr">
        <is>
          <t>FR-AGT-01</t>
        </is>
      </c>
      <c r="C5" s="11" t="inlineStr">
        <is>
          <t>AGT·AI 客服</t>
        </is>
      </c>
      <c r="D5" s="11" t="inlineStr">
        <is>
          <t>AI 客服 / 通道與 Turn 編排</t>
        </is>
      </c>
      <c r="E5" s="11" t="inlineStr">
        <is>
          <t>LINE 進線與簽章驗證</t>
        </is>
      </c>
      <c r="F5" s="11" t="inlineStr">
        <is>
          <t>前置：LINE channel 綁定 per-brand ｜ 主要流程：POST /callback 驗 X-Line-Signature（失敗 400）→ 訊息型別分派（文字/照片）→ Turn</t>
        </is>
      </c>
      <c r="G5" s="11" t="inlineStr">
        <is>
          <t>每則訊息必有回覆（含錯誤時友善回覆內容）；單則 ≤ 4900 字截斷</t>
        </is>
      </c>
      <c r="H5" s="11" t="inlineStr">
        <is>
          <t>—</t>
        </is>
      </c>
      <c r="I5" s="11" t="inlineStr">
        <is>
          <t>line_gateway; Photo Guide resolver; Quote postback message mapper; WebhookIdempotencyStore; AgentLoop; AgentRunner</t>
        </is>
      </c>
      <c r="J5" s="12" t="inlineStr">
        <is>
          <t>12_SAD §4.1</t>
        </is>
      </c>
      <c r="K5" s="12" t="inlineStr">
        <is>
          <t>15_SDS §5.1、§5.3</t>
        </is>
      </c>
      <c r="L5" s="11" t="inlineStr">
        <is>
          <t>04_SRS.md:276 ｜ 追溯：BR-Conv-*；NFR-Perf-001</t>
        </is>
      </c>
    </row>
    <row r="6" ht="78" customHeight="1">
      <c r="A6" s="13" t="inlineStr">
        <is>
          <t>04_SRS §3 / L277</t>
        </is>
      </c>
      <c r="B6" s="13" t="inlineStr">
        <is>
          <t>FR-AGT-02</t>
        </is>
      </c>
      <c r="C6" s="13" t="inlineStr">
        <is>
          <t>AGT·AI 客服</t>
        </is>
      </c>
      <c r="D6" s="13" t="inlineStr">
        <is>
          <t>AI 客服 / 通道與 Turn 編排</t>
        </is>
      </c>
      <c r="E6" s="13" t="inlineStr">
        <is>
          <t>Turn 狀態機對話編排</t>
        </is>
      </c>
      <c r="F6" s="13" t="inlineStr">
        <is>
          <t>前置：webhook 已簽章驗證 ｜ 主要流程：RESTORE→COMPACT→COMMAND→BUILD→RUN→SAVE→RESPOND→DONE；一 webhook = 一 turn</t>
        </is>
      </c>
      <c r="G6" s="13" t="inlineStr">
        <is>
          <t>session 持久；SAVE 失敗絕不讓 turn 失敗</t>
        </is>
      </c>
      <c r="H6" s="13" t="inlineStr">
        <is>
          <t>—</t>
        </is>
      </c>
      <c r="I6" s="13" t="inlineStr">
        <is>
          <t>line_gateway; Photo Guide resolver; Quote postback message mapper; WebhookIdempotencyStore; AgentLoop; AgentRunner</t>
        </is>
      </c>
      <c r="J6" s="14" t="inlineStr">
        <is>
          <t>12_SAD §4.1</t>
        </is>
      </c>
      <c r="K6" s="14" t="inlineStr">
        <is>
          <t>15_SDS §5.1、§5.3</t>
        </is>
      </c>
      <c r="L6" s="13" t="inlineStr">
        <is>
          <t>04_SRS.md:277 ｜ 追溯：agent ADR-001</t>
        </is>
      </c>
    </row>
    <row r="7" ht="78" customHeight="1">
      <c r="A7" s="11" t="inlineStr">
        <is>
          <t>04_SRS §3 / L278</t>
        </is>
      </c>
      <c r="B7" s="11" t="inlineStr">
        <is>
          <t>FR-AGT-03</t>
        </is>
      </c>
      <c r="C7" s="11" t="inlineStr">
        <is>
          <t>AGT·AI 客服</t>
        </is>
      </c>
      <c r="D7" s="11" t="inlineStr">
        <is>
          <t>AI 客服 / 診斷與轉真人</t>
        </is>
      </c>
      <c r="E7" s="11" t="inlineStr">
        <is>
          <t>三層解決＋釐清檢核</t>
        </is>
      </c>
      <c r="F7" s="11" t="inlineStr">
        <is>
          <t>前置：PC confirmed ｜ 主要流程：案例庫（相似度 ≥ 0.85）→ RAG → AI 主動詢問「問題釐清了嗎？」</t>
        </is>
      </c>
      <c r="G7" s="11" t="inlineStr">
        <is>
          <t>已釐清寫 clarification_confirmed_at；連續 3 次未釐清升級轉真人</t>
        </is>
      </c>
      <c r="H7" s="11" t="inlineStr">
        <is>
          <t>—</t>
        </is>
      </c>
      <c r="I7" s="11" t="inlineStr">
        <is>
          <t>AgentLoop; AgentRunner; ReplyGuard; SentimentClassifier; ToolRegistry; EscalationStore</t>
        </is>
      </c>
      <c r="J7" s="12" t="inlineStr">
        <is>
          <t>12_SAD §4.1</t>
        </is>
      </c>
      <c r="K7" s="12" t="inlineStr">
        <is>
          <t>15_SDS §5.1、§5.3</t>
        </is>
      </c>
      <c r="L7" s="11" t="inlineStr">
        <is>
          <t>04_SRS.md:278 ｜ 追溯：BR-PC-002；UC-005</t>
        </is>
      </c>
    </row>
    <row r="8" ht="78" customHeight="1">
      <c r="A8" s="13" t="inlineStr">
        <is>
          <t>04_SRS §3 / L279</t>
        </is>
      </c>
      <c r="B8" s="13" t="inlineStr">
        <is>
          <t>FR-AGT-04</t>
        </is>
      </c>
      <c r="C8" s="13" t="inlineStr">
        <is>
          <t>AGT·AI 客服</t>
        </is>
      </c>
      <c r="D8" s="13" t="inlineStr">
        <is>
          <t>AI 客服 / 診斷與轉真人</t>
        </is>
      </c>
      <c r="E8" s="13" t="inlineStr">
        <is>
          <t>急件偵測強制轉真人</t>
        </is>
      </c>
      <c r="F8" s="13" t="inlineStr">
        <is>
          <t>前置：Intent 階段判定急件 4 類（locked_out / trapped_inside / safety_risk / 怒客 sentiment） ｜ 主要流程：bypass 三層，5min 內 transfer</t>
        </is>
      </c>
      <c r="G8" s="13" t="inlineStr">
        <is>
          <t>TransferEvent 寫入紀錄 + urgency_detected_at 寫入</t>
        </is>
      </c>
      <c r="H8" s="13" t="inlineStr">
        <is>
          <t>—</t>
        </is>
      </c>
      <c r="I8" s="13" t="inlineStr">
        <is>
          <t>AgentLoop; AgentRunner; ReplyGuard; SentimentClassifier; ToolRegistry; EscalationStore</t>
        </is>
      </c>
      <c r="J8" s="14" t="inlineStr">
        <is>
          <t>12_SAD §4.1</t>
        </is>
      </c>
      <c r="K8" s="14" t="inlineStr">
        <is>
          <t>15_SDS §5.1、§5.3</t>
        </is>
      </c>
      <c r="L8" s="13" t="inlineStr">
        <is>
          <t>04_SRS.md:279 ｜ 追溯：BR-AI-002；合約 4.4(a)</t>
        </is>
      </c>
    </row>
    <row r="9" ht="78" customHeight="1">
      <c r="A9" s="11" t="inlineStr">
        <is>
          <t>04_SRS §3 / L280</t>
        </is>
      </c>
      <c r="B9" s="11" t="inlineStr">
        <is>
          <t>FR-AGT-05</t>
        </is>
      </c>
      <c r="C9" s="11" t="inlineStr">
        <is>
          <t>AGT·AI 客服</t>
        </is>
      </c>
      <c r="D9" s="11" t="inlineStr">
        <is>
          <t>AI 客服 / 診斷與轉真人</t>
        </is>
      </c>
      <c r="E9" s="11" t="inlineStr">
        <is>
          <t>transfer_to_human 是唯一轉接方式，並有備援處理</t>
        </is>
      </c>
      <c r="F9" s="11" t="inlineStr">
        <is>
          <t>前置：cs-sop 不可違反條件命中（金錢/要真人/急件/派工） ｜ 主要流程：LLM 呼叫 transfer_to_human → EscalationStore → /internal/escalations/ingest；LLM 承諾轉接未呼叫工具時由 gateway deterministic 補一筆 escalation</t>
        </is>
      </c>
      <c r="G9" s="11" t="inlineStr">
        <is>
          <t>需轉真人案件 100% 進後台問題卡（案件不可遺漏）</t>
        </is>
      </c>
      <c r="H9" s="11" t="inlineStr">
        <is>
          <t>—</t>
        </is>
      </c>
      <c r="I9" s="11" t="inlineStr">
        <is>
          <t>AgentLoop; AgentRunner; ReplyGuard; SentimentClassifier; ToolRegistry; EscalationStore</t>
        </is>
      </c>
      <c r="J9" s="12" t="inlineStr">
        <is>
          <t>12_SAD §4.1</t>
        </is>
      </c>
      <c r="K9" s="12" t="inlineStr">
        <is>
          <t>15_SDS §5.1、§5.3</t>
        </is>
      </c>
      <c r="L9" s="11" t="inlineStr">
        <is>
          <t>04_SRS.md:280 ｜ 追溯：NFR-Rel（05_NFR §2）</t>
        </is>
      </c>
    </row>
    <row r="10" ht="78" customHeight="1">
      <c r="A10" s="13" t="inlineStr">
        <is>
          <t>04_SRS §3 / L281</t>
        </is>
      </c>
      <c r="B10" s="13" t="inlineStr">
        <is>
          <t>FR-AGT-06</t>
        </is>
      </c>
      <c r="C10" s="13" t="inlineStr">
        <is>
          <t>AGT·AI 客服</t>
        </is>
      </c>
      <c r="D10" s="13" t="inlineStr">
        <is>
          <t>AI 客服 / 記憶與知識</t>
        </is>
      </c>
      <c r="E10" s="13" t="inlineStr">
        <is>
          <t>per-user 記憶 BUILD/SAVE</t>
        </is>
      </c>
      <c r="F10" s="13" t="inlineStr">
        <is>
          <t>前置：tenant + user_id 齊備 ｜ 主要流程：BUILD 注入 &lt;memory&gt; 客戶事實；SAVE 以 LLMExtractor 抽第三人稱事實寫回</t>
        </is>
      </c>
      <c r="G10" s="13" t="inlineStr">
        <is>
          <t>讀寫必帶 tenant+user_id 否則 raise（default deny）；跨 user/tenant 零洩漏</t>
        </is>
      </c>
      <c r="H10" s="13" t="inlineStr">
        <is>
          <t>—</t>
        </is>
      </c>
      <c r="I10" s="13" t="inlineStr">
        <is>
          <t>ContextBuilder; MemoryManager + Store; SkillsLoader + 2 builtin skills; SkillSync; 記憶 DB</t>
        </is>
      </c>
      <c r="J10" s="14" t="inlineStr">
        <is>
          <t>12_SAD §4.1</t>
        </is>
      </c>
      <c r="K10" s="14" t="inlineStr">
        <is>
          <t>15_SDS §5.1</t>
        </is>
      </c>
      <c r="L10" s="13" t="inlineStr">
        <is>
          <t>04_SRS.md:281 ｜ 追溯：NFR-Priv-006</t>
        </is>
      </c>
    </row>
    <row r="11" ht="78" customHeight="1">
      <c r="A11" s="11" t="inlineStr">
        <is>
          <t>04_SRS §3 / L282</t>
        </is>
      </c>
      <c r="B11" s="11" t="inlineStr">
        <is>
          <t>FR-AGT-07</t>
        </is>
      </c>
      <c r="C11" s="11" t="inlineStr">
        <is>
          <t>AGT·AI 客服</t>
        </is>
      </c>
      <c r="D11" s="11" t="inlineStr">
        <is>
          <t>AI 客服 / 記憶與知識</t>
        </is>
      </c>
      <c r="E11" s="11" t="inlineStr">
        <is>
          <t>知識取用（Skill 行為驅動 + RAG 檢索）</t>
        </is>
      </c>
      <c r="F11" s="11" t="inlineStr">
        <is>
          <t>前置：skill 載入成功 ｜ 主要流程：cs-sop（行為/不可違反條件決策樹）+ product-knowledge 精選事實；長尾事實經 RAG-via-MCP 語義查 pgvector 唯一語料（🔜 規劃中：embed() + MCP server）</t>
        </is>
      </c>
      <c r="G11" s="11" t="inlineStr">
        <is>
          <t>references 保留為 RAG 品質檢核通過前之備援處理</t>
        </is>
      </c>
      <c r="H11" s="11" t="inlineStr">
        <is>
          <t>含規劃中能力；執行驗收前須確認部署版本與證據。</t>
        </is>
      </c>
      <c r="I11" s="11" t="inlineStr">
        <is>
          <t>ContextBuilder; MemoryManager + Store; SkillsLoader + 2 builtin skills; SkillSync; 記憶 DB</t>
        </is>
      </c>
      <c r="J11" s="12" t="inlineStr">
        <is>
          <t>12_SAD §4.1</t>
        </is>
      </c>
      <c r="K11" s="12" t="inlineStr">
        <is>
          <t>15_SDS §5.1</t>
        </is>
      </c>
      <c r="L11" s="11" t="inlineStr">
        <is>
          <t>04_SRS.md:282 ｜ 追溯：agent ADR-003/004；ADR-P001</t>
        </is>
      </c>
    </row>
    <row r="12" ht="78" customHeight="1">
      <c r="A12" s="13" t="inlineStr">
        <is>
          <t>04_SRS §3 / L283</t>
        </is>
      </c>
      <c r="B12" s="13" t="inlineStr">
        <is>
          <t>FR-AGT-08</t>
        </is>
      </c>
      <c r="C12" s="13" t="inlineStr">
        <is>
          <t>AGT·AI 客服</t>
        </is>
      </c>
      <c r="D12" s="13" t="inlineStr">
        <is>
          <t>AI 客服 / AI 邊界治理</t>
        </is>
      </c>
      <c r="E12" s="13" t="inlineStr">
        <is>
          <t>工具允許清單治理</t>
        </is>
      </c>
      <c r="F12" s="13" t="inlineStr">
        <is>
          <t>前置：— ｜ 主要流程：客服僅開 6 工具：read_file / list_dir / find_files / grep / web_search / transfer_to_human（CS_TOOL_ALLOWLIST 單點控管）</t>
        </is>
      </c>
      <c r="G12" s="13" t="inlineStr">
        <is>
          <t>允許清單外工具不可註冊；變更屬 architecture change 走 CIA</t>
        </is>
      </c>
      <c r="H12" s="13" t="inlineStr">
        <is>
          <t>—</t>
        </is>
      </c>
      <c r="I12" s="13" t="inlineStr">
        <is>
          <t>AgentRunner; LiteLLMProvider + FallbackProvider; ToolRegistry; SkillsLoader + 2 builtin skills</t>
        </is>
      </c>
      <c r="J12" s="14" t="inlineStr">
        <is>
          <t>12_SAD §4.1、§9</t>
        </is>
      </c>
      <c r="K12" s="14" t="inlineStr">
        <is>
          <t>15_SDS §5.1、§5.4</t>
        </is>
      </c>
      <c r="L12" s="13" t="inlineStr">
        <is>
          <t>04_SRS.md:283 ｜ 追溯：agent ADR-001</t>
        </is>
      </c>
    </row>
    <row r="13" ht="78" customHeight="1">
      <c r="A13" s="11" t="inlineStr">
        <is>
          <t>04_SRS §3 / L284</t>
        </is>
      </c>
      <c r="B13" s="11" t="inlineStr">
        <is>
          <t>FR-AGT-09</t>
        </is>
      </c>
      <c r="C13" s="11" t="inlineStr">
        <is>
          <t>AGT·AI 客服</t>
        </is>
      </c>
      <c r="D13" s="11" t="inlineStr">
        <is>
          <t>AI 客服 / 診斷與轉真人</t>
        </is>
      </c>
      <c r="E13" s="11" t="inlineStr">
        <is>
          <t>人工接管（CS takeover）</t>
        </is>
      </c>
      <c r="F13" s="11" t="inlineStr">
        <is>
          <t>前置：escalated=true ｜ 主要流程：每 turn 前查 /internal/conversations/handover-state（5s 逾時, 失敗時採降級處理）；接管中 AI 暫停不回覆，小編與客戶訊息持續全部寫入資料庫（sender_role 標記）</t>
        </is>
      </c>
      <c r="G13" s="11" t="inlineStr">
        <is>
          <t>接管旗標查詢失敗不阻斷客人回覆；接管期間對話零缺漏（BR-Conv-004）</t>
        </is>
      </c>
      <c r="H13" s="11" t="inlineStr">
        <is>
          <t>—</t>
        </is>
      </c>
      <c r="I13" s="11" t="inlineStr">
        <is>
          <t>AgentLoop; AgentRunner; ReplyGuard; SentimentClassifier; ToolRegistry; EscalationStore</t>
        </is>
      </c>
      <c r="J13" s="12" t="inlineStr">
        <is>
          <t>12_SAD §4.1</t>
        </is>
      </c>
      <c r="K13" s="12" t="inlineStr">
        <is>
          <t>15_SDS §5.1、§5.3</t>
        </is>
      </c>
      <c r="L13" s="11" t="inlineStr">
        <is>
          <t>04_SRS.md:284 ｜ 追溯：FR-API-13</t>
        </is>
      </c>
    </row>
    <row r="14" ht="78" customHeight="1">
      <c r="A14" s="13" t="inlineStr">
        <is>
          <t>04_SRS §3 / L285</t>
        </is>
      </c>
      <c r="B14" s="13" t="inlineStr">
        <is>
          <t>FR-AGT-10</t>
        </is>
      </c>
      <c r="C14" s="13" t="inlineStr">
        <is>
          <t>AGT·AI 客服</t>
        </is>
      </c>
      <c r="D14" s="13" t="inlineStr">
        <is>
          <t>AI 客服 / 通道與 Turn 編排</t>
        </is>
      </c>
      <c r="E14" s="13" t="inlineStr">
        <is>
          <t>進線 debounce / dedup</t>
        </is>
      </c>
      <c r="F14" s="13" t="inlineStr">
        <is>
          <t>前置：— ｜ 主要流程：1.5s 訊息合併 + 24h event dedup（🔜 規劃中串接 live callback）</t>
        </is>
      </c>
      <c r="G14" s="13" t="inlineStr">
        <is>
          <t>連發訊息合併為單 turn；重送不重覆處理</t>
        </is>
      </c>
      <c r="H14" s="13" t="inlineStr">
        <is>
          <t>含規劃中能力；執行驗收前須確認部署版本與證據。</t>
        </is>
      </c>
      <c r="I14" s="13" t="inlineStr">
        <is>
          <t>line_gateway; Photo Guide resolver; Quote postback message mapper; WebhookIdempotencyStore; AgentLoop; AgentRunner</t>
        </is>
      </c>
      <c r="J14" s="14" t="inlineStr">
        <is>
          <t>12_SAD §4.1</t>
        </is>
      </c>
      <c r="K14" s="14" t="inlineStr">
        <is>
          <t>15_SDS §5.1、§5.3</t>
        </is>
      </c>
      <c r="L14" s="13" t="inlineStr">
        <is>
          <t>04_SRS.md:285 ｜ 追溯：NFR-Perf</t>
        </is>
      </c>
    </row>
    <row r="15" ht="78" customHeight="1">
      <c r="A15" s="11" t="inlineStr">
        <is>
          <t>04_SRS §3 / L286</t>
        </is>
      </c>
      <c r="B15" s="11" t="inlineStr">
        <is>
          <t>FR-AGT-11</t>
        </is>
      </c>
      <c r="C15" s="11" t="inlineStr">
        <is>
          <t>AGT·AI 客服</t>
        </is>
      </c>
      <c r="D15" s="11" t="inlineStr">
        <is>
          <t>AI 客服 / AI 邊界治理</t>
        </is>
      </c>
      <c r="E15" s="11" t="inlineStr">
        <is>
          <t>AI 邊界（金額/影像）</t>
        </is>
      </c>
      <c r="F15" s="11" t="inlineStr">
        <is>
          <t>前置：— ｜ 主要流程：AI 只給價格 range 永不 final；對話不複誦個案 quote 金額；AI 影像辨識禁用（image 僅存證，webhook + runtime double-gate）</t>
        </is>
      </c>
      <c r="G15" s="11" t="inlineStr">
        <is>
          <t>Guardrail 三規則 + forbidden eval 通過；violation = 0</t>
        </is>
      </c>
      <c r="H15" s="11" t="inlineStr">
        <is>
          <t>—</t>
        </is>
      </c>
      <c r="I15" s="11" t="inlineStr">
        <is>
          <t>AgentRunner; LiteLLMProvider + FallbackProvider; ToolRegistry; SkillsLoader + 2 builtin skills</t>
        </is>
      </c>
      <c r="J15" s="12" t="inlineStr">
        <is>
          <t>12_SAD §4.1、§9</t>
        </is>
      </c>
      <c r="K15" s="12" t="inlineStr">
        <is>
          <t>15_SDS §5.1、§5.4</t>
        </is>
      </c>
      <c r="L15" s="11" t="inlineStr">
        <is>
          <t>04_SRS.md:286 ｜ 追溯：BR-Quote-001/002、BR-AI-004；SOW 2.1(4)</t>
        </is>
      </c>
    </row>
    <row r="16" ht="78" customHeight="1">
      <c r="A16" s="13" t="inlineStr">
        <is>
          <t>04_SRS §3 / L292</t>
        </is>
      </c>
      <c r="B16" s="13" t="inlineStr">
        <is>
          <t>FR-API-01</t>
        </is>
      </c>
      <c r="C16" s="13" t="inlineStr">
        <is>
          <t>API·派工控制</t>
        </is>
      </c>
      <c r="D16" s="13" t="inlineStr">
        <is>
          <t>派工控制 / 問題卡與報價</t>
        </is>
      </c>
      <c r="E16" s="13" t="inlineStr">
        <is>
          <t>問題卡收斂與確認</t>
        </is>
      </c>
      <c r="F16" s="13" t="inlineStr">
        <is>
          <t>前置：agent ingest 或客服建卡 ｜ 主要流程：AI 草擬卡（source='ai_line'）→ 客服補全 → completeness ≥ 0.85 confirmed</t>
        </is>
      </c>
      <c r="G16" s="13" t="inlineStr">
        <is>
          <t>AI 不得自行建立工單；confirm/convert 走客服認證端點</t>
        </is>
      </c>
      <c r="H16" s="13" t="inlineStr">
        <is>
          <t>—</t>
        </is>
      </c>
      <c r="I16" s="13" t="inlineStr">
        <is>
          <t>tenant-scoped routers; Service Layer（problem_card / quote）; Conversation media collector; core/db.py</t>
        </is>
      </c>
      <c r="J16" s="14" t="inlineStr">
        <is>
          <t>12_SAD §4.2</t>
        </is>
      </c>
      <c r="K16" s="14" t="inlineStr">
        <is>
          <t>15_SDS §4.2、§4.6、§6.1</t>
        </is>
      </c>
      <c r="L16" s="13" t="inlineStr">
        <is>
          <t>04_SRS.md:292 ｜ 追溯：BR-PC-*；FR-AGT-05</t>
        </is>
      </c>
    </row>
    <row r="17" ht="78" customHeight="1">
      <c r="A17" s="11" t="inlineStr">
        <is>
          <t>04_SRS §3 / L293</t>
        </is>
      </c>
      <c r="B17" s="11" t="inlineStr">
        <is>
          <t>FR-API-02</t>
        </is>
      </c>
      <c r="C17" s="11" t="inlineStr">
        <is>
          <t>API·派工控制</t>
        </is>
      </c>
      <c r="D17" s="11" t="inlineStr">
        <is>
          <t>派工控制 / 問題卡與報價</t>
        </is>
      </c>
      <c r="E17" s="11" t="inlineStr">
        <is>
          <t>報價生命週期</t>
        </is>
      </c>
      <c r="F17" s="11" t="inlineStr">
        <is>
          <t>前置：PC confirmed ｜ 主要流程：draft → internal_approved → customer_sent（POST /quotes/{id}:send-to-customer）→ LIFF customer-confirm（Idempotency-Key + confirm_token TTL=48h）</t>
        </is>
      </c>
      <c r="G17" s="11" t="inlineStr">
        <is>
          <t>sender_role=ai_agent AND case_type∈{warranty,project} → 403 AI_FORBIDDEN_WARRANTY_PROJECT；quote 內外雙視圖（客戶端不含成本欄）</t>
        </is>
      </c>
      <c r="H17" s="11" t="inlineStr">
        <is>
          <t>—</t>
        </is>
      </c>
      <c r="I17" s="11" t="inlineStr">
        <is>
          <t>tenant-scoped routers; Service Layer（problem_card / quote）; Conversation media collector; core/db.py</t>
        </is>
      </c>
      <c r="J17" s="12" t="inlineStr">
        <is>
          <t>12_SAD §4.2</t>
        </is>
      </c>
      <c r="K17" s="12" t="inlineStr">
        <is>
          <t>15_SDS §4.2、§4.6、§6.1</t>
        </is>
      </c>
      <c r="L17" s="11" t="inlineStr">
        <is>
          <t>04_SRS.md:293 ｜ 追溯：BR-Quote-*；§2.2.3</t>
        </is>
      </c>
    </row>
    <row r="18" ht="78" customHeight="1">
      <c r="A18" s="13" t="inlineStr">
        <is>
          <t>04_SRS §3 / L294</t>
        </is>
      </c>
      <c r="B18" s="13" t="inlineStr">
        <is>
          <t>FR-API-03</t>
        </is>
      </c>
      <c r="C18" s="13" t="inlineStr">
        <is>
          <t>API·派工控制</t>
        </is>
      </c>
      <c r="D18" s="13" t="inlineStr">
        <is>
          <t>派工控制 / 問題卡與報價</t>
        </is>
      </c>
      <c r="E18" s="13" t="inlineStr">
        <is>
          <t>定價引擎（pricing sub-module）</t>
        </is>
      </c>
      <c r="F18" s="13" t="inlineStr">
        <is>
          <t>前置：pricing rule 有效 ｜ 主要流程：api/pricing/ in-process 供 quote 呼叫（PricingEngineService.calculate）；AI agent 禁止直呼；WO/settlement 經 quote_id/snapshot_hash 引用</t>
        </is>
      </c>
      <c r="G18" s="13" t="inlineStr">
        <is>
          <t>計價引擎停止服務 → 後台警示橫幅 + 客服手填降級；人工改價指標 &gt; 20% 連續 7 天 → 通知值班人員</t>
        </is>
      </c>
      <c r="H18" s="13" t="inlineStr">
        <is>
          <t>—</t>
        </is>
      </c>
      <c r="I18" s="13" t="inlineStr">
        <is>
          <t>tenant-scoped routers; Service Layer（problem_card / quote）; Conversation media collector; core/db.py</t>
        </is>
      </c>
      <c r="J18" s="14" t="inlineStr">
        <is>
          <t>12_SAD §4.2</t>
        </is>
      </c>
      <c r="K18" s="14" t="inlineStr">
        <is>
          <t>15_SDS §4.2、§4.6、§6.1</t>
        </is>
      </c>
      <c r="L18" s="13" t="inlineStr">
        <is>
          <t>04_SRS.md:294 ｜ 追溯：BR-Pricing-001~004</t>
        </is>
      </c>
    </row>
    <row r="19" ht="78" customHeight="1">
      <c r="A19" s="11" t="inlineStr">
        <is>
          <t>04_SRS §3 / L295</t>
        </is>
      </c>
      <c r="B19" s="11" t="inlineStr">
        <is>
          <t>FR-API-04</t>
        </is>
      </c>
      <c r="C19" s="11" t="inlineStr">
        <is>
          <t>API·派工控制</t>
        </is>
      </c>
      <c r="D19" s="11" t="inlineStr">
        <is>
          <t>派工控制 / 工單與現場</t>
        </is>
      </c>
      <c r="E19" s="11" t="inlineStr">
        <is>
          <t>工單建立（CS 1-click）</t>
        </is>
      </c>
      <c r="F19" s="11" t="inlineStr">
        <is>
          <t>前置：Quote.customer_confirmed 或急件 ｜ 主要流程：工單 Tool draft → CS 1-click → created（§2.2.4 gate）</t>
        </is>
      </c>
      <c r="G19" s="11" t="inlineStr">
        <is>
          <t>create_trigger 記錄 AI/CS 路徑；idempotency_key 防重</t>
        </is>
      </c>
      <c r="H19" s="11" t="inlineStr">
        <is>
          <t>—</t>
        </is>
      </c>
      <c r="I19" s="11" t="inlineStr">
        <is>
          <t>Service Layer（work_order）; Consent link service; Flow DSL executor; domain blocks / primitives; core/db.py</t>
        </is>
      </c>
      <c r="J19" s="12" t="inlineStr">
        <is>
          <t>12_SAD §4.2、§9</t>
        </is>
      </c>
      <c r="K19" s="12" t="inlineStr">
        <is>
          <t>15_SDS §3.3–3.5、§4.1–4.2、§6.1</t>
        </is>
      </c>
      <c r="L19" s="11" t="inlineStr">
        <is>
          <t>04_SRS.md:295 ｜ 追溯：BR-WO-001</t>
        </is>
      </c>
    </row>
    <row r="20" ht="78" customHeight="1">
      <c r="A20" s="13" t="inlineStr">
        <is>
          <t>04_SRS §3 / L296</t>
        </is>
      </c>
      <c r="B20" s="13" t="inlineStr">
        <is>
          <t>FR-API-05</t>
        </is>
      </c>
      <c r="C20" s="13" t="inlineStr">
        <is>
          <t>API·派工控制</t>
        </is>
      </c>
      <c r="D20" s="13" t="inlineStr">
        <is>
          <t>派工控制 / 派工與 SLA</t>
        </is>
      </c>
      <c r="E20" s="13" t="inlineStr">
        <is>
          <t>自動派工</t>
        </is>
      </c>
      <c r="F20" s="13" t="inlineStr">
        <is>
          <t>前置：WO created；技師池可查 ｜ 主要流程：候選池（5→10→20km 擴大）→ 5 因子權重（distance+skill+rating+load+fairness）→ tie-breaker → top-1 通知</t>
        </is>
      </c>
      <c r="G20" s="13" t="inlineStr">
        <is>
          <t>通知送達 P95 ≤ 30s（急件 ≤ 15s）[待確認]；候選池空 → dispatch_pending + alert；急件覆寫權重（distance↓ rating↑）</t>
        </is>
      </c>
      <c r="H20" s="13" t="inlineStr">
        <is>
          <t>上游含 [待確認]，驗收前須定門檻/量測點。</t>
        </is>
      </c>
      <c r="I20" s="13" t="inlineStr">
        <is>
          <t>Service Layer（dispatch）; dispatch_service candidate scoring; Redis pub/sub; Kafka; PG Advisory Cron Leader; 分散式排程</t>
        </is>
      </c>
      <c r="J20" s="14" t="inlineStr">
        <is>
          <t>12_SAD §4.2、§8</t>
        </is>
      </c>
      <c r="K20" s="14" t="inlineStr">
        <is>
          <t>15_SDS §6.1、§6.3、§11.1</t>
        </is>
      </c>
      <c r="L20" s="13" t="inlineStr">
        <is>
          <t>04_SRS.md:296 ｜ 追溯：BR-Disp-*；FR-TEC-03</t>
        </is>
      </c>
    </row>
    <row r="21" ht="78" customHeight="1">
      <c r="A21" s="11" t="inlineStr">
        <is>
          <t>04_SRS §3 / L297</t>
        </is>
      </c>
      <c r="B21" s="11" t="inlineStr">
        <is>
          <t>FR-API-06</t>
        </is>
      </c>
      <c r="C21" s="11" t="inlineStr">
        <is>
          <t>API·派工控制</t>
        </is>
      </c>
      <c r="D21" s="11" t="inlineStr">
        <is>
          <t>派工控制 / 派工與 SLA</t>
        </is>
      </c>
      <c r="E21" s="11" t="inlineStr">
        <is>
          <t>手動派工 + 覆寫稽核</t>
        </is>
      </c>
      <c r="F21" s="11" t="inlineStr">
        <is>
          <t>前置：派工小編角色 ｜ 主要流程：小編指定技師覆寫自動建議</t>
        </is>
      </c>
      <c r="G21" s="11" t="inlineStr">
        <is>
          <t>覆寫必留 audit（who/why）</t>
        </is>
      </c>
      <c r="H21" s="11" t="inlineStr">
        <is>
          <t>—</t>
        </is>
      </c>
      <c r="I21" s="11" t="inlineStr">
        <is>
          <t>Service Layer（dispatch）; dispatch_service candidate scoring; Redis pub/sub; Kafka; PG Advisory Cron Leader; 分散式排程</t>
        </is>
      </c>
      <c r="J21" s="12" t="inlineStr">
        <is>
          <t>12_SAD §4.2、§8</t>
        </is>
      </c>
      <c r="K21" s="12" t="inlineStr">
        <is>
          <t>15_SDS §6.1、§6.3、§11.1</t>
        </is>
      </c>
      <c r="L21" s="11" t="inlineStr">
        <is>
          <t>04_SRS.md:297 ｜ 追溯：BR-Disp-*；BR-RBAC</t>
        </is>
      </c>
    </row>
    <row r="22" ht="78" customHeight="1">
      <c r="A22" s="13" t="inlineStr">
        <is>
          <t>04_SRS §3 / L298</t>
        </is>
      </c>
      <c r="B22" s="13" t="inlineStr">
        <is>
          <t>FR-API-07</t>
        </is>
      </c>
      <c r="C22" s="13" t="inlineStr">
        <is>
          <t>API·派工控制</t>
        </is>
      </c>
      <c r="D22" s="13" t="inlineStr">
        <is>
          <t>派工控制 / 派工與 SLA</t>
        </is>
      </c>
      <c r="E22" s="13" t="inlineStr">
        <is>
          <t>接單 SLA 治理</t>
        </is>
      </c>
      <c r="F22" s="13" t="inlineStr">
        <is>
          <t>前置：WO assigned ｜ 主要流程：一般 10min / 急件 5min 接單 SLA（per-brand override）；30min 無人接 → 擴大範圍 + 通知客服</t>
        </is>
      </c>
      <c r="G22" s="13" t="inlineStr">
        <is>
          <t>派工→抵達 &gt; 2hr soft SLA 標紅 + push 主管</t>
        </is>
      </c>
      <c r="H22" s="13" t="inlineStr">
        <is>
          <t>—</t>
        </is>
      </c>
      <c r="I22" s="13" t="inlineStr">
        <is>
          <t>Service Layer（dispatch）; dispatch_service candidate scoring; Redis pub/sub; Kafka; PG Advisory Cron Leader; 分散式排程</t>
        </is>
      </c>
      <c r="J22" s="14" t="inlineStr">
        <is>
          <t>12_SAD §4.2、§8</t>
        </is>
      </c>
      <c r="K22" s="14" t="inlineStr">
        <is>
          <t>15_SDS §6.1、§6.3、§11.1</t>
        </is>
      </c>
      <c r="L22" s="13" t="inlineStr">
        <is>
          <t>04_SRS.md:298 ｜ 追溯：BR-Disp-001/002；NFR-SLA-001~003</t>
        </is>
      </c>
    </row>
    <row r="23" ht="78" customHeight="1">
      <c r="A23" s="11" t="inlineStr">
        <is>
          <t>04_SRS §3 / L299</t>
        </is>
      </c>
      <c r="B23" s="11" t="inlineStr">
        <is>
          <t>FR-API-08</t>
        </is>
      </c>
      <c r="C23" s="11" t="inlineStr">
        <is>
          <t>API·派工控制</t>
        </is>
      </c>
      <c r="D23" s="11" t="inlineStr">
        <is>
          <t>派工控制 / 工單與現場</t>
        </is>
      </c>
      <c r="E23" s="11" t="inlineStr">
        <is>
          <t>到府存證（照片/簽名/材料）</t>
        </is>
      </c>
      <c r="F23" s="11" t="inlineStr">
        <is>
          <t>前置：WO in_progress ｜ 主要流程：到場證明、施工照上傳（Evidence sha256 主鍵 + envelope 加密）、材料登錄（主鎖 + &gt;1000 零件強制 serial）、客戶簽名</t>
        </is>
      </c>
      <c r="G23" s="11" t="inlineStr">
        <is>
          <t>結案前證據齊備檢核；scope change 走 §2.2.5 分層</t>
        </is>
      </c>
      <c r="H23" s="11" t="inlineStr">
        <is>
          <t>—</t>
        </is>
      </c>
      <c r="I23" s="11" t="inlineStr">
        <is>
          <t>Service Layer（work_order）; Consent link service; Flow DSL executor; domain blocks / primitives; core/db.py</t>
        </is>
      </c>
      <c r="J23" s="12" t="inlineStr">
        <is>
          <t>12_SAD §4.2、§9</t>
        </is>
      </c>
      <c r="K23" s="12" t="inlineStr">
        <is>
          <t>15_SDS §3.3–3.5、§4.1–4.2、§6.1</t>
        </is>
      </c>
      <c r="L23" s="11" t="inlineStr">
        <is>
          <t>04_SRS.md:299 ｜ 追溯：BR-Onsite-*</t>
        </is>
      </c>
    </row>
    <row r="24" ht="78" customHeight="1">
      <c r="A24" s="13" t="inlineStr">
        <is>
          <t>04_SRS §3 / L300</t>
        </is>
      </c>
      <c r="B24" s="13" t="inlineStr">
        <is>
          <t>FR-API-09</t>
        </is>
      </c>
      <c r="C24" s="13" t="inlineStr">
        <is>
          <t>API·派工控制</t>
        </is>
      </c>
      <c r="D24" s="13" t="inlineStr">
        <is>
          <t>派工控制 / 工單與現場</t>
        </is>
      </c>
      <c r="E24" s="13" t="inlineStr">
        <is>
          <t>結案強制檢核</t>
        </is>
      </c>
      <c r="F24" s="13" t="inlineStr">
        <is>
          <t>前置：in_progress ｜ 主要流程：completed 檢核 address + quote 確認（§2.2.4）不合回 422</t>
        </is>
      </c>
      <c r="G24" s="13" t="inlineStr">
        <is>
          <t>急件事後 audit 逾 4h alert</t>
        </is>
      </c>
      <c r="H24" s="13" t="inlineStr">
        <is>
          <t>—</t>
        </is>
      </c>
      <c r="I24" s="13" t="inlineStr">
        <is>
          <t>Service Layer（work_order）; Consent link service; Flow DSL executor; domain blocks / primitives; core/db.py</t>
        </is>
      </c>
      <c r="J24" s="14" t="inlineStr">
        <is>
          <t>12_SAD §4.2、§9</t>
        </is>
      </c>
      <c r="K24" s="14" t="inlineStr">
        <is>
          <t>15_SDS §3.3–3.5、§4.1–4.2、§6.1</t>
        </is>
      </c>
      <c r="L24" s="13" t="inlineStr">
        <is>
          <t>04_SRS.md:300 ｜ 追溯：BR-WO-002/004</t>
        </is>
      </c>
    </row>
    <row r="25" ht="78" customHeight="1">
      <c r="A25" s="11" t="inlineStr">
        <is>
          <t>04_SRS §3 / L301</t>
        </is>
      </c>
      <c r="B25" s="11" t="inlineStr">
        <is>
          <t>FR-API-10</t>
        </is>
      </c>
      <c r="C25" s="11" t="inlineStr">
        <is>
          <t>API·派工控制</t>
        </is>
      </c>
      <c r="D25" s="11" t="inlineStr">
        <is>
          <t>派工控制 / 付款與結算</t>
        </is>
      </c>
      <c r="E25" s="11" t="inlineStr">
        <is>
          <t>消費者付款</t>
        </is>
      </c>
      <c r="F25" s="11" t="inlineStr">
        <is>
          <t>前置：WO completed，amount &gt; 0 ｜ 主要流程：三軌支付（cash / Apple Pay / LINE Pay）；webhook idempotency；備援處理兩次嘗試留 audit；現金爭議進 disputes</t>
        </is>
      </c>
      <c r="G25" s="11" t="inlineStr">
        <is>
          <t>PaymentReceived/Failed/Disputed 事件；voucher 開立</t>
        </is>
      </c>
      <c r="H25" s="11" t="inlineStr">
        <is>
          <t>—</t>
        </is>
      </c>
      <c r="I25" s="11" t="inlineStr">
        <is>
          <t>Service Layer（invoice / settlement）; core/db.py; Kafka</t>
        </is>
      </c>
      <c r="J25" s="12" t="inlineStr">
        <is>
          <t>12_SAD §4.2、§9</t>
        </is>
      </c>
      <c r="K25" s="12" t="inlineStr">
        <is>
          <t>15_SDS §4.2、§6.1、§7.3</t>
        </is>
      </c>
      <c r="L25" s="11" t="inlineStr">
        <is>
          <t>04_SRS.md:301 ｜ 追溯：BR-Set-*；§2.2.6</t>
        </is>
      </c>
    </row>
    <row r="26" ht="78" customHeight="1">
      <c r="A26" s="13" t="inlineStr">
        <is>
          <t>04_SRS §3 / L302</t>
        </is>
      </c>
      <c r="B26" s="13" t="inlineStr">
        <is>
          <t>FR-API-11</t>
        </is>
      </c>
      <c r="C26" s="13" t="inlineStr">
        <is>
          <t>API·派工控制</t>
        </is>
      </c>
      <c r="D26" s="13" t="inlineStr">
        <is>
          <t>派工控制 / 付款與結算</t>
        </is>
      </c>
      <c r="E26" s="13" t="inlineStr">
        <is>
          <t>退款 / 取消費</t>
        </is>
      </c>
      <c r="F26" s="13" t="inlineStr">
        <is>
          <t>前置：退款申請 / 取消發生 ｜ 主要流程：退款依 5×3 責任分層；取消費 5 階段 system 自判 + 客服全階段可覆寫 + audit</t>
        </is>
      </c>
      <c r="G26" s="13" t="inlineStr">
        <is>
          <t>更正一律 reversal entry（append-only）</t>
        </is>
      </c>
      <c r="H26" s="13" t="inlineStr">
        <is>
          <t>—</t>
        </is>
      </c>
      <c r="I26" s="13" t="inlineStr">
        <is>
          <t>Service Layer（invoice / settlement）; core/db.py; Kafka</t>
        </is>
      </c>
      <c r="J26" s="14" t="inlineStr">
        <is>
          <t>12_SAD §4.2、§9</t>
        </is>
      </c>
      <c r="K26" s="14" t="inlineStr">
        <is>
          <t>15_SDS §4.2、§6.1、§7.3</t>
        </is>
      </c>
      <c r="L26" s="13" t="inlineStr">
        <is>
          <t>04_SRS.md:302 ｜ 追溯：BR-Set-002/003、BR-WO-003</t>
        </is>
      </c>
    </row>
    <row r="27" ht="78" customHeight="1">
      <c r="A27" s="11" t="inlineStr">
        <is>
          <t>04_SRS §3 / L303</t>
        </is>
      </c>
      <c r="B27" s="11" t="inlineStr">
        <is>
          <t>FR-API-12</t>
        </is>
      </c>
      <c r="C27" s="11" t="inlineStr">
        <is>
          <t>API·派工控制</t>
        </is>
      </c>
      <c r="D27" s="11" t="inlineStr">
        <is>
          <t>派工控制 / 付款與結算</t>
        </is>
      </c>
      <c r="E27" s="11" t="inlineStr">
        <is>
          <t>月結與 7 帳本</t>
        </is>
      </c>
      <c r="F27" s="11" t="inlineStr">
        <is>
          <t>前置：期末 ｜ 主要流程：7 帳本（Customer AR / Tech AP / Cash / Brand Settle / Dispatcher Commission / Refund / Invoice&amp;Tax）月結批次 + 對帳例外處理</t>
        </is>
      </c>
      <c r="G27" s="11" t="inlineStr">
        <is>
          <t>borrow=lend；reason code 制</t>
        </is>
      </c>
      <c r="H27" s="11" t="inlineStr">
        <is>
          <t>—</t>
        </is>
      </c>
      <c r="I27" s="11" t="inlineStr">
        <is>
          <t>Service Layer（invoice / settlement）; core/db.py; Kafka</t>
        </is>
      </c>
      <c r="J27" s="12" t="inlineStr">
        <is>
          <t>12_SAD §4.2、§9</t>
        </is>
      </c>
      <c r="K27" s="12" t="inlineStr">
        <is>
          <t>15_SDS §4.2、§6.1、§7.3</t>
        </is>
      </c>
      <c r="L27" s="11" t="inlineStr">
        <is>
          <t>04_SRS.md:303 ｜ 追溯：BR-Set-001；NFR-Aud-002</t>
        </is>
      </c>
    </row>
    <row r="28" ht="78" customHeight="1">
      <c r="A28" s="13" t="inlineStr">
        <is>
          <t>04_SRS §3 / L304</t>
        </is>
      </c>
      <c r="B28" s="13" t="inlineStr">
        <is>
          <t>FR-API-13</t>
        </is>
      </c>
      <c r="C28" s="13" t="inlineStr">
        <is>
          <t>API·派工控制</t>
        </is>
      </c>
      <c r="D28" s="13" t="inlineStr">
        <is>
          <t>派工控制 / 內部整合與即時通道</t>
        </is>
      </c>
      <c r="E28" s="13" t="inlineStr">
        <is>
          <t>internal ingest（不經 agent 的替代路徑）</t>
        </is>
      </c>
      <c r="F28" s="13" t="inlineStr">
        <is>
          <t>前置：X-Internal-Token 有效 ｜ 主要流程：/internal/{conversations,escalations}/ingest、handover-state、quotes customer-respond 共 4 端點</t>
        </is>
      </c>
      <c r="G28" s="13" t="inlineStr">
        <is>
          <t>驗證失敗即拒絕：token 未設 503 / 不符 401；常數時間比對</t>
        </is>
      </c>
      <c r="H28" s="13" t="inlineStr">
        <is>
          <t>—</t>
        </is>
      </c>
      <c r="I28" s="13" t="inlineStr">
        <is>
          <t>internal_ingest.py; WebSocket 端點; Redis pub/sub; EventBusProducer; Kafka; line_push_service + outbox worker</t>
        </is>
      </c>
      <c r="J28" s="14" t="inlineStr">
        <is>
          <t>12_SAD §4.2</t>
        </is>
      </c>
      <c r="K28" s="14" t="inlineStr">
        <is>
          <t>15_SDS §6.1–6.3、§11</t>
        </is>
      </c>
      <c r="L28" s="13" t="inlineStr">
        <is>
          <t>04_SRS.md:304 ｜ 追溯：FR-AGT-05/09</t>
        </is>
      </c>
    </row>
    <row r="29" ht="78" customHeight="1">
      <c r="A29" s="11" t="inlineStr">
        <is>
          <t>04_SRS §3 / L305</t>
        </is>
      </c>
      <c r="B29" s="11" t="inlineStr">
        <is>
          <t>FR-API-14</t>
        </is>
      </c>
      <c r="C29" s="11" t="inlineStr">
        <is>
          <t>API·派工控制</t>
        </is>
      </c>
      <c r="D29" s="11" t="inlineStr">
        <is>
          <t>派工控制 / 內部整合與即時通道</t>
        </is>
      </c>
      <c r="E29" s="11" t="inlineStr">
        <is>
          <t>即時推播（WS）</t>
        </is>
      </c>
      <c r="F29" s="11" t="inlineStr">
        <is>
          <t>前置：訂閱者已授權 ｜ 主要流程：10 WS 頻道；verify_ws_token + authorize_channel；服務層 publish → 訂閱者</t>
        </is>
      </c>
      <c r="G29" s="11" t="inlineStr">
        <is>
          <t>🔜 規劃中：ws_hub 遷 Redis pub/sub 支援水平擴展（ADR-P007 Phase 1）</t>
        </is>
      </c>
      <c r="H29" s="11" t="inlineStr">
        <is>
          <t>含規劃中能力；執行驗收前須確認部署版本與證據。</t>
        </is>
      </c>
      <c r="I29" s="11" t="inlineStr">
        <is>
          <t>internal_ingest.py; WebSocket 端點; Redis pub/sub; EventBusProducer; Kafka; line_push_service + outbox worker</t>
        </is>
      </c>
      <c r="J29" s="12" t="inlineStr">
        <is>
          <t>12_SAD §4.2</t>
        </is>
      </c>
      <c r="K29" s="12" t="inlineStr">
        <is>
          <t>15_SDS §6.1–6.3、§11</t>
        </is>
      </c>
      <c r="L29" s="11" t="inlineStr">
        <is>
          <t>04_SRS.md:305 ｜ 追溯：NFR-Perf-WS</t>
        </is>
      </c>
    </row>
    <row r="30" ht="78" customHeight="1">
      <c r="A30" s="13" t="inlineStr">
        <is>
          <t>04_SRS §3 / L306</t>
        </is>
      </c>
      <c r="B30" s="13" t="inlineStr">
        <is>
          <t>FR-API-15</t>
        </is>
      </c>
      <c r="C30" s="13" t="inlineStr">
        <is>
          <t>API·派工控制</t>
        </is>
      </c>
      <c r="D30" s="13" t="inlineStr">
        <is>
          <t>派工控制 / 內部整合與即時通道</t>
        </is>
      </c>
      <c r="E30" s="13" t="inlineStr">
        <is>
          <t>背景批次（11 cron worker）</t>
        </is>
      </c>
      <c r="F30" s="13" t="inlineStr">
        <is>
          <t>前置：dispatch 面啟動 ｜ 主要流程：LINE push outbox / SLA 監測 / GDPR 永久刪除 / 自動結案 / canary 等 11 個排程</t>
        </is>
      </c>
      <c r="G30" s="13" t="inlineStr">
        <is>
          <t>🔜 規劃中：分散式鎖去重（Redis）；GDPR 永久刪除為 forget 流程唯一執行者</t>
        </is>
      </c>
      <c r="H30" s="13" t="inlineStr">
        <is>
          <t>含規劃中能力；執行驗收前須確認部署版本與證據。</t>
        </is>
      </c>
      <c r="I30" s="13" t="inlineStr">
        <is>
          <t>internal_ingest.py; WebSocket 端點; Redis pub/sub; EventBusProducer; Kafka; line_push_service + outbox worker</t>
        </is>
      </c>
      <c r="J30" s="14" t="inlineStr">
        <is>
          <t>12_SAD §4.2</t>
        </is>
      </c>
      <c r="K30" s="14" t="inlineStr">
        <is>
          <t>15_SDS §6.1–6.3、§11</t>
        </is>
      </c>
      <c r="L30" s="13" t="inlineStr">
        <is>
          <t>04_SRS.md:306 ｜ 追溯：BR-PII-003；ADR-P007</t>
        </is>
      </c>
    </row>
    <row r="31" ht="78" customHeight="1">
      <c r="A31" s="11" t="inlineStr">
        <is>
          <t>04_SRS §3 / L307</t>
        </is>
      </c>
      <c r="B31" s="11" t="inlineStr">
        <is>
          <t>FR-API-16</t>
        </is>
      </c>
      <c r="C31" s="11" t="inlineStr">
        <is>
          <t>API·派工控制</t>
        </is>
      </c>
      <c r="D31" s="11" t="inlineStr">
        <is>
          <t>派工控制 / 隱私與例外審批</t>
        </is>
      </c>
      <c r="E31" s="11" t="inlineStr">
        <is>
          <t>GDPR forget 流程</t>
        </is>
      </c>
      <c r="F31" s="11" t="inlineStr">
        <is>
          <t>前置：data subject 請求 ｜ 主要流程：受理 → legal-hold 檢查（衝突則拒絕 + 7d 內通知客戶）→ T0 銷毀 DEK + soft delete → T+30d cron 永久刪除 → audit ledger</t>
        </is>
      </c>
      <c r="G31" s="11" t="inlineStr">
        <is>
          <t>≤ 7d 執行 OR customer notice；全程 append-only audit</t>
        </is>
      </c>
      <c r="H31" s="11" t="inlineStr">
        <is>
          <t>—</t>
        </is>
      </c>
      <c r="I31" s="11" t="inlineStr">
        <is>
          <t>API_SURFACE router filter; Three-DB Connection Router; DBPoolScopeMiddleware; DEKService + PII blind index + purge ledger; 守衛鏈; core/errors.py; core/idempotency.py; Middleware</t>
        </is>
      </c>
      <c r="J31" s="12" t="inlineStr">
        <is>
          <t>12_SAD §4.2、§9</t>
        </is>
      </c>
      <c r="K31" s="12" t="inlineStr">
        <is>
          <t>15_SDS §6.1、§6.4</t>
        </is>
      </c>
      <c r="L31" s="11" t="inlineStr">
        <is>
          <t>04_SRS.md:307 ｜ 追溯：BR-PII-001b/004；GDPR Art.17</t>
        </is>
      </c>
    </row>
    <row r="32" ht="78" customHeight="1">
      <c r="A32" s="13" t="inlineStr">
        <is>
          <t>04_SRS §3 / L308</t>
        </is>
      </c>
      <c r="B32" s="13" t="inlineStr">
        <is>
          <t>FR-API-17</t>
        </is>
      </c>
      <c r="C32" s="13" t="inlineStr">
        <is>
          <t>API·派工控制</t>
        </is>
      </c>
      <c r="D32" s="13" t="inlineStr">
        <is>
          <t>派工控制 / 問題卡與報價</t>
        </is>
      </c>
      <c r="E32" s="13" t="inlineStr">
        <is>
          <t>保固判定</t>
        </is>
      </c>
      <c r="F32" s="13" t="inlineStr">
        <is>
          <t>前置：Device.warranty_mode ｜ 主要流程：5 模式保固判定進報價/結案/退款分流</t>
        </is>
      </c>
      <c r="G32" s="13" t="inlineStr">
        <is>
          <t>保固案 quote 禁 AI send（FR-API-02）</t>
        </is>
      </c>
      <c r="H32" s="13" t="inlineStr">
        <is>
          <t>—</t>
        </is>
      </c>
      <c r="I32" s="13" t="inlineStr">
        <is>
          <t>tenant-scoped routers; Service Layer（problem_card / quote）; Conversation media collector; core/db.py</t>
        </is>
      </c>
      <c r="J32" s="14" t="inlineStr">
        <is>
          <t>12_SAD §4.2</t>
        </is>
      </c>
      <c r="K32" s="14" t="inlineStr">
        <is>
          <t>15_SDS §4.2、§4.6、§6.1</t>
        </is>
      </c>
      <c r="L32" s="13" t="inlineStr">
        <is>
          <t>04_SRS.md:308 ｜ 追溯：BR-Quote-003</t>
        </is>
      </c>
    </row>
    <row r="33" ht="78" customHeight="1">
      <c r="A33" s="11" t="inlineStr">
        <is>
          <t>04_SRS §3 / L309</t>
        </is>
      </c>
      <c r="B33" s="11" t="inlineStr">
        <is>
          <t>FR-API-18</t>
        </is>
      </c>
      <c r="C33" s="11" t="inlineStr">
        <is>
          <t>API·派工控制</t>
        </is>
      </c>
      <c r="D33" s="11" t="inlineStr">
        <is>
          <t>派工控制 / 隱私與例外審批</t>
        </is>
      </c>
      <c r="E33" s="11" t="inlineStr">
        <is>
          <t>例外審批收件匣 + SoD</t>
        </is>
      </c>
      <c r="F33" s="11" t="inlineStr">
        <is>
          <t>前置：例外事件 ｜ 主要流程：例外案件（reschedule / exception_case / dispute）集中收件匣；敏感操作 X-Initiator/X-Approver/X-Executor 任二相同 → 403</t>
        </is>
      </c>
      <c r="G33" s="11" t="inlineStr">
        <is>
          <t>SoD 違反 100% 阻擋</t>
        </is>
      </c>
      <c r="H33" s="11" t="inlineStr">
        <is>
          <t>—</t>
        </is>
      </c>
      <c r="I33" s="11" t="inlineStr">
        <is>
          <t>API_SURFACE router filter; Three-DB Connection Router; DBPoolScopeMiddleware; DEKService + PII blind index + purge ledger; 守衛鏈; core/errors.py; core/idempotency.py; Middleware</t>
        </is>
      </c>
      <c r="J33" s="12" t="inlineStr">
        <is>
          <t>12_SAD §4.2、§9</t>
        </is>
      </c>
      <c r="K33" s="12" t="inlineStr">
        <is>
          <t>15_SDS §6.1、§6.4</t>
        </is>
      </c>
      <c r="L33" s="11" t="inlineStr">
        <is>
          <t>04_SRS.md:309 ｜ 追溯：BR-CR-*；NFR-Aud</t>
        </is>
      </c>
    </row>
    <row r="34" ht="78" customHeight="1">
      <c r="A34" s="13" t="inlineStr">
        <is>
          <t>04_SRS §3 / L310</t>
        </is>
      </c>
      <c r="B34" s="13" t="inlineStr">
        <is>
          <t>FR-API-19</t>
        </is>
      </c>
      <c r="C34" s="13" t="inlineStr">
        <is>
          <t>API·派工控制</t>
        </is>
      </c>
      <c r="D34" s="13" t="inlineStr">
        <is>
          <t>派工控制 / 問題卡與報價</t>
        </is>
      </c>
      <c r="E34" s="13" t="inlineStr">
        <is>
          <t>急件事後補審引擎</t>
        </is>
      </c>
      <c r="F34" s="13" t="inlineStr">
        <is>
          <t>前置：WO 帶 emergency_class + onsite 結束 ｜ 主要流程：建 retrospective_audit 任務（due=onsite_end+PT4H，掛 SLA timer）→ 小編補審佇列 → 補送 retrospective_audit_only quote → 客戶 LIFF 事後確認 / 紙本</t>
        </is>
      </c>
      <c r="G34" s="13" t="inlineStr">
        <is>
          <t>逾 4h audit alert 升主管；同品牌連 ≥3 次逾時自動開 ChangeRequest；結案 gate 檢 retrospective_quote_audit_complete</t>
        </is>
      </c>
      <c r="H34" s="13" t="inlineStr">
        <is>
          <t>含規劃中能力；執行驗收前須確認部署版本與證據。</t>
        </is>
      </c>
      <c r="I34" s="13" t="inlineStr">
        <is>
          <t>tenant-scoped routers; Service Layer（problem_card / quote）; Conversation media collector; core/db.py</t>
        </is>
      </c>
      <c r="J34" s="14" t="inlineStr">
        <is>
          <t>12_SAD §4.2</t>
        </is>
      </c>
      <c r="K34" s="14" t="inlineStr">
        <is>
          <t>15_SDS §4.2、§4.6、§6.1</t>
        </is>
      </c>
      <c r="L34" s="13" t="inlineStr">
        <is>
          <t>04_SRS.md:310 ｜ 追溯：BR-WO-004；15_SDS §4.5</t>
        </is>
      </c>
    </row>
    <row r="35" ht="78" customHeight="1">
      <c r="A35" s="11" t="inlineStr">
        <is>
          <t>04_SRS §3 / L316</t>
        </is>
      </c>
      <c r="B35" s="11" t="inlineStr">
        <is>
          <t>FR-WEB-01</t>
        </is>
      </c>
      <c r="C35" s="11" t="inlineStr">
        <is>
          <t>WEB·多站前端</t>
        </is>
      </c>
      <c r="D35" s="11" t="inlineStr">
        <is>
          <t>多站前端 / 入口、權限與降級</t>
        </is>
      </c>
      <c r="E35" s="11" t="inlineStr">
        <is>
          <t>APP_MODE 多 portal</t>
        </is>
      </c>
      <c r="F35" s="11" t="inlineStr">
        <is>
          <t>前置：build ARG 烤入 ｜ 主要流程：一份 codebase 塑 dispatch/tech/landing/platform 4 portal；crossModeRedirect 路由 gate</t>
        </is>
      </c>
      <c r="G35" s="11" t="inlineStr">
        <is>
          <t>各 mode 只暴露允許清單路由；跨端 CTA 集中解析</t>
        </is>
      </c>
      <c r="H35" s="11" t="inlineStr">
        <is>
          <t>—</t>
        </is>
      </c>
      <c r="I35" s="11" t="inlineStr">
        <is>
          <t>AuthGuard; appMode gate; rolePolicy</t>
        </is>
      </c>
      <c r="J35" s="12" t="inlineStr">
        <is>
          <t>12_SAD §4.3</t>
        </is>
      </c>
      <c r="K35" s="12" t="inlineStr">
        <is>
          <t>15_SDS §8.1–8.3</t>
        </is>
      </c>
      <c r="L35" s="11" t="inlineStr">
        <is>
          <t>04_SRS.md:316 ｜ 追溯：web ADR-001</t>
        </is>
      </c>
    </row>
    <row r="36" ht="78" customHeight="1">
      <c r="A36" s="13" t="inlineStr">
        <is>
          <t>04_SRS §3 / L317</t>
        </is>
      </c>
      <c r="B36" s="13" t="inlineStr">
        <is>
          <t>FR-WEB-02</t>
        </is>
      </c>
      <c r="C36" s="13" t="inlineStr">
        <is>
          <t>WEB·多站前端</t>
        </is>
      </c>
      <c r="D36" s="13" t="inlineStr">
        <is>
          <t>多站前端 / 入口、權限與降級</t>
        </is>
      </c>
      <c r="E36" s="13" t="inlineStr">
        <is>
          <t>認證與路由授權</t>
        </is>
      </c>
      <c r="F36" s="13" t="inlineStr">
        <is>
          <t>前置：Casdoor OIDC（🔜 規劃中授權碼流 + httpOnly cookie） ｜ 主要流程：AuthGuard + rolePolicy 依角色 claim gate；未列路由預設拒絕</t>
        </is>
      </c>
      <c r="G36" s="13" t="inlineStr">
        <is>
          <t>未授權角色不可達敏感頁；XSS 不可竊 token</t>
        </is>
      </c>
      <c r="H36" s="13" t="inlineStr">
        <is>
          <t>含規劃中能力；執行驗收前須確認部署版本與證據。</t>
        </is>
      </c>
      <c r="I36" s="13" t="inlineStr">
        <is>
          <t>AuthGuard; appMode gate; rolePolicy</t>
        </is>
      </c>
      <c r="J36" s="14" t="inlineStr">
        <is>
          <t>12_SAD §4.3</t>
        </is>
      </c>
      <c r="K36" s="14" t="inlineStr">
        <is>
          <t>15_SDS §8.1–8.3</t>
        </is>
      </c>
      <c r="L36" s="13" t="inlineStr">
        <is>
          <t>04_SRS.md:317 ｜ 追溯：ADR-P003/P006；NFR-Sec</t>
        </is>
      </c>
    </row>
    <row r="37" ht="78" customHeight="1">
      <c r="A37" s="11" t="inlineStr">
        <is>
          <t>04_SRS §3 / L318</t>
        </is>
      </c>
      <c r="B37" s="11" t="inlineStr">
        <is>
          <t>FR-WEB-03</t>
        </is>
      </c>
      <c r="C37" s="11" t="inlineStr">
        <is>
          <t>WEB·多站前端</t>
        </is>
      </c>
      <c r="D37" s="11" t="inlineStr">
        <is>
          <t>多站前端 / 派工營運與報表</t>
        </is>
      </c>
      <c r="E37" s="11" t="inlineStr">
        <is>
          <t>派工工作台</t>
        </is>
      </c>
      <c r="F37" s="11" t="inlineStr">
        <is>
          <t>前置：派工小編登入 ｜ 主要流程：工單看板 / 派工佇列 / 即時 WS 訂閱（斷線 backoff 重連、未設定靜默降級不阻塞頁面）</t>
        </is>
      </c>
      <c r="G37" s="11" t="inlineStr">
        <is>
          <t>即時降級 100% 不當機</t>
        </is>
      </c>
      <c r="H37" s="11" t="inlineStr">
        <is>
          <t>—</t>
        </is>
      </c>
      <c r="I37" s="11" t="inlineStr">
        <is>
          <t>api client; cache; realtime; AuthImage / AuthImageLightbox; ConsentPanel</t>
        </is>
      </c>
      <c r="J37" s="12" t="inlineStr">
        <is>
          <t>12_SAD §4.3</t>
        </is>
      </c>
      <c r="K37" s="12" t="inlineStr">
        <is>
          <t>15_SDS §8.1、§8.3</t>
        </is>
      </c>
      <c r="L37" s="11" t="inlineStr">
        <is>
          <t>04_SRS.md:318 ｜ 追溯：FR-API-14</t>
        </is>
      </c>
    </row>
    <row r="38" ht="78" customHeight="1">
      <c r="A38" s="13" t="inlineStr">
        <is>
          <t>04_SRS §3 / L319</t>
        </is>
      </c>
      <c r="B38" s="13" t="inlineStr">
        <is>
          <t>FR-WEB-04</t>
        </is>
      </c>
      <c r="C38" s="13" t="inlineStr">
        <is>
          <t>WEB·多站前端</t>
        </is>
      </c>
      <c r="D38" s="13" t="inlineStr">
        <is>
          <t>多站前端 / 派工營運與報表</t>
        </is>
      </c>
      <c r="E38" s="13" t="inlineStr">
        <is>
          <t>儀表板與報表</t>
        </is>
      </c>
      <c r="F38" s="13" t="inlineStr">
        <is>
          <t>前置：角色授權 ｜ 主要流程：KPI dashboard（SLA 標紅、K 系列指標）+ 報表匯出</t>
        </is>
      </c>
      <c r="G38" s="13" t="inlineStr">
        <is>
          <t>數字與 API 對帳一致</t>
        </is>
      </c>
      <c r="H38" s="13" t="inlineStr">
        <is>
          <t>—</t>
        </is>
      </c>
      <c r="I38" s="13" t="inlineStr">
        <is>
          <t>api client; cache; realtime; AuthImage / AuthImageLightbox; ConsentPanel</t>
        </is>
      </c>
      <c r="J38" s="14" t="inlineStr">
        <is>
          <t>12_SAD §4.3</t>
        </is>
      </c>
      <c r="K38" s="14" t="inlineStr">
        <is>
          <t>15_SDS §8.1、§8.3</t>
        </is>
      </c>
      <c r="L38" s="13" t="inlineStr">
        <is>
          <t>04_SRS.md:319 ｜ 追溯：NFR-Comp</t>
        </is>
      </c>
    </row>
    <row r="39" ht="78" customHeight="1">
      <c r="A39" s="11" t="inlineStr">
        <is>
          <t>04_SRS §3 / L320</t>
        </is>
      </c>
      <c r="B39" s="11" t="inlineStr">
        <is>
          <t>FR-WEB-05</t>
        </is>
      </c>
      <c r="C39" s="11" t="inlineStr">
        <is>
          <t>WEB·多站前端</t>
        </is>
      </c>
      <c r="D39" s="11" t="inlineStr">
        <is>
          <t>多站前端 / 稽核治理</t>
        </is>
      </c>
      <c r="E39" s="11" t="inlineStr">
        <is>
          <t>稽核紀錄檢視與匯出</t>
        </is>
      </c>
      <c r="F39" s="11" t="inlineStr">
        <is>
          <t>前置：治理層角色 ｜ 主要流程：audit log 查詢 / 匯出</t>
        </is>
      </c>
      <c r="G39" s="11" t="inlineStr">
        <is>
          <t>唯讀；存取行為入 access log</t>
        </is>
      </c>
      <c r="H39" s="11" t="inlineStr">
        <is>
          <t>—</t>
        </is>
      </c>
      <c r="I39" s="11" t="inlineStr">
        <is>
          <t>rolePolicy; api client; 型別（api.generated.ts）</t>
        </is>
      </c>
      <c r="J39" s="12" t="inlineStr">
        <is>
          <t>12_SAD §4.3</t>
        </is>
      </c>
      <c r="K39" s="12" t="inlineStr">
        <is>
          <t>15_SDS §8.1</t>
        </is>
      </c>
      <c r="L39" s="11" t="inlineStr">
        <is>
          <t>04_SRS.md:320 ｜ 追溯：NFR-Aud-001</t>
        </is>
      </c>
    </row>
    <row r="40" ht="78" customHeight="1">
      <c r="A40" s="13" t="inlineStr">
        <is>
          <t>04_SRS §3 / L321</t>
        </is>
      </c>
      <c r="B40" s="13" t="inlineStr">
        <is>
          <t>FR-WEB-06</t>
        </is>
      </c>
      <c r="C40" s="13" t="inlineStr">
        <is>
          <t>WEB·多站前端</t>
        </is>
      </c>
      <c r="D40" s="13" t="inlineStr">
        <is>
          <t>多站前端 / 消費者 LIFF</t>
        </is>
      </c>
      <c r="E40" s="13" t="inlineStr">
        <is>
          <t>消費者追蹤頁（LIFF）</t>
        </is>
      </c>
      <c r="F40" s="13" t="inlineStr">
        <is>
          <t>前置：line_binding 有效 ｜ 主要流程：報價明細 + 條款 progressive disclosure + 確認 checkbox；工單進度追蹤</t>
        </is>
      </c>
      <c r="G40" s="13" t="inlineStr">
        <is>
          <t>customer_consent_method 區分 liff_full / flex_simple_fallback</t>
        </is>
      </c>
      <c r="H40" s="13" t="inlineStr">
        <is>
          <t>—</t>
        </is>
      </c>
      <c r="I40" s="13" t="inlineStr">
        <is>
          <t>api client; cache; realtime; AuthImage / AuthImageLightbox; ConsentPanel</t>
        </is>
      </c>
      <c r="J40" s="14" t="inlineStr">
        <is>
          <t>12_SAD §4.3</t>
        </is>
      </c>
      <c r="K40" s="14" t="inlineStr">
        <is>
          <t>15_SDS §8.1、§8.3</t>
        </is>
      </c>
      <c r="L40" s="13" t="inlineStr">
        <is>
          <t>04_SRS.md:321 ｜ 追溯：FR-API-02</t>
        </is>
      </c>
    </row>
    <row r="41" ht="78" customHeight="1">
      <c r="A41" s="11" t="inlineStr">
        <is>
          <t>04_SRS §3 / L322</t>
        </is>
      </c>
      <c r="B41" s="11" t="inlineStr">
        <is>
          <t>FR-WEB-07</t>
        </is>
      </c>
      <c r="C41" s="11" t="inlineStr">
        <is>
          <t>WEB·多站前端</t>
        </is>
      </c>
      <c r="D41" s="11" t="inlineStr">
        <is>
          <t>多站前端 / 入口、權限與降級</t>
        </is>
      </c>
      <c r="E41" s="11" t="inlineStr">
        <is>
          <t>錯誤 / 離線頁</t>
        </is>
      </c>
      <c r="F41" s="11" t="inlineStr">
        <is>
          <t>前置：— ｜ 主要流程：全域 error boundary + 離線提示</t>
        </is>
      </c>
      <c r="G41" s="11" t="inlineStr">
        <is>
          <t>任何 API 失敗有友善 UI</t>
        </is>
      </c>
      <c r="H41" s="11" t="inlineStr">
        <is>
          <t>—</t>
        </is>
      </c>
      <c r="I41" s="11" t="inlineStr">
        <is>
          <t>AuthGuard; appMode gate; rolePolicy</t>
        </is>
      </c>
      <c r="J41" s="12" t="inlineStr">
        <is>
          <t>12_SAD §4.3</t>
        </is>
      </c>
      <c r="K41" s="12" t="inlineStr">
        <is>
          <t>15_SDS §8.1–8.3</t>
        </is>
      </c>
      <c r="L41" s="11" t="inlineStr">
        <is>
          <t>04_SRS.md:322 ｜ 追溯：NFR-AVAIL</t>
        </is>
      </c>
    </row>
    <row r="42" ht="78" customHeight="1">
      <c r="A42" s="13" t="inlineStr">
        <is>
          <t>04_SRS §3 / L328</t>
        </is>
      </c>
      <c r="B42" s="13" t="inlineStr">
        <is>
          <t>FR-DAT-01</t>
        </is>
      </c>
      <c r="C42" s="13" t="inlineStr">
        <is>
          <t>DAT·資料平台</t>
        </is>
      </c>
      <c r="D42" s="13" t="inlineStr">
        <is>
          <t>資料平台 / Medallion 知識資料</t>
        </is>
      </c>
      <c r="E42" s="13" t="inlineStr">
        <is>
          <t>Medallion 分層</t>
        </is>
      </c>
      <c r="F42" s="13" t="inlineStr">
        <is>
          <t>前置：5 資料源可取 ｜ 主要流程：raw → bronze（真實資料來源，bronze-only sourcing）→ silver（攤平 JSON，Python 強制覆寫 provenance）</t>
        </is>
      </c>
      <c r="G42" s="13" t="inlineStr">
        <is>
          <t>重跑冪等；PDF 只引 URL 不抄內容</t>
        </is>
      </c>
      <c r="H42" s="13" t="inlineStr">
        <is>
          <t>—</t>
        </is>
      </c>
      <c r="I42" s="13" t="inlineStr">
        <is>
          <t>source_to_raw; raw_to_bronze; bronze_to_silver; storage（raw/bronze/silver）</t>
        </is>
      </c>
      <c r="J42" s="14" t="inlineStr">
        <is>
          <t>12_SAD §4.6</t>
        </is>
      </c>
      <c r="K42" s="14" t="inlineStr">
        <is>
          <t>15_SDS §9.1；附錄</t>
        </is>
      </c>
      <c r="L42" s="13" t="inlineStr">
        <is>
          <t>04_SRS.md:328 ｜ 追溯：NFR-DQ-01~03</t>
        </is>
      </c>
    </row>
    <row r="43" ht="78" customHeight="1">
      <c r="A43" s="11" t="inlineStr">
        <is>
          <t>04_SRS §3 / L329</t>
        </is>
      </c>
      <c r="B43" s="11" t="inlineStr">
        <is>
          <t>FR-DAT-02</t>
        </is>
      </c>
      <c r="C43" s="11" t="inlineStr">
        <is>
          <t>DAT·資料平台</t>
        </is>
      </c>
      <c r="D43" s="11" t="inlineStr">
        <is>
          <t>資料平台 / Schema 與 migration</t>
        </is>
      </c>
      <c r="E43" s="11" t="inlineStr">
        <is>
          <t>純 SQL forward-only migration</t>
        </is>
      </c>
      <c r="F43" s="11" t="inlineStr">
        <is>
          <t>前置：編號登記 ｜ 主要流程：SQL/migrations/NNN-*.sql idempotent；schema_migrations 表為唯一套用真相</t>
        </is>
      </c>
      <c r="G43" s="11" t="inlineStr">
        <is>
          <t>🔜 規劃中：CI drift-check（registry vs schema_migrations）</t>
        </is>
      </c>
      <c r="H43" s="11" t="inlineStr">
        <is>
          <t>含規劃中能力；執行驗收前須確認部署版本與證據。</t>
        </is>
      </c>
      <c r="I43" s="11" t="inlineStr">
        <is>
          <t>SQL/Schema*.sql; forward-only migrations; platform schema; Tech DB router + mirror; core/db.py</t>
        </is>
      </c>
      <c r="J43" s="12" t="inlineStr">
        <is>
          <t>12_SAD §4.2、§4.6</t>
        </is>
      </c>
      <c r="K43" s="12" t="inlineStr">
        <is>
          <t>15_SDS §3.1、§6.1</t>
        </is>
      </c>
      <c r="L43" s="11" t="inlineStr">
        <is>
          <t>04_SRS.md:329 ｜ 追溯：data ADR-002；ADR-P012</t>
        </is>
      </c>
    </row>
    <row r="44" ht="78" customHeight="1">
      <c r="A44" s="13" t="inlineStr">
        <is>
          <t>04_SRS §3 / L330</t>
        </is>
      </c>
      <c r="B44" s="13" t="inlineStr">
        <is>
          <t>FR-DAT-03</t>
        </is>
      </c>
      <c r="C44" s="13" t="inlineStr">
        <is>
          <t>DAT·資料平台</t>
        </is>
      </c>
      <c r="D44" s="13" t="inlineStr">
        <is>
          <t>資料平台 / Schema 與 migration</t>
        </is>
      </c>
      <c r="E44" s="13" t="inlineStr">
        <is>
          <t>三庫物理隔離</t>
        </is>
      </c>
      <c r="F44" s="13" t="inlineStr">
        <is>
          <t>前置：— ｜ 主要流程：品牌庫 lock_AI_data(:5433, ~100 表) / 技師庫 lock_tech(:5434) / 平台庫 lock_platform(:5435) 物理分離</t>
        </is>
      </c>
      <c r="G44" s="13" t="inlineStr">
        <is>
          <t>跨租戶 0 資料外洩以物理隔離 + 三密鑰隔離驗證</t>
        </is>
      </c>
      <c r="H44" s="13" t="inlineStr">
        <is>
          <t>—</t>
        </is>
      </c>
      <c r="I44" s="13" t="inlineStr">
        <is>
          <t>SQL/Schema*.sql; forward-only migrations; platform schema; Tech DB router + mirror; core/db.py</t>
        </is>
      </c>
      <c r="J44" s="14" t="inlineStr">
        <is>
          <t>12_SAD §4.2、§4.6</t>
        </is>
      </c>
      <c r="K44" s="14" t="inlineStr">
        <is>
          <t>15_SDS §3.1、§6.1</t>
        </is>
      </c>
      <c r="L44" s="13" t="inlineStr">
        <is>
          <t>04_SRS.md:330 ｜ 追溯：data ADR-003；ADR-P005</t>
        </is>
      </c>
    </row>
    <row r="45" ht="78" customHeight="1">
      <c r="A45" s="11" t="inlineStr">
        <is>
          <t>04_SRS §3 / L331</t>
        </is>
      </c>
      <c r="B45" s="11" t="inlineStr">
        <is>
          <t>FR-DAT-04</t>
        </is>
      </c>
      <c r="C45" s="11" t="inlineStr">
        <is>
          <t>DAT·資料平台</t>
        </is>
      </c>
      <c r="D45" s="11" t="inlineStr">
        <is>
          <t>資料平台 / 向量語料</t>
        </is>
      </c>
      <c r="E45" s="11" t="inlineStr">
        <is>
          <t>pgvector 唯一事實語料</t>
        </is>
      </c>
      <c r="F45" s="11" t="inlineStr">
        <is>
          <t>前置：embedding 可產 ｜ 主要流程：manual_chunks / case_entries VECTOR(768) + HNSW（m=16, ef_construction=64, cosine）；案例命中門檻 ≥ 0.85</t>
        </is>
      </c>
      <c r="G45" s="11" t="inlineStr">
        <is>
          <t>🔜 規劃中：embed() helper + cosine query + MCP server（agent ADR-004 Phase 1-2）</t>
        </is>
      </c>
      <c r="H45" s="11" t="inlineStr">
        <is>
          <t>含規劃中能力；執行驗收前須確認部署版本與證據。</t>
        </is>
      </c>
      <c r="I45" s="11" t="inlineStr">
        <is>
          <t>MCP RAG server; 品牌庫 pgvector; rag_manual_chunks / case_entries</t>
        </is>
      </c>
      <c r="J45" s="12" t="inlineStr">
        <is>
          <t>12_SAD §5、§8–9</t>
        </is>
      </c>
      <c r="K45" s="12" t="inlineStr">
        <is>
          <t>15_SDS §5.1、§9.1、§11.3</t>
        </is>
      </c>
      <c r="L45" s="11" t="inlineStr">
        <is>
          <t>04_SRS.md:331 ｜ 追溯：FR-AGT-07；FR-REF-04</t>
        </is>
      </c>
    </row>
    <row r="46" ht="78" customHeight="1">
      <c r="A46" s="13" t="inlineStr">
        <is>
          <t>04_SRS §3 / L332</t>
        </is>
      </c>
      <c r="B46" s="13" t="inlineStr">
        <is>
          <t>FR-DAT-05</t>
        </is>
      </c>
      <c r="C46" s="13" t="inlineStr">
        <is>
          <t>DAT·資料平台</t>
        </is>
      </c>
      <c r="D46" s="13" t="inlineStr">
        <is>
          <t>資料平台 / 同步與稽核基座</t>
        </is>
      </c>
      <c r="E46" s="13" t="inlineStr">
        <is>
          <t>跨系統同步鏈</t>
        </is>
      </c>
      <c r="F46" s="13" t="inlineStr">
        <is>
          <t>前置：業務事件發生 ｜ 主要流程：intake 擷取 → facts master → PC 轉換 → WO 轉換 → 派工 → evidence 回寫，完整流程事件化</t>
        </is>
      </c>
      <c r="G46" s="13" t="inlineStr">
        <is>
          <t>每步冪等 + outbox 保證</t>
        </is>
      </c>
      <c r="H46" s="13" t="inlineStr">
        <is>
          <t>—</t>
        </is>
      </c>
      <c r="I46" s="13" t="inlineStr">
        <is>
          <t>Medallion pipeline; Kafka; outbox; provenance / audit</t>
        </is>
      </c>
      <c r="J46" s="14" t="inlineStr">
        <is>
          <t>12_SAD §4.2、§4.6、§8.2</t>
        </is>
      </c>
      <c r="K46" s="14" t="inlineStr">
        <is>
          <t>15_SDS §6.3–6.4、§9.3、§11</t>
        </is>
      </c>
      <c r="L46" s="13" t="inlineStr">
        <is>
          <t>04_SRS.md:332 ｜ 追溯：§2.4 事件目錄</t>
        </is>
      </c>
    </row>
    <row r="47" ht="78" customHeight="1">
      <c r="A47" s="11" t="inlineStr">
        <is>
          <t>04_SRS §3 / L333</t>
        </is>
      </c>
      <c r="B47" s="11" t="inlineStr">
        <is>
          <t>FR-DAT-06</t>
        </is>
      </c>
      <c r="C47" s="11" t="inlineStr">
        <is>
          <t>DAT·資料平台</t>
        </is>
      </c>
      <c r="D47" s="11" t="inlineStr">
        <is>
          <t>資料平台 / 同步與稽核基座</t>
        </is>
      </c>
      <c r="E47" s="11" t="inlineStr">
        <is>
          <t>統一身分與稽核基座</t>
        </is>
      </c>
      <c r="F47" s="11" t="inlineStr">
        <is>
          <t>前置：— ｜ 主要流程：users 統一身分表；audit_events hash chain（append-only）；saas.ai_decision_trace</t>
        </is>
      </c>
      <c r="G47" s="11" t="inlineStr">
        <is>
          <t>hash chain 完整性可驗證</t>
        </is>
      </c>
      <c r="H47" s="11" t="inlineStr">
        <is>
          <t>—</t>
        </is>
      </c>
      <c r="I47" s="11" t="inlineStr">
        <is>
          <t>Medallion pipeline; Kafka; outbox; provenance / audit</t>
        </is>
      </c>
      <c r="J47" s="12" t="inlineStr">
        <is>
          <t>12_SAD §4.2、§4.6、§8.2</t>
        </is>
      </c>
      <c r="K47" s="12" t="inlineStr">
        <is>
          <t>15_SDS §6.3–6.4、§9.3、§11</t>
        </is>
      </c>
      <c r="L47" s="11" t="inlineStr">
        <is>
          <t>04_SRS.md:333 ｜ 追溯：NFR-Aud-001</t>
        </is>
      </c>
    </row>
    <row r="48" ht="78" customHeight="1">
      <c r="A48" s="13" t="inlineStr">
        <is>
          <t>04_SRS §3 / L339</t>
        </is>
      </c>
      <c r="B48" s="13" t="inlineStr">
        <is>
          <t>FR-REF-01</t>
        </is>
      </c>
      <c r="C48" s="13" t="inlineStr">
        <is>
          <t>REF·知識精煉</t>
        </is>
      </c>
      <c r="D48" s="13" t="inlineStr">
        <is>
          <t>知識精煉 / 素材汲取</t>
        </is>
      </c>
      <c r="E48" s="13" t="inlineStr">
        <is>
          <t>診斷對話 + 素材汲取</t>
        </is>
      </c>
      <c r="F48" s="13" t="inlineStr">
        <is>
          <t>前置：bronze 治理生效 ｜ 主要流程：診斷對話（line_chat / problem_cards）+ 產品素材（YouTube/影片/官網/手冊）→ bronze → silver</t>
        </is>
      </c>
      <c r="G48" s="13" t="inlineStr">
        <is>
          <t>汲取機制（api 唯讀端點 / 批次 / 事件）[待確認]</t>
        </is>
      </c>
      <c r="H48" s="13" t="inlineStr">
        <is>
          <t>上游含 [待確認]，驗收前須定門檻/量測點。</t>
        </is>
      </c>
      <c r="I48" s="13" t="inlineStr">
        <is>
          <t>汲取層; raw_to_bronze; bronze_to_silver</t>
        </is>
      </c>
      <c r="J48" s="14" t="inlineStr">
        <is>
          <t>12_SAD §4.4</t>
        </is>
      </c>
      <c r="K48" s="14" t="inlineStr">
        <is>
          <t>15_SDS §9.1、§9.3</t>
        </is>
      </c>
      <c r="L48" s="13" t="inlineStr">
        <is>
          <t>04_SRS.md:339 ｜ 追溯：ADR-P001</t>
        </is>
      </c>
    </row>
    <row r="49" ht="78" customHeight="1">
      <c r="A49" s="11" t="inlineStr">
        <is>
          <t>04_SRS §3 / L340</t>
        </is>
      </c>
      <c r="B49" s="11" t="inlineStr">
        <is>
          <t>FR-REF-02</t>
        </is>
      </c>
      <c r="C49" s="11" t="inlineStr">
        <is>
          <t>REF·知識精煉</t>
        </is>
      </c>
      <c r="D49" s="11" t="inlineStr">
        <is>
          <t>知識精煉 / LLM 提煉分流</t>
        </is>
      </c>
      <c r="E49" s="11" t="inlineStr">
        <is>
          <t>LLM 提煉分流</t>
        </is>
      </c>
      <c r="F49" s="11" t="inlineStr">
        <is>
          <t>前置：silver 就緒 ｜ 主要流程：分流為 (a) 事實（逐型號手冊 / 案例史）(b) 行為/精選（skill 規範、domain-safety、檢索程序）→ Draft Queue</t>
        </is>
      </c>
      <c r="G49" s="11" t="inlineStr">
        <is>
          <t>append-only，不刪改既有</t>
        </is>
      </c>
      <c r="H49" s="11" t="inlineStr">
        <is>
          <t>—</t>
        </is>
      </c>
      <c r="I49" s="11" t="inlineStr">
        <is>
          <t>提煉分流器; Draft Queue</t>
        </is>
      </c>
      <c r="J49" s="12" t="inlineStr">
        <is>
          <t>12_SAD §4.4</t>
        </is>
      </c>
      <c r="K49" s="12" t="inlineStr">
        <is>
          <t>15_SDS §9.1、§9.3</t>
        </is>
      </c>
      <c r="L49" s="11" t="inlineStr">
        <is>
          <t>04_SRS.md:340 ｜ 追溯：agent ADR-004</t>
        </is>
      </c>
    </row>
    <row r="50" ht="78" customHeight="1">
      <c r="A50" s="13" t="inlineStr">
        <is>
          <t>04_SRS §3 / L341</t>
        </is>
      </c>
      <c r="B50" s="13" t="inlineStr">
        <is>
          <t>FR-REF-03</t>
        </is>
      </c>
      <c r="C50" s="13" t="inlineStr">
        <is>
          <t>REF·知識精煉</t>
        </is>
      </c>
      <c r="D50" s="13" t="inlineStr">
        <is>
          <t>知識精煉 / 人工審核</t>
        </is>
      </c>
      <c r="E50" s="13" t="inlineStr">
        <is>
          <t>人工審核強制檢核</t>
        </is>
      </c>
      <c r="F50" s="13" t="inlineStr">
        <is>
          <t>前置：draft 產出 ｜ 主要流程：審核 UI（Casdoor OIDC）呈現 diff → 核可 / 拒絕 / 退回重煉，全留 audit</t>
        </is>
      </c>
      <c r="G50" s="13" t="inlineStr">
        <is>
          <t>未經核可不得寫入正式環境（NFR-PUB-01）</t>
        </is>
      </c>
      <c r="H50" s="13" t="inlineStr">
        <is>
          <t>—</t>
        </is>
      </c>
      <c r="I50" s="13" t="inlineStr">
        <is>
          <t>Draft Queue; 審核 UI backend; Casdoor reviewer auth</t>
        </is>
      </c>
      <c r="J50" s="14" t="inlineStr">
        <is>
          <t>12_SAD §4.4</t>
        </is>
      </c>
      <c r="K50" s="14" t="inlineStr">
        <is>
          <t>15_SDS §9.1–9.2</t>
        </is>
      </c>
      <c r="L50" s="13" t="inlineStr">
        <is>
          <t>04_SRS.md:341 ｜ 追溯：ADR-P001 §3.3</t>
        </is>
      </c>
    </row>
    <row r="51" ht="78" customHeight="1">
      <c r="A51" s="11" t="inlineStr">
        <is>
          <t>04_SRS §3 / L342</t>
        </is>
      </c>
      <c r="B51" s="11" t="inlineStr">
        <is>
          <t>FR-REF-04</t>
        </is>
      </c>
      <c r="C51" s="11" t="inlineStr">
        <is>
          <t>REF·知識精煉</t>
        </is>
      </c>
      <c r="D51" s="11" t="inlineStr">
        <is>
          <t>知識精煉 / Publisher 雙路發布</t>
        </is>
      </c>
      <c r="E51" s="11" t="inlineStr">
        <is>
          <t>Publisher 雙路發布</t>
        </is>
      </c>
      <c r="F51" s="11" t="inlineStr">
        <is>
          <t>前置：核可完成 ｜ 主要流程：事實：embed()（text-embedding-004）chunk+embed 灌 pgvector（必帶 tenant/brand 過濾欄）；行為：append-only git 寫 skill references/SKILL.md</t>
        </is>
      </c>
      <c r="G51" s="11" t="inlineStr">
        <is>
          <t>Publisher 匯入前驗證 source 屬 bronze 允許清單；references ↔ pgvector CI 同源檢查（🔜 規劃中）</t>
        </is>
      </c>
      <c r="H51" s="11" t="inlineStr">
        <is>
          <t>含規劃中能力；執行驗收前須確認部署版本與證據。</t>
        </is>
      </c>
      <c r="I51" s="11" t="inlineStr">
        <is>
          <t>Publisher; behavior patch artifact; LiveSkill DB ingest; 品牌庫 pgvector; SkillsLoader + 2 builtin skills</t>
        </is>
      </c>
      <c r="J51" s="12" t="inlineStr">
        <is>
          <t>12_SAD §4.4</t>
        </is>
      </c>
      <c r="K51" s="12" t="inlineStr">
        <is>
          <t>15_SDS §9.1、§9.3</t>
        </is>
      </c>
      <c r="L51" s="11" t="inlineStr">
        <is>
          <t>04_SRS.md:342 ｜ 追溯：NFR-PUB-02~04</t>
        </is>
      </c>
    </row>
    <row r="52" ht="78" customHeight="1">
      <c r="A52" s="13" t="inlineStr">
        <is>
          <t>04_SRS §3 / L343</t>
        </is>
      </c>
      <c r="B52" s="13" t="inlineStr">
        <is>
          <t>FR-REF-05</t>
        </is>
      </c>
      <c r="C52" s="13" t="inlineStr">
        <is>
          <t>REF·知識精煉</t>
        </is>
      </c>
      <c r="D52" s="13" t="inlineStr">
        <is>
          <t>知識精煉 / 人工審核</t>
        </is>
      </c>
      <c r="E52" s="13" t="inlineStr">
        <is>
          <t>SOP 雙審 + Family Reviewer</t>
        </is>
      </c>
      <c r="F52" s="13" t="inlineStr">
        <is>
          <t>前置：SOP draft risk=high ｜ 主要流程：客服主管 + Domain Expert 雙簽 → Family Reviewer 覆核（SLA 24h）→ approved 後 60s 內向量化發布</t>
        </is>
      </c>
      <c r="G52" s="13" t="inlineStr">
        <is>
          <t>覆核率 100%；缺席 ≥ 24h 暫停 publish + escalate</t>
        </is>
      </c>
      <c r="H52" s="13" t="inlineStr">
        <is>
          <t>—</t>
        </is>
      </c>
      <c r="I52" s="13" t="inlineStr">
        <is>
          <t>Draft Queue; 審核 UI backend; Casdoor reviewer auth</t>
        </is>
      </c>
      <c r="J52" s="14" t="inlineStr">
        <is>
          <t>12_SAD §4.4</t>
        </is>
      </c>
      <c r="K52" s="14" t="inlineStr">
        <is>
          <t>15_SDS §9.1–9.2</t>
        </is>
      </c>
      <c r="L52" s="13" t="inlineStr">
        <is>
          <t>04_SRS.md:343 ｜ 追溯：BR-SOP-001~003；合約 4.4(d)</t>
        </is>
      </c>
    </row>
    <row r="53" ht="78" customHeight="1">
      <c r="A53" s="11" t="inlineStr">
        <is>
          <t>04_SRS §3 / L349</t>
        </is>
      </c>
      <c r="B53" s="11" t="inlineStr">
        <is>
          <t>FR-TEC-01</t>
        </is>
      </c>
      <c r="C53" s="11" t="inlineStr">
        <is>
          <t>TEC·技師共享池</t>
        </is>
      </c>
      <c r="D53" s="11" t="inlineStr">
        <is>
          <t>技師平台 / 身分、KYC 與生命週期</t>
        </is>
      </c>
      <c r="E53" s="11" t="inlineStr">
        <is>
          <t>技師註冊（跨租戶身分）</t>
        </is>
      </c>
      <c r="F53" s="11" t="inlineStr">
        <is>
          <t>前置：Casdoor 可用 ｜ 主要流程：師傅 web 上線註冊 → Casdoor OIDC 建跨租戶技師身分 → profile / 技能 / 欲服務品牌 → technician.registered 事件</t>
        </is>
      </c>
      <c r="G53" s="11" t="inlineStr">
        <is>
          <t>技師身分獨立於任何品牌租戶</t>
        </is>
      </c>
      <c r="H53" s="11" t="inlineStr">
        <is>
          <t>—</t>
        </is>
      </c>
      <c r="I53" s="11" t="inlineStr">
        <is>
          <t>API_SURFACE router filter; self-service routers; 守衛鏈; technician_service; certification/kyc_service; Tech DB router + mirror; lock_tech</t>
        </is>
      </c>
      <c r="J53" s="12" t="inlineStr">
        <is>
          <t>12_SAD §4.2、§4.5</t>
        </is>
      </c>
      <c r="K53" s="12" t="inlineStr">
        <is>
          <t>15_SDS §6.1、§7.1–7.2</t>
        </is>
      </c>
      <c r="L53" s="11" t="inlineStr">
        <is>
          <t>04_SRS.md:349 ｜ 追溯：ADR-P004/P003</t>
        </is>
      </c>
    </row>
    <row r="54" ht="78" customHeight="1">
      <c r="A54" s="13" t="inlineStr">
        <is>
          <t>04_SRS §3 / L350</t>
        </is>
      </c>
      <c r="B54" s="13" t="inlineStr">
        <is>
          <t>FR-TEC-02</t>
        </is>
      </c>
      <c r="C54" s="13" t="inlineStr">
        <is>
          <t>TEC·技師共享池</t>
        </is>
      </c>
      <c r="D54" s="13" t="inlineStr">
        <is>
          <t>技師平台 / 身分、KYC 與生命週期</t>
        </is>
      </c>
      <c r="E54" s="13" t="inlineStr">
        <is>
          <t>KYC / 認證准入</t>
        </is>
      </c>
      <c r="F54" s="13" t="inlineStr">
        <is>
          <t>前置：profile 建立 ｜ 主要流程：KYC + 認證上傳（Fernet 加密敏感欄）→ 人工審核 → 認證生效 + 品牌授權 → technician.certified / technician.brand_authorized 事件</t>
        </is>
      </c>
      <c r="G54" s="13" t="inlineStr">
        <is>
          <t>未過准入閘門不得進入派工候選集</t>
        </is>
      </c>
      <c r="H54" s="13" t="inlineStr">
        <is>
          <t>—</t>
        </is>
      </c>
      <c r="I54" s="13" t="inlineStr">
        <is>
          <t>API_SURFACE router filter; self-service routers; 守衛鏈; technician_service; certification/kyc_service; Tech DB router + mirror; lock_tech</t>
        </is>
      </c>
      <c r="J54" s="14" t="inlineStr">
        <is>
          <t>12_SAD §4.2、§4.5</t>
        </is>
      </c>
      <c r="K54" s="14" t="inlineStr">
        <is>
          <t>15_SDS §6.1、§7.1–7.2</t>
        </is>
      </c>
      <c r="L54" s="13" t="inlineStr">
        <is>
          <t>04_SRS.md:350 ｜ 追溯：FR-TEC-03</t>
        </is>
      </c>
    </row>
    <row r="55" ht="78" customHeight="1">
      <c r="A55" s="11" t="inlineStr">
        <is>
          <t>04_SRS §3 / L351</t>
        </is>
      </c>
      <c r="B55" s="11" t="inlineStr">
        <is>
          <t>FR-TEC-03</t>
        </is>
      </c>
      <c r="C55" s="11" t="inlineStr">
        <is>
          <t>TEC·技師共享池</t>
        </is>
      </c>
      <c r="D55" s="11" t="inlineStr">
        <is>
          <t>技師平台 / OHS 媒合與接單</t>
        </is>
      </c>
      <c r="E55" s="11" t="inlineStr">
        <is>
          <t>OHS 派工媒合</t>
        </is>
      </c>
      <c r="F55" s="11" t="inlineStr">
        <is>
          <t>前置：品牌 api 持服務憑證 ｜ 主要流程：POST /technicians:match（技能/地區/品牌授權/可用性）→ 排序候選（評分/距離/工作量）→ OHS 契約 DTO 回品牌 ACL adapter</t>
        </is>
      </c>
      <c r="G55" s="11" t="inlineStr">
        <is>
          <t>同步 OHS 只做查詢/媒合；指派/接單走 Kafka 事件；品牌不直連技師庫</t>
        </is>
      </c>
      <c r="H55" s="11" t="inlineStr">
        <is>
          <t>—</t>
        </is>
      </c>
      <c r="I55" s="11" t="inlineStr">
        <is>
          <t>OHS API routers; dispatch_service candidate scoring; schedule_service; WebSocket 端點; 事件層</t>
        </is>
      </c>
      <c r="J55" s="12" t="inlineStr">
        <is>
          <t>12_SAD §4.2、§4.5</t>
        </is>
      </c>
      <c r="K55" s="12" t="inlineStr">
        <is>
          <t>15_SDS §4.4、§7.1–7.2</t>
        </is>
      </c>
      <c r="L55" s="11" t="inlineStr">
        <is>
          <t>04_SRS.md:351 ｜ 追溯：ADR-P004 §3</t>
        </is>
      </c>
    </row>
    <row r="56" ht="78" customHeight="1">
      <c r="A56" s="13" t="inlineStr">
        <is>
          <t>04_SRS §3 / L352</t>
        </is>
      </c>
      <c r="B56" s="13" t="inlineStr">
        <is>
          <t>FR-TEC-04</t>
        </is>
      </c>
      <c r="C56" s="13" t="inlineStr">
        <is>
          <t>TEC·技師共享池</t>
        </is>
      </c>
      <c r="D56" s="13" t="inlineStr">
        <is>
          <t>技師平台 / OHS 媒合與接單</t>
        </is>
      </c>
      <c r="E56" s="13" t="inlineStr">
        <is>
          <t>接單 / 拒單 + 即時推播</t>
        </is>
      </c>
      <c r="F56" s="13" t="inlineStr">
        <is>
          <t>前置：dispatch.assigned 消費 ｜ 主要流程：更新排班/工作量/投影 → WS + Redis 推播「新派工到手」→ 技師接/拒 → technician.assignment_accepted/rejected 回品牌</t>
        </is>
      </c>
      <c r="G56" s="13" t="inlineStr">
        <is>
          <t>推播延遲見 NFR-Perf；事件可重播補投影</t>
        </is>
      </c>
      <c r="H56" s="13" t="inlineStr">
        <is>
          <t>—</t>
        </is>
      </c>
      <c r="I56" s="13" t="inlineStr">
        <is>
          <t>OHS API routers; dispatch_service candidate scoring; schedule_service; WebSocket 端點; 事件層</t>
        </is>
      </c>
      <c r="J56" s="14" t="inlineStr">
        <is>
          <t>12_SAD §4.2、§4.5</t>
        </is>
      </c>
      <c r="K56" s="14" t="inlineStr">
        <is>
          <t>15_SDS §4.4、§7.1–7.2</t>
        </is>
      </c>
      <c r="L56" s="13" t="inlineStr">
        <is>
          <t>04_SRS.md:352 ｜ 追溯：ADR-P007/P014</t>
        </is>
      </c>
    </row>
    <row r="57" ht="78" customHeight="1">
      <c r="A57" s="11" t="inlineStr">
        <is>
          <t>04_SRS §3 / L353</t>
        </is>
      </c>
      <c r="B57" s="11" t="inlineStr">
        <is>
          <t>FR-TEC-05</t>
        </is>
      </c>
      <c r="C57" s="11" t="inlineStr">
        <is>
          <t>TEC·技師共享池</t>
        </is>
      </c>
      <c r="D57" s="11" t="inlineStr">
        <is>
          <t>技師平台 / 工單投影</t>
        </is>
      </c>
      <c r="E57" s="11" t="inlineStr">
        <is>
          <t>技師視角工單投影（CQRS）</t>
        </is>
      </c>
      <c r="F57" s="11" t="inlineStr">
        <is>
          <t>前置：Kafka workorder.* ｜ 主要流程：訂閱各品牌工單生命週期事件 → 本地投影（摘要/地址/狀態/時窗/金額，欄位最小化）→ 師傅工作台讀投影</t>
        </is>
      </c>
      <c r="G57" s="11" t="inlineStr">
        <is>
          <t>不整包複製品牌敏感資料；投影隱私審查</t>
        </is>
      </c>
      <c r="H57" s="11" t="inlineStr">
        <is>
          <t>—</t>
        </is>
      </c>
      <c r="I57" s="11" t="inlineStr">
        <is>
          <t>事件層; EventConsumerWorker; technician_workorder_projection; 技師工單 read-model; WebSocket 端點</t>
        </is>
      </c>
      <c r="J57" s="12" t="inlineStr">
        <is>
          <t>12_SAD §4.5、§8.2</t>
        </is>
      </c>
      <c r="K57" s="12" t="inlineStr">
        <is>
          <t>15_SDS §7.1、§7.3、§11.1</t>
        </is>
      </c>
      <c r="L57" s="11" t="inlineStr">
        <is>
          <t>04_SRS.md:353 ｜ 追溯：ADR-P014 §2.2</t>
        </is>
      </c>
    </row>
    <row r="58" ht="78" customHeight="1">
      <c r="A58" s="13" t="inlineStr">
        <is>
          <t>04_SRS §3 / L354</t>
        </is>
      </c>
      <c r="B58" s="13" t="inlineStr">
        <is>
          <t>FR-TEC-06</t>
        </is>
      </c>
      <c r="C58" s="13" t="inlineStr">
        <is>
          <t>TEC·技師共享池</t>
        </is>
      </c>
      <c r="D58" s="13" t="inlineStr">
        <is>
          <t>技師平台 / 技師結算</t>
        </is>
      </c>
      <c r="E58" s="13" t="inlineStr">
        <is>
          <t>佣金結算主體（Settlement）</t>
        </is>
      </c>
      <c r="F58" s="13" t="inlineStr">
        <is>
          <t>前置：commission.accrued 消費 ｜ 主要流程：品牌 per-job 計費（Billing 留品牌）發事件 → 技師平台彙總跨品牌 statement / 對帳 / payout</t>
        </is>
      </c>
      <c r="G58" s="13" t="inlineStr">
        <is>
          <t>期末 reconcile 閘門（品牌計費 vs 平台彙總）</t>
        </is>
      </c>
      <c r="H58" s="13" t="inlineStr">
        <is>
          <t>—</t>
        </is>
      </c>
      <c r="I58" s="13" t="inlineStr">
        <is>
          <t>technician settlement services; technician_commission_projection; EventConsumerWorker; Kafka</t>
        </is>
      </c>
      <c r="J58" s="14" t="inlineStr">
        <is>
          <t>12_SAD §4.5、§9</t>
        </is>
      </c>
      <c r="K58" s="14" t="inlineStr">
        <is>
          <t>15_SDS §7.1、§7.3、§11.1</t>
        </is>
      </c>
      <c r="L58" s="13" t="inlineStr">
        <is>
          <t>04_SRS.md:354 ｜ 追溯：ADR-P014 §2.1；FR-API-12</t>
        </is>
      </c>
    </row>
    <row r="59" ht="78" customHeight="1">
      <c r="A59" s="11" t="inlineStr">
        <is>
          <t>04_SRS §3 / L355</t>
        </is>
      </c>
      <c r="B59" s="11" t="inlineStr">
        <is>
          <t>FR-TEC-07</t>
        </is>
      </c>
      <c r="C59" s="11" t="inlineStr">
        <is>
          <t>TEC·技師共享池</t>
        </is>
      </c>
      <c r="D59" s="11" t="inlineStr">
        <is>
          <t>技師平台 / OHS 媒合與接單</t>
        </is>
      </c>
      <c r="E59" s="11" t="inlineStr">
        <is>
          <t>現場報價修正發起（requote command）</t>
        </is>
      </c>
      <c r="F59" s="11" t="inlineStr">
        <is>
          <t>前置：技師＝工單 assignee 且工單 on_site / in_progress ｜ 主要流程：師傅 web 發起（事由分類 + 項目 diff，不含金額）→ tech-api 驗身分狀態 → OHS 同步呼叫品牌 api /internal/requote-requests（tenant 路由 + request_id 冪等）→ 品牌引擎建 quote v+1</t>
        </is>
      </c>
      <c r="G59" s="11" t="inlineStr">
        <is>
          <t>非 assignee / 狀態不符 → 403；技師端零定價權；狀態經工單投影回工作台</t>
        </is>
      </c>
      <c r="H59" s="11" t="inlineStr">
        <is>
          <t>含規劃中能力；執行驗收前須確認部署版本與證據。</t>
        </is>
      </c>
      <c r="I59" s="11" t="inlineStr">
        <is>
          <t>OHS API routers; dispatch_service candidate scoring; schedule_service; WebSocket 端點; 事件層</t>
        </is>
      </c>
      <c r="J59" s="12" t="inlineStr">
        <is>
          <t>12_SAD §4.2、§4.5</t>
        </is>
      </c>
      <c r="K59" s="12" t="inlineStr">
        <is>
          <t>15_SDS §4.4、§7.1–7.2</t>
        </is>
      </c>
      <c r="L59" s="11" t="inlineStr">
        <is>
          <t>04_SRS.md:355 ｜ 追溯：ADR-027；15_SDS §4.4</t>
        </is>
      </c>
    </row>
    <row r="60" ht="78" customHeight="1">
      <c r="A60" s="13" t="inlineStr">
        <is>
          <t>04_SRS §3 / L356</t>
        </is>
      </c>
      <c r="B60" s="13" t="inlineStr">
        <is>
          <t>FR-TEC-08</t>
        </is>
      </c>
      <c r="C60" s="13" t="inlineStr">
        <is>
          <t>TEC·技師共享池</t>
        </is>
      </c>
      <c r="D60" s="13" t="inlineStr">
        <is>
          <t>技師平台 / 身分、KYC 與生命週期</t>
        </is>
      </c>
      <c r="E60" s="13" t="inlineStr">
        <is>
          <t>排班與生命週期管理</t>
        </is>
      </c>
      <c r="F60" s="13" t="inlineStr">
        <is>
          <t>前置：技師有效 ｜ 主要流程：排班/可用性設定；停權/認證撤銷即時廣播 technician.certification_revoked</t>
        </is>
      </c>
      <c r="G60" s="13" t="inlineStr">
        <is>
          <t>各品牌訂閱後更新派工可用性</t>
        </is>
      </c>
      <c r="H60" s="13" t="inlineStr">
        <is>
          <t>—</t>
        </is>
      </c>
      <c r="I60" s="13" t="inlineStr">
        <is>
          <t>API_SURFACE router filter; self-service routers; 守衛鏈; technician_service; certification/kyc_service; Tech DB router + mirror; lock_tech</t>
        </is>
      </c>
      <c r="J60" s="14" t="inlineStr">
        <is>
          <t>12_SAD §4.2、§4.5</t>
        </is>
      </c>
      <c r="K60" s="14" t="inlineStr">
        <is>
          <t>15_SDS §6.1、§7.1–7.2</t>
        </is>
      </c>
      <c r="L60" s="13" t="inlineStr">
        <is>
          <t>04_SRS.md:356 ｜ 追溯：ADR-P004 §5</t>
        </is>
      </c>
    </row>
    <row r="61" ht="78" customHeight="1">
      <c r="A61" s="11" t="inlineStr">
        <is>
          <t>04_SRS §3 / L362</t>
        </is>
      </c>
      <c r="B61" s="11" t="inlineStr">
        <is>
          <t>FR-PLT-01</t>
        </is>
      </c>
      <c r="C61" s="11" t="inlineStr">
        <is>
          <t>PLT·平台核心</t>
        </is>
      </c>
      <c r="D61" s="11" t="inlineStr">
        <is>
          <t>平台核心 / 身分、角色權限與產品授權</t>
        </is>
      </c>
      <c r="E61" s="11" t="inlineStr">
        <is>
          <t>統一身分（Casdoor）</t>
        </is>
      </c>
      <c r="F61" s="11" t="inlineStr">
        <is>
          <t>前置：Casdoor HA 部署 ｜ 主要流程：OAuth2/OIDC 統一發 token；org = 品牌租戶；租戶 Admin 自助建立帳號；各服務驗 OIDC token</t>
        </is>
      </c>
      <c r="G61" s="11" t="inlineStr">
        <is>
          <t>單一身分真實資料來源；前端棄 localStorage 自解 token（🔜 規劃中授權碼流改造）</t>
        </is>
      </c>
      <c r="H61" s="11" t="inlineStr">
        <is>
          <t>含規劃中能力；執行驗收前須確認部署版本與證據。</t>
        </is>
      </c>
      <c r="I61" s="11" t="inlineStr">
        <is>
          <t>Casdoor; 平台維運 console; 守衛鏈; License Entitlement Gate; License provisioning</t>
        </is>
      </c>
      <c r="J61" s="12" t="inlineStr">
        <is>
          <t>12_SAD §8.2–8.3、§9</t>
        </is>
      </c>
      <c r="K61" s="12" t="inlineStr">
        <is>
          <t>15_SDS §2.1、§6.1、§11.2</t>
        </is>
      </c>
      <c r="L61" s="11" t="inlineStr">
        <is>
          <t>04_SRS.md:362 ｜ 追溯：ADR-P003</t>
        </is>
      </c>
    </row>
    <row r="62" ht="78" customHeight="1">
      <c r="A62" s="13" t="inlineStr">
        <is>
          <t>04_SRS §3 / L363</t>
        </is>
      </c>
      <c r="B62" s="13" t="inlineStr">
        <is>
          <t>FR-PLT-02</t>
        </is>
      </c>
      <c r="C62" s="13" t="inlineStr">
        <is>
          <t>PLT·平台核心</t>
        </is>
      </c>
      <c r="D62" s="13" t="inlineStr">
        <is>
          <t>平台核心 / 身分、角色權限與產品授權</t>
        </is>
      </c>
      <c r="E62" s="13" t="inlineStr">
        <is>
          <t>角色權限強制執行</t>
        </is>
      </c>
      <c r="F62" s="13" t="inlineStr">
        <is>
          <t>前置：角色 claim 可取 ｜ 主要流程：四方角色矩陣 resource-level role_required enforce，預設拒絕；分階段發布先上高風險金流/派工端點（🔜 規劃中逐端點逐步套用）</t>
        </is>
      </c>
      <c r="G62" s="13" t="inlineStr">
        <is>
          <t>未授權寫入 100% 回 403</t>
        </is>
      </c>
      <c r="H62" s="13" t="inlineStr">
        <is>
          <t>含規劃中能力；執行驗收前須確認部署版本與證據。</t>
        </is>
      </c>
      <c r="I62" s="13" t="inlineStr">
        <is>
          <t>Casdoor; 平台維運 console; 守衛鏈; License Entitlement Gate; License provisioning</t>
        </is>
      </c>
      <c r="J62" s="14" t="inlineStr">
        <is>
          <t>12_SAD §8.2–8.3、§9</t>
        </is>
      </c>
      <c r="K62" s="14" t="inlineStr">
        <is>
          <t>15_SDS §2.1、§6.1、§11.2</t>
        </is>
      </c>
      <c r="L62" s="13" t="inlineStr">
        <is>
          <t>04_SRS.md:363 ｜ 追溯：ADR-P006</t>
        </is>
      </c>
    </row>
    <row r="63" ht="78" customHeight="1">
      <c r="A63" s="11" t="inlineStr">
        <is>
          <t>04_SRS §3 / L364</t>
        </is>
      </c>
      <c r="B63" s="11" t="inlineStr">
        <is>
          <t>FR-PLT-03</t>
        </is>
      </c>
      <c r="C63" s="11" t="inlineStr">
        <is>
          <t>PLT·平台核心</t>
        </is>
      </c>
      <c r="D63" s="11" t="inlineStr">
        <is>
          <t>平台核心 / 身分、角色權限與產品授權</t>
        </is>
      </c>
      <c r="E63" s="11" t="inlineStr">
        <is>
          <t>授權開通與環境設定</t>
        </is>
      </c>
      <c r="F63" s="11" t="inlineStr">
        <is>
          <t>前置：品牌申請核准 ｜ 主要流程：Casdoor subscription → License 開通閘門 → per-brand bundle 部署 + 建庫 + 綁 LINE（🔜 規劃中自動化 + CD，ADR-P012）</t>
        </is>
      </c>
      <c r="G63" s="11" t="inlineStr">
        <is>
          <t>「開通哪些模組」由 License 決定（refinery 為附加模組）</t>
        </is>
      </c>
      <c r="H63" s="11" t="inlineStr">
        <is>
          <t>含規劃中能力；執行驗收前須確認部署版本與證據。</t>
        </is>
      </c>
      <c r="I63" s="11" t="inlineStr">
        <is>
          <t>Casdoor; 平台維運 console; 守衛鏈; License Entitlement Gate; License provisioning</t>
        </is>
      </c>
      <c r="J63" s="12" t="inlineStr">
        <is>
          <t>12_SAD §8.2–8.3、§9</t>
        </is>
      </c>
      <c r="K63" s="12" t="inlineStr">
        <is>
          <t>15_SDS §2.1、§6.1、§11.2</t>
        </is>
      </c>
      <c r="L63" s="11" t="inlineStr">
        <is>
          <t>04_SRS.md:364 ｜ 追溯：ADR-P005</t>
        </is>
      </c>
    </row>
    <row r="64" ht="78" customHeight="1">
      <c r="A64" s="13" t="inlineStr">
        <is>
          <t>04_SRS §3 / L365</t>
        </is>
      </c>
      <c r="B64" s="13" t="inlineStr">
        <is>
          <t>FR-PLT-04</t>
        </is>
      </c>
      <c r="C64" s="13" t="inlineStr">
        <is>
          <t>PLT·平台核心</t>
        </is>
      </c>
      <c r="D64" s="13" t="inlineStr">
        <is>
          <t>平台核心 / 事件與即時骨幹</t>
        </is>
      </c>
      <c r="E64" s="13" t="inlineStr">
        <is>
          <t>事件骨幹（Kafka）+ 即時層（Redis）</t>
        </is>
      </c>
      <c r="F64" s="13" t="inlineStr">
        <is>
          <t>前置：🔜 規劃中（Phase 1 Redis / Phase 2-3 Kafka） ｜ 主要流程：Kafka 持久可重播事件骨幹；Redis WS fanout + 熱讀 cache + 分散式鎖；Postgres 讀寫分離</t>
        </is>
      </c>
      <c r="G64" s="13" t="inlineStr">
        <is>
          <t>多實例無事件遺失、cron 不重複跑</t>
        </is>
      </c>
      <c r="H64" s="13" t="inlineStr">
        <is>
          <t>含規劃中能力；執行驗收前須確認部署版本與證據。</t>
        </is>
      </c>
      <c r="I64" s="13" t="inlineStr">
        <is>
          <t>Kafka; Redis pub/sub; WebSocket 端點; 分散式排程</t>
        </is>
      </c>
      <c r="J64" s="14" t="inlineStr">
        <is>
          <t>12_SAD §4.2、§8–9</t>
        </is>
      </c>
      <c r="K64" s="14" t="inlineStr">
        <is>
          <t>15_SDS §6.1、§6.3、§11</t>
        </is>
      </c>
      <c r="L64" s="13" t="inlineStr">
        <is>
          <t>04_SRS.md:365 ｜ 追溯：ADR-P007</t>
        </is>
      </c>
    </row>
    <row r="65" ht="78" customHeight="1">
      <c r="A65" s="11" t="inlineStr">
        <is>
          <t>04_SRS §3 / L366</t>
        </is>
      </c>
      <c r="B65" s="11" t="inlineStr">
        <is>
          <t>FR-PLT-05</t>
        </is>
      </c>
      <c r="C65" s="11" t="inlineStr">
        <is>
          <t>PLT·平台核心</t>
        </is>
      </c>
      <c r="D65" s="11" t="inlineStr">
        <is>
          <t>平台核心 / 模型編排</t>
        </is>
      </c>
      <c r="E65" s="11" t="inlineStr">
        <is>
          <t>Model Orchestration Layer</t>
        </is>
      </c>
      <c r="F65" s="11" t="inlineStr">
        <is>
          <t>前置：LiteLLM 邊界明確化 ｜ 主要流程：供應商 = 設定（model 字串 + credential）；編排配方 per-industry 可調；多供應商備援切換（FallbackProvider，🔜 規劃中接上）；快取/批次/平行工具/重試集中</t>
        </is>
      </c>
      <c r="G65" s="11" t="inlineStr">
        <is>
          <t>換供應商零改碼；預設模型 Vertex gemini-3.1-flash-lite</t>
        </is>
      </c>
      <c r="H65" s="11" t="inlineStr">
        <is>
          <t>含規劃中能力；執行驗收前須確認部署版本與證據。</t>
        </is>
      </c>
      <c r="I65" s="11" t="inlineStr">
        <is>
          <t>LiteLLMProvider + FallbackProvider; Model Orchestration Layer</t>
        </is>
      </c>
      <c r="J65" s="12" t="inlineStr">
        <is>
          <t>12_SAD §4.1、§9</t>
        </is>
      </c>
      <c r="K65" s="12" t="inlineStr">
        <is>
          <t>15_SDS §2.2、§5.1、§13</t>
        </is>
      </c>
      <c r="L65" s="11" t="inlineStr">
        <is>
          <t>04_SRS.md:366 ｜ 追溯：ADR-P008</t>
        </is>
      </c>
    </row>
    <row r="66" ht="78" customHeight="1">
      <c r="A66" s="13" t="inlineStr">
        <is>
          <t>04_SRS §3 / L367</t>
        </is>
      </c>
      <c r="B66" s="13" t="inlineStr">
        <is>
          <t>FR-PLT-06</t>
        </is>
      </c>
      <c r="C66" s="13" t="inlineStr">
        <is>
          <t>PLT·平台核心</t>
        </is>
      </c>
      <c r="D66" s="13" t="inlineStr">
        <is>
          <t>平台核心 / 可觀測性</t>
        </is>
      </c>
      <c r="E66" s="13" t="inlineStr">
        <is>
          <t>可觀測性分層</t>
        </is>
      </c>
      <c r="F66" s="13" t="inlineStr">
        <is>
          <t>前置：SigNoz 部署 ｜ 主要流程：SigNoz（OTel，系統層，prod 常開）收 api/agent/web/refinery trace/metric/log；OPIK（agent LLM Ops，dev 必開 / prod 環境旗標可關）</t>
        </is>
      </c>
      <c r="G66" s="13" t="inlineStr">
        <is>
          <t>SLI dashboard：LINE push 成功率 / WS 延遲 / Vertex P99 / DB P95 / 派工事件 lag</t>
        </is>
      </c>
      <c r="H66" s="13" t="inlineStr">
        <is>
          <t>—</t>
        </is>
      </c>
      <c r="I66" s="13" t="inlineStr">
        <is>
          <t>SigNoz; OPIK; OpenTelemetry; PIIScrubSpanProcessor</t>
        </is>
      </c>
      <c r="J66" s="14" t="inlineStr">
        <is>
          <t>12_SAD §8.2、§9</t>
        </is>
      </c>
      <c r="K66" s="14" t="inlineStr">
        <is>
          <t>15_SDS §12</t>
        </is>
      </c>
      <c r="L66" s="13" t="inlineStr">
        <is>
          <t>04_SRS.md:367 ｜ 追溯：ADR-P002</t>
        </is>
      </c>
    </row>
    <row r="67" ht="78" customHeight="1">
      <c r="A67" s="11" t="inlineStr">
        <is>
          <t>04_SRS §3 / L368</t>
        </is>
      </c>
      <c r="B67" s="11" t="inlineStr">
        <is>
          <t>FR-PLT-07</t>
        </is>
      </c>
      <c r="C67" s="11" t="inlineStr">
        <is>
          <t>PLT·平台核心</t>
        </is>
      </c>
      <c r="D67" s="11" t="inlineStr">
        <is>
          <t>平台核心 / 工單積木引擎</t>
        </is>
      </c>
      <c r="E67" s="11" t="inlineStr">
        <is>
          <t>工單積木引擎（平台核心）</t>
        </is>
      </c>
      <c r="F67" s="11" t="inlineStr">
        <is>
          <t>前置：DSL schema 凍結 ｜ 主要流程：§2.3 flow DSL 執行器 + 積木庫 + Vertical Pack 載入；🔜 規劃中 AI Onboarding Compiler（客戶 SOP → draft DSL → 必過人工審核）</t>
        </is>
      </c>
      <c r="G67" s="11" t="inlineStr">
        <is>
          <t>碰金流/派工/同意書的 AI 產出流程 100% 過人工審核</t>
        </is>
      </c>
      <c r="H67" s="11" t="inlineStr">
        <is>
          <t>含規劃中能力；執行驗收前須確認部署版本與證據。</t>
        </is>
      </c>
      <c r="I67" s="11" t="inlineStr">
        <is>
          <t>Flow DSL executor; domain blocks / primitives; Vertical Pack; FlowEditor</t>
        </is>
      </c>
      <c r="J67" s="12" t="inlineStr">
        <is>
          <t>12_SAD §9</t>
        </is>
      </c>
      <c r="K67" s="12" t="inlineStr">
        <is>
          <t>15_SDS §2.1、§3.2–3.7、§10</t>
        </is>
      </c>
      <c r="L67" s="11" t="inlineStr">
        <is>
          <t>04_SRS.md:368 ｜ 追溯：ADR-P010/P011</t>
        </is>
      </c>
    </row>
    <row r="68" ht="78" customHeight="1">
      <c r="A68" s="13" t="inlineStr">
        <is>
          <t>04_SRS §3 / L369</t>
        </is>
      </c>
      <c r="B68" s="13" t="inlineStr">
        <is>
          <t>FR-PLT-08</t>
        </is>
      </c>
      <c r="C68" s="13" t="inlineStr">
        <is>
          <t>PLT·平台核心</t>
        </is>
      </c>
      <c r="D68" s="13" t="inlineStr">
        <is>
          <t>平台核心 / Agent 設定與平台治理</t>
        </is>
      </c>
      <c r="E68" s="13" t="inlineStr">
        <is>
          <t>Agent Configuration Studio</t>
        </is>
      </c>
      <c r="F68" s="13" t="inlineStr">
        <is>
          <t>前置：Config Registry 就緒（🔜 規劃中） ｜ 主要流程：品牌自服務調校：skill 匯入/編輯、RAG 語料檢索權限、system prompt 版本化；受保護層（escalation / domain-safety）不可 override + 客製層可編輯；staged rollout + eval + 選配人工審核</t>
        </is>
      </c>
      <c r="G68" s="13" t="inlineStr">
        <is>
          <t>config 變更 100% 留 who/when/what diff/why 稽核</t>
        </is>
      </c>
      <c r="H68" s="13" t="inlineStr">
        <is>
          <t>含規劃中能力；執行驗收前須確認部署版本與證據。</t>
        </is>
      </c>
      <c r="I68" s="13" t="inlineStr">
        <is>
          <t>Agent Configuration Studio / Config Registry; M18 Config Registry; Skill Revision Registry; Vertical Pack; HITL 審核骨架</t>
        </is>
      </c>
      <c r="J68" s="14" t="inlineStr">
        <is>
          <t>12_SAD §9</t>
        </is>
      </c>
      <c r="K68" s="14" t="inlineStr">
        <is>
          <t>15_SDS §3.2、§10、§13</t>
        </is>
      </c>
      <c r="L68" s="13" t="inlineStr">
        <is>
          <t>04_SRS.md:369 ｜ 追溯：ADR-P013；NFR-Aud-007</t>
        </is>
      </c>
    </row>
    <row r="69" ht="78" customHeight="1">
      <c r="A69" s="11" t="inlineStr">
        <is>
          <t>04_SRS §3 / L370</t>
        </is>
      </c>
      <c r="B69" s="11" t="inlineStr">
        <is>
          <t>FR-PLT-09</t>
        </is>
      </c>
      <c r="C69" s="11" t="inlineStr">
        <is>
          <t>PLT·平台核心</t>
        </is>
      </c>
      <c r="D69" s="11" t="inlineStr">
        <is>
          <t>平台核心 / Agent 設定與平台治理</t>
        </is>
      </c>
      <c r="E69" s="11" t="inlineStr">
        <is>
          <t>平台維運 console</t>
        </is>
      </c>
      <c r="F69" s="11" t="inlineStr">
        <is>
          <t>前置：Super Admin 登入 ｜ 主要流程：品牌申請審核、師傅平台審核、跨租戶治理 API</t>
        </is>
      </c>
      <c r="G69" s="11" t="inlineStr">
        <is>
          <t>platform 面獨立密鑰/庫；跨庫唯讀</t>
        </is>
      </c>
      <c r="H69" s="11" t="inlineStr">
        <is>
          <t>—</t>
        </is>
      </c>
      <c r="I69" s="11" t="inlineStr">
        <is>
          <t>Agent Configuration Studio / Config Registry; M18 Config Registry; Skill Revision Registry; Vertical Pack; HITL 審核骨架</t>
        </is>
      </c>
      <c r="J69" s="12" t="inlineStr">
        <is>
          <t>12_SAD §9</t>
        </is>
      </c>
      <c r="K69" s="12" t="inlineStr">
        <is>
          <t>15_SDS §3.2、§10、§13</t>
        </is>
      </c>
      <c r="L69" s="11" t="inlineStr">
        <is>
          <t>04_SRS.md:370 ｜ 追溯：api surface=platform</t>
        </is>
      </c>
    </row>
  </sheetData>
  <autoFilter ref="A4:L69"/>
  <mergeCells count="2">
    <mergeCell ref="A2:L2"/>
    <mergeCell ref="A1:L1"/>
  </mergeCells>
  <conditionalFormatting sqref="A5:L69">
    <cfRule type="expression" priority="1" dxfId="0">
      <formula>ISNUMBER(SEARCH("🔴",A5))</formula>
    </cfRule>
    <cfRule type="expression" priority="2" dxfId="1">
      <formula>OR(ISNUMBER(SEARCH("❓",A5)),ISNUMBER(SEARCH("🔶",A5)))</formula>
    </cfRule>
    <cfRule type="expression" priority="3" dxfId="2">
      <formula>ISNUMBER(SEARCH("✅",A5))</formula>
    </cfRule>
  </conditionalFormatting>
  <hyperlinks>
    <hyperlink xmlns:r="http://schemas.openxmlformats.org/officeDocument/2006/relationships" ref="J5" r:id="rId1"/>
    <hyperlink xmlns:r="http://schemas.openxmlformats.org/officeDocument/2006/relationships" ref="K5" r:id="rId2"/>
    <hyperlink xmlns:r="http://schemas.openxmlformats.org/officeDocument/2006/relationships" ref="J6" r:id="rId3"/>
    <hyperlink xmlns:r="http://schemas.openxmlformats.org/officeDocument/2006/relationships" ref="K6" r:id="rId4"/>
    <hyperlink xmlns:r="http://schemas.openxmlformats.org/officeDocument/2006/relationships" ref="J7" r:id="rId5"/>
    <hyperlink xmlns:r="http://schemas.openxmlformats.org/officeDocument/2006/relationships" ref="K7" r:id="rId6"/>
    <hyperlink xmlns:r="http://schemas.openxmlformats.org/officeDocument/2006/relationships" ref="J8" r:id="rId7"/>
    <hyperlink xmlns:r="http://schemas.openxmlformats.org/officeDocument/2006/relationships" ref="K8" r:id="rId8"/>
    <hyperlink xmlns:r="http://schemas.openxmlformats.org/officeDocument/2006/relationships" ref="J9" r:id="rId9"/>
    <hyperlink xmlns:r="http://schemas.openxmlformats.org/officeDocument/2006/relationships" ref="K9" r:id="rId10"/>
    <hyperlink xmlns:r="http://schemas.openxmlformats.org/officeDocument/2006/relationships" ref="J10" r:id="rId11"/>
    <hyperlink xmlns:r="http://schemas.openxmlformats.org/officeDocument/2006/relationships" ref="K10" r:id="rId12"/>
    <hyperlink xmlns:r="http://schemas.openxmlformats.org/officeDocument/2006/relationships" ref="J11" r:id="rId13"/>
    <hyperlink xmlns:r="http://schemas.openxmlformats.org/officeDocument/2006/relationships" ref="K11" r:id="rId14"/>
    <hyperlink xmlns:r="http://schemas.openxmlformats.org/officeDocument/2006/relationships" ref="J12" r:id="rId15"/>
    <hyperlink xmlns:r="http://schemas.openxmlformats.org/officeDocument/2006/relationships" ref="K12" r:id="rId16"/>
    <hyperlink xmlns:r="http://schemas.openxmlformats.org/officeDocument/2006/relationships" ref="J13" r:id="rId17"/>
    <hyperlink xmlns:r="http://schemas.openxmlformats.org/officeDocument/2006/relationships" ref="K13" r:id="rId18"/>
    <hyperlink xmlns:r="http://schemas.openxmlformats.org/officeDocument/2006/relationships" ref="J14" r:id="rId19"/>
    <hyperlink xmlns:r="http://schemas.openxmlformats.org/officeDocument/2006/relationships" ref="K14" r:id="rId20"/>
    <hyperlink xmlns:r="http://schemas.openxmlformats.org/officeDocument/2006/relationships" ref="J15" r:id="rId21"/>
    <hyperlink xmlns:r="http://schemas.openxmlformats.org/officeDocument/2006/relationships" ref="K15" r:id="rId22"/>
    <hyperlink xmlns:r="http://schemas.openxmlformats.org/officeDocument/2006/relationships" ref="J16" r:id="rId23"/>
    <hyperlink xmlns:r="http://schemas.openxmlformats.org/officeDocument/2006/relationships" ref="K16" r:id="rId24"/>
    <hyperlink xmlns:r="http://schemas.openxmlformats.org/officeDocument/2006/relationships" ref="J17" r:id="rId25"/>
    <hyperlink xmlns:r="http://schemas.openxmlformats.org/officeDocument/2006/relationships" ref="K17" r:id="rId26"/>
    <hyperlink xmlns:r="http://schemas.openxmlformats.org/officeDocument/2006/relationships" ref="J18" r:id="rId27"/>
    <hyperlink xmlns:r="http://schemas.openxmlformats.org/officeDocument/2006/relationships" ref="K18" r:id="rId28"/>
    <hyperlink xmlns:r="http://schemas.openxmlformats.org/officeDocument/2006/relationships" ref="J19" r:id="rId29"/>
    <hyperlink xmlns:r="http://schemas.openxmlformats.org/officeDocument/2006/relationships" ref="K19" r:id="rId30"/>
    <hyperlink xmlns:r="http://schemas.openxmlformats.org/officeDocument/2006/relationships" ref="J20" r:id="rId31"/>
    <hyperlink xmlns:r="http://schemas.openxmlformats.org/officeDocument/2006/relationships" ref="K20" r:id="rId32"/>
    <hyperlink xmlns:r="http://schemas.openxmlformats.org/officeDocument/2006/relationships" ref="J21" r:id="rId33"/>
    <hyperlink xmlns:r="http://schemas.openxmlformats.org/officeDocument/2006/relationships" ref="K21" r:id="rId34"/>
    <hyperlink xmlns:r="http://schemas.openxmlformats.org/officeDocument/2006/relationships" ref="J22" r:id="rId35"/>
    <hyperlink xmlns:r="http://schemas.openxmlformats.org/officeDocument/2006/relationships" ref="K22" r:id="rId36"/>
    <hyperlink xmlns:r="http://schemas.openxmlformats.org/officeDocument/2006/relationships" ref="J23" r:id="rId37"/>
    <hyperlink xmlns:r="http://schemas.openxmlformats.org/officeDocument/2006/relationships" ref="K23" r:id="rId38"/>
    <hyperlink xmlns:r="http://schemas.openxmlformats.org/officeDocument/2006/relationships" ref="J24" r:id="rId39"/>
    <hyperlink xmlns:r="http://schemas.openxmlformats.org/officeDocument/2006/relationships" ref="K24" r:id="rId40"/>
    <hyperlink xmlns:r="http://schemas.openxmlformats.org/officeDocument/2006/relationships" ref="J25" r:id="rId41"/>
    <hyperlink xmlns:r="http://schemas.openxmlformats.org/officeDocument/2006/relationships" ref="K25" r:id="rId42"/>
    <hyperlink xmlns:r="http://schemas.openxmlformats.org/officeDocument/2006/relationships" ref="J26" r:id="rId43"/>
    <hyperlink xmlns:r="http://schemas.openxmlformats.org/officeDocument/2006/relationships" ref="K26" r:id="rId44"/>
    <hyperlink xmlns:r="http://schemas.openxmlformats.org/officeDocument/2006/relationships" ref="J27" r:id="rId45"/>
    <hyperlink xmlns:r="http://schemas.openxmlformats.org/officeDocument/2006/relationships" ref="K27" r:id="rId46"/>
    <hyperlink xmlns:r="http://schemas.openxmlformats.org/officeDocument/2006/relationships" ref="J28" r:id="rId47"/>
    <hyperlink xmlns:r="http://schemas.openxmlformats.org/officeDocument/2006/relationships" ref="K28" r:id="rId48"/>
    <hyperlink xmlns:r="http://schemas.openxmlformats.org/officeDocument/2006/relationships" ref="J29" r:id="rId49"/>
    <hyperlink xmlns:r="http://schemas.openxmlformats.org/officeDocument/2006/relationships" ref="K29" r:id="rId50"/>
    <hyperlink xmlns:r="http://schemas.openxmlformats.org/officeDocument/2006/relationships" ref="J30" r:id="rId51"/>
    <hyperlink xmlns:r="http://schemas.openxmlformats.org/officeDocument/2006/relationships" ref="K30" r:id="rId52"/>
    <hyperlink xmlns:r="http://schemas.openxmlformats.org/officeDocument/2006/relationships" ref="J31" r:id="rId53"/>
    <hyperlink xmlns:r="http://schemas.openxmlformats.org/officeDocument/2006/relationships" ref="K31" r:id="rId54"/>
    <hyperlink xmlns:r="http://schemas.openxmlformats.org/officeDocument/2006/relationships" ref="J32" r:id="rId55"/>
    <hyperlink xmlns:r="http://schemas.openxmlformats.org/officeDocument/2006/relationships" ref="K32" r:id="rId56"/>
    <hyperlink xmlns:r="http://schemas.openxmlformats.org/officeDocument/2006/relationships" ref="J33" r:id="rId57"/>
    <hyperlink xmlns:r="http://schemas.openxmlformats.org/officeDocument/2006/relationships" ref="K33" r:id="rId58"/>
    <hyperlink xmlns:r="http://schemas.openxmlformats.org/officeDocument/2006/relationships" ref="J34" r:id="rId59"/>
    <hyperlink xmlns:r="http://schemas.openxmlformats.org/officeDocument/2006/relationships" ref="K34" r:id="rId60"/>
    <hyperlink xmlns:r="http://schemas.openxmlformats.org/officeDocument/2006/relationships" ref="J35" r:id="rId61"/>
    <hyperlink xmlns:r="http://schemas.openxmlformats.org/officeDocument/2006/relationships" ref="K35" r:id="rId62"/>
    <hyperlink xmlns:r="http://schemas.openxmlformats.org/officeDocument/2006/relationships" ref="J36" r:id="rId63"/>
    <hyperlink xmlns:r="http://schemas.openxmlformats.org/officeDocument/2006/relationships" ref="K36" r:id="rId64"/>
    <hyperlink xmlns:r="http://schemas.openxmlformats.org/officeDocument/2006/relationships" ref="J37" r:id="rId65"/>
    <hyperlink xmlns:r="http://schemas.openxmlformats.org/officeDocument/2006/relationships" ref="K37" r:id="rId66"/>
    <hyperlink xmlns:r="http://schemas.openxmlformats.org/officeDocument/2006/relationships" ref="J38" r:id="rId67"/>
    <hyperlink xmlns:r="http://schemas.openxmlformats.org/officeDocument/2006/relationships" ref="K38" r:id="rId68"/>
    <hyperlink xmlns:r="http://schemas.openxmlformats.org/officeDocument/2006/relationships" ref="J39" r:id="rId69"/>
    <hyperlink xmlns:r="http://schemas.openxmlformats.org/officeDocument/2006/relationships" ref="K39" r:id="rId70"/>
    <hyperlink xmlns:r="http://schemas.openxmlformats.org/officeDocument/2006/relationships" ref="J40" r:id="rId71"/>
    <hyperlink xmlns:r="http://schemas.openxmlformats.org/officeDocument/2006/relationships" ref="K40" r:id="rId72"/>
    <hyperlink xmlns:r="http://schemas.openxmlformats.org/officeDocument/2006/relationships" ref="J41" r:id="rId73"/>
    <hyperlink xmlns:r="http://schemas.openxmlformats.org/officeDocument/2006/relationships" ref="K41" r:id="rId74"/>
    <hyperlink xmlns:r="http://schemas.openxmlformats.org/officeDocument/2006/relationships" ref="J42" r:id="rId75"/>
    <hyperlink xmlns:r="http://schemas.openxmlformats.org/officeDocument/2006/relationships" ref="K42" r:id="rId76"/>
    <hyperlink xmlns:r="http://schemas.openxmlformats.org/officeDocument/2006/relationships" ref="J43" r:id="rId77"/>
    <hyperlink xmlns:r="http://schemas.openxmlformats.org/officeDocument/2006/relationships" ref="K43" r:id="rId78"/>
    <hyperlink xmlns:r="http://schemas.openxmlformats.org/officeDocument/2006/relationships" ref="J44" r:id="rId79"/>
    <hyperlink xmlns:r="http://schemas.openxmlformats.org/officeDocument/2006/relationships" ref="K44" r:id="rId80"/>
    <hyperlink xmlns:r="http://schemas.openxmlformats.org/officeDocument/2006/relationships" ref="J45" r:id="rId81"/>
    <hyperlink xmlns:r="http://schemas.openxmlformats.org/officeDocument/2006/relationships" ref="K45" r:id="rId82"/>
    <hyperlink xmlns:r="http://schemas.openxmlformats.org/officeDocument/2006/relationships" ref="J46" r:id="rId83"/>
    <hyperlink xmlns:r="http://schemas.openxmlformats.org/officeDocument/2006/relationships" ref="K46" r:id="rId84"/>
    <hyperlink xmlns:r="http://schemas.openxmlformats.org/officeDocument/2006/relationships" ref="J47" r:id="rId85"/>
    <hyperlink xmlns:r="http://schemas.openxmlformats.org/officeDocument/2006/relationships" ref="K47" r:id="rId86"/>
    <hyperlink xmlns:r="http://schemas.openxmlformats.org/officeDocument/2006/relationships" ref="J48" r:id="rId87"/>
    <hyperlink xmlns:r="http://schemas.openxmlformats.org/officeDocument/2006/relationships" ref="K48" r:id="rId88"/>
    <hyperlink xmlns:r="http://schemas.openxmlformats.org/officeDocument/2006/relationships" ref="J49" r:id="rId89"/>
    <hyperlink xmlns:r="http://schemas.openxmlformats.org/officeDocument/2006/relationships" ref="K49" r:id="rId90"/>
    <hyperlink xmlns:r="http://schemas.openxmlformats.org/officeDocument/2006/relationships" ref="J50" r:id="rId91"/>
    <hyperlink xmlns:r="http://schemas.openxmlformats.org/officeDocument/2006/relationships" ref="K50" r:id="rId92"/>
    <hyperlink xmlns:r="http://schemas.openxmlformats.org/officeDocument/2006/relationships" ref="J51" r:id="rId93"/>
    <hyperlink xmlns:r="http://schemas.openxmlformats.org/officeDocument/2006/relationships" ref="K51" r:id="rId94"/>
    <hyperlink xmlns:r="http://schemas.openxmlformats.org/officeDocument/2006/relationships" ref="J52" r:id="rId95"/>
    <hyperlink xmlns:r="http://schemas.openxmlformats.org/officeDocument/2006/relationships" ref="K52" r:id="rId96"/>
    <hyperlink xmlns:r="http://schemas.openxmlformats.org/officeDocument/2006/relationships" ref="J53" r:id="rId97"/>
    <hyperlink xmlns:r="http://schemas.openxmlformats.org/officeDocument/2006/relationships" ref="K53" r:id="rId98"/>
    <hyperlink xmlns:r="http://schemas.openxmlformats.org/officeDocument/2006/relationships" ref="J54" r:id="rId99"/>
    <hyperlink xmlns:r="http://schemas.openxmlformats.org/officeDocument/2006/relationships" ref="K54" r:id="rId100"/>
    <hyperlink xmlns:r="http://schemas.openxmlformats.org/officeDocument/2006/relationships" ref="J55" r:id="rId101"/>
    <hyperlink xmlns:r="http://schemas.openxmlformats.org/officeDocument/2006/relationships" ref="K55" r:id="rId102"/>
    <hyperlink xmlns:r="http://schemas.openxmlformats.org/officeDocument/2006/relationships" ref="J56" r:id="rId103"/>
    <hyperlink xmlns:r="http://schemas.openxmlformats.org/officeDocument/2006/relationships" ref="K56" r:id="rId104"/>
    <hyperlink xmlns:r="http://schemas.openxmlformats.org/officeDocument/2006/relationships" ref="J57" r:id="rId105"/>
    <hyperlink xmlns:r="http://schemas.openxmlformats.org/officeDocument/2006/relationships" ref="K57" r:id="rId106"/>
    <hyperlink xmlns:r="http://schemas.openxmlformats.org/officeDocument/2006/relationships" ref="J58" r:id="rId107"/>
    <hyperlink xmlns:r="http://schemas.openxmlformats.org/officeDocument/2006/relationships" ref="K58" r:id="rId108"/>
    <hyperlink xmlns:r="http://schemas.openxmlformats.org/officeDocument/2006/relationships" ref="J59" r:id="rId109"/>
    <hyperlink xmlns:r="http://schemas.openxmlformats.org/officeDocument/2006/relationships" ref="K59" r:id="rId110"/>
    <hyperlink xmlns:r="http://schemas.openxmlformats.org/officeDocument/2006/relationships" ref="J60" r:id="rId111"/>
    <hyperlink xmlns:r="http://schemas.openxmlformats.org/officeDocument/2006/relationships" ref="K60" r:id="rId112"/>
    <hyperlink xmlns:r="http://schemas.openxmlformats.org/officeDocument/2006/relationships" ref="J61" r:id="rId113"/>
    <hyperlink xmlns:r="http://schemas.openxmlformats.org/officeDocument/2006/relationships" ref="K61" r:id="rId114"/>
    <hyperlink xmlns:r="http://schemas.openxmlformats.org/officeDocument/2006/relationships" ref="J62" r:id="rId115"/>
    <hyperlink xmlns:r="http://schemas.openxmlformats.org/officeDocument/2006/relationships" ref="K62" r:id="rId116"/>
    <hyperlink xmlns:r="http://schemas.openxmlformats.org/officeDocument/2006/relationships" ref="J63" r:id="rId117"/>
    <hyperlink xmlns:r="http://schemas.openxmlformats.org/officeDocument/2006/relationships" ref="K63" r:id="rId118"/>
    <hyperlink xmlns:r="http://schemas.openxmlformats.org/officeDocument/2006/relationships" ref="J64" r:id="rId119"/>
    <hyperlink xmlns:r="http://schemas.openxmlformats.org/officeDocument/2006/relationships" ref="K64" r:id="rId120"/>
    <hyperlink xmlns:r="http://schemas.openxmlformats.org/officeDocument/2006/relationships" ref="J65" r:id="rId121"/>
    <hyperlink xmlns:r="http://schemas.openxmlformats.org/officeDocument/2006/relationships" ref="K65" r:id="rId122"/>
    <hyperlink xmlns:r="http://schemas.openxmlformats.org/officeDocument/2006/relationships" ref="J66" r:id="rId123"/>
    <hyperlink xmlns:r="http://schemas.openxmlformats.org/officeDocument/2006/relationships" ref="K66" r:id="rId124"/>
    <hyperlink xmlns:r="http://schemas.openxmlformats.org/officeDocument/2006/relationships" ref="J67" r:id="rId125"/>
    <hyperlink xmlns:r="http://schemas.openxmlformats.org/officeDocument/2006/relationships" ref="K67" r:id="rId126"/>
    <hyperlink xmlns:r="http://schemas.openxmlformats.org/officeDocument/2006/relationships" ref="J68" r:id="rId127"/>
    <hyperlink xmlns:r="http://schemas.openxmlformats.org/officeDocument/2006/relationships" ref="K68" r:id="rId128"/>
    <hyperlink xmlns:r="http://schemas.openxmlformats.org/officeDocument/2006/relationships" ref="J69" r:id="rId129"/>
    <hyperlink xmlns:r="http://schemas.openxmlformats.org/officeDocument/2006/relationships" ref="K69" r:id="rId130"/>
  </hyperlinks>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0" summaryRight="1"/>
    <pageSetUpPr fitToPage="1"/>
  </sheetPr>
  <dimension ref="A1:I105"/>
  <sheetViews>
    <sheetView showGridLines="0" workbookViewId="0">
      <pane ySplit="4" topLeftCell="A5" activePane="bottomLeft" state="frozen"/>
      <selection pane="bottomLeft" activeCell="A1" sqref="A1"/>
    </sheetView>
  </sheetViews>
  <sheetFormatPr baseColWidth="8" defaultRowHeight="15"/>
  <cols>
    <col width="34" customWidth="1" min="1" max="1"/>
    <col width="30" customWidth="1" min="2" max="2"/>
    <col width="72" customWidth="1" min="3" max="3"/>
    <col width="68" customWidth="1" min="4" max="4"/>
    <col width="34" customWidth="1" min="5" max="5"/>
    <col width="34" customWidth="1" min="6" max="6"/>
    <col width="52" customWidth="1" min="7" max="7"/>
    <col width="58" customWidth="1" min="8" max="8"/>
    <col width="80" customWidth="1" min="9" max="9"/>
  </cols>
  <sheetData>
    <row r="1" ht="32" customHeight="1">
      <c r="A1" s="15" t="inlineStr">
        <is>
          <t>SAD / SDS 元件標籤字典</t>
        </is>
      </c>
    </row>
    <row r="2" ht="45" customHeight="1">
      <c r="A2" s="16" t="inlineStr">
        <is>
          <t>每個出現在架構對照欄的受控標籤，都要能回答「是什麼、負責什麼、不負責什麼、到哪份文件與程式找」；L2 顯示群組不是元件。</t>
        </is>
      </c>
    </row>
    <row r="4" ht="30" customHeight="1">
      <c r="A4" s="10" t="inlineStr">
        <is>
          <t>正式標籤</t>
        </is>
      </c>
      <c r="B4" s="10" t="inlineStr">
        <is>
          <t>別名 / 原概括詞</t>
        </is>
      </c>
      <c r="C4" s="10" t="inlineStr">
        <is>
          <t>白話定義 / 負責什麼</t>
        </is>
      </c>
      <c r="D4" s="10" t="inlineStr">
        <is>
          <t>邊界 / 不負責什麼</t>
        </is>
      </c>
      <c r="E4" s="10" t="inlineStr">
        <is>
          <t>使用於 L2 能力群</t>
        </is>
      </c>
      <c r="F4" s="10" t="inlineStr">
        <is>
          <t>Code reality</t>
        </is>
      </c>
      <c r="G4" s="10" t="inlineStr">
        <is>
          <t>SAD 定位</t>
        </is>
      </c>
      <c r="H4" s="10" t="inlineStr">
        <is>
          <t>SDS 定位</t>
        </is>
      </c>
      <c r="I4" s="10" t="inlineStr">
        <is>
          <t>實作證據路徑</t>
        </is>
      </c>
    </row>
    <row r="5" ht="36" customHeight="1">
      <c r="A5" s="11" t="inlineStr">
        <is>
          <t>line_gateway</t>
        </is>
      </c>
      <c r="B5" s="11" t="inlineStr">
        <is>
          <t>LINE 通道閘道</t>
        </is>
      </c>
      <c r="C5" s="11" t="inlineStr">
        <is>
          <t>LINE 通道閘道：接收 webhook、驗證 X-Line-Signature、分派文字/照片/postback，並將文字與核准圖片回覆送回 LINE。</t>
        </is>
      </c>
      <c r="D5" s="11" t="inlineStr">
        <is>
          <t>只負責通道整合與旁路轉發；不負責主要 AI 推理、定價或開工單。</t>
        </is>
      </c>
      <c r="E5" s="11" t="inlineStr">
        <is>
          <t>AGT·CHN</t>
        </is>
      </c>
      <c r="F5" s="11" t="inlineStr">
        <is>
          <t>AS-BUILT</t>
        </is>
      </c>
      <c r="G5" s="12" t="inlineStr">
        <is>
          <t>12_SAD §4.1</t>
        </is>
      </c>
      <c r="H5" s="12" t="inlineStr">
        <is>
          <t>15_SDS §5.1、§5.3</t>
        </is>
      </c>
      <c r="I5" s="11" t="inlineStr">
        <is>
          <t>agent/lockcore/channels/line_gateway.py; agent/lockcore/agent/{loop,runner}.py</t>
        </is>
      </c>
    </row>
    <row r="6" ht="36" customHeight="1">
      <c r="A6" s="13" t="inlineStr">
        <is>
          <t>Photo Guide resolver</t>
        </is>
      </c>
      <c r="B6" s="13" t="inlineStr">
        <is>
          <t>品牌照片樣本圖解析器</t>
        </is>
      </c>
      <c r="C6" s="13" t="inlineStr">
        <is>
          <t>解析 AI 回覆文末的 photo-guide 標記、剝除內部標記並按設定附加 LINE ImageMessage；目前只核准 Chatlock 安裝前樣本圖。</t>
        </is>
      </c>
      <c r="D6" s="13" t="inlineStr">
        <is>
          <t>只呈現預先核准的品牌靜態圖片；不讀取或辨識客戶照片，也不允許未設定品牌自行附圖。</t>
        </is>
      </c>
      <c r="E6" s="13" t="inlineStr">
        <is>
          <t>AGT·CHN</t>
        </is>
      </c>
      <c r="F6" s="13" t="inlineStr">
        <is>
          <t>AS-BUILT</t>
        </is>
      </c>
      <c r="G6" s="14" t="inlineStr">
        <is>
          <t>12_SAD §4.1</t>
        </is>
      </c>
      <c r="H6" s="14" t="inlineStr">
        <is>
          <t>15_SDS §5.1、§5.3</t>
        </is>
      </c>
      <c r="I6" s="13" t="inlineStr">
        <is>
          <t>agent/lockcore/channels/line_gateway.py; agent/lockcore/agent/{loop,runner}.py</t>
        </is>
      </c>
    </row>
    <row r="7" ht="36" customHeight="1">
      <c r="A7" s="11" t="inlineStr">
        <is>
          <t>Quote postback message mapper</t>
        </is>
      </c>
      <c r="B7" s="11" t="inlineStr">
        <is>
          <t>報價回覆錯誤回覆內容分類器</t>
        </is>
      </c>
      <c r="C7" s="11" t="inlineStr">
        <is>
          <t>依 QUOTE_EXPIRED、QUOTE_ALREADY_DECIDED、NOT_FOUND、FORBIDDEN 等 API error_code 產生對客戶可理解的 LINE 回覆。</t>
        </is>
      </c>
      <c r="D7" s="11" t="inlineStr">
        <is>
          <t>只映射終態與錯誤回覆內容；報價狀態機、權限與冪等仍由品牌 API 執行。</t>
        </is>
      </c>
      <c r="E7" s="11" t="inlineStr">
        <is>
          <t>AGT·CHN</t>
        </is>
      </c>
      <c r="F7" s="11" t="inlineStr">
        <is>
          <t>AS-BUILT</t>
        </is>
      </c>
      <c r="G7" s="12" t="inlineStr">
        <is>
          <t>12_SAD §4.1</t>
        </is>
      </c>
      <c r="H7" s="12" t="inlineStr">
        <is>
          <t>15_SDS §5.1、§5.3</t>
        </is>
      </c>
      <c r="I7" s="11" t="inlineStr">
        <is>
          <t>agent/lockcore/channels/line_gateway.py; agent/lockcore/agent/{loop,runner}.py</t>
        </is>
      </c>
    </row>
    <row r="8" ht="36" customHeight="1">
      <c r="A8" s="13" t="inlineStr">
        <is>
          <t>WebhookIdempotencyStore</t>
        </is>
      </c>
      <c r="B8" s="13" t="inlineStr">
        <is>
          <t>LINE webhook 冪等保留庫</t>
        </is>
      </c>
      <c r="C8" s="13" t="inlineStr">
        <is>
          <t>在處理 LINE event 前以 mark-first 方式保留 event ID，重送時直接略過，避免重複回覆或建卡。</t>
        </is>
      </c>
      <c r="D8" s="13" t="inlineStr">
        <is>
          <t>只治理 webhook 重播；不代替報價、工單與金流 mutation 的 Idempotency-Key。</t>
        </is>
      </c>
      <c r="E8" s="13" t="inlineStr">
        <is>
          <t>AGT·CHN</t>
        </is>
      </c>
      <c r="F8" s="13" t="inlineStr">
        <is>
          <t>AS-BUILT</t>
        </is>
      </c>
      <c r="G8" s="14" t="inlineStr">
        <is>
          <t>12_SAD §4.1</t>
        </is>
      </c>
      <c r="H8" s="14" t="inlineStr">
        <is>
          <t>15_SDS §5.1、§5.3</t>
        </is>
      </c>
      <c r="I8" s="13" t="inlineStr">
        <is>
          <t>agent/lockcore/channels/line_gateway.py; agent/lockcore/agent/{loop,runner}.py</t>
        </is>
      </c>
    </row>
    <row r="9" ht="36" customHeight="1">
      <c r="A9" s="11" t="inlineStr">
        <is>
          <t>AgentLoop</t>
        </is>
      </c>
      <c r="B9" s="11" t="inlineStr">
        <is>
          <t>LockCore runtime（產品層）</t>
        </is>
      </c>
      <c r="C9" s="11" t="inlineStr">
        <is>
          <t>產品層 Turn 狀態機：恢復 session、組上下文、執行、儲存並產生一次回覆。</t>
        </is>
      </c>
      <c r="D9" s="11" t="inlineStr">
        <is>
          <t>編排一次對話 Turn；不直接實作通用 tool-using LLM 迴圈。</t>
        </is>
      </c>
      <c r="E9" s="11" t="inlineStr">
        <is>
          <t>AGT·CHN、AGT·RES</t>
        </is>
      </c>
      <c r="F9" s="11" t="inlineStr">
        <is>
          <t>AS-BUILT</t>
        </is>
      </c>
      <c r="G9" s="12" t="inlineStr">
        <is>
          <t>12_SAD §4.1</t>
        </is>
      </c>
      <c r="H9" s="12" t="inlineStr">
        <is>
          <t>15_SDS §5.1、§5.3</t>
        </is>
      </c>
      <c r="I9" s="11" t="inlineStr">
        <is>
          <t>agent/lockcore/agent/{loop,runner,tools}/; agent/lockcore/agent/user_memory/escalation.py ｜ agent/lockcore/channels/line_gateway.py; agent/lockcore/agent/{loop,runner}.py</t>
        </is>
      </c>
    </row>
    <row r="10" ht="36" customHeight="1">
      <c r="A10" s="13" t="inlineStr">
        <is>
          <t>AgentRunner</t>
        </is>
      </c>
      <c r="B10" s="13" t="inlineStr">
        <is>
          <t>LockCore runtime（通用執行層）</t>
        </is>
      </c>
      <c r="C10" s="13" t="inlineStr">
        <is>
          <t>通用 Agent 執行器：在有界迴圈內呼叫模型、處理 tool calls，並在每輪執行上下文治理。</t>
        </is>
      </c>
      <c r="D10" s="13" t="inlineStr">
        <is>
          <t>不知道報價、派工等產品流程；產品狀態由 AgentLoop、Skill 與 API 約束。</t>
        </is>
      </c>
      <c r="E10" s="13" t="inlineStr">
        <is>
          <t>AGT·CHN、AGT·GOV、AGT·RES</t>
        </is>
      </c>
      <c r="F10" s="13" t="inlineStr">
        <is>
          <t>AS-BUILT</t>
        </is>
      </c>
      <c r="G10" s="14" t="inlineStr">
        <is>
          <t>12_SAD §4.1 ｜ 12_SAD §4.1、§9</t>
        </is>
      </c>
      <c r="H10" s="14" t="inlineStr">
        <is>
          <t>15_SDS §5.1、§5.3 ｜ 15_SDS §5.1、§5.4</t>
        </is>
      </c>
      <c r="I10" s="13" t="inlineStr">
        <is>
          <t>agent/lockcore/agent/runner.py; agent/lockcore/providers/; agent/lockcore/agent/tools/; agent/lockcore/skills/ ｜ agent/lockcore/agent/{loop,runner,tools}/; agent/lockcore/agent/user_memory/escalation.py ｜ agent/lockcore/channels/line_gateway.py; agent/lockcore/agent/{loop,runner}.py</t>
        </is>
      </c>
    </row>
    <row r="11" ht="36" customHeight="1">
      <c r="A11" s="11" t="inlineStr">
        <is>
          <t>ReplyGuard</t>
        </is>
      </c>
      <c r="B11" s="11" t="inlineStr">
        <is>
          <t>—</t>
        </is>
      </c>
      <c r="C11" s="11" t="inlineStr">
        <is>
          <t>Agent 回覆出口守衛：攔截確定金額、錯誤型號、假稱已轉真人等違規輸出，必要時重生或轉人工。</t>
        </is>
      </c>
      <c r="D11" s="11" t="inlineStr">
        <is>
          <t>是模型輸出的最後安全層；不取代 API 的報價、派工與權限硬閘。</t>
        </is>
      </c>
      <c r="E11" s="11" t="inlineStr">
        <is>
          <t>AGT·RES</t>
        </is>
      </c>
      <c r="F11" s="11" t="inlineStr">
        <is>
          <t>AS-BUILT</t>
        </is>
      </c>
      <c r="G11" s="12" t="inlineStr">
        <is>
          <t>12_SAD §4.1</t>
        </is>
      </c>
      <c r="H11" s="12" t="inlineStr">
        <is>
          <t>15_SDS §5.1、§5.3</t>
        </is>
      </c>
      <c r="I11" s="11" t="inlineStr">
        <is>
          <t>agent/lockcore/agent/{loop,runner,tools}/; agent/lockcore/agent/user_memory/escalation.py</t>
        </is>
      </c>
    </row>
    <row r="12" ht="36" customHeight="1">
      <c r="A12" s="13" t="inlineStr">
        <is>
          <t>SentimentClassifier</t>
        </is>
      </c>
      <c r="B12" s="13" t="inlineStr">
        <is>
          <t>—</t>
        </is>
      </c>
      <c r="C12" s="13" t="inlineStr">
        <is>
          <t>在不阻斷主回覆的前提下判定負面情緒並產生警示所需資料。</t>
        </is>
      </c>
      <c r="D12" s="13" t="inlineStr">
        <is>
          <t>只做情緒分類與旁路警示；不單獨決定報價、派工或工單狀態。</t>
        </is>
      </c>
      <c r="E12" s="13" t="inlineStr">
        <is>
          <t>AGT·RES</t>
        </is>
      </c>
      <c r="F12" s="13" t="inlineStr">
        <is>
          <t>AS-BUILT</t>
        </is>
      </c>
      <c r="G12" s="14" t="inlineStr">
        <is>
          <t>12_SAD §4.1</t>
        </is>
      </c>
      <c r="H12" s="14" t="inlineStr">
        <is>
          <t>15_SDS §5.1、§5.3</t>
        </is>
      </c>
      <c r="I12" s="13" t="inlineStr">
        <is>
          <t>agent/lockcore/agent/{loop,runner,tools}/; agent/lockcore/agent/user_memory/escalation.py</t>
        </is>
      </c>
    </row>
    <row r="13" ht="36" customHeight="1">
      <c r="A13" s="11" t="inlineStr">
        <is>
          <t>ContextBuilder</t>
        </is>
      </c>
      <c r="B13" s="11" t="inlineStr">
        <is>
          <t>LockCore runtime（上下文層）</t>
        </is>
      </c>
      <c r="C13" s="11" t="inlineStr">
        <is>
          <t>上下文組裝器：依序組合 identity、Customer Memory、always-skills 與 skill 摘要。</t>
        </is>
      </c>
      <c r="D13" s="11" t="inlineStr">
        <is>
          <t>只建立模型輸入上下文；不負責永久儲存或模型供應商路由。</t>
        </is>
      </c>
      <c r="E13" s="11" t="inlineStr">
        <is>
          <t>AGT·KNW</t>
        </is>
      </c>
      <c r="F13" s="11" t="inlineStr">
        <is>
          <t>AS-BUILT</t>
        </is>
      </c>
      <c r="G13" s="12" t="inlineStr">
        <is>
          <t>12_SAD §4.1</t>
        </is>
      </c>
      <c r="H13" s="12" t="inlineStr">
        <is>
          <t>15_SDS §5.1</t>
        </is>
      </c>
      <c r="I13" s="11" t="inlineStr">
        <is>
          <t>agent/lockcore/agent/context.py; agent/lockcore/agent/user_memory/; agent/lockcore/skills/</t>
        </is>
      </c>
    </row>
    <row r="14" ht="36" customHeight="1">
      <c r="A14" s="13" t="inlineStr">
        <is>
          <t>LiteLLMProvider + FallbackProvider</t>
        </is>
      </c>
      <c r="B14" s="13" t="inlineStr">
        <is>
          <t>—</t>
        </is>
      </c>
      <c r="C14" s="13" t="inlineStr">
        <is>
          <t>模型供應商層：以 model 字串路由多家 LLM，並在主供應商失敗時切換備援。</t>
        </is>
      </c>
      <c r="D14" s="13" t="inlineStr">
        <is>
          <t>處理模型呼叫、重試與備援切換；不承載業務規則或產品決策。</t>
        </is>
      </c>
      <c r="E14" s="13" t="inlineStr">
        <is>
          <t>AGT·GOV、PLT·LLM</t>
        </is>
      </c>
      <c r="F14" s="13" t="inlineStr">
        <is>
          <t>AS-BUILT</t>
        </is>
      </c>
      <c r="G14" s="14" t="inlineStr">
        <is>
          <t>12_SAD §4.1、§9</t>
        </is>
      </c>
      <c r="H14" s="14" t="inlineStr">
        <is>
          <t>15_SDS §2.2、§5.1、§13 ｜ 15_SDS §5.1、§5.4</t>
        </is>
      </c>
      <c r="I14" s="13" t="inlineStr">
        <is>
          <t>agent/lockcore/agent/runner.py; agent/lockcore/providers/; agent/lockcore/agent/tools/; agent/lockcore/skills/ ｜ agent/lockcore/providers/{litellm_provider,fallback_provider}.py</t>
        </is>
      </c>
    </row>
    <row r="15" ht="36" customHeight="1">
      <c r="A15" s="11" t="inlineStr">
        <is>
          <t>Model Orchestration Layer</t>
        </is>
      </c>
      <c r="B15" s="11" t="inlineStr">
        <is>
          <t>—</t>
        </is>
      </c>
      <c r="C15" s="11" t="inlineStr">
        <is>
          <t>供應商無關的模型編排層：集中管理路由、備援處理、逾時、快取與呼叫效率。</t>
        </is>
      </c>
      <c r="D15" s="11" t="inlineStr">
        <is>
          <t>是技術治理層，不是 Agent 產品流程、Skill 或知識庫。</t>
        </is>
      </c>
      <c r="E15" s="11" t="inlineStr">
        <is>
          <t>PLT·LLM</t>
        </is>
      </c>
      <c r="F15" s="11" t="inlineStr">
        <is>
          <t>AS-BUILT</t>
        </is>
      </c>
      <c r="G15" s="12" t="inlineStr">
        <is>
          <t>12_SAD §4.1、§9</t>
        </is>
      </c>
      <c r="H15" s="12" t="inlineStr">
        <is>
          <t>15_SDS §2.2、§5.1、§13</t>
        </is>
      </c>
      <c r="I15" s="11" t="inlineStr">
        <is>
          <t>agent/lockcore/providers/{litellm_provider,fallback_provider}.py</t>
        </is>
      </c>
    </row>
    <row r="16" ht="36" customHeight="1">
      <c r="A16" s="13" t="inlineStr">
        <is>
          <t>ToolRegistry</t>
        </is>
      </c>
      <c r="B16" s="13" t="inlineStr">
        <is>
          <t>—</t>
        </is>
      </c>
      <c r="C16" s="13" t="inlineStr">
        <is>
          <t>Agent 工具登錄與允許清單：定義哪些工具可被模型呼叫，並治理呼叫邊界。</t>
        </is>
      </c>
      <c r="D16" s="13" t="inlineStr">
        <is>
          <t>不自行決定何時呼叫工具，也不向模型暴露未登錄的任意程式。</t>
        </is>
      </c>
      <c r="E16" s="13" t="inlineStr">
        <is>
          <t>AGT·GOV、AGT·RES</t>
        </is>
      </c>
      <c r="F16" s="13" t="inlineStr">
        <is>
          <t>AS-BUILT</t>
        </is>
      </c>
      <c r="G16" s="14" t="inlineStr">
        <is>
          <t>12_SAD §4.1 ｜ 12_SAD §4.1、§9</t>
        </is>
      </c>
      <c r="H16" s="14" t="inlineStr">
        <is>
          <t>15_SDS §5.1、§5.3 ｜ 15_SDS §5.1、§5.4</t>
        </is>
      </c>
      <c r="I16" s="13" t="inlineStr">
        <is>
          <t>agent/lockcore/agent/runner.py; agent/lockcore/providers/; agent/lockcore/agent/tools/; agent/lockcore/skills/ ｜ agent/lockcore/agent/{loop,runner,tools}/; agent/lockcore/agent/user_memory/escalation.py</t>
        </is>
      </c>
    </row>
    <row r="17" ht="36" customHeight="1">
      <c r="A17" s="11" t="inlineStr">
        <is>
          <t>MemoryManager + Store</t>
        </is>
      </c>
      <c r="B17" s="11" t="inlineStr">
        <is>
          <t>Memory</t>
        </is>
      </c>
      <c r="C17" s="11" t="inlineStr">
        <is>
          <t>長期記憶管理與存儲層：載入/寫回客戶已確認事實，讀寫必須同帶 tenant_id + user_id；預設 SQLite，可設定 PostgreSQL。</t>
        </is>
      </c>
      <c r="D17" s="11" t="inlineStr">
        <is>
          <t>不等於當次 session 原始對話，不可跨租戶或使用者共用。</t>
        </is>
      </c>
      <c r="E17" s="11" t="inlineStr">
        <is>
          <t>AGT·KNW</t>
        </is>
      </c>
      <c r="F17" s="11" t="inlineStr">
        <is>
          <t>AS-BUILT</t>
        </is>
      </c>
      <c r="G17" s="12" t="inlineStr">
        <is>
          <t>12_SAD §4.1</t>
        </is>
      </c>
      <c r="H17" s="12" t="inlineStr">
        <is>
          <t>15_SDS §5.1</t>
        </is>
      </c>
      <c r="I17" s="11" t="inlineStr">
        <is>
          <t>agent/lockcore/agent/context.py; agent/lockcore/agent/user_memory/; agent/lockcore/skills/</t>
        </is>
      </c>
    </row>
    <row r="18" ht="36" customHeight="1">
      <c r="A18" s="13" t="inlineStr">
        <is>
          <t>EscalationStore</t>
        </is>
      </c>
      <c r="B18" s="13" t="inlineStr">
        <is>
          <t>—</t>
        </is>
      </c>
      <c r="C18" s="13" t="inlineStr">
        <is>
          <t>轉真人稽核存儲：記錄轉接理由、已知事實快照與必要追溯資料。</t>
        </is>
      </c>
      <c r="D18" s="13" t="inlineStr">
        <is>
          <t>保證轉人事件不遺漏；不是正式工單庫，也不代替 API 的開單 gate。</t>
        </is>
      </c>
      <c r="E18" s="13" t="inlineStr">
        <is>
          <t>AGT·RES</t>
        </is>
      </c>
      <c r="F18" s="13" t="inlineStr">
        <is>
          <t>AS-BUILT</t>
        </is>
      </c>
      <c r="G18" s="14" t="inlineStr">
        <is>
          <t>12_SAD §4.1</t>
        </is>
      </c>
      <c r="H18" s="14" t="inlineStr">
        <is>
          <t>15_SDS §5.1、§5.3</t>
        </is>
      </c>
      <c r="I18" s="13" t="inlineStr">
        <is>
          <t>agent/lockcore/agent/{loop,runner,tools}/; agent/lockcore/agent/user_memory/escalation.py</t>
        </is>
      </c>
    </row>
    <row r="19" ht="36" customHeight="1">
      <c r="A19" s="11" t="inlineStr">
        <is>
          <t>SkillsLoader + 2 builtin skills</t>
        </is>
      </c>
      <c r="B19" s="11" t="inlineStr">
        <is>
          <t>Skills</t>
        </is>
      </c>
      <c r="C19" s="11" t="inlineStr">
        <is>
          <t>Agent 行為規範載入器：載入 product-knowledge 與 cs-sop，定義判斷、查資料、轉真人與不可違反條件。</t>
        </is>
      </c>
      <c r="D19" s="11" t="inlineStr">
        <is>
          <t>管「怎麼做」；不是長期對話記憶，也不是所有長尾事實的唯一資料庫。</t>
        </is>
      </c>
      <c r="E19" s="11" t="inlineStr">
        <is>
          <t>AGT·GOV、AGT·KNW、REF·PUB</t>
        </is>
      </c>
      <c r="F19" s="11" t="inlineStr">
        <is>
          <t>AS-BUILT ｜ PARTIAL（LiveSkill 預設路徑需 token；git 為備援處理）</t>
        </is>
      </c>
      <c r="G19" s="12" t="inlineStr">
        <is>
          <t>12_SAD §4.1 ｜ 12_SAD §4.1、§9 ｜ 12_SAD §4.4</t>
        </is>
      </c>
      <c r="H19" s="12" t="inlineStr">
        <is>
          <t>15_SDS §5.1 ｜ 15_SDS §5.1、§5.4 ｜ 15_SDS §9.1、§9.3</t>
        </is>
      </c>
      <c r="I19" s="11" t="inlineStr">
        <is>
          <t>agent/lockcore/agent/context.py; agent/lockcore/agent/user_memory/; agent/lockcore/skills/ ｜ agent/lockcore/agent/runner.py; agent/lockcore/providers/; agent/lockcore/agent/tools/; agent/lockcore/skills/ ｜ knowledge-pipeline/refinery/refinery/{publisher,apply_behavior,embedding}.py; api/routers/internal_skills.py; agent/lockcore/skills/</t>
        </is>
      </c>
    </row>
    <row r="20" ht="36" customHeight="1">
      <c r="A20" s="13" t="inlineStr">
        <is>
          <t>SkillSync</t>
        </is>
      </c>
      <c r="B20" s="13" t="inlineStr">
        <is>
          <t>—</t>
        </is>
      </c>
      <c r="C20" s="13" t="inlineStr">
        <is>
          <t>輪詢品牌庫已發布的 skill revision，以原子交換同步到 workspace overlay，讓新版本在執行期生效。</t>
        </is>
      </c>
      <c r="D20" s="13" t="inlineStr">
        <is>
          <t>只同步已發布版本且失敗時保留舊版；不自行核准 draft，也不覆寫平台保護層。</t>
        </is>
      </c>
      <c r="E20" s="13" t="inlineStr">
        <is>
          <t>AGT·KNW</t>
        </is>
      </c>
      <c r="F20" s="13" t="inlineStr">
        <is>
          <t>AS-BUILT</t>
        </is>
      </c>
      <c r="G20" s="14" t="inlineStr">
        <is>
          <t>12_SAD §4.1</t>
        </is>
      </c>
      <c r="H20" s="14" t="inlineStr">
        <is>
          <t>15_SDS §5.1</t>
        </is>
      </c>
      <c r="I20" s="13" t="inlineStr">
        <is>
          <t>agent/lockcore/agent/context.py; agent/lockcore/agent/user_memory/; agent/lockcore/skills/</t>
        </is>
      </c>
    </row>
    <row r="21" ht="36" customHeight="1">
      <c r="A21" s="11" t="inlineStr">
        <is>
          <t>記憶 DB</t>
        </is>
      </c>
      <c r="B21" s="11" t="inlineStr">
        <is>
          <t>Memory backend</t>
        </is>
      </c>
      <c r="C21" s="11" t="inlineStr">
        <is>
          <t>Agent 長期記憶的永久化後端，設計上使用 Postgres schema agent.*。</t>
        </is>
      </c>
      <c r="D21" s="11" t="inlineStr">
        <is>
          <t>只存 Agent 記憶與相關稽核；不是品牌業務庫、平台庫或技師權威庫。</t>
        </is>
      </c>
      <c r="E21" s="11" t="inlineStr">
        <is>
          <t>AGT·KNW</t>
        </is>
      </c>
      <c r="F21" s="11" t="inlineStr">
        <is>
          <t>AS-BUILT</t>
        </is>
      </c>
      <c r="G21" s="12" t="inlineStr">
        <is>
          <t>12_SAD §4.1</t>
        </is>
      </c>
      <c r="H21" s="12" t="inlineStr">
        <is>
          <t>15_SDS §5.1</t>
        </is>
      </c>
      <c r="I21" s="11" t="inlineStr">
        <is>
          <t>agent/lockcore/agent/context.py; agent/lockcore/agent/user_memory/; agent/lockcore/skills/</t>
        </is>
      </c>
    </row>
    <row r="22" ht="36" customHeight="1">
      <c r="A22" s="13" t="inlineStr">
        <is>
          <t>tenant-scoped routers</t>
        </is>
      </c>
      <c r="B22" s="13" t="inlineStr">
        <is>
          <t>—</t>
        </is>
      </c>
      <c r="C22" s="13" t="inlineStr">
        <is>
          <t>以 /tenants/{tid}/... 暴露品牌業務的 FastAPI 路由層，負責 HTTP 入口、輸入驗證與授權依賴。</t>
        </is>
      </c>
      <c r="D22" s="13" t="inlineStr">
        <is>
          <t>不在 router 堆疊主要 SQL/業務邏輯；租戶與角色檢查交給標準守衛鏈。</t>
        </is>
      </c>
      <c r="E22" s="13" t="inlineStr">
        <is>
          <t>API·CASE</t>
        </is>
      </c>
      <c r="F22" s="13" t="inlineStr">
        <is>
          <t>AS-BUILT</t>
        </is>
      </c>
      <c r="G22" s="14" t="inlineStr">
        <is>
          <t>12_SAD §4.2</t>
        </is>
      </c>
      <c r="H22" s="14" t="inlineStr">
        <is>
          <t>15_SDS §4.2、§4.6、§6.1</t>
        </is>
      </c>
      <c r="I22" s="13" t="inlineStr">
        <is>
          <t>api/routers/; api/services/{problem_card_service,quote_engine_service}.py; api/core/db.py</t>
        </is>
      </c>
    </row>
    <row r="23" ht="36" customHeight="1">
      <c r="A23" s="11" t="inlineStr">
        <is>
          <t>Service Layer（problem_card / quote）</t>
        </is>
      </c>
      <c r="B23" s="11" t="inlineStr">
        <is>
          <t>—</t>
        </is>
      </c>
      <c r="C23" s="11" t="inlineStr">
        <is>
          <t>問題卡與報價服務層：管理診斷卡 gate、報價狀態、版本與不可否認快照。</t>
        </is>
      </c>
      <c r="D23" s="11" t="inlineStr">
        <is>
          <t>不讓 Agent 或技師端直接定價；品牌 API 仍是報價權威。</t>
        </is>
      </c>
      <c r="E23" s="11" t="inlineStr">
        <is>
          <t>API·CASE</t>
        </is>
      </c>
      <c r="F23" s="11" t="inlineStr">
        <is>
          <t>AS-BUILT</t>
        </is>
      </c>
      <c r="G23" s="12" t="inlineStr">
        <is>
          <t>12_SAD §4.2</t>
        </is>
      </c>
      <c r="H23" s="12" t="inlineStr">
        <is>
          <t>15_SDS §4.2、§4.6、§6.1</t>
        </is>
      </c>
      <c r="I23" s="11" t="inlineStr">
        <is>
          <t>api/routers/; api/services/{problem_card_service,quote_engine_service}.py; api/core/db.py</t>
        </is>
      </c>
    </row>
    <row r="24" ht="36" customHeight="1">
      <c r="A24" s="13" t="inlineStr">
        <is>
          <t>Conversation media collector</t>
        </is>
      </c>
      <c r="B24" s="13" t="inlineStr">
        <is>
          <t>對話照片掛卡器</t>
        </is>
      </c>
      <c r="C24" s="13" t="inlineStr">
        <is>
          <t>AI 建問題卡時反查同一對話近 24 小時內最多 5 張照片，依時間排序附加到 media_urls。</t>
        </is>
      </c>
      <c r="D24" s="13" t="inlineStr">
        <is>
          <t>只掛接已持久化媒體 URL，採 append-only 且查詢失敗略過；不做任何影像辨識。</t>
        </is>
      </c>
      <c r="E24" s="13" t="inlineStr">
        <is>
          <t>API·CASE</t>
        </is>
      </c>
      <c r="F24" s="13" t="inlineStr">
        <is>
          <t>AS-BUILT</t>
        </is>
      </c>
      <c r="G24" s="14" t="inlineStr">
        <is>
          <t>12_SAD §4.2</t>
        </is>
      </c>
      <c r="H24" s="14" t="inlineStr">
        <is>
          <t>15_SDS §4.2、§4.6、§6.1</t>
        </is>
      </c>
      <c r="I24" s="13" t="inlineStr">
        <is>
          <t>api/routers/; api/services/{problem_card_service,quote_engine_service}.py; api/core/db.py</t>
        </is>
      </c>
    </row>
    <row r="25" ht="36" customHeight="1">
      <c r="A25" s="11" t="inlineStr">
        <is>
          <t>Service Layer（work_order）</t>
        </is>
      </c>
      <c r="B25" s="11" t="inlineStr">
        <is>
          <t>—</t>
        </is>
      </c>
      <c r="C25" s="11" t="inlineStr">
        <is>
          <t>工單服務層：建立工單、驗狀態轉移/gate、寫入時間軸並觸發副作用。</t>
        </is>
      </c>
      <c r="D25" s="11" t="inlineStr">
        <is>
          <t>不允許 AI 繞過客戶確認與人工審核直接轉工單。</t>
        </is>
      </c>
      <c r="E25" s="11" t="inlineStr">
        <is>
          <t>API·WO</t>
        </is>
      </c>
      <c r="F25" s="11" t="inlineStr">
        <is>
          <t>AS-BUILT</t>
        </is>
      </c>
      <c r="G25" s="12" t="inlineStr">
        <is>
          <t>12_SAD §4.2、§9</t>
        </is>
      </c>
      <c r="H25" s="12" t="inlineStr">
        <is>
          <t>15_SDS §3.3–3.5、§4.1–4.2、§6.1</t>
        </is>
      </c>
      <c r="I25" s="11" t="inlineStr">
        <is>
          <t>api/services/{work_order_service,consent_service}.py; api/routers/work_orders_v2.py; api/core/db.py</t>
        </is>
      </c>
    </row>
    <row r="26" ht="36" customHeight="1">
      <c r="A26" s="13" t="inlineStr">
        <is>
          <t>Consent link service</t>
        </is>
      </c>
      <c r="B26" s="13" t="inlineStr">
        <is>
          <t>免責同意簽署連結服務</t>
        </is>
      </c>
      <c r="C26" s="13" t="inlineStr">
        <is>
          <t>為工單產生公開簽署 token、保存 token hash 稽核並透過 LINE 推送；無 LINE 綁定時回傳可複製連結。</t>
        </is>
      </c>
      <c r="D26" s="13" t="inlineStr">
        <is>
          <t>只負責交付簽署入口與稽核；簽署內容、角色/租戶授權與結案 gate 仍由 API 驗證。</t>
        </is>
      </c>
      <c r="E26" s="13" t="inlineStr">
        <is>
          <t>API·WO</t>
        </is>
      </c>
      <c r="F26" s="13" t="inlineStr">
        <is>
          <t>AS-BUILT</t>
        </is>
      </c>
      <c r="G26" s="14" t="inlineStr">
        <is>
          <t>12_SAD §4.2、§9</t>
        </is>
      </c>
      <c r="H26" s="14" t="inlineStr">
        <is>
          <t>15_SDS §3.3–3.5、§4.1–4.2、§6.1</t>
        </is>
      </c>
      <c r="I26" s="13" t="inlineStr">
        <is>
          <t>api/services/{work_order_service,consent_service}.py; api/routers/work_orders_v2.py; api/core/db.py</t>
        </is>
      </c>
    </row>
    <row r="27" ht="36" customHeight="1">
      <c r="A27" s="11" t="inlineStr">
        <is>
          <t>Service Layer（dispatch）</t>
        </is>
      </c>
      <c r="B27" s="11" t="inlineStr">
        <is>
          <t>—</t>
        </is>
      </c>
      <c r="C27" s="11" t="inlineStr">
        <is>
          <t>派工服務層：執行候選查詢、指派、接單 SLA、擴大範圍與狀態更新。</t>
        </is>
      </c>
      <c r="D27" s="11" t="inlineStr">
        <is>
          <t>不在品牌庫雙寫技師權威資料；媒合應經 OHS 與事件契約。</t>
        </is>
      </c>
      <c r="E27" s="11" t="inlineStr">
        <is>
          <t>API·DISP</t>
        </is>
      </c>
      <c r="F27" s="11" t="inlineStr">
        <is>
          <t>PARTIAL（Kafka/Redis 依部署設定啟用）</t>
        </is>
      </c>
      <c r="G27" s="12" t="inlineStr">
        <is>
          <t>12_SAD §4.2、§8</t>
        </is>
      </c>
      <c r="H27" s="12" t="inlineStr">
        <is>
          <t>15_SDS §6.1、§6.3、§11.1</t>
        </is>
      </c>
      <c r="I27" s="11" t="inlineStr">
        <is>
          <t>api/services/{dispatch_service,dispatch_log_service}.py; api/routers/dispatch_v2.py; api/realtime/; api/core/event_bus.py</t>
        </is>
      </c>
    </row>
    <row r="28" ht="36" customHeight="1">
      <c r="A28" s="13" t="inlineStr">
        <is>
          <t>dispatch_service candidate scoring</t>
        </is>
      </c>
      <c r="B28" s="13" t="inlineStr">
        <is>
          <t>現行媒合評分器</t>
        </is>
      </c>
      <c r="C28" s="13" t="inlineStr">
        <is>
          <t>現行派工服務直接由技師權威資料評估技能、品牌授權、距離、評分、工作量與公平性，產生候選排序。</t>
        </is>
      </c>
      <c r="D28" s="13" t="inlineStr">
        <is>
          <t>這是共用 API codebase 的 interim 實作；目標 OHS/MatchingService 獨立服務邊界尚未拆出。</t>
        </is>
      </c>
      <c r="E28" s="13" t="inlineStr">
        <is>
          <t>API·DISP、TEC·MATCH</t>
        </is>
      </c>
      <c r="F28" s="13" t="inlineStr">
        <is>
          <t>PARTIAL（Kafka/Redis 依部署設定啟用） ｜ PARTIAL（媒合已實作；獨立 OHS 邊界未拆）</t>
        </is>
      </c>
      <c r="G28" s="14" t="inlineStr">
        <is>
          <t>12_SAD §4.2、§4.5 ｜ 12_SAD §4.2、§8</t>
        </is>
      </c>
      <c r="H28" s="14" t="inlineStr">
        <is>
          <t>15_SDS §4.4、§7.1–7.2 ｜ 15_SDS §6.1、§6.3、§11.1</t>
        </is>
      </c>
      <c r="I28" s="13" t="inlineStr">
        <is>
          <t>api/routers/{dispatch_v2,technicians_v2}.py; api/services/{dispatch_service,technician_schedule_service}.py; api/realtime/; web/tech-portal/ ｜ api/services/{dispatch_service,dispatch_log_service}.py; api/routers/dispatch_v2.py; api/realtime/; api/core/event_bus.py</t>
        </is>
      </c>
    </row>
    <row r="29" ht="36" customHeight="1">
      <c r="A29" s="11" t="inlineStr">
        <is>
          <t>Service Layer（invoice / settlement）</t>
        </is>
      </c>
      <c r="B29" s="11" t="inlineStr">
        <is>
          <t>—</t>
        </is>
      </c>
      <c r="C29" s="11" t="inlineStr">
        <is>
          <t>帳單、收付、對帳與結算邏輯：管理金額狀態、冪等、reversal 與帳本一致性。</t>
        </is>
      </c>
      <c r="D29" s="11" t="inlineStr">
        <is>
          <t>Billing 真相留品牌側；跨品牌技師 Settlement 由 technician-platform 匯總。</t>
        </is>
      </c>
      <c r="E29" s="11" t="inlineStr">
        <is>
          <t>API·FIN</t>
        </is>
      </c>
      <c r="F29" s="11" t="inlineStr">
        <is>
          <t>PARTIAL（跨系統事件依 Kafka 啟用）</t>
        </is>
      </c>
      <c r="G29" s="12" t="inlineStr">
        <is>
          <t>12_SAD §4.2、§9</t>
        </is>
      </c>
      <c r="H29" s="12" t="inlineStr">
        <is>
          <t>15_SDS §4.2、§6.1、§7.3</t>
        </is>
      </c>
      <c r="I29" s="11" t="inlineStr">
        <is>
          <t>api/services/{invoice_service,settlement_service,reconciliation_service,technician_statement_service}.py; api/core/{db,event_bus}.py</t>
        </is>
      </c>
    </row>
    <row r="30" ht="36" customHeight="1">
      <c r="A30" s="13" t="inlineStr">
        <is>
          <t>core/db.py</t>
        </is>
      </c>
      <c r="B30" s="13" t="inlineStr">
        <is>
          <t>—</t>
        </is>
      </c>
      <c r="C30" s="13" t="inlineStr">
        <is>
          <t>API 資料庫基礎層：管理品牌庫、技師權威庫與平台庫的連線取得、交易邊界及安全備援處理。</t>
        </is>
      </c>
      <c r="D30" s="13" t="inlineStr">
        <is>
          <t>不放領域流程決策；業務交易應由 service 層呼叫。</t>
        </is>
      </c>
      <c r="E30" s="13" t="inlineStr">
        <is>
          <t>API·CASE、API·FIN、API·WO、DAT·SCH</t>
        </is>
      </c>
      <c r="F30" s="13" t="inlineStr">
        <is>
          <t>AS-BUILT ｜ PARTIAL（跨系統事件依 Kafka 啟用）</t>
        </is>
      </c>
      <c r="G30" s="14" t="inlineStr">
        <is>
          <t>12_SAD §4.2 ｜ 12_SAD §4.2、§4.6 ｜ 12_SAD §4.2、§9</t>
        </is>
      </c>
      <c r="H30" s="14" t="inlineStr">
        <is>
          <t>15_SDS §3.1、§6.1 ｜ 15_SDS §3.3–3.5、§4.1–4.2、§6.1 ｜ 15_SDS §4.2、§4.6、§6.1 ｜ 15_SDS §4.2、§6.1、§7.3</t>
        </is>
      </c>
      <c r="I30" s="13" t="inlineStr">
        <is>
          <t>SQL/Schema*.sql; SQL/migrations/*.sql; SQL/{platform,tech_authority}/; api/core/{db,tech_mirror}.py ｜ api/routers/; api/services/{problem_card_service,quote_engine_service}.py; api/core/db.py ｜ api/services/{invoice_service,settlement_service,reconciliation_service,technician_statement_service}.py; api/core/{db,event_bus}.py ｜ api/services/{work_order_service,consent_service}.py; api/routers/work_orders_v2.py; api/core/db.py</t>
        </is>
      </c>
    </row>
    <row r="31" ht="36" customHeight="1">
      <c r="A31" s="11" t="inlineStr">
        <is>
          <t>API_SURFACE router filter</t>
        </is>
      </c>
      <c r="B31" s="11" t="inlineStr">
        <is>
          <t>API 部署面塑形器</t>
        </is>
      </c>
      <c r="C31" s="11" t="inlineStr">
        <is>
          <t>同一 FastAPI codebase 依 API_SURFACE=dispatch/tech/platform 裁切路由與背景 worker，形成三個可獨立部署面。</t>
        </is>
      </c>
      <c r="D31" s="11" t="inlineStr">
        <is>
          <t>只縮小部署暴露面，不是授權邊界；每個保留端點仍須 RBAC、租戶或平台守衛。</t>
        </is>
      </c>
      <c r="E31" s="11" t="inlineStr">
        <is>
          <t>API·GOV、TEC·ID</t>
        </is>
      </c>
      <c r="F31" s="11" t="inlineStr">
        <is>
          <t>AS-BUILT ｜ AS-BUILT（獨立部署 stack／共用 api codebase）</t>
        </is>
      </c>
      <c r="G31" s="12" t="inlineStr">
        <is>
          <t>12_SAD §4.2、§4.5 ｜ 12_SAD §4.2、§9</t>
        </is>
      </c>
      <c r="H31" s="12" t="inlineStr">
        <is>
          <t>15_SDS §6.1、§6.4 ｜ 15_SDS §6.1、§7.1–7.2</t>
        </is>
      </c>
      <c r="I31" s="11" t="inlineStr">
        <is>
          <t>api/main.py; api/core/{deps,errors,idempotency,auth,pii_crypto,db}.py ｜ api/main.py; api/routers/{technicians_v2,platform_technicians,technician_certifications_v2,technician_lifecycle_v2}.py; api/services/technician_{service,kyc_service,certification_service,lifecycle_service}.py; api/core/{db,tech_mirror}.py; SQL/tech_authority/; web/tech-portal/</t>
        </is>
      </c>
    </row>
    <row r="32" ht="36" customHeight="1">
      <c r="A32" s="13" t="inlineStr">
        <is>
          <t>Three-DB Connection Router</t>
        </is>
      </c>
      <c r="B32" s="13" t="inlineStr">
        <is>
          <t>三庫連線路由</t>
        </is>
      </c>
      <c r="C32" s="13" t="inlineStr">
        <is>
          <t>依資料權威將連線導向品牌庫、lock_tech 或 lock_platform，並可用 DB_URI_STRICT 阻止必要 URI 缺失時啟動。</t>
        </is>
      </c>
      <c r="D32" s="13" t="inlineStr">
        <is>
          <t>治理資料庫選擇與驗證失敗即拒絕；不代表 production migration 或 backfill 已完成。</t>
        </is>
      </c>
      <c r="E32" s="13" t="inlineStr">
        <is>
          <t>API·GOV</t>
        </is>
      </c>
      <c r="F32" s="13" t="inlineStr">
        <is>
          <t>AS-BUILT</t>
        </is>
      </c>
      <c r="G32" s="14" t="inlineStr">
        <is>
          <t>12_SAD §4.2、§9</t>
        </is>
      </c>
      <c r="H32" s="14" t="inlineStr">
        <is>
          <t>15_SDS §6.1、§6.4</t>
        </is>
      </c>
      <c r="I32" s="13" t="inlineStr">
        <is>
          <t>api/main.py; api/core/{deps,errors,idempotency,auth,pii_crypto,db}.py</t>
        </is>
      </c>
    </row>
    <row r="33" ht="36" customHeight="1">
      <c r="A33" s="11" t="inlineStr">
        <is>
          <t>DBPoolScopeMiddleware</t>
        </is>
      </c>
      <c r="B33" s="11" t="inlineStr">
        <is>
          <t>—</t>
        </is>
      </c>
      <c r="C33" s="11" t="inlineStr">
        <is>
          <t>在 request 生命週期建立與回收資料庫 pool scope，避免跨請求連線狀態滲漏。</t>
        </is>
      </c>
      <c r="D33" s="11" t="inlineStr">
        <is>
          <t>只治理連線資源生命週期；不決定資料權威或業務交易內容。</t>
        </is>
      </c>
      <c r="E33" s="11" t="inlineStr">
        <is>
          <t>API·GOV</t>
        </is>
      </c>
      <c r="F33" s="11" t="inlineStr">
        <is>
          <t>AS-BUILT</t>
        </is>
      </c>
      <c r="G33" s="12" t="inlineStr">
        <is>
          <t>12_SAD §4.2、§9</t>
        </is>
      </c>
      <c r="H33" s="12" t="inlineStr">
        <is>
          <t>15_SDS §6.1、§6.4</t>
        </is>
      </c>
      <c r="I33" s="11" t="inlineStr">
        <is>
          <t>api/main.py; api/core/{deps,errors,idempotency,auth,pii_crypto,db}.py</t>
        </is>
      </c>
    </row>
    <row r="34" ht="36" customHeight="1">
      <c r="A34" s="13" t="inlineStr">
        <is>
          <t>DEKService + PII blind index + purge ledger</t>
        </is>
      </c>
      <c r="B34" s="13" t="inlineStr">
        <is>
          <t>個資密鑰與清除稽核套件</t>
        </is>
      </c>
      <c r="C34" s="13" t="inlineStr">
        <is>
          <t>以每使用者 DEK、blind index 與 append-only purge ledger 支援個資查找、加密、忘卻與清除證據。</t>
        </is>
      </c>
      <c r="D34" s="13" t="inlineStr">
        <is>
          <t>程式與 migration 存在不等於正式 KEK、backfill 與 production 部署已驗證。</t>
        </is>
      </c>
      <c r="E34" s="13" t="inlineStr">
        <is>
          <t>API·GOV</t>
        </is>
      </c>
      <c r="F34" s="13" t="inlineStr">
        <is>
          <t>AS-BUILT</t>
        </is>
      </c>
      <c r="G34" s="14" t="inlineStr">
        <is>
          <t>12_SAD §4.2、§9</t>
        </is>
      </c>
      <c r="H34" s="14" t="inlineStr">
        <is>
          <t>15_SDS §6.1、§6.4</t>
        </is>
      </c>
      <c r="I34" s="13" t="inlineStr">
        <is>
          <t>api/main.py; api/core/{deps,errors,idempotency,auth,pii_crypto,db}.py</t>
        </is>
      </c>
    </row>
    <row r="35" ht="36" customHeight="1">
      <c r="A35" s="11" t="inlineStr">
        <is>
          <t>internal_ingest.py</t>
        </is>
      </c>
      <c r="B35" s="11" t="inlineStr">
        <is>
          <t>—</t>
        </is>
      </c>
      <c r="C35" s="11" t="inlineStr">
        <is>
          <t>Agent 與內部服務使用的 /internal/* 入口，接收對話、轉人與報價回應等旁路資料。</t>
        </is>
      </c>
      <c r="D35" s="11" t="inlineStr">
        <is>
          <t>只接受驗證失敗即拒絕內部憑證；不是 LINE webhook 入站門。</t>
        </is>
      </c>
      <c r="E35" s="11" t="inlineStr">
        <is>
          <t>API·INT</t>
        </is>
      </c>
      <c r="F35" s="11" t="inlineStr">
        <is>
          <t>PARTIAL（Redis/Kafka 依部署設定啟用）</t>
        </is>
      </c>
      <c r="G35" s="12" t="inlineStr">
        <is>
          <t>12_SAD §4.2</t>
        </is>
      </c>
      <c r="H35" s="12" t="inlineStr">
        <is>
          <t>15_SDS §6.1–6.3、§11</t>
        </is>
      </c>
      <c r="I35" s="11" t="inlineStr">
        <is>
          <t>api/routers/internal_ingest.py; api/realtime/; api/services/{line_push_service,line_push_outbox_service}.py; api/core/event_bus.py</t>
        </is>
      </c>
    </row>
    <row r="36" ht="36" customHeight="1">
      <c r="A36" s="13" t="inlineStr">
        <is>
          <t>WebSocket 端點</t>
        </is>
      </c>
      <c r="B36" s="13" t="inlineStr">
        <is>
          <t>—</t>
        </is>
      </c>
      <c r="C36" s="13" t="inlineStr">
        <is>
          <t>經授權的即時推播連線入口，依 channel、技師與租戶將狀態更新送給前端。</t>
        </is>
      </c>
      <c r="D36" s="13" t="inlineStr">
        <is>
          <t>是即時通知管道，不是業務事件的永久真相；斷線時頁面應可退化為 REST。</t>
        </is>
      </c>
      <c r="E36" s="13" t="inlineStr">
        <is>
          <t>API·INT、PLT·EVT、TEC·MATCH、TEC·PROJ</t>
        </is>
      </c>
      <c r="F36" s="13" t="inlineStr">
        <is>
          <t>PARTIAL（Kafka opt-in；畫面尚非全由投影供應） ｜ PARTIAL（Redis/Kafka opt-in） ｜ PARTIAL（Redis/Kafka 依部署設定啟用） ｜ PARTIAL（媒合已實作；獨立 OHS 邊界未拆）</t>
        </is>
      </c>
      <c r="G36" s="14" t="inlineStr">
        <is>
          <t>12_SAD §4.2 ｜ 12_SAD §4.2、§4.5 ｜ 12_SAD §4.2、§8–9 ｜ 12_SAD §4.5、§8.2</t>
        </is>
      </c>
      <c r="H36" s="14" t="inlineStr">
        <is>
          <t>15_SDS §4.4、§7.1–7.2 ｜ 15_SDS §6.1–6.3、§11 ｜ 15_SDS §6.1、§6.3、§11 ｜ 15_SDS §7.1、§7.3、§11.1</t>
        </is>
      </c>
      <c r="I36" s="13" t="inlineStr">
        <is>
          <t>api/core/event_bus.py; api/realtime/; web/brand-portal/docker-compose.yml（events profile） ｜ api/core/event_bus.py; api/realtime/event_consumer.py; SQL/tech_authority/Schema_cqrs_projection.sql; web/tech-portal/ ｜ api/routers/internal_ingest.py; api/realtime/; api/services/{line_push_service,line_push_outbox_service}.py; api/core/event_bus.py ｜ api/routers/{dispatch_v2,technicians_v2}.py; api/services/{dispatch_service,technician_schedule_service}.py; api/realtime/; web/tech-portal/</t>
        </is>
      </c>
    </row>
    <row r="37" ht="36" customHeight="1">
      <c r="A37" s="11" t="inlineStr">
        <is>
          <t>Redis pub/sub</t>
        </is>
      </c>
      <c r="B37" s="11" t="inlineStr">
        <is>
          <t>—</t>
        </is>
      </c>
      <c r="C37" s="11" t="inlineStr">
        <is>
          <t>跨實例的低延遲訊息擴散，用於 WebSocket fan-out、cache 與部分分散式鎖。</t>
        </is>
      </c>
      <c r="D37" s="11" t="inlineStr">
        <is>
          <t>不保證長期持久與重播；需重播的事件應使用 Kafka 或資料庫。</t>
        </is>
      </c>
      <c r="E37" s="11" t="inlineStr">
        <is>
          <t>API·DISP、API·INT、PLT·EVT</t>
        </is>
      </c>
      <c r="F37" s="11" t="inlineStr">
        <is>
          <t>PARTIAL（Kafka/Redis 依部署設定啟用） ｜ PARTIAL（Redis/Kafka opt-in） ｜ PARTIAL（Redis/Kafka 依部署設定啟用）</t>
        </is>
      </c>
      <c r="G37" s="12" t="inlineStr">
        <is>
          <t>12_SAD §4.2 ｜ 12_SAD §4.2、§8 ｜ 12_SAD §4.2、§8–9</t>
        </is>
      </c>
      <c r="H37" s="12" t="inlineStr">
        <is>
          <t>15_SDS §6.1–6.3、§11 ｜ 15_SDS §6.1、§6.3、§11 ｜ 15_SDS §6.1、§6.3、§11.1</t>
        </is>
      </c>
      <c r="I37" s="11" t="inlineStr">
        <is>
          <t>api/core/event_bus.py; api/realtime/; web/brand-portal/docker-compose.yml（events profile） ｜ api/routers/internal_ingest.py; api/realtime/; api/services/{line_push_service,line_push_outbox_service}.py; api/core/event_bus.py ｜ api/services/{dispatch_service,dispatch_log_service}.py; api/routers/dispatch_v2.py; api/realtime/; api/core/event_bus.py</t>
        </is>
      </c>
    </row>
    <row r="38" ht="36" customHeight="1">
      <c r="A38" s="13" t="inlineStr">
        <is>
          <t>Kafka</t>
        </is>
      </c>
      <c r="B38" s="13" t="inlineStr">
        <is>
          <t>—</t>
        </is>
      </c>
      <c r="C38" s="13" t="inlineStr">
        <is>
          <t>持久、可重播的跨系統事件骨幹；現行 producer/consumer 實作 topic 為 workorder.lifecycle、commission.accrued、technician.lifecycle。</t>
        </is>
      </c>
      <c r="D38" s="13" t="inlineStr">
        <is>
          <t>不代替低延遲同步查詢（OHS/REST），也不代替各領域真相資料庫。</t>
        </is>
      </c>
      <c r="E38" s="13" t="inlineStr">
        <is>
          <t>API·DISP、API·FIN、API·INT、DAT·SYNC、PLT·EVT、TEC·SET</t>
        </is>
      </c>
      <c r="F38" s="13" t="inlineStr">
        <is>
          <t>PARTIAL（Kafka opt-in） ｜ PARTIAL（Kafka/Redis 依部署設定啟用） ｜ PARTIAL（Redis/Kafka opt-in） ｜ PARTIAL（Redis/Kafka 依部署設定啟用） ｜ PARTIAL（投影與跨品牌事件依 Kafka 啟用） ｜ PARTIAL（跨系統事件依 Kafka 啟用）</t>
        </is>
      </c>
      <c r="G38" s="14" t="inlineStr">
        <is>
          <t>12_SAD §4.2 ｜ 12_SAD §4.2、§4.6、§8.2 ｜ 12_SAD §4.2、§8 ｜ 12_SAD §4.2、§8–9 ｜ 12_SAD §4.2、§9 ｜ 12_SAD §4.5、§9</t>
        </is>
      </c>
      <c r="H38" s="14" t="inlineStr">
        <is>
          <t>15_SDS §4.2、§6.1、§7.3 ｜ 15_SDS §6.1–6.3、§11 ｜ 15_SDS §6.1、§6.3、§11 ｜ 15_SDS §6.1、§6.3、§11.1 ｜ 15_SDS §6.3–6.4、§9.3、§11 ｜ 15_SDS §7.1、§7.3、§11.1</t>
        </is>
      </c>
      <c r="I38" s="13" t="inlineStr">
        <is>
          <t>api/core/event_bus.py; api/realtime/; web/brand-portal/docker-compose.yml（events profile） ｜ api/routers/internal_ingest.py; api/realtime/; api/services/{line_push_service,line_push_outbox_service}.py; api/core/event_bus.py ｜ api/services/{dispatch_service,dispatch_log_service}.py; api/routers/dispatch_v2.py; api/realtime/; api/core/event_bus.py ｜ api/services/{invoice_service,settlement_service,reconciliation_service,technician_statement_service}.py; api/core/{db,event_bus}.py ｜ api/services/{technician_commission_service,technician_statement_service,reconciliation_service,reconciliation_v2_service}.py; api/realtime/event_consumer.py; SQL/tech_authority/Schema_cqrs_projection.sql ｜ knowledge-pipeline/pipeline/silver_to_knowledge/; api/core/event_bus.py; api/realtime/event_consumer.py; api/services/line_push_outbox_service.py</t>
        </is>
      </c>
    </row>
    <row r="39" ht="36" customHeight="1">
      <c r="A39" s="11" t="inlineStr">
        <is>
          <t>EventBusProducer</t>
        </is>
      </c>
      <c r="B39" s="11" t="inlineStr">
        <is>
          <t>—</t>
        </is>
      </c>
      <c r="C39" s="11" t="inlineStr">
        <is>
          <t>將受控領域事件序列化並發布到 Kafka；未設定 KAFKA_BOOTSTRAP 時按設計不啟用。</t>
        </is>
      </c>
      <c r="D39" s="11" t="inlineStr">
        <is>
          <t>只發布已定義 topic 的事件；不保證所有設計中的萬用 wildcard topic 均已實作。</t>
        </is>
      </c>
      <c r="E39" s="11" t="inlineStr">
        <is>
          <t>API·INT</t>
        </is>
      </c>
      <c r="F39" s="11" t="inlineStr">
        <is>
          <t>PARTIAL（Redis/Kafka 依部署設定啟用）</t>
        </is>
      </c>
      <c r="G39" s="12" t="inlineStr">
        <is>
          <t>12_SAD §4.2</t>
        </is>
      </c>
      <c r="H39" s="12" t="inlineStr">
        <is>
          <t>15_SDS §6.1–6.3、§11</t>
        </is>
      </c>
      <c r="I39" s="11" t="inlineStr">
        <is>
          <t>api/routers/internal_ingest.py; api/realtime/; api/services/{line_push_service,line_push_outbox_service}.py; api/core/event_bus.py</t>
        </is>
      </c>
    </row>
    <row r="40" ht="36" customHeight="1">
      <c r="A40" s="13" t="inlineStr">
        <is>
          <t>EventConsumerWorker</t>
        </is>
      </c>
      <c r="B40" s="13" t="inlineStr">
        <is>
          <t>—</t>
        </is>
      </c>
      <c r="C40" s="13" t="inlineStr">
        <is>
          <t>消費 Kafka 工單生命週期與佣金事件，使用 event_consumer_dedup 冪等更新技師 CQRS 投影。</t>
        </is>
      </c>
      <c r="D40" s="13" t="inlineStr">
        <is>
          <t>需 KAFKA_BOOTSTRAP 才啟動；不把 projection 當成品牌工單或計費的命令真相。</t>
        </is>
      </c>
      <c r="E40" s="13" t="inlineStr">
        <is>
          <t>TEC·PROJ、TEC·SET</t>
        </is>
      </c>
      <c r="F40" s="13" t="inlineStr">
        <is>
          <t>PARTIAL（Kafka opt-in；畫面尚非全由投影供應） ｜ PARTIAL（投影與跨品牌事件依 Kafka 啟用）</t>
        </is>
      </c>
      <c r="G40" s="14" t="inlineStr">
        <is>
          <t>12_SAD §4.5、§8.2 ｜ 12_SAD §4.5、§9</t>
        </is>
      </c>
      <c r="H40" s="14" t="inlineStr">
        <is>
          <t>15_SDS §7.1、§7.3、§11.1</t>
        </is>
      </c>
      <c r="I40" s="13" t="inlineStr">
        <is>
          <t>api/core/event_bus.py; api/realtime/event_consumer.py; SQL/tech_authority/Schema_cqrs_projection.sql; web/tech-portal/ ｜ api/services/{technician_commission_service,technician_statement_service,reconciliation_service,reconciliation_v2_service}.py; api/realtime/event_consumer.py; SQL/tech_authority/Schema_cqrs_projection.sql</t>
        </is>
      </c>
    </row>
    <row r="41" ht="36" customHeight="1">
      <c r="A41" s="11" t="inlineStr">
        <is>
          <t>分散式排程</t>
        </is>
      </c>
      <c r="B41" s="11" t="inlineStr">
        <is>
          <t>—</t>
        </is>
      </c>
      <c r="C41" s="11" t="inlineStr">
        <is>
          <t>跨實例協調 SLA、GDPR 永久刪除、自動結案與 LINE outbox 等背景工作，並以鎖避免重複執行。</t>
        </is>
      </c>
      <c r="D41" s="11" t="inlineStr">
        <is>
          <t>只觸發已定義任務；不把關鍵業務真相只留在 scheduler 記憶體。</t>
        </is>
      </c>
      <c r="E41" s="11" t="inlineStr">
        <is>
          <t>API·DISP、PLT·EVT</t>
        </is>
      </c>
      <c r="F41" s="11" t="inlineStr">
        <is>
          <t>PARTIAL（Kafka/Redis 依部署設定啟用） ｜ PARTIAL（Redis/Kafka opt-in）</t>
        </is>
      </c>
      <c r="G41" s="12" t="inlineStr">
        <is>
          <t>12_SAD §4.2、§8 ｜ 12_SAD §4.2、§8–9</t>
        </is>
      </c>
      <c r="H41" s="12" t="inlineStr">
        <is>
          <t>15_SDS §6.1、§6.3、§11 ｜ 15_SDS §6.1、§6.3、§11.1</t>
        </is>
      </c>
      <c r="I41" s="11" t="inlineStr">
        <is>
          <t>api/core/event_bus.py; api/realtime/; web/brand-portal/docker-compose.yml（events profile） ｜ api/services/{dispatch_service,dispatch_log_service}.py; api/routers/dispatch_v2.py; api/realtime/; api/core/event_bus.py</t>
        </is>
      </c>
    </row>
    <row r="42" ht="36" customHeight="1">
      <c r="A42" s="13" t="inlineStr">
        <is>
          <t>PG Advisory Cron Leader</t>
        </is>
      </c>
      <c r="B42" s="13" t="inlineStr">
        <is>
          <t>—</t>
        </is>
      </c>
      <c r="C42" s="13" t="inlineStr">
        <is>
          <t>以 PostgreSQL advisory lock 選出單一排程 leader，避免多實例重複執行背景工作。</t>
        </is>
      </c>
      <c r="D42" s="13" t="inlineStr">
        <is>
          <t>只協調任務執行權；不取代任務本身的冪等、重試與稽核。</t>
        </is>
      </c>
      <c r="E42" s="13" t="inlineStr">
        <is>
          <t>API·DISP</t>
        </is>
      </c>
      <c r="F42" s="13" t="inlineStr">
        <is>
          <t>PARTIAL（Kafka/Redis 依部署設定啟用）</t>
        </is>
      </c>
      <c r="G42" s="14" t="inlineStr">
        <is>
          <t>12_SAD §4.2、§8</t>
        </is>
      </c>
      <c r="H42" s="14" t="inlineStr">
        <is>
          <t>15_SDS §6.1、§6.3、§11.1</t>
        </is>
      </c>
      <c r="I42" s="13" t="inlineStr">
        <is>
          <t>api/services/{dispatch_service,dispatch_log_service}.py; api/routers/dispatch_v2.py; api/realtime/; api/core/event_bus.py</t>
        </is>
      </c>
    </row>
    <row r="43" ht="36" customHeight="1">
      <c r="A43" s="11" t="inlineStr">
        <is>
          <t>line_push_service + outbox worker</t>
        </is>
      </c>
      <c r="B43" s="11" t="inlineStr">
        <is>
          <t>—</t>
        </is>
      </c>
      <c r="C43" s="11" t="inlineStr">
        <is>
          <t>LINE 出站推播與可重試佇列：業務交易先寫 outbox，worker 後送並記錄結果。</t>
        </is>
      </c>
      <c r="D43" s="11" t="inlineStr">
        <is>
          <t>推播失敗不還原主業務寫入；不處理 LINE 入站 webhook。</t>
        </is>
      </c>
      <c r="E43" s="11" t="inlineStr">
        <is>
          <t>API·INT</t>
        </is>
      </c>
      <c r="F43" s="11" t="inlineStr">
        <is>
          <t>PARTIAL（Redis/Kafka 依部署設定啟用）</t>
        </is>
      </c>
      <c r="G43" s="12" t="inlineStr">
        <is>
          <t>12_SAD §4.2</t>
        </is>
      </c>
      <c r="H43" s="12" t="inlineStr">
        <is>
          <t>15_SDS §6.1–6.3、§11</t>
        </is>
      </c>
      <c r="I43" s="11" t="inlineStr">
        <is>
          <t>api/routers/internal_ingest.py; api/realtime/; api/services/{line_push_service,line_push_outbox_service}.py; api/core/event_bus.py</t>
        </is>
      </c>
    </row>
    <row r="44" ht="36" customHeight="1">
      <c r="A44" s="13" t="inlineStr">
        <is>
          <t>守衛鏈</t>
        </is>
      </c>
      <c r="B44" s="13" t="inlineStr">
        <is>
          <t>—</t>
        </is>
      </c>
      <c r="C44" s="13" t="inlineStr">
        <is>
          <t>API 授權鏈：get_current_user → require_tenant → role_required，加上 platform admin 與 internal token 邊界。</t>
        </is>
      </c>
      <c r="D44" s="13" t="inlineStr">
        <is>
          <t>逐端點預設拒絕 enforce；不把前端隱藏按鈕當成安全控制。</t>
        </is>
      </c>
      <c r="E44" s="13" t="inlineStr">
        <is>
          <t>API·GOV、PLT·IAM、TEC·ID</t>
        </is>
      </c>
      <c r="F44" s="13" t="inlineStr">
        <is>
          <t>AS-BUILT ｜ AS-BUILT（獨立部署 stack／共用 api codebase） ｜ PARTIAL（Casdoor/config 存在；環境開通設定未完整）</t>
        </is>
      </c>
      <c r="G44" s="14" t="inlineStr">
        <is>
          <t>12_SAD §4.2、§4.5 ｜ 12_SAD §4.2、§9 ｜ 12_SAD §8.2–8.3、§9</t>
        </is>
      </c>
      <c r="H44" s="14" t="inlineStr">
        <is>
          <t>15_SDS §2.1、§6.1、§11.2 ｜ 15_SDS §6.1、§6.4 ｜ 15_SDS §6.1、§7.1–7.2</t>
        </is>
      </c>
      <c r="I44" s="13" t="inlineStr">
        <is>
          <t>api/main.py; api/core/{deps,errors,idempotency,auth,pii_crypto,db}.py ｜ api/main.py; api/routers/{technicians_v2,platform_technicians,technician_certifications_v2,technician_lifecycle_v2}.py; api/services/technician_{service,kyc_service,certification_service,lifecycle_service}.py; api/core/{db,tech_mirror}.py; SQL/tech_authority/; web/tech-portal/ ｜ web/platform-console/; api/main.py（API_SURFACE=platform）; infra/casdoor/; web/platform-console/docker-compose.yml</t>
        </is>
      </c>
    </row>
    <row r="45" ht="36" customHeight="1">
      <c r="A45" s="11" t="inlineStr">
        <is>
          <t>core/errors.py</t>
        </is>
      </c>
      <c r="B45" s="11" t="inlineStr">
        <is>
          <t>—</t>
        </is>
      </c>
      <c r="C45" s="11" t="inlineStr">
        <is>
          <t>API 錯誤標準化元件：將例外轉為 RFC7807 problem+json 相容信封。</t>
        </is>
      </c>
      <c r="D45" s="11" t="inlineStr">
        <is>
          <t>統一錯誤呈現與分類；不吞掉必須中斷的安全或交易錯誤。</t>
        </is>
      </c>
      <c r="E45" s="11" t="inlineStr">
        <is>
          <t>API·GOV</t>
        </is>
      </c>
      <c r="F45" s="11" t="inlineStr">
        <is>
          <t>AS-BUILT</t>
        </is>
      </c>
      <c r="G45" s="12" t="inlineStr">
        <is>
          <t>12_SAD §4.2、§9</t>
        </is>
      </c>
      <c r="H45" s="12" t="inlineStr">
        <is>
          <t>15_SDS §6.1、§6.4</t>
        </is>
      </c>
      <c r="I45" s="11" t="inlineStr">
        <is>
          <t>api/main.py; api/core/{deps,errors,idempotency,auth,pii_crypto,db}.py</t>
        </is>
      </c>
    </row>
    <row r="46" ht="36" customHeight="1">
      <c r="A46" s="13" t="inlineStr">
        <is>
          <t>core/idempotency.py</t>
        </is>
      </c>
      <c r="B46" s="13" t="inlineStr">
        <is>
          <t>—</t>
        </is>
      </c>
      <c r="C46" s="13" t="inlineStr">
        <is>
          <t>Mutation 冪等控制：以 Idempotency-Key 辨識重播，避免重複開單、收款或狀態轉移。</t>
        </is>
      </c>
      <c r="D46" s="13" t="inlineStr">
        <is>
          <t>只保護重播語意；不代替業務狀態機與資料庫唯一約束。</t>
        </is>
      </c>
      <c r="E46" s="13" t="inlineStr">
        <is>
          <t>API·GOV</t>
        </is>
      </c>
      <c r="F46" s="13" t="inlineStr">
        <is>
          <t>AS-BUILT</t>
        </is>
      </c>
      <c r="G46" s="14" t="inlineStr">
        <is>
          <t>12_SAD §4.2、§9</t>
        </is>
      </c>
      <c r="H46" s="14" t="inlineStr">
        <is>
          <t>15_SDS §6.1、§6.4</t>
        </is>
      </c>
      <c r="I46" s="13" t="inlineStr">
        <is>
          <t>api/main.py; api/core/{deps,errors,idempotency,auth,pii_crypto,db}.py</t>
        </is>
      </c>
    </row>
    <row r="47" ht="36" customHeight="1">
      <c r="A47" s="11" t="inlineStr">
        <is>
          <t>Middleware</t>
        </is>
      </c>
      <c r="B47" s="11" t="inlineStr">
        <is>
          <t>—</t>
        </is>
      </c>
      <c r="C47" s="11" t="inlineStr">
        <is>
          <t>FastAPI 橫切處理鏈：處理 CORS、Request ID、版本廢棄等全局請求/回應邏輯。</t>
        </is>
      </c>
      <c r="D47" s="11" t="inlineStr">
        <is>
          <t>不承載單一領域的核心業務規則。</t>
        </is>
      </c>
      <c r="E47" s="11" t="inlineStr">
        <is>
          <t>API·GOV</t>
        </is>
      </c>
      <c r="F47" s="11" t="inlineStr">
        <is>
          <t>AS-BUILT</t>
        </is>
      </c>
      <c r="G47" s="12" t="inlineStr">
        <is>
          <t>12_SAD §4.2、§9</t>
        </is>
      </c>
      <c r="H47" s="12" t="inlineStr">
        <is>
          <t>15_SDS §6.1、§6.4</t>
        </is>
      </c>
      <c r="I47" s="11" t="inlineStr">
        <is>
          <t>api/main.py; api/core/{deps,errors,idempotency,auth,pii_crypto,db}.py</t>
        </is>
      </c>
    </row>
    <row r="48" ht="36" customHeight="1">
      <c r="A48" s="13" t="inlineStr">
        <is>
          <t>AuthGuard</t>
        </is>
      </c>
      <c r="B48" s="13" t="inlineStr">
        <is>
          <t>—</t>
        </is>
      </c>
      <c r="C48" s="13" t="inlineStr">
        <is>
          <t>Web 根佈局的前端路由守衛：先做跨站導向，再檢查 token 與角色存取。</t>
        </is>
      </c>
      <c r="D48" s="13" t="inlineStr">
        <is>
          <t>只是 UX 層門禁；真正授權必須由 API 守衛鏈 enforce。</t>
        </is>
      </c>
      <c r="E48" s="13" t="inlineStr">
        <is>
          <t>WEB·SHELL</t>
        </is>
      </c>
      <c r="F48" s="13" t="inlineStr">
        <is>
          <t>PARTIAL（OIDC cookie 與 legacy token 過渡）</t>
        </is>
      </c>
      <c r="G48" s="14" t="inlineStr">
        <is>
          <t>12_SAD §4.3</t>
        </is>
      </c>
      <c r="H48" s="14" t="inlineStr">
        <is>
          <t>15_SDS §8.1–8.3</t>
        </is>
      </c>
      <c r="I48" s="13" t="inlineStr">
        <is>
          <t>web/{brand-portal,tech-portal,landing,platform-console}/src/components/layout/AuthGuard.tsx; 各站 src/lib/{appMode,rolePolicy}.ts</t>
        </is>
      </c>
    </row>
    <row r="49" ht="36" customHeight="1">
      <c r="A49" s="11" t="inlineStr">
        <is>
          <t>appMode gate</t>
        </is>
      </c>
      <c r="B49" s="11" t="inlineStr">
        <is>
          <t>—</t>
        </is>
      </c>
      <c r="C49" s="11" t="inlineStr">
        <is>
          <t>判斷當前 portal build 是否服務某路徑，不屬於本站的路徑導向對應 portal。</t>
        </is>
      </c>
      <c r="D49" s="11" t="inlineStr">
        <is>
          <t>是分站與導航控制，不是後端租戶或角色安全邊界。</t>
        </is>
      </c>
      <c r="E49" s="11" t="inlineStr">
        <is>
          <t>WEB·SHELL</t>
        </is>
      </c>
      <c r="F49" s="11" t="inlineStr">
        <is>
          <t>PARTIAL（OIDC cookie 與 legacy token 過渡）</t>
        </is>
      </c>
      <c r="G49" s="12" t="inlineStr">
        <is>
          <t>12_SAD §4.3</t>
        </is>
      </c>
      <c r="H49" s="12" t="inlineStr">
        <is>
          <t>15_SDS §8.1–8.3</t>
        </is>
      </c>
      <c r="I49" s="11" t="inlineStr">
        <is>
          <t>web/{brand-portal,tech-portal,landing,platform-console}/src/components/layout/AuthGuard.tsx; 各站 src/lib/{appMode,rolePolicy}.ts</t>
        </is>
      </c>
    </row>
    <row r="50" ht="36" customHeight="1">
      <c r="A50" s="13" t="inlineStr">
        <is>
          <t>rolePolicy</t>
        </is>
      </c>
      <c r="B50" s="13" t="inlineStr">
        <is>
          <t>—</t>
        </is>
      </c>
      <c r="C50" s="13" t="inlineStr">
        <is>
          <t>前端 route→roles 最長前綴政策表，控制導航與無權使用者的安全落點。</t>
        </is>
      </c>
      <c r="D50" s="13" t="inlineStr">
        <is>
          <t>只提供前端 UX 治理；不代替 API role_required。</t>
        </is>
      </c>
      <c r="E50" s="13" t="inlineStr">
        <is>
          <t>WEB·AUD、WEB·SHELL</t>
        </is>
      </c>
      <c r="F50" s="13" t="inlineStr">
        <is>
          <t>AS-BUILT ｜ PARTIAL（OIDC cookie 與 legacy token 過渡）</t>
        </is>
      </c>
      <c r="G50" s="14" t="inlineStr">
        <is>
          <t>12_SAD §4.3</t>
        </is>
      </c>
      <c r="H50" s="14" t="inlineStr">
        <is>
          <t>15_SDS §8.1 ｜ 15_SDS §8.1–8.3</t>
        </is>
      </c>
      <c r="I50" s="13" t="inlineStr">
        <is>
          <t>web/{brand-portal,platform-console}/src/lib/{rolePolicy,api}.ts; 各站 src/types/api.generated.ts ｜ web/{brand-portal,tech-portal,landing,platform-console}/src/components/layout/AuthGuard.tsx; 各站 src/lib/{appMode,rolePolicy}.ts</t>
        </is>
      </c>
    </row>
    <row r="51" ht="36" customHeight="1">
      <c r="A51" s="11" t="inlineStr">
        <is>
          <t>api client</t>
        </is>
      </c>
      <c r="B51" s="11" t="inlineStr">
        <is>
          <t>—</t>
        </is>
      </c>
      <c r="C51" s="11" t="inlineStr">
        <is>
          <t>Web 統一 HTTP client：注入 Bearer、X-Tenant-ID、Idempotency-Key，處理 refresh 與錯誤信封。</t>
        </is>
      </c>
      <c r="D51" s="11" t="inlineStr">
        <is>
          <t>不在瀏覽器內繞過 API 授權，也不將客戶端狀態當作服務端真相。</t>
        </is>
      </c>
      <c r="E51" s="11" t="inlineStr">
        <is>
          <t>WEB·AUD、WEB·CX、WEB·OPS</t>
        </is>
      </c>
      <c r="F51" s="11" t="inlineStr">
        <is>
          <t>AS-BUILT</t>
        </is>
      </c>
      <c r="G51" s="12" t="inlineStr">
        <is>
          <t>12_SAD §4.3</t>
        </is>
      </c>
      <c r="H51" s="12" t="inlineStr">
        <is>
          <t>15_SDS §8.1 ｜ 15_SDS §8.1、§8.3</t>
        </is>
      </c>
      <c r="I51" s="11" t="inlineStr">
        <is>
          <t>web/brand-portal/src/{lib/,components/media/AuthImage.tsx,components/work-orders/DispatchOrderView.tsx,app/consent/} ｜ web/brand-portal/src/{lib/,components/media/AuthImage.tsx,components/work-orders/DispatchOrderView.tsx} ｜ web/{brand-portal,platform-console}/src/lib/{rolePolicy,api}.ts; 各站 src/types/api.generated.ts</t>
        </is>
      </c>
    </row>
    <row r="52" ht="36" customHeight="1">
      <c r="A52" s="13" t="inlineStr">
        <is>
          <t>AuthImage / AuthImageLightbox</t>
        </is>
      </c>
      <c r="B52" s="13" t="inlineStr">
        <is>
          <t>需認證媒體縮圖與預覽</t>
        </is>
      </c>
      <c r="C52" s="13" t="inlineStr">
        <is>
          <t>對相對媒體 URL 以 Bearer + X-Tenant-ID fetch 後建立 Blob URL，統一呈現縮圖、錯誤佔位與放大預覽。</t>
        </is>
      </c>
      <c r="D52" s="13" t="inlineStr">
        <is>
          <t>只在品牌後台呈現受保護圖片；不把 token 放進 img src，也不繞過媒體 API 授權。</t>
        </is>
      </c>
      <c r="E52" s="13" t="inlineStr">
        <is>
          <t>WEB·CX、WEB·OPS</t>
        </is>
      </c>
      <c r="F52" s="13" t="inlineStr">
        <is>
          <t>AS-BUILT</t>
        </is>
      </c>
      <c r="G52" s="14" t="inlineStr">
        <is>
          <t>12_SAD §4.3</t>
        </is>
      </c>
      <c r="H52" s="14" t="inlineStr">
        <is>
          <t>15_SDS §8.1、§8.3</t>
        </is>
      </c>
      <c r="I52" s="13" t="inlineStr">
        <is>
          <t>web/brand-portal/src/{lib/,components/media/AuthImage.tsx,components/work-orders/DispatchOrderView.tsx,app/consent/} ｜ web/brand-portal/src/{lib/,components/media/AuthImage.tsx,components/work-orders/DispatchOrderView.tsx}</t>
        </is>
      </c>
    </row>
    <row r="53" ht="36" customHeight="1">
      <c r="A53" s="11" t="inlineStr">
        <is>
          <t>ConsentPanel</t>
        </is>
      </c>
      <c r="B53" s="11" t="inlineStr">
        <is>
          <t>工單免責同意面板</t>
        </is>
      </c>
      <c r="C53" s="11" t="inlineStr">
        <is>
          <t>品牌工作台顯示三段免責同意狀態，並讓授權人員發送或複製客戶簽署連結。</t>
        </is>
      </c>
      <c r="D53" s="11" t="inlineStr">
        <is>
          <t>是操作與狀態顯示元件；不在前端自行判定簽署有效性或結案。</t>
        </is>
      </c>
      <c r="E53" s="11" t="inlineStr">
        <is>
          <t>WEB·CX、WEB·OPS</t>
        </is>
      </c>
      <c r="F53" s="11" t="inlineStr">
        <is>
          <t>AS-BUILT</t>
        </is>
      </c>
      <c r="G53" s="12" t="inlineStr">
        <is>
          <t>12_SAD §4.3</t>
        </is>
      </c>
      <c r="H53" s="12" t="inlineStr">
        <is>
          <t>15_SDS §8.1、§8.3</t>
        </is>
      </c>
      <c r="I53" s="11" t="inlineStr">
        <is>
          <t>web/brand-portal/src/{lib/,components/media/AuthImage.tsx,components/work-orders/DispatchOrderView.tsx,app/consent/} ｜ web/brand-portal/src/{lib/,components/media/AuthImage.tsx,components/work-orders/DispatchOrderView.tsx}</t>
        </is>
      </c>
    </row>
    <row r="54" ht="36" customHeight="1">
      <c r="A54" s="13" t="inlineStr">
        <is>
          <t>cache</t>
        </is>
      </c>
      <c r="B54" s="13" t="inlineStr">
        <is>
          <t>—</t>
        </is>
      </c>
      <c r="C54" s="13" t="inlineStr">
        <is>
          <t>Web GET 請求共享 in-flight 與短期 staleTime 快取，mutation 後可主動失效。</t>
        </is>
      </c>
      <c r="D54" s="13" t="inlineStr">
        <is>
          <t>是前端效能優化；不是永久資料庫或授權依據。</t>
        </is>
      </c>
      <c r="E54" s="13" t="inlineStr">
        <is>
          <t>WEB·CX、WEB·OPS</t>
        </is>
      </c>
      <c r="F54" s="13" t="inlineStr">
        <is>
          <t>AS-BUILT</t>
        </is>
      </c>
      <c r="G54" s="14" t="inlineStr">
        <is>
          <t>12_SAD §4.3</t>
        </is>
      </c>
      <c r="H54" s="14" t="inlineStr">
        <is>
          <t>15_SDS §8.1、§8.3</t>
        </is>
      </c>
      <c r="I54" s="13" t="inlineStr">
        <is>
          <t>web/brand-portal/src/{lib/,components/media/AuthImage.tsx,components/work-orders/DispatchOrderView.tsx,app/consent/} ｜ web/brand-portal/src/{lib/,components/media/AuthImage.tsx,components/work-orders/DispatchOrderView.tsx}</t>
        </is>
      </c>
    </row>
    <row r="55" ht="36" customHeight="1">
      <c r="A55" s="11" t="inlineStr">
        <is>
          <t>realtime</t>
        </is>
      </c>
      <c r="B55" s="11" t="inlineStr">
        <is>
          <t>—</t>
        </is>
      </c>
      <c r="C55" s="11" t="inlineStr">
        <is>
          <t>WebSocket 訂閱層：一 channel 一 socket、處理重連 backoff，未設定時靜默降級。</t>
        </is>
      </c>
      <c r="D55" s="11" t="inlineStr">
        <is>
          <t>負責前端即時連線生命週期；不是事件持久層。</t>
        </is>
      </c>
      <c r="E55" s="11" t="inlineStr">
        <is>
          <t>WEB·CX、WEB·OPS</t>
        </is>
      </c>
      <c r="F55" s="11" t="inlineStr">
        <is>
          <t>AS-BUILT</t>
        </is>
      </c>
      <c r="G55" s="12" t="inlineStr">
        <is>
          <t>12_SAD §4.3</t>
        </is>
      </c>
      <c r="H55" s="12" t="inlineStr">
        <is>
          <t>15_SDS §8.1、§8.3</t>
        </is>
      </c>
      <c r="I55" s="11" t="inlineStr">
        <is>
          <t>web/brand-portal/src/{lib/,components/media/AuthImage.tsx,components/work-orders/DispatchOrderView.tsx,app/consent/} ｜ web/brand-portal/src/{lib/,components/media/AuthImage.tsx,components/work-orders/DispatchOrderView.tsx}</t>
        </is>
      </c>
    </row>
    <row r="56" ht="36" customHeight="1">
      <c r="A56" s="13" t="inlineStr">
        <is>
          <t>型別（api.generated.ts）</t>
        </is>
      </c>
      <c r="B56" s="13" t="inlineStr">
        <is>
          <t>—</t>
        </is>
      </c>
      <c r="C56" s="13" t="inlineStr">
        <is>
          <t>由 OpenAPI 生成的 TypeScript API 型別，使前端在編譯期偵測契約漂移。</t>
        </is>
      </c>
      <c r="D56" s="13" t="inlineStr">
        <is>
          <t>反映契約但不定義業務真相；不手改生成檔來代替 OpenAPI。</t>
        </is>
      </c>
      <c r="E56" s="13" t="inlineStr">
        <is>
          <t>WEB·AUD</t>
        </is>
      </c>
      <c r="F56" s="13" t="inlineStr">
        <is>
          <t>AS-BUILT</t>
        </is>
      </c>
      <c r="G56" s="14" t="inlineStr">
        <is>
          <t>12_SAD §4.3</t>
        </is>
      </c>
      <c r="H56" s="14" t="inlineStr">
        <is>
          <t>15_SDS §8.1</t>
        </is>
      </c>
      <c r="I56" s="13" t="inlineStr">
        <is>
          <t>web/{brand-portal,platform-console}/src/lib/{rolePolicy,api}.ts; 各站 src/types/api.generated.ts</t>
        </is>
      </c>
    </row>
    <row r="57" ht="36" customHeight="1">
      <c r="A57" s="11" t="inlineStr">
        <is>
          <t>Medallion pipeline</t>
        </is>
      </c>
      <c r="B57" s="11" t="inlineStr">
        <is>
          <t>—</t>
        </is>
      </c>
      <c r="C57" s="11" t="inlineStr">
        <is>
          <t>離線資料流水線：將素材依 raw→bronze→silver 分層處理，保留來源與可重現性。</t>
        </is>
      </c>
      <c r="D57" s="11" t="inlineStr">
        <is>
          <t>是 batch 與持久資產，不是長駐即時 API runtime。</t>
        </is>
      </c>
      <c r="E57" s="11" t="inlineStr">
        <is>
          <t>DAT·SYNC</t>
        </is>
      </c>
      <c r="F57" s="11" t="inlineStr">
        <is>
          <t>PARTIAL（Kafka opt-in）</t>
        </is>
      </c>
      <c r="G57" s="12" t="inlineStr">
        <is>
          <t>12_SAD §4.2、§4.6、§8.2</t>
        </is>
      </c>
      <c r="H57" s="12" t="inlineStr">
        <is>
          <t>15_SDS §6.3–6.4、§9.3、§11</t>
        </is>
      </c>
      <c r="I57" s="11" t="inlineStr">
        <is>
          <t>knowledge-pipeline/pipeline/silver_to_knowledge/; api/core/event_bus.py; api/realtime/event_consumer.py; api/services/line_push_outbox_service.py</t>
        </is>
      </c>
    </row>
    <row r="58" ht="36" customHeight="1">
      <c r="A58" s="13" t="inlineStr">
        <is>
          <t>source_to_raw</t>
        </is>
      </c>
      <c r="B58" s="13" t="inlineStr">
        <is>
          <t>—</t>
        </is>
      </c>
      <c r="C58" s="13" t="inlineStr">
        <is>
          <t>收集原始外部素材並原樣實作到 raw 層，保留來源識別與取得資訊。</t>
        </is>
      </c>
      <c r="D58" s="13" t="inlineStr">
        <is>
          <t>不宣告內容已清洗或可直接用於 Agent 回答。</t>
        </is>
      </c>
      <c r="E58" s="13" t="inlineStr">
        <is>
          <t>DAT·MED</t>
        </is>
      </c>
      <c r="F58" s="13" t="inlineStr">
        <is>
          <t>AS-BUILT</t>
        </is>
      </c>
      <c r="G58" s="14" t="inlineStr">
        <is>
          <t>12_SAD §4.6</t>
        </is>
      </c>
      <c r="H58" s="14" t="inlineStr">
        <is>
          <t>15_SDS §9.1；附錄</t>
        </is>
      </c>
      <c r="I58" s="13" t="inlineStr">
        <is>
          <t>knowledge-pipeline/pipeline/; knowledge-pipeline/storage/</t>
        </is>
      </c>
    </row>
    <row r="59" ht="36" customHeight="1">
      <c r="A59" s="11" t="inlineStr">
        <is>
          <t>raw_to_bronze</t>
        </is>
      </c>
      <c r="B59" s="11" t="inlineStr">
        <is>
          <t>—</t>
        </is>
      </c>
      <c r="C59" s="11" t="inlineStr">
        <is>
          <t>將 raw 影音、網頁或文件轉錄與清洗為可審查的 bronze 素材。</t>
        </is>
      </c>
      <c r="D59" s="11" t="inlineStr">
        <is>
          <t>只做可追溯轉換；不將未審核內容直接發布至知識庫。</t>
        </is>
      </c>
      <c r="E59" s="11" t="inlineStr">
        <is>
          <t>DAT·MED、REF·INTAKE</t>
        </is>
      </c>
      <c r="F59" s="11" t="inlineStr">
        <is>
          <t>AS-BUILT ｜ PARTIAL（批次 CLI，尚無排程部署）</t>
        </is>
      </c>
      <c r="G59" s="12" t="inlineStr">
        <is>
          <t>12_SAD §4.4 ｜ 12_SAD §4.6</t>
        </is>
      </c>
      <c r="H59" s="12" t="inlineStr">
        <is>
          <t>15_SDS §9.1、§9.3 ｜ 15_SDS §9.1；附錄</t>
        </is>
      </c>
      <c r="I59" s="11" t="inlineStr">
        <is>
          <t>knowledge-pipeline/pipeline/; knowledge-pipeline/storage/ ｜ knowledge-pipeline/refinery/refinery/{intake,run_intake,entitlement}.py; knowledge-pipeline/pipeline/{raw_to_bronze,bronze_to_silver}/</t>
        </is>
      </c>
    </row>
    <row r="60" ht="36" customHeight="1">
      <c r="A60" s="13" t="inlineStr">
        <is>
          <t>bronze_to_silver</t>
        </is>
      </c>
      <c r="B60" s="13" t="inlineStr">
        <is>
          <t>—</t>
        </is>
      </c>
      <c r="C60" s="13" t="inlineStr">
        <is>
          <t>將 bronze 去冗、糾錯、語意切塊成 silver，並由程式覆寫 provenance 防止 LLM 幻覺來源。</t>
        </is>
      </c>
      <c r="D60" s="13" t="inlineStr">
        <is>
          <t>silver 不等於已核可發布；下游仍需提煉、人工審核與 Publisher gate。</t>
        </is>
      </c>
      <c r="E60" s="13" t="inlineStr">
        <is>
          <t>DAT·MED、REF·INTAKE</t>
        </is>
      </c>
      <c r="F60" s="13" t="inlineStr">
        <is>
          <t>AS-BUILT ｜ PARTIAL（批次 CLI，尚無排程部署）</t>
        </is>
      </c>
      <c r="G60" s="14" t="inlineStr">
        <is>
          <t>12_SAD §4.4 ｜ 12_SAD §4.6</t>
        </is>
      </c>
      <c r="H60" s="14" t="inlineStr">
        <is>
          <t>15_SDS §9.1、§9.3 ｜ 15_SDS §9.1；附錄</t>
        </is>
      </c>
      <c r="I60" s="13" t="inlineStr">
        <is>
          <t>knowledge-pipeline/pipeline/; knowledge-pipeline/storage/ ｜ knowledge-pipeline/refinery/refinery/{intake,run_intake,entitlement}.py; knowledge-pipeline/pipeline/{raw_to_bronze,bronze_to_silver}/</t>
        </is>
      </c>
    </row>
    <row r="61" ht="36" customHeight="1">
      <c r="A61" s="11" t="inlineStr">
        <is>
          <t>storage（raw/bronze/silver）</t>
        </is>
      </c>
      <c r="B61" s="11" t="inlineStr">
        <is>
          <t>—</t>
        </is>
      </c>
      <c r="C61" s="11" t="inlineStr">
        <is>
          <t>Medallion 各分層的持久檔案資產，保留原始、可審查與結構化中間成果。</t>
        </is>
      </c>
      <c r="D61" s="11" t="inlineStr">
        <is>
          <t>是 pipeline 資產庫；不等於線上 pgvector 查詢庫。</t>
        </is>
      </c>
      <c r="E61" s="11" t="inlineStr">
        <is>
          <t>DAT·MED</t>
        </is>
      </c>
      <c r="F61" s="11" t="inlineStr">
        <is>
          <t>AS-BUILT</t>
        </is>
      </c>
      <c r="G61" s="12" t="inlineStr">
        <is>
          <t>12_SAD §4.6</t>
        </is>
      </c>
      <c r="H61" s="12" t="inlineStr">
        <is>
          <t>15_SDS §9.1；附錄</t>
        </is>
      </c>
      <c r="I61" s="11" t="inlineStr">
        <is>
          <t>knowledge-pipeline/pipeline/; knowledge-pipeline/storage/</t>
        </is>
      </c>
    </row>
    <row r="62" ht="36" customHeight="1">
      <c r="A62" s="13" t="inlineStr">
        <is>
          <t>SQL/Schema*.sql</t>
        </is>
      </c>
      <c r="B62" s="13" t="inlineStr">
        <is>
          <t>—</t>
        </is>
      </c>
      <c r="C62" s="13" t="inlineStr">
        <is>
          <t>資料庫基底 schema 定義，描述主表、索引與基礎約束。</t>
        </is>
      </c>
      <c r="D62" s="13" t="inlineStr">
        <is>
          <t>不直接代替已上線環境的 forward-only migration 演進記錄。</t>
        </is>
      </c>
      <c r="E62" s="13" t="inlineStr">
        <is>
          <t>DAT·SCH</t>
        </is>
      </c>
      <c r="F62" s="13" t="inlineStr">
        <is>
          <t>AS-BUILT</t>
        </is>
      </c>
      <c r="G62" s="14" t="inlineStr">
        <is>
          <t>12_SAD §4.2、§4.6</t>
        </is>
      </c>
      <c r="H62" s="14" t="inlineStr">
        <is>
          <t>15_SDS §3.1、§6.1</t>
        </is>
      </c>
      <c r="I62" s="13" t="inlineStr">
        <is>
          <t>SQL/Schema*.sql; SQL/migrations/*.sql; SQL/{platform,tech_authority}/; api/core/{db,tech_mirror}.py</t>
        </is>
      </c>
    </row>
    <row r="63" ht="36" customHeight="1">
      <c r="A63" s="11" t="inlineStr">
        <is>
          <t>forward-only migrations</t>
        </is>
      </c>
      <c r="B63" s="11" t="inlineStr">
        <is>
          <t>—</t>
        </is>
      </c>
      <c r="C63" s="11" t="inlineStr">
        <is>
          <t>只向前套用、有順序與可稽核性的 SQL schema 變更集。</t>
        </is>
      </c>
      <c r="D63" s="11" t="inlineStr">
        <is>
          <t>不靠手改 production schema；漂移與重複套用必須由 CI/測試阻擋。</t>
        </is>
      </c>
      <c r="E63" s="11" t="inlineStr">
        <is>
          <t>DAT·SCH</t>
        </is>
      </c>
      <c r="F63" s="11" t="inlineStr">
        <is>
          <t>AS-BUILT</t>
        </is>
      </c>
      <c r="G63" s="12" t="inlineStr">
        <is>
          <t>12_SAD §4.2、§4.6</t>
        </is>
      </c>
      <c r="H63" s="12" t="inlineStr">
        <is>
          <t>15_SDS §3.1、§6.1</t>
        </is>
      </c>
      <c r="I63" s="11" t="inlineStr">
        <is>
          <t>SQL/Schema*.sql; SQL/migrations/*.sql; SQL/{platform,tech_authority}/; api/core/{db,tech_mirror}.py</t>
        </is>
      </c>
    </row>
    <row r="64" ht="36" customHeight="1">
      <c r="A64" s="13" t="inlineStr">
        <is>
          <t>platform schema</t>
        </is>
      </c>
      <c r="B64" s="13" t="inlineStr">
        <is>
          <t>—</t>
        </is>
      </c>
      <c r="C64" s="13" t="inlineStr">
        <is>
          <t>平台治理庫的獨立 schema，存管理員、品牌申請等跨租戶管理資料。</t>
        </is>
      </c>
      <c r="D64" s="13" t="inlineStr">
        <is>
          <t>不存單一品牌內的工單、客戶或報價真相。</t>
        </is>
      </c>
      <c r="E64" s="13" t="inlineStr">
        <is>
          <t>DAT·SCH</t>
        </is>
      </c>
      <c r="F64" s="13" t="inlineStr">
        <is>
          <t>AS-BUILT</t>
        </is>
      </c>
      <c r="G64" s="14" t="inlineStr">
        <is>
          <t>12_SAD §4.2、§4.6</t>
        </is>
      </c>
      <c r="H64" s="14" t="inlineStr">
        <is>
          <t>15_SDS §3.1、§6.1</t>
        </is>
      </c>
      <c r="I64" s="13" t="inlineStr">
        <is>
          <t>SQL/Schema*.sql; SQL/migrations/*.sql; SQL/{platform,tech_authority}/; api/core/{db,tech_mirror}.py</t>
        </is>
      </c>
    </row>
    <row r="65" ht="36" customHeight="1">
      <c r="A65" s="11" t="inlineStr">
        <is>
          <t>MCP RAG server</t>
        </is>
      </c>
      <c r="B65" s="11" t="inlineStr">
        <is>
          <t>—</t>
        </is>
      </c>
      <c r="C65" s="11" t="inlineStr">
        <is>
          <t>以 MCP 工具契約向 Agent 暴露產品手冊與相似案例的租戶授權檢索服務。</t>
        </is>
      </c>
      <c r="D65" s="11" t="inlineStr">
        <is>
          <t>只負責事實檢索；不定義 Agent 行為，也不允許無 tenant ACL 直查 DB。</t>
        </is>
      </c>
      <c r="E65" s="11" t="inlineStr">
        <is>
          <t>DAT·RAG</t>
        </is>
      </c>
      <c r="F65" s="11" t="inlineStr">
        <is>
          <t>PARTIAL（RAG_TENANT_ID opt-in）</t>
        </is>
      </c>
      <c r="G65" s="12" t="inlineStr">
        <is>
          <t>12_SAD §5、§8–9</t>
        </is>
      </c>
      <c r="H65" s="12" t="inlineStr">
        <is>
          <t>15_SDS §5.1、§9.1、§11.3</t>
        </is>
      </c>
      <c r="I65" s="11" t="inlineStr">
        <is>
          <t>agent/rag/rag/; SQL/Schema_rag.sql; knowledge-pipeline/refinery/refinery/{publisher,embedding}.py</t>
        </is>
      </c>
    </row>
    <row r="66" ht="36" customHeight="1">
      <c r="A66" s="13" t="inlineStr">
        <is>
          <t>品牌庫 pgvector</t>
        </is>
      </c>
      <c r="B66" s="13" t="inlineStr">
        <is>
          <t>—</t>
        </is>
      </c>
      <c r="C66" s="13" t="inlineStr">
        <is>
          <t>每品牌物理隔離的 PostgreSQL/pgvector，存業務資料與該品牌唯一事實語料。</t>
        </is>
      </c>
      <c r="D66" s="13" t="inlineStr">
        <is>
          <t>不跨品牌共用記錄；技師權威資料仍在 lock_tech。</t>
        </is>
      </c>
      <c r="E66" s="13" t="inlineStr">
        <is>
          <t>DAT·RAG、REF·PUB</t>
        </is>
      </c>
      <c r="F66" s="13" t="inlineStr">
        <is>
          <t>PARTIAL（LiveSkill 預設路徑需 token；git 為備援處理） ｜ PARTIAL（RAG_TENANT_ID opt-in）</t>
        </is>
      </c>
      <c r="G66" s="14" t="inlineStr">
        <is>
          <t>12_SAD §4.4 ｜ 12_SAD §5、§8–9</t>
        </is>
      </c>
      <c r="H66" s="14" t="inlineStr">
        <is>
          <t>15_SDS §5.1、§9.1、§11.3 ｜ 15_SDS §9.1、§9.3</t>
        </is>
      </c>
      <c r="I66" s="13" t="inlineStr">
        <is>
          <t>agent/rag/rag/; SQL/Schema_rag.sql; knowledge-pipeline/refinery/refinery/{publisher,embedding}.py ｜ knowledge-pipeline/refinery/refinery/{publisher,apply_behavior,embedding}.py; api/routers/internal_skills.py; agent/lockcore/skills/</t>
        </is>
      </c>
    </row>
    <row r="67" ht="36" customHeight="1">
      <c r="A67" s="11" t="inlineStr">
        <is>
          <t>rag_manual_chunks / case_entries</t>
        </is>
      </c>
      <c r="B67" s="11" t="inlineStr">
        <is>
          <t>—</t>
        </is>
      </c>
      <c r="C67" s="11" t="inlineStr">
        <is>
          <t>RAG 的手冊切塊與案例條目，帶租戶/品牌過濾、embedding 與 provenance。</t>
        </is>
      </c>
      <c r="D67" s="11" t="inlineStr">
        <is>
          <t>是被查找的事實資料；不是 Skill 行為規範或對話 Memory。</t>
        </is>
      </c>
      <c r="E67" s="11" t="inlineStr">
        <is>
          <t>DAT·RAG</t>
        </is>
      </c>
      <c r="F67" s="11" t="inlineStr">
        <is>
          <t>PARTIAL（RAG_TENANT_ID opt-in）</t>
        </is>
      </c>
      <c r="G67" s="12" t="inlineStr">
        <is>
          <t>12_SAD §5、§8–9</t>
        </is>
      </c>
      <c r="H67" s="12" t="inlineStr">
        <is>
          <t>15_SDS §5.1、§9.1、§11.3</t>
        </is>
      </c>
      <c r="I67" s="11" t="inlineStr">
        <is>
          <t>agent/rag/rag/; SQL/Schema_rag.sql; knowledge-pipeline/refinery/refinery/{publisher,embedding}.py</t>
        </is>
      </c>
    </row>
    <row r="68" ht="36" customHeight="1">
      <c r="A68" s="13" t="inlineStr">
        <is>
          <t>outbox</t>
        </is>
      </c>
      <c r="B68" s="13" t="inlineStr">
        <is>
          <t>—</t>
        </is>
      </c>
      <c r="C68" s="13" t="inlineStr">
        <is>
          <t>與主業務交易同步寫入的待發送記錄，由 worker 重試投遞通知或事件。</t>
        </is>
      </c>
      <c r="D68" s="13" t="inlineStr">
        <is>
          <t>解耦交易與外部副作用；不代替 Kafka 的跨系統長期事件紀錄。</t>
        </is>
      </c>
      <c r="E68" s="13" t="inlineStr">
        <is>
          <t>DAT·SYNC</t>
        </is>
      </c>
      <c r="F68" s="13" t="inlineStr">
        <is>
          <t>PARTIAL（Kafka opt-in）</t>
        </is>
      </c>
      <c r="G68" s="14" t="inlineStr">
        <is>
          <t>12_SAD §4.2、§4.6、§8.2</t>
        </is>
      </c>
      <c r="H68" s="14" t="inlineStr">
        <is>
          <t>15_SDS §6.3–6.4、§9.3、§11</t>
        </is>
      </c>
      <c r="I68" s="13" t="inlineStr">
        <is>
          <t>knowledge-pipeline/pipeline/silver_to_knowledge/; api/core/event_bus.py; api/realtime/event_consumer.py; api/services/line_push_outbox_service.py</t>
        </is>
      </c>
    </row>
    <row r="69" ht="36" customHeight="1">
      <c r="A69" s="11" t="inlineStr">
        <is>
          <t>provenance / audit</t>
        </is>
      </c>
      <c r="B69" s="11" t="inlineStr">
        <is>
          <t>—</t>
        </is>
      </c>
      <c r="C69" s="11" t="inlineStr">
        <is>
          <t>記錄資料來源、處理版本、行為者與時間的可重現與稽核證據。</t>
        </is>
      </c>
      <c r="D69" s="11" t="inlineStr">
        <is>
          <t>不允許 LLM 自行編造來源，也不把一般顯示紀錄當成不可否認稽核鏈。</t>
        </is>
      </c>
      <c r="E69" s="11" t="inlineStr">
        <is>
          <t>DAT·SYNC</t>
        </is>
      </c>
      <c r="F69" s="11" t="inlineStr">
        <is>
          <t>PARTIAL（Kafka opt-in）</t>
        </is>
      </c>
      <c r="G69" s="12" t="inlineStr">
        <is>
          <t>12_SAD §4.2、§4.6、§8.2</t>
        </is>
      </c>
      <c r="H69" s="12" t="inlineStr">
        <is>
          <t>15_SDS §6.3–6.4、§9.3、§11</t>
        </is>
      </c>
      <c r="I69" s="11" t="inlineStr">
        <is>
          <t>knowledge-pipeline/pipeline/silver_to_knowledge/; api/core/event_bus.py; api/realtime/event_consumer.py; api/services/line_push_outbox_service.py</t>
        </is>
      </c>
    </row>
    <row r="70" ht="36" customHeight="1">
      <c r="A70" s="13" t="inlineStr">
        <is>
          <t>汲取層</t>
        </is>
      </c>
      <c r="B70" s="13" t="inlineStr">
        <is>
          <t>—</t>
        </is>
      </c>
      <c r="C70" s="13" t="inlineStr">
        <is>
          <t>知識精煉入口：收集 knowledge_ready 診斷卡與外部產品素材。</t>
        </is>
      </c>
      <c r="D70" s="13" t="inlineStr">
        <is>
          <t>只撿取符合租戶與完整度 gate 的輸入；不直接發布到 Agent。</t>
        </is>
      </c>
      <c r="E70" s="13" t="inlineStr">
        <is>
          <t>REF·INTAKE</t>
        </is>
      </c>
      <c r="F70" s="13" t="inlineStr">
        <is>
          <t>PARTIAL（批次 CLI，尚無排程部署）</t>
        </is>
      </c>
      <c r="G70" s="14" t="inlineStr">
        <is>
          <t>12_SAD §4.4</t>
        </is>
      </c>
      <c r="H70" s="14" t="inlineStr">
        <is>
          <t>15_SDS §9.1、§9.3</t>
        </is>
      </c>
      <c r="I70" s="13" t="inlineStr">
        <is>
          <t>knowledge-pipeline/refinery/refinery/{intake,run_intake,entitlement}.py; knowledge-pipeline/pipeline/{raw_to_bronze,bronze_to_silver}/</t>
        </is>
      </c>
    </row>
    <row r="71" ht="36" customHeight="1">
      <c r="A71" s="11" t="inlineStr">
        <is>
          <t>提煉分流器</t>
        </is>
      </c>
      <c r="B71" s="11" t="inlineStr">
        <is>
          <t>—</t>
        </is>
      </c>
      <c r="C71" s="11" t="inlineStr">
        <is>
          <t>將 silver 內容分為「可查找的事實」與「Agent 怎麼做的行為」兩條軌。</t>
        </is>
      </c>
      <c r="D71" s="11" t="inlineStr">
        <is>
          <t>只產生 draft；未經人工審核核可不得寫入 pgvector 或 Skill。</t>
        </is>
      </c>
      <c r="E71" s="11" t="inlineStr">
        <is>
          <t>REF·REFINE</t>
        </is>
      </c>
      <c r="F71" s="11" t="inlineStr">
        <is>
          <t>PARTIAL（服務已實作，部署流程未完整）</t>
        </is>
      </c>
      <c r="G71" s="12" t="inlineStr">
        <is>
          <t>12_SAD §4.4</t>
        </is>
      </c>
      <c r="H71" s="12" t="inlineStr">
        <is>
          <t>15_SDS §9.1、§9.3</t>
        </is>
      </c>
      <c r="I71" s="11" t="inlineStr">
        <is>
          <t>knowledge-pipeline/refinery/refinery/{refine,store}.py</t>
        </is>
      </c>
    </row>
    <row r="72" ht="36" customHeight="1">
      <c r="A72" s="13" t="inlineStr">
        <is>
          <t>Draft Queue</t>
        </is>
      </c>
      <c r="B72" s="13" t="inlineStr">
        <is>
          <t>—</t>
        </is>
      </c>
      <c r="C72" s="13" t="inlineStr">
        <is>
          <t>事實 draft 與行為 diff 的審核佇列，包含來源、冪等鍵與狀態機。</t>
        </is>
      </c>
      <c r="D72" s="13" t="inlineStr">
        <is>
          <t>是待審產物，不是已發布知識。</t>
        </is>
      </c>
      <c r="E72" s="13" t="inlineStr">
        <is>
          <t>REF·人工審核、REF·REFINE</t>
        </is>
      </c>
      <c r="F72" s="13" t="inlineStr">
        <is>
          <t>PARTIAL（OIDC 可用，compose 仍採過渡設定） ｜ PARTIAL（服務已實作，部署流程未完整）</t>
        </is>
      </c>
      <c r="G72" s="14" t="inlineStr">
        <is>
          <t>12_SAD §4.4</t>
        </is>
      </c>
      <c r="H72" s="14" t="inlineStr">
        <is>
          <t>15_SDS §9.1–9.2 ｜ 15_SDS §9.1、§9.3</t>
        </is>
      </c>
      <c r="I72" s="13" t="inlineStr">
        <is>
          <t>knowledge-pipeline/refinery/refinery/{refine,store}.py ｜ knowledge-pipeline/refinery/refinery/{service,review,oidc}.py; knowledge-pipeline/refinery/static/index.html</t>
        </is>
      </c>
    </row>
    <row r="73" ht="36" customHeight="1">
      <c r="A73" s="11" t="inlineStr">
        <is>
          <t>審核 UI backend</t>
        </is>
      </c>
      <c r="B73" s="11" t="inlineStr">
        <is>
          <t>—</t>
        </is>
      </c>
      <c r="C73" s="11" t="inlineStr">
        <is>
          <t>提供 draft 狀態轉移、diff 呈現、核可、駁回與 re-refine 的人工審核後端。</t>
        </is>
      </c>
      <c r="D73" s="11" t="inlineStr">
        <is>
          <t>不自動把 LLM 產物當真相；核可與發布仍是兩個可稽核步驟。</t>
        </is>
      </c>
      <c r="E73" s="11" t="inlineStr">
        <is>
          <t>REF·人工審核</t>
        </is>
      </c>
      <c r="F73" s="11" t="inlineStr">
        <is>
          <t>PARTIAL（OIDC 可用，compose 仍採過渡設定）</t>
        </is>
      </c>
      <c r="G73" s="12" t="inlineStr">
        <is>
          <t>12_SAD §4.4</t>
        </is>
      </c>
      <c r="H73" s="12" t="inlineStr">
        <is>
          <t>15_SDS §9.1–9.2</t>
        </is>
      </c>
      <c r="I73" s="11" t="inlineStr">
        <is>
          <t>knowledge-pipeline/refinery/refinery/{service,review,oidc}.py; knowledge-pipeline/refinery/static/index.html</t>
        </is>
      </c>
    </row>
    <row r="74" ht="36" customHeight="1">
      <c r="A74" s="13" t="inlineStr">
        <is>
          <t>Casdoor reviewer auth</t>
        </is>
      </c>
      <c r="B74" s="13" t="inlineStr">
        <is>
          <t>—</t>
        </is>
      </c>
      <c r="C74" s="13" t="inlineStr">
        <is>
          <t>Refinery 審核服務可依環境使用 Casdoor RS256 OIDC 驗證 reviewer claims，並保留 HS256 過渡模式。</t>
        </is>
      </c>
      <c r="D74" s="13" t="inlineStr">
        <is>
          <t>只驗證審核者身分與角色；compose 未提供 OIDC 設定時不可宣稱已完成正式切換。</t>
        </is>
      </c>
      <c r="E74" s="13" t="inlineStr">
        <is>
          <t>REF·人工審核</t>
        </is>
      </c>
      <c r="F74" s="13" t="inlineStr">
        <is>
          <t>PARTIAL（OIDC 可用，compose 仍採過渡設定）</t>
        </is>
      </c>
      <c r="G74" s="14" t="inlineStr">
        <is>
          <t>12_SAD §4.4</t>
        </is>
      </c>
      <c r="H74" s="14" t="inlineStr">
        <is>
          <t>15_SDS §9.1–9.2</t>
        </is>
      </c>
      <c r="I74" s="13" t="inlineStr">
        <is>
          <t>knowledge-pipeline/refinery/refinery/{service,review,oidc}.py; knowledge-pipeline/refinery/static/index.html</t>
        </is>
      </c>
    </row>
    <row r="75" ht="36" customHeight="1">
      <c r="A75" s="11" t="inlineStr">
        <is>
          <t>Publisher</t>
        </is>
      </c>
      <c r="B75" s="11" t="inlineStr">
        <is>
          <t>—</t>
        </is>
      </c>
      <c r="C75" s="11" t="inlineStr">
        <is>
          <t>核可後的雙軌發布器：事實 embed 後寫 pgvector；行為產生 append-only Skill patch/產出檔。</t>
        </is>
      </c>
      <c r="D75" s="11" t="inlineStr">
        <is>
          <t>只發布 approved draft；不跳過 provenance、tenant 過濾或人工審核 gate。</t>
        </is>
      </c>
      <c r="E75" s="11" t="inlineStr">
        <is>
          <t>REF·PUB</t>
        </is>
      </c>
      <c r="F75" s="11" t="inlineStr">
        <is>
          <t>PARTIAL（LiveSkill 預設路徑需 token；git 為備援處理）</t>
        </is>
      </c>
      <c r="G75" s="12" t="inlineStr">
        <is>
          <t>12_SAD §4.4</t>
        </is>
      </c>
      <c r="H75" s="12" t="inlineStr">
        <is>
          <t>15_SDS §9.1、§9.3</t>
        </is>
      </c>
      <c r="I75" s="11" t="inlineStr">
        <is>
          <t>knowledge-pipeline/refinery/refinery/{publisher,apply_behavior,embedding}.py; api/routers/internal_skills.py; agent/lockcore/skills/</t>
        </is>
      </c>
    </row>
    <row r="76" ht="36" customHeight="1">
      <c r="A76" s="13" t="inlineStr">
        <is>
          <t>behavior patch artifact</t>
        </is>
      </c>
      <c r="B76" s="13" t="inlineStr">
        <is>
          <t>—</t>
        </is>
      </c>
      <c r="C76" s="13" t="inlineStr">
        <is>
          <t>行為軌核可後產生 target_path + content 的受控產出檔，保存於 draft provenance，交由 apply CLI 消費。</t>
        </is>
      </c>
      <c r="D76" s="13" t="inlineStr">
        <is>
          <t>產出檔仍不是已發布 skill；必須經 LiveSkill draft/人工發布或明確 git 備援處理才生效。</t>
        </is>
      </c>
      <c r="E76" s="13" t="inlineStr">
        <is>
          <t>REF·PUB</t>
        </is>
      </c>
      <c r="F76" s="13" t="inlineStr">
        <is>
          <t>PARTIAL（LiveSkill 預設路徑需 token；git 為備援處理）</t>
        </is>
      </c>
      <c r="G76" s="14" t="inlineStr">
        <is>
          <t>12_SAD §4.4</t>
        </is>
      </c>
      <c r="H76" s="14" t="inlineStr">
        <is>
          <t>15_SDS §9.1、§9.3</t>
        </is>
      </c>
      <c r="I76" s="13" t="inlineStr">
        <is>
          <t>knowledge-pipeline/refinery/refinery/{publisher,apply_behavior,embedding}.py; api/routers/internal_skills.py; agent/lockcore/skills/</t>
        </is>
      </c>
    </row>
    <row r="77" ht="36" customHeight="1">
      <c r="A77" s="11" t="inlineStr">
        <is>
          <t>LiveSkill DB ingest</t>
        </is>
      </c>
      <c r="B77" s="11" t="inlineStr">
        <is>
          <t>—</t>
        </is>
      </c>
      <c r="C77" s="11" t="inlineStr">
        <is>
          <t>apply_behavior 預設呼叫 internal skills ingest，將核可產出檔以加性合併建立品牌 skill draft，再由後台人工發布。</t>
        </is>
      </c>
      <c r="D77" s="11" t="inlineStr">
        <is>
          <t>需要 LOCK_API_BASE_URL 與 INTERNAL_API_TOKEN；缺少時只可走明確標示的 git 備援處理。</t>
        </is>
      </c>
      <c r="E77" s="11" t="inlineStr">
        <is>
          <t>REF·PUB</t>
        </is>
      </c>
      <c r="F77" s="11" t="inlineStr">
        <is>
          <t>PARTIAL（LiveSkill 預設路徑需 token；git 為備援處理）</t>
        </is>
      </c>
      <c r="G77" s="12" t="inlineStr">
        <is>
          <t>12_SAD §4.4</t>
        </is>
      </c>
      <c r="H77" s="12" t="inlineStr">
        <is>
          <t>15_SDS §9.1、§9.3</t>
        </is>
      </c>
      <c r="I77" s="11" t="inlineStr">
        <is>
          <t>knowledge-pipeline/refinery/refinery/{publisher,apply_behavior,embedding}.py; api/routers/internal_skills.py; agent/lockcore/skills/</t>
        </is>
      </c>
    </row>
    <row r="78" ht="36" customHeight="1">
      <c r="A78" s="13" t="inlineStr">
        <is>
          <t>self-service routers</t>
        </is>
      </c>
      <c r="B78" s="13" t="inlineStr">
        <is>
          <t>—</t>
        </is>
      </c>
      <c r="C78" s="13" t="inlineStr">
        <is>
          <t>技師端自助 API：註冊、profile、技能/品牌授權、認證上傳、排班與工作台。</t>
        </is>
      </c>
      <c r="D78" s="13" t="inlineStr">
        <is>
          <t>只服務已驗證的技師生命週期；不暴露跨租戶品牌內部資料。</t>
        </is>
      </c>
      <c r="E78" s="13" t="inlineStr">
        <is>
          <t>TEC·ID</t>
        </is>
      </c>
      <c r="F78" s="13" t="inlineStr">
        <is>
          <t>AS-BUILT（獨立部署 stack／共用 api codebase）</t>
        </is>
      </c>
      <c r="G78" s="14" t="inlineStr">
        <is>
          <t>12_SAD §4.2、§4.5</t>
        </is>
      </c>
      <c r="H78" s="14" t="inlineStr">
        <is>
          <t>15_SDS §6.1、§7.1–7.2</t>
        </is>
      </c>
      <c r="I78" s="13" t="inlineStr">
        <is>
          <t>api/main.py; api/routers/{technicians_v2,platform_technicians,technician_certifications_v2,technician_lifecycle_v2}.py; api/services/technician_{service,kyc_service,certification_service,lifecycle_service}.py; api/core/{db,tech_mirror}.py; SQL/tech_authority/; web/tech-portal/</t>
        </is>
      </c>
    </row>
    <row r="79" ht="36" customHeight="1">
      <c r="A79" s="11" t="inlineStr">
        <is>
          <t>technician_service</t>
        </is>
      </c>
      <c r="B79" s="11" t="inlineStr">
        <is>
          <t>—</t>
        </is>
      </c>
      <c r="C79" s="11" t="inlineStr">
        <is>
          <t>技師身分、技能、品牌授權、停復權與評分等核心領域服務。</t>
        </is>
      </c>
      <c r="D79" s="11" t="inlineStr">
        <is>
          <t>真相寫入 lock_tech；不雙寫各品牌庫。</t>
        </is>
      </c>
      <c r="E79" s="11" t="inlineStr">
        <is>
          <t>TEC·ID</t>
        </is>
      </c>
      <c r="F79" s="11" t="inlineStr">
        <is>
          <t>AS-BUILT（獨立部署 stack／共用 api codebase）</t>
        </is>
      </c>
      <c r="G79" s="12" t="inlineStr">
        <is>
          <t>12_SAD §4.2、§4.5</t>
        </is>
      </c>
      <c r="H79" s="12" t="inlineStr">
        <is>
          <t>15_SDS §6.1、§7.1–7.2</t>
        </is>
      </c>
      <c r="I79" s="11" t="inlineStr">
        <is>
          <t>api/main.py; api/routers/{technicians_v2,platform_technicians,technician_certifications_v2,technician_lifecycle_v2}.py; api/services/technician_{service,kyc_service,certification_service,lifecycle_service}.py; api/core/{db,tech_mirror}.py; SQL/tech_authority/; web/tech-portal/</t>
        </is>
      </c>
    </row>
    <row r="80" ht="36" customHeight="1">
      <c r="A80" s="13" t="inlineStr">
        <is>
          <t>certification/kyc_service</t>
        </is>
      </c>
      <c r="B80" s="13" t="inlineStr">
        <is>
          <t>—</t>
        </is>
      </c>
      <c r="C80" s="13" t="inlineStr">
        <is>
          <t>技師 KYC 與認證申請/審核服務，對敏感欄位加密並控制准入。</t>
        </is>
      </c>
      <c r="D80" s="13" t="inlineStr">
        <is>
          <t>未核可或已失效認證不得進入媒合候選集。</t>
        </is>
      </c>
      <c r="E80" s="13" t="inlineStr">
        <is>
          <t>TEC·ID</t>
        </is>
      </c>
      <c r="F80" s="13" t="inlineStr">
        <is>
          <t>AS-BUILT（獨立部署 stack／共用 api codebase）</t>
        </is>
      </c>
      <c r="G80" s="14" t="inlineStr">
        <is>
          <t>12_SAD §4.2、§4.5</t>
        </is>
      </c>
      <c r="H80" s="14" t="inlineStr">
        <is>
          <t>15_SDS §6.1、§7.1–7.2</t>
        </is>
      </c>
      <c r="I80" s="13" t="inlineStr">
        <is>
          <t>api/main.py; api/routers/{technicians_v2,platform_technicians,technician_certifications_v2,technician_lifecycle_v2}.py; api/services/technician_{service,kyc_service,certification_service,lifecycle_service}.py; api/core/{db,tech_mirror}.py; SQL/tech_authority/; web/tech-portal/</t>
        </is>
      </c>
    </row>
    <row r="81" ht="36" customHeight="1">
      <c r="A81" s="11" t="inlineStr">
        <is>
          <t>lock_tech</t>
        </is>
      </c>
      <c r="B81" s="11" t="inlineStr">
        <is>
          <t>—</t>
        </is>
      </c>
      <c r="C81" s="11" t="inlineStr">
        <is>
          <t>跨品牌技師身分域的獨立權威資料庫，存身分、技能、授權、排班、評分與結算 profile。</t>
        </is>
      </c>
      <c r="D81" s="11" t="inlineStr">
        <is>
          <t>不存各品牌的完整工單或客戶敏感資料。</t>
        </is>
      </c>
      <c r="E81" s="11" t="inlineStr">
        <is>
          <t>TEC·ID</t>
        </is>
      </c>
      <c r="F81" s="11" t="inlineStr">
        <is>
          <t>AS-BUILT（獨立部署 stack／共用 api codebase）</t>
        </is>
      </c>
      <c r="G81" s="12" t="inlineStr">
        <is>
          <t>12_SAD §4.2、§4.5</t>
        </is>
      </c>
      <c r="H81" s="12" t="inlineStr">
        <is>
          <t>15_SDS §6.1、§7.1–7.2</t>
        </is>
      </c>
      <c r="I81" s="11" t="inlineStr">
        <is>
          <t>api/main.py; api/routers/{technicians_v2,platform_technicians,technician_certifications_v2,technician_lifecycle_v2}.py; api/services/technician_{service,kyc_service,certification_service,lifecycle_service}.py; api/core/{db,tech_mirror}.py; SQL/tech_authority/; web/tech-portal/</t>
        </is>
      </c>
    </row>
    <row r="82" ht="36" customHeight="1">
      <c r="A82" s="13" t="inlineStr">
        <is>
          <t>OHS API routers</t>
        </is>
      </c>
      <c r="B82" s="13" t="inlineStr">
        <is>
          <t>—</t>
        </is>
      </c>
      <c r="C82" s="13" t="inlineStr">
        <is>
          <t>品牌 API 查詢技師共享池的同步契約入口，包含技師查詢、媒合、排班與認證查詢。</t>
        </is>
      </c>
      <c r="D82" s="13" t="inlineStr">
        <is>
          <t>主要做低延遲讀/媒合；指派與接單真相經業務命令及 Kafka 事件收斂。</t>
        </is>
      </c>
      <c r="E82" s="13" t="inlineStr">
        <is>
          <t>TEC·MATCH</t>
        </is>
      </c>
      <c r="F82" s="13" t="inlineStr">
        <is>
          <t>PARTIAL（媒合已實作；獨立 OHS 邊界未拆）</t>
        </is>
      </c>
      <c r="G82" s="14" t="inlineStr">
        <is>
          <t>12_SAD §4.2、§4.5</t>
        </is>
      </c>
      <c r="H82" s="14" t="inlineStr">
        <is>
          <t>15_SDS §4.4、§7.1–7.2</t>
        </is>
      </c>
      <c r="I82" s="13" t="inlineStr">
        <is>
          <t>api/routers/{dispatch_v2,technicians_v2}.py; api/services/{dispatch_service,technician_schedule_service}.py; api/realtime/; web/tech-portal/</t>
        </is>
      </c>
    </row>
    <row r="83" ht="36" customHeight="1">
      <c r="A83" s="11" t="inlineStr">
        <is>
          <t>schedule_service</t>
        </is>
      </c>
      <c r="B83" s="11" t="inlineStr">
        <is>
          <t>—</t>
        </is>
      </c>
      <c r="C83" s="11" t="inlineStr">
        <is>
          <t>管理技師排班、可用時段、接單後工作量與行程狀態。</t>
        </is>
      </c>
      <c r="D83" s="11" t="inlineStr">
        <is>
          <t>不直接決定品牌工單狀態；跨系統變更經事件與投影對齊。</t>
        </is>
      </c>
      <c r="E83" s="11" t="inlineStr">
        <is>
          <t>TEC·MATCH</t>
        </is>
      </c>
      <c r="F83" s="11" t="inlineStr">
        <is>
          <t>PARTIAL（媒合已實作；獨立 OHS 邊界未拆）</t>
        </is>
      </c>
      <c r="G83" s="12" t="inlineStr">
        <is>
          <t>12_SAD §4.2、§4.5</t>
        </is>
      </c>
      <c r="H83" s="12" t="inlineStr">
        <is>
          <t>15_SDS §4.4、§7.1–7.2</t>
        </is>
      </c>
      <c r="I83" s="11" t="inlineStr">
        <is>
          <t>api/routers/{dispatch_v2,technicians_v2}.py; api/services/{dispatch_service,technician_schedule_service}.py; api/realtime/; web/tech-portal/</t>
        </is>
      </c>
    </row>
    <row r="84" ht="36" customHeight="1">
      <c r="A84" s="13" t="inlineStr">
        <is>
          <t>事件層</t>
        </is>
      </c>
      <c r="B84" s="13" t="inlineStr">
        <is>
          <t>—</t>
        </is>
      </c>
      <c r="C84" s="13" t="inlineStr">
        <is>
          <t>technician-platform 的 Kafka producer/consumer 與投影更新層，發技師狀態並收派工、工單與結算事件。</t>
        </is>
      </c>
      <c r="D84" s="13" t="inlineStr">
        <is>
          <t>只以契約事件跨界；不直接連線或改寫品牌庫。</t>
        </is>
      </c>
      <c r="E84" s="13" t="inlineStr">
        <is>
          <t>TEC·MATCH、TEC·PROJ</t>
        </is>
      </c>
      <c r="F84" s="13" t="inlineStr">
        <is>
          <t>PARTIAL（Kafka opt-in；畫面尚非全由投影供應） ｜ PARTIAL（媒合已實作；獨立 OHS 邊界未拆）</t>
        </is>
      </c>
      <c r="G84" s="14" t="inlineStr">
        <is>
          <t>12_SAD §4.2、§4.5 ｜ 12_SAD §4.5、§8.2</t>
        </is>
      </c>
      <c r="H84" s="14" t="inlineStr">
        <is>
          <t>15_SDS §4.4、§7.1–7.2 ｜ 15_SDS §7.1、§7.3、§11.1</t>
        </is>
      </c>
      <c r="I84" s="13" t="inlineStr">
        <is>
          <t>api/core/event_bus.py; api/realtime/event_consumer.py; SQL/tech_authority/Schema_cqrs_projection.sql; web/tech-portal/ ｜ api/routers/{dispatch_v2,technicians_v2}.py; api/services/{dispatch_service,technician_schedule_service}.py; api/realtime/; web/tech-portal/</t>
        </is>
      </c>
    </row>
    <row r="85" ht="36" customHeight="1">
      <c r="A85" s="11" t="inlineStr">
        <is>
          <t>technician_workorder_projection</t>
        </is>
      </c>
      <c r="B85" s="11" t="inlineStr">
        <is>
          <t>—</t>
        </is>
      </c>
      <c r="C85" s="11" t="inlineStr">
        <is>
          <t>lock_tech 中由 workorder.lifecycle 事件維護的技師工單最小化投影。</t>
        </is>
      </c>
      <c r="D85" s="11" t="inlineStr">
        <is>
          <t>只供技師查詢且 Kafka opt-in；不取代品牌工單真相，也尚未證明所有畫面都只讀此投影。</t>
        </is>
      </c>
      <c r="E85" s="11" t="inlineStr">
        <is>
          <t>TEC·PROJ</t>
        </is>
      </c>
      <c r="F85" s="11" t="inlineStr">
        <is>
          <t>PARTIAL（Kafka opt-in；畫面尚非全由投影供應）</t>
        </is>
      </c>
      <c r="G85" s="12" t="inlineStr">
        <is>
          <t>12_SAD §4.5、§8.2</t>
        </is>
      </c>
      <c r="H85" s="12" t="inlineStr">
        <is>
          <t>15_SDS §7.1、§7.3、§11.1</t>
        </is>
      </c>
      <c r="I85" s="11" t="inlineStr">
        <is>
          <t>api/core/event_bus.py; api/realtime/event_consumer.py; SQL/tech_authority/Schema_cqrs_projection.sql; web/tech-portal/</t>
        </is>
      </c>
    </row>
    <row r="86" ht="36" customHeight="1">
      <c r="A86" s="13" t="inlineStr">
        <is>
          <t>技師工單 read-model</t>
        </is>
      </c>
      <c r="B86" s="13" t="inlineStr">
        <is>
          <t>—</t>
        </is>
      </c>
      <c r="C86" s="13" t="inlineStr">
        <is>
          <t>由品牌 workorder.* 事件建立的最小化 CQRS 查詢投影，供技師工作台顯示。</t>
        </is>
      </c>
      <c r="D86" s="13" t="inlineStr">
        <is>
          <t>只複製任務所需欄位；不是工單命令真相，不複製品牌完整敏感資料。</t>
        </is>
      </c>
      <c r="E86" s="13" t="inlineStr">
        <is>
          <t>TEC·PROJ</t>
        </is>
      </c>
      <c r="F86" s="13" t="inlineStr">
        <is>
          <t>PARTIAL（Kafka opt-in；畫面尚非全由投影供應）</t>
        </is>
      </c>
      <c r="G86" s="14" t="inlineStr">
        <is>
          <t>12_SAD §4.5、§8.2</t>
        </is>
      </c>
      <c r="H86" s="14" t="inlineStr">
        <is>
          <t>15_SDS §7.1、§7.3、§11.1</t>
        </is>
      </c>
      <c r="I86" s="13" t="inlineStr">
        <is>
          <t>api/core/event_bus.py; api/realtime/event_consumer.py; SQL/tech_authority/Schema_cqrs_projection.sql; web/tech-portal/</t>
        </is>
      </c>
    </row>
    <row r="87" ht="36" customHeight="1">
      <c r="A87" s="11" t="inlineStr">
        <is>
          <t>technician_commission_projection</t>
        </is>
      </c>
      <c r="B87" s="11" t="inlineStr">
        <is>
          <t>—</t>
        </is>
      </c>
      <c r="C87" s="11" t="inlineStr">
        <is>
          <t>lock_tech 中由 commission.accrued 事件維護的技師佣金 CQRS 投影。</t>
        </is>
      </c>
      <c r="D87" s="11" t="inlineStr">
        <is>
          <t>只在 Kafka consumer 啟用時更新；不等於完整跨品牌 payout 已完成。</t>
        </is>
      </c>
      <c r="E87" s="11" t="inlineStr">
        <is>
          <t>TEC·SET</t>
        </is>
      </c>
      <c r="F87" s="11" t="inlineStr">
        <is>
          <t>PARTIAL（投影與跨品牌事件依 Kafka 啟用）</t>
        </is>
      </c>
      <c r="G87" s="12" t="inlineStr">
        <is>
          <t>12_SAD §4.5、§9</t>
        </is>
      </c>
      <c r="H87" s="12" t="inlineStr">
        <is>
          <t>15_SDS §7.1、§7.3、§11.1</t>
        </is>
      </c>
      <c r="I87" s="11" t="inlineStr">
        <is>
          <t>api/services/{technician_commission_service,technician_statement_service,reconciliation_service,reconciliation_v2_service}.py; api/realtime/event_consumer.py; SQL/tech_authority/Schema_cqrs_projection.sql</t>
        </is>
      </c>
    </row>
    <row r="88" ht="36" customHeight="1">
      <c r="A88" s="13" t="inlineStr">
        <is>
          <t>technician settlement services</t>
        </is>
      </c>
      <c r="B88" s="13" t="inlineStr">
        <is>
          <t>—</t>
        </is>
      </c>
      <c r="C88" s="13" t="inlineStr">
        <is>
          <t>現行技師佣金、statement 與 reconciliation 服務集合，提供逐案佣金與對帳視圖。</t>
        </is>
      </c>
      <c r="D88" s="13" t="inlineStr">
        <is>
          <t>目前為 partial/interim；不宣稱不存在的單一 commission_settlement_service 或完整跨品牌出款已實作。</t>
        </is>
      </c>
      <c r="E88" s="13" t="inlineStr">
        <is>
          <t>TEC·SET</t>
        </is>
      </c>
      <c r="F88" s="13" t="inlineStr">
        <is>
          <t>PARTIAL（投影與跨品牌事件依 Kafka 啟用）</t>
        </is>
      </c>
      <c r="G88" s="14" t="inlineStr">
        <is>
          <t>12_SAD §4.5、§9</t>
        </is>
      </c>
      <c r="H88" s="14" t="inlineStr">
        <is>
          <t>15_SDS §7.1、§7.3、§11.1</t>
        </is>
      </c>
      <c r="I88" s="13" t="inlineStr">
        <is>
          <t>api/services/{technician_commission_service,technician_statement_service,reconciliation_service,reconciliation_v2_service}.py; api/realtime/event_consumer.py; SQL/tech_authority/Schema_cqrs_projection.sql</t>
        </is>
      </c>
    </row>
    <row r="89" ht="36" customHeight="1">
      <c r="A89" s="11" t="inlineStr">
        <is>
          <t>Tech DB router + mirror</t>
        </is>
      </c>
      <c r="B89" s="11" t="inlineStr">
        <is>
          <t>技師權威庫路由與相容鏡射</t>
        </is>
      </c>
      <c r="C89" s="11" t="inlineStr">
        <is>
          <t>以 TECH_POSTGRES_URI 將技師身分寫入 lock_tech，並在過渡期按順序鏡射必要相容列到品牌側。</t>
        </is>
      </c>
      <c r="D89" s="11" t="inlineStr">
        <is>
          <t>lock_tech 才是技師權威；鏡射是 interim 相容機制，不是長期雙寫架構。</t>
        </is>
      </c>
      <c r="E89" s="11" t="inlineStr">
        <is>
          <t>DAT·SCH、TEC·ID</t>
        </is>
      </c>
      <c r="F89" s="11" t="inlineStr">
        <is>
          <t>AS-BUILT ｜ AS-BUILT（獨立部署 stack／共用 api codebase）</t>
        </is>
      </c>
      <c r="G89" s="12" t="inlineStr">
        <is>
          <t>12_SAD §4.2、§4.5 ｜ 12_SAD §4.2、§4.6</t>
        </is>
      </c>
      <c r="H89" s="12" t="inlineStr">
        <is>
          <t>15_SDS §3.1、§6.1 ｜ 15_SDS §6.1、§7.1–7.2</t>
        </is>
      </c>
      <c r="I89" s="11" t="inlineStr">
        <is>
          <t>SQL/Schema*.sql; SQL/migrations/*.sql; SQL/{platform,tech_authority}/; api/core/{db,tech_mirror}.py ｜ api/main.py; api/routers/{technicians_v2,platform_technicians,technician_certifications_v2,technician_lifecycle_v2}.py; api/services/technician_{service,kyc_service,certification_service,lifecycle_service}.py; api/core/{db,tech_mirror}.py; SQL/tech_authority/; web/tech-portal/</t>
        </is>
      </c>
    </row>
    <row r="90" ht="36" customHeight="1">
      <c r="A90" s="13" t="inlineStr">
        <is>
          <t>Casdoor</t>
        </is>
      </c>
      <c r="B90" s="13" t="inlineStr">
        <is>
          <t>—</t>
        </is>
      </c>
      <c r="C90" s="13" t="inlineStr">
        <is>
          <t>集中式 IdP 與開通治理：提供 OIDC、租戶 org、角色 claims 與 License subscription。</t>
        </is>
      </c>
      <c r="D90" s="13" t="inlineStr">
        <is>
          <t>發行身分與角色資訊；資源層授權仍由各 API 預設拒絕 enforce。</t>
        </is>
      </c>
      <c r="E90" s="13" t="inlineStr">
        <is>
          <t>PLT·IAM</t>
        </is>
      </c>
      <c r="F90" s="13" t="inlineStr">
        <is>
          <t>PARTIAL（Casdoor/config 存在；環境開通設定未完整）</t>
        </is>
      </c>
      <c r="G90" s="14" t="inlineStr">
        <is>
          <t>12_SAD §8.2–8.3、§9</t>
        </is>
      </c>
      <c r="H90" s="14" t="inlineStr">
        <is>
          <t>15_SDS §2.1、§6.1、§11.2</t>
        </is>
      </c>
      <c r="I90" s="13" t="inlineStr">
        <is>
          <t>web/platform-console/; api/main.py（API_SURFACE=platform）; infra/casdoor/; web/platform-console/docker-compose.yml</t>
        </is>
      </c>
    </row>
    <row r="91" ht="36" customHeight="1">
      <c r="A91" s="11" t="inlineStr">
        <is>
          <t>License Entitlement Gate</t>
        </is>
      </c>
      <c r="B91" s="11" t="inlineStr">
        <is>
          <t>—</t>
        </is>
      </c>
      <c r="C91" s="11" t="inlineStr">
        <is>
          <t>依平台庫 tenant license entitlement 判定租戶是否可使用選購能力；正式環境缺設定應驗證失敗即拒絕。</t>
        </is>
      </c>
      <c r="D91" s="11" t="inlineStr">
        <is>
          <t>是應用層授權檢查；不等於部署 per-brand bundle 的環境開通設定自動化。</t>
        </is>
      </c>
      <c r="E91" s="11" t="inlineStr">
        <is>
          <t>PLT·IAM</t>
        </is>
      </c>
      <c r="F91" s="11" t="inlineStr">
        <is>
          <t>PARTIAL（Casdoor/config 存在；環境開通設定未完整）</t>
        </is>
      </c>
      <c r="G91" s="12" t="inlineStr">
        <is>
          <t>12_SAD §8.2–8.3、§9</t>
        </is>
      </c>
      <c r="H91" s="12" t="inlineStr">
        <is>
          <t>15_SDS §2.1、§6.1、§11.2</t>
        </is>
      </c>
      <c r="I91" s="11" t="inlineStr">
        <is>
          <t>web/platform-console/; api/main.py（API_SURFACE=platform）; infra/casdoor/; web/platform-console/docker-compose.yml</t>
        </is>
      </c>
    </row>
    <row r="92" ht="36" customHeight="1">
      <c r="A92" s="13" t="inlineStr">
        <is>
          <t>平台維運 console</t>
        </is>
      </c>
      <c r="B92" s="13" t="inlineStr">
        <is>
          <t>—</t>
        </is>
      </c>
      <c r="C92" s="13" t="inlineStr">
        <is>
          <t>Super Admin 使用的中央管理前端，處理品牌申請、租戶治理、License 與跨品牌營運視角。</t>
        </is>
      </c>
      <c r="D92" s="13" t="inlineStr">
        <is>
          <t>不當作單品牌日常派工後台，也不繞過 platform admin 授權。</t>
        </is>
      </c>
      <c r="E92" s="13" t="inlineStr">
        <is>
          <t>PLT·IAM</t>
        </is>
      </c>
      <c r="F92" s="13" t="inlineStr">
        <is>
          <t>PARTIAL（Casdoor/config 存在；環境開通設定未完整）</t>
        </is>
      </c>
      <c r="G92" s="14" t="inlineStr">
        <is>
          <t>12_SAD §8.2–8.3、§9</t>
        </is>
      </c>
      <c r="H92" s="14" t="inlineStr">
        <is>
          <t>15_SDS §2.1、§6.1、§11.2</t>
        </is>
      </c>
      <c r="I92" s="13" t="inlineStr">
        <is>
          <t>web/platform-console/; api/main.py（API_SURFACE=platform）; infra/casdoor/; web/platform-console/docker-compose.yml</t>
        </is>
      </c>
    </row>
    <row r="93" ht="36" customHeight="1">
      <c r="A93" s="11" t="inlineStr">
        <is>
          <t>License provisioning</t>
        </is>
      </c>
      <c r="B93" s="11" t="inlineStr">
        <is>
          <t>—</t>
        </is>
      </c>
      <c r="C93" s="11" t="inlineStr">
        <is>
          <t>License 核准後部署 per-brand bundle、建品牌庫、綁 LINE channel/設定並做健康檢查。</t>
        </is>
      </c>
      <c r="D93" s="11" t="inlineStr">
        <is>
          <t>是開通與部署流程；不代替應用內租戶授權與資料隔離。</t>
        </is>
      </c>
      <c r="E93" s="11" t="inlineStr">
        <is>
          <t>PLT·IAM</t>
        </is>
      </c>
      <c r="F93" s="11" t="inlineStr">
        <is>
          <t>PARTIAL（Casdoor/config 存在；環境開通設定未完整）</t>
        </is>
      </c>
      <c r="G93" s="12" t="inlineStr">
        <is>
          <t>12_SAD §8.2–8.3、§9</t>
        </is>
      </c>
      <c r="H93" s="12" t="inlineStr">
        <is>
          <t>15_SDS §2.1、§6.1、§11.2</t>
        </is>
      </c>
      <c r="I93" s="11" t="inlineStr">
        <is>
          <t>web/platform-console/; api/main.py（API_SURFACE=platform）; infra/casdoor/; web/platform-console/docker-compose.yml</t>
        </is>
      </c>
    </row>
    <row r="94" ht="36" customHeight="1">
      <c r="A94" s="13" t="inlineStr">
        <is>
          <t>SigNoz</t>
        </is>
      </c>
      <c r="B94" s="13" t="inlineStr">
        <is>
          <t>—</t>
        </is>
      </c>
      <c r="C94" s="13" t="inlineStr">
        <is>
          <t>平台系統可觀測性服務，收集 OpenTelemetry metrics、logs、traces 並提供 dashboard 與警示。</t>
        </is>
      </c>
      <c r="D94" s="13" t="inlineStr">
        <is>
          <t>看服務健康與系統行為；不專職管理 prompt 或模型 eval。</t>
        </is>
      </c>
      <c r="E94" s="13" t="inlineStr">
        <is>
          <t>PLT·OBS</t>
        </is>
      </c>
      <c r="F94" s="13" t="inlineStr">
        <is>
          <t>PARTIAL（instrumentation 已實作；集中 collector/IaC 缺）</t>
        </is>
      </c>
      <c r="G94" s="14" t="inlineStr">
        <is>
          <t>12_SAD §8.2、§9</t>
        </is>
      </c>
      <c r="H94" s="14" t="inlineStr">
        <is>
          <t>15_SDS §12</t>
        </is>
      </c>
      <c r="I94" s="13" t="inlineStr">
        <is>
          <t>web/{brand-portal,tech-portal,landing,platform-console}/src/{instrumentation.ts,observability/piiScrub.ts}; agent/lockcore/observability/; knowledge-pipeline/refinery/refinery/observability.py</t>
        </is>
      </c>
    </row>
    <row r="95" ht="36" customHeight="1">
      <c r="A95" s="11" t="inlineStr">
        <is>
          <t>OPIK</t>
        </is>
      </c>
      <c r="B95" s="11" t="inlineStr">
        <is>
          <t>—</t>
        </is>
      </c>
      <c r="C95" s="11" t="inlineStr">
        <is>
          <t>Agent LLM Ops 工具，追蹤 prompt、LLM trace、token/成本與 eval 品質。</t>
        </is>
      </c>
      <c r="D95" s="11" t="inlineStr">
        <is>
          <t>專注 AI 呼叫品質；不代替 SigNoz 的全系統可觀測性。</t>
        </is>
      </c>
      <c r="E95" s="11" t="inlineStr">
        <is>
          <t>PLT·OBS</t>
        </is>
      </c>
      <c r="F95" s="11" t="inlineStr">
        <is>
          <t>PARTIAL（instrumentation 已實作；集中 collector/IaC 缺）</t>
        </is>
      </c>
      <c r="G95" s="12" t="inlineStr">
        <is>
          <t>12_SAD §8.2、§9</t>
        </is>
      </c>
      <c r="H95" s="12" t="inlineStr">
        <is>
          <t>15_SDS §12</t>
        </is>
      </c>
      <c r="I95" s="11" t="inlineStr">
        <is>
          <t>web/{brand-portal,tech-portal,landing,platform-console}/src/{instrumentation.ts,observability/piiScrub.ts}; agent/lockcore/observability/; knowledge-pipeline/refinery/refinery/observability.py</t>
        </is>
      </c>
    </row>
    <row r="96" ht="36" customHeight="1">
      <c r="A96" s="13" t="inlineStr">
        <is>
          <t>OpenTelemetry</t>
        </is>
      </c>
      <c r="B96" s="13" t="inlineStr">
        <is>
          <t>—</t>
        </is>
      </c>
      <c r="C96" s="13" t="inlineStr">
        <is>
          <t>服務不綁供應商的 metrics、logs、traces 儀表化與傳輸標準。</t>
        </is>
      </c>
      <c r="D96" s="13" t="inlineStr">
        <is>
          <t>是觀測資料契約與傳輸層；不是 dashboard 或業務稽核帳本本身。</t>
        </is>
      </c>
      <c r="E96" s="13" t="inlineStr">
        <is>
          <t>PLT·OBS</t>
        </is>
      </c>
      <c r="F96" s="13" t="inlineStr">
        <is>
          <t>PARTIAL（instrumentation 已實作；集中 collector/IaC 缺）</t>
        </is>
      </c>
      <c r="G96" s="14" t="inlineStr">
        <is>
          <t>12_SAD §8.2、§9</t>
        </is>
      </c>
      <c r="H96" s="14" t="inlineStr">
        <is>
          <t>15_SDS §12</t>
        </is>
      </c>
      <c r="I96" s="13" t="inlineStr">
        <is>
          <t>web/{brand-portal,tech-portal,landing,platform-console}/src/{instrumentation.ts,observability/piiScrub.ts}; agent/lockcore/observability/; knowledge-pipeline/refinery/refinery/observability.py</t>
        </is>
      </c>
    </row>
    <row r="97" ht="36" customHeight="1">
      <c r="A97" s="11" t="inlineStr">
        <is>
          <t>PIIScrubSpanProcessor</t>
        </is>
      </c>
      <c r="B97" s="11" t="inlineStr">
        <is>
          <t>—</t>
        </is>
      </c>
      <c r="C97" s="11" t="inlineStr">
        <is>
          <t>四站 Web 在 trace 匯出前遮蔽 email、電話、地址、token，並將 LINE UID 雜湊化。</t>
        </is>
      </c>
      <c r="D97" s="11" t="inlineStr">
        <is>
          <t>只治理 observability 出站資料；不代替 API 回應遮蔽、資料庫加密或 GDPR 刪除。</t>
        </is>
      </c>
      <c r="E97" s="11" t="inlineStr">
        <is>
          <t>PLT·OBS</t>
        </is>
      </c>
      <c r="F97" s="11" t="inlineStr">
        <is>
          <t>PARTIAL（instrumentation 已實作；集中 collector/IaC 缺）</t>
        </is>
      </c>
      <c r="G97" s="12" t="inlineStr">
        <is>
          <t>12_SAD §8.2、§9</t>
        </is>
      </c>
      <c r="H97" s="12" t="inlineStr">
        <is>
          <t>15_SDS §12</t>
        </is>
      </c>
      <c r="I97" s="11" t="inlineStr">
        <is>
          <t>web/{brand-portal,tech-portal,landing,platform-console}/src/{instrumentation.ts,observability/piiScrub.ts}; agent/lockcore/observability/; knowledge-pipeline/refinery/refinery/observability.py</t>
        </is>
      </c>
    </row>
    <row r="98" ht="36" customHeight="1">
      <c r="A98" s="13" t="inlineStr">
        <is>
          <t>Flow DSL executor</t>
        </is>
      </c>
      <c r="B98" s="13" t="inlineStr">
        <is>
          <t>—</t>
        </is>
      </c>
      <c r="C98" s="13" t="inlineStr">
        <is>
          <t>讀取 Vertical Pack 的宣告式 flow，驗 guard、執行 block、持久化狀態/事件並掛 SLA timer。</t>
        </is>
      </c>
      <c r="D98" s="13" t="inlineStr">
        <is>
          <t>只執行可驗證 DSL；拒絕任意 inline code，也不把 UI 編輯器當執行後端。</t>
        </is>
      </c>
      <c r="E98" s="13" t="inlineStr">
        <is>
          <t>API·WO、PLT·FLOW</t>
        </is>
      </c>
      <c r="F98" s="13" t="inlineStr">
        <is>
          <t>AS-BUILT ｜ TO-BE（M4 設計）</t>
        </is>
      </c>
      <c r="G98" s="14" t="inlineStr">
        <is>
          <t>12_SAD §4.2、§9 ｜ 12_SAD §9</t>
        </is>
      </c>
      <c r="H98" s="14" t="inlineStr">
        <is>
          <t>15_SDS §2.1、§3.2–3.7、§10 ｜ 15_SDS §3.3–3.5、§4.1–4.2、§6.1</t>
        </is>
      </c>
      <c r="I98" s="13" t="inlineStr">
        <is>
          <t>api/services/{work_order_service,consent_service}.py; api/routers/work_orders_v2.py; api/core/db.py ｜ 待 M4 實作；目前為 SDS 設計元件</t>
        </is>
      </c>
    </row>
    <row r="99" ht="36" customHeight="1">
      <c r="A99" s="11" t="inlineStr">
        <is>
          <t>domain blocks / primitives</t>
        </is>
      </c>
      <c r="B99" s="11" t="inlineStr">
        <is>
          <t>—</t>
        </is>
      </c>
      <c r="C99" s="11" t="inlineStr">
        <is>
          <t>雙層工單積木：對外是派工/報價/收款等粗顆粒 block，內部由查資料、轉狀態、發事件等 primitive 組合。</t>
        </is>
      </c>
      <c r="D99" s="11" t="inlineStr">
        <is>
          <t>每顆積木必須有 inputs/preconditions/guards/effects 契約；不允許無法靜態驗證的自由腳本。</t>
        </is>
      </c>
      <c r="E99" s="11" t="inlineStr">
        <is>
          <t>API·WO、PLT·FLOW</t>
        </is>
      </c>
      <c r="F99" s="11" t="inlineStr">
        <is>
          <t>AS-BUILT ｜ TO-BE（M4 設計）</t>
        </is>
      </c>
      <c r="G99" s="12" t="inlineStr">
        <is>
          <t>12_SAD §4.2、§9 ｜ 12_SAD §9</t>
        </is>
      </c>
      <c r="H99" s="12" t="inlineStr">
        <is>
          <t>15_SDS §2.1、§3.2–3.7、§10 ｜ 15_SDS §3.3–3.5、§4.1–4.2、§6.1</t>
        </is>
      </c>
      <c r="I99" s="11" t="inlineStr">
        <is>
          <t>api/services/{work_order_service,consent_service}.py; api/routers/work_orders_v2.py; api/core/db.py ｜ 待 M4 實作；目前為 SDS 設計元件</t>
        </is>
      </c>
    </row>
    <row r="100" ht="36" customHeight="1">
      <c r="A100" s="13" t="inlineStr">
        <is>
          <t>Vertical Pack</t>
        </is>
      </c>
      <c r="B100" s="13" t="inlineStr">
        <is>
          <t>—</t>
        </is>
      </c>
      <c r="C100" s="13" t="inlineStr">
        <is>
          <t>可版本化的產業設定包，組合 field metadata、flow、catalog、knowledge、UI composition 與 blocks。</t>
        </is>
      </c>
      <c r="D100" s="13" t="inlineStr">
        <is>
          <t>承載產業/品牌差異；不改寫身分、金流、事件等平台不變核心。</t>
        </is>
      </c>
      <c r="E100" s="13" t="inlineStr">
        <is>
          <t>PLT·CFG、PLT·FLOW</t>
        </is>
      </c>
      <c r="F100" s="13" t="inlineStr">
        <is>
          <t>PARTIAL（M18/LiveSkill 已實作；完整 Studio 未完成） ｜ TO-BE（M4 設計）</t>
        </is>
      </c>
      <c r="G100" s="14" t="inlineStr">
        <is>
          <t>12_SAD §9</t>
        </is>
      </c>
      <c r="H100" s="14" t="inlineStr">
        <is>
          <t>15_SDS §2.1、§3.2–3.7、§10 ｜ 15_SDS §3.2、§10、§13</t>
        </is>
      </c>
      <c r="I100" s="13" t="inlineStr">
        <is>
          <t>api/services/config_m18_service.py; api/routers/{config_m18,internal_skills}.py; web/brand-portal/src/components/knowledge-base/（部分實作） ｜ 待 M4 實作；目前為 SDS 設計元件</t>
        </is>
      </c>
    </row>
    <row r="101" ht="36" customHeight="1">
      <c r="A101" s="11" t="inlineStr">
        <is>
          <t>FlowEditor</t>
        </is>
      </c>
      <c r="B101" s="11" t="inlineStr">
        <is>
          <t>—</t>
        </is>
      </c>
      <c r="C101" s="11" t="inlineStr">
        <is>
          <t>對 flow DSL 進行拖拉或表單編輯的薄 UI，輸出仍是可版控、可驗證的 DSL。</t>
        </is>
      </c>
      <c r="D101" s="11" t="inlineStr">
        <is>
          <t>不直接執行任意程式；金流、派工與同意書仍受保護層及人工審核 gate。</t>
        </is>
      </c>
      <c r="E101" s="11" t="inlineStr">
        <is>
          <t>PLT·FLOW</t>
        </is>
      </c>
      <c r="F101" s="11" t="inlineStr">
        <is>
          <t>TO-BE（M4 設計）</t>
        </is>
      </c>
      <c r="G101" s="12" t="inlineStr">
        <is>
          <t>12_SAD §9</t>
        </is>
      </c>
      <c r="H101" s="12" t="inlineStr">
        <is>
          <t>15_SDS §2.1、§3.2–3.7、§10</t>
        </is>
      </c>
      <c r="I101" s="11" t="inlineStr">
        <is>
          <t>待 M4 實作；目前為 SDS 設計元件</t>
        </is>
      </c>
    </row>
    <row r="102" ht="36" customHeight="1">
      <c r="A102" s="13" t="inlineStr">
        <is>
          <t>Agent Configuration Studio / Config Registry</t>
        </is>
      </c>
      <c r="B102" s="13" t="inlineStr">
        <is>
          <t>—</t>
        </is>
      </c>
      <c r="C102" s="13" t="inlineStr">
        <is>
          <t>管理 skill、RAG 權限、prompt、品牌設定與版本/分階段發布的中央設定能力。</t>
        </is>
      </c>
      <c r="D102" s="13" t="inlineStr">
        <is>
          <t>租戶只可改客製層；安全、金額、工具允許清單等保護層不可 override。</t>
        </is>
      </c>
      <c r="E102" s="13" t="inlineStr">
        <is>
          <t>PLT·CFG</t>
        </is>
      </c>
      <c r="F102" s="13" t="inlineStr">
        <is>
          <t>PARTIAL（M18/LiveSkill 已實作；完整 Studio 未完成）</t>
        </is>
      </c>
      <c r="G102" s="14" t="inlineStr">
        <is>
          <t>12_SAD §9</t>
        </is>
      </c>
      <c r="H102" s="14" t="inlineStr">
        <is>
          <t>15_SDS §3.2、§10、§13</t>
        </is>
      </c>
      <c r="I102" s="13" t="inlineStr">
        <is>
          <t>api/services/config_m18_service.py; api/routers/{config_m18,internal_skills}.py; web/brand-portal/src/components/knowledge-base/（部分實作）</t>
        </is>
      </c>
    </row>
    <row r="103" ht="36" customHeight="1">
      <c r="A103" s="11" t="inlineStr">
        <is>
          <t>M18 Config Registry</t>
        </is>
      </c>
      <c r="B103" s="11" t="inlineStr">
        <is>
          <t>—</t>
        </is>
      </c>
      <c r="C103" s="11" t="inlineStr">
        <is>
          <t>已實作的設定服務與路由，管理受控 namespace、版本、canary 與回復流程。</t>
        </is>
      </c>
      <c r="D103" s="11" t="inlineStr">
        <is>
          <t>只涵蓋現行 M18 設定能力；不等於完整 FlowEditor 或跨產業 Studio 已完成。</t>
        </is>
      </c>
      <c r="E103" s="11" t="inlineStr">
        <is>
          <t>PLT·CFG</t>
        </is>
      </c>
      <c r="F103" s="11" t="inlineStr">
        <is>
          <t>PARTIAL（M18/LiveSkill 已實作；完整 Studio 未完成）</t>
        </is>
      </c>
      <c r="G103" s="12" t="inlineStr">
        <is>
          <t>12_SAD §9</t>
        </is>
      </c>
      <c r="H103" s="12" t="inlineStr">
        <is>
          <t>15_SDS §3.2、§10、§13</t>
        </is>
      </c>
      <c r="I103" s="11" t="inlineStr">
        <is>
          <t>api/services/config_m18_service.py; api/routers/{config_m18,internal_skills}.py; web/brand-portal/src/components/knowledge-base/（部分實作）</t>
        </is>
      </c>
    </row>
    <row r="104" ht="36" customHeight="1">
      <c r="A104" s="13" t="inlineStr">
        <is>
          <t>Skill Revision Registry</t>
        </is>
      </c>
      <c r="B104" s="13" t="inlineStr">
        <is>
          <t>—</t>
        </is>
      </c>
      <c r="C104" s="13" t="inlineStr">
        <is>
          <t>以 skill_revisions 保存品牌 skill draft/published 版本，供 SkillSync 取得已發布內容。</t>
        </is>
      </c>
      <c r="D104" s="13" t="inlineStr">
        <is>
          <t>版本庫不自行核准內容；發布權限、保護層與稽核仍由 API/後台治理。</t>
        </is>
      </c>
      <c r="E104" s="13" t="inlineStr">
        <is>
          <t>PLT·CFG</t>
        </is>
      </c>
      <c r="F104" s="13" t="inlineStr">
        <is>
          <t>PARTIAL（M18/LiveSkill 已實作；完整 Studio 未完成）</t>
        </is>
      </c>
      <c r="G104" s="14" t="inlineStr">
        <is>
          <t>12_SAD §9</t>
        </is>
      </c>
      <c r="H104" s="14" t="inlineStr">
        <is>
          <t>15_SDS §3.2、§10、§13</t>
        </is>
      </c>
      <c r="I104" s="13" t="inlineStr">
        <is>
          <t>api/services/config_m18_service.py; api/routers/{config_m18,internal_skills}.py; web/brand-portal/src/components/knowledge-base/（部分實作）</t>
        </is>
      </c>
    </row>
    <row r="105" ht="36" customHeight="1">
      <c r="A105" s="11" t="inlineStr">
        <is>
          <t>HITL 審核骨架</t>
        </is>
      </c>
      <c r="B105" s="11" t="inlineStr">
        <is>
          <t>—</t>
        </is>
      </c>
      <c r="C105" s="11" t="inlineStr">
        <is>
          <t>共用的 draft→diff→人工審核→核可/駁回→發布模式，同時支援知識精煉與 AI Onboarding Compiler。</t>
        </is>
      </c>
      <c r="D105" s="11" t="inlineStr">
        <is>
          <t>AI 只產生 draft；高風險知識或流程未人工審核不得實作。</t>
        </is>
      </c>
      <c r="E105" s="11" t="inlineStr">
        <is>
          <t>PLT·CFG</t>
        </is>
      </c>
      <c r="F105" s="11" t="inlineStr">
        <is>
          <t>PARTIAL（M18/LiveSkill 已實作；完整 Studio 未完成）</t>
        </is>
      </c>
      <c r="G105" s="12" t="inlineStr">
        <is>
          <t>12_SAD §9</t>
        </is>
      </c>
      <c r="H105" s="12" t="inlineStr">
        <is>
          <t>15_SDS §3.2、§10、§13</t>
        </is>
      </c>
      <c r="I105" s="11" t="inlineStr">
        <is>
          <t>api/services/config_m18_service.py; api/routers/{config_m18,internal_skills}.py; web/brand-portal/src/components/knowledge-base/（部分實作）</t>
        </is>
      </c>
    </row>
  </sheetData>
  <autoFilter ref="A4:I105"/>
  <mergeCells count="2">
    <mergeCell ref="A1:I1"/>
    <mergeCell ref="A2:I2"/>
  </mergeCells>
  <conditionalFormatting sqref="A5:I105">
    <cfRule type="expression" priority="1" dxfId="0">
      <formula>ISNUMBER(SEARCH("🔴",A5))</formula>
    </cfRule>
    <cfRule type="expression" priority="2" dxfId="1">
      <formula>OR(ISNUMBER(SEARCH("❓",A5)),ISNUMBER(SEARCH("🔶",A5)))</formula>
    </cfRule>
    <cfRule type="expression" priority="3" dxfId="2">
      <formula>ISNUMBER(SEARCH("✅",A5))</formula>
    </cfRule>
  </conditionalFormatting>
  <hyperlinks>
    <hyperlink xmlns:r="http://schemas.openxmlformats.org/officeDocument/2006/relationships" ref="G5" r:id="rId1"/>
    <hyperlink xmlns:r="http://schemas.openxmlformats.org/officeDocument/2006/relationships" ref="H5" r:id="rId2"/>
    <hyperlink xmlns:r="http://schemas.openxmlformats.org/officeDocument/2006/relationships" ref="G6" r:id="rId3"/>
    <hyperlink xmlns:r="http://schemas.openxmlformats.org/officeDocument/2006/relationships" ref="H6" r:id="rId4"/>
    <hyperlink xmlns:r="http://schemas.openxmlformats.org/officeDocument/2006/relationships" ref="G7" r:id="rId5"/>
    <hyperlink xmlns:r="http://schemas.openxmlformats.org/officeDocument/2006/relationships" ref="H7" r:id="rId6"/>
    <hyperlink xmlns:r="http://schemas.openxmlformats.org/officeDocument/2006/relationships" ref="G8" r:id="rId7"/>
    <hyperlink xmlns:r="http://schemas.openxmlformats.org/officeDocument/2006/relationships" ref="H8" r:id="rId8"/>
    <hyperlink xmlns:r="http://schemas.openxmlformats.org/officeDocument/2006/relationships" ref="G9" r:id="rId9"/>
    <hyperlink xmlns:r="http://schemas.openxmlformats.org/officeDocument/2006/relationships" ref="H9" r:id="rId10"/>
    <hyperlink xmlns:r="http://schemas.openxmlformats.org/officeDocument/2006/relationships" ref="G10" r:id="rId11"/>
    <hyperlink xmlns:r="http://schemas.openxmlformats.org/officeDocument/2006/relationships" ref="H10" r:id="rId12"/>
    <hyperlink xmlns:r="http://schemas.openxmlformats.org/officeDocument/2006/relationships" ref="G11" r:id="rId13"/>
    <hyperlink xmlns:r="http://schemas.openxmlformats.org/officeDocument/2006/relationships" ref="H11" r:id="rId14"/>
    <hyperlink xmlns:r="http://schemas.openxmlformats.org/officeDocument/2006/relationships" ref="G12" r:id="rId15"/>
    <hyperlink xmlns:r="http://schemas.openxmlformats.org/officeDocument/2006/relationships" ref="H12" r:id="rId16"/>
    <hyperlink xmlns:r="http://schemas.openxmlformats.org/officeDocument/2006/relationships" ref="G13" r:id="rId17"/>
    <hyperlink xmlns:r="http://schemas.openxmlformats.org/officeDocument/2006/relationships" ref="H13" r:id="rId18"/>
    <hyperlink xmlns:r="http://schemas.openxmlformats.org/officeDocument/2006/relationships" ref="G14" r:id="rId19"/>
    <hyperlink xmlns:r="http://schemas.openxmlformats.org/officeDocument/2006/relationships" ref="H14" r:id="rId20"/>
    <hyperlink xmlns:r="http://schemas.openxmlformats.org/officeDocument/2006/relationships" ref="G15" r:id="rId21"/>
    <hyperlink xmlns:r="http://schemas.openxmlformats.org/officeDocument/2006/relationships" ref="H15" r:id="rId22"/>
    <hyperlink xmlns:r="http://schemas.openxmlformats.org/officeDocument/2006/relationships" ref="G16" r:id="rId23"/>
    <hyperlink xmlns:r="http://schemas.openxmlformats.org/officeDocument/2006/relationships" ref="H16" r:id="rId24"/>
    <hyperlink xmlns:r="http://schemas.openxmlformats.org/officeDocument/2006/relationships" ref="G17" r:id="rId25"/>
    <hyperlink xmlns:r="http://schemas.openxmlformats.org/officeDocument/2006/relationships" ref="H17" r:id="rId26"/>
    <hyperlink xmlns:r="http://schemas.openxmlformats.org/officeDocument/2006/relationships" ref="G18" r:id="rId27"/>
    <hyperlink xmlns:r="http://schemas.openxmlformats.org/officeDocument/2006/relationships" ref="H18" r:id="rId28"/>
    <hyperlink xmlns:r="http://schemas.openxmlformats.org/officeDocument/2006/relationships" ref="G19" r:id="rId29"/>
    <hyperlink xmlns:r="http://schemas.openxmlformats.org/officeDocument/2006/relationships" ref="H19" r:id="rId30"/>
    <hyperlink xmlns:r="http://schemas.openxmlformats.org/officeDocument/2006/relationships" ref="G20" r:id="rId31"/>
    <hyperlink xmlns:r="http://schemas.openxmlformats.org/officeDocument/2006/relationships" ref="H20" r:id="rId32"/>
    <hyperlink xmlns:r="http://schemas.openxmlformats.org/officeDocument/2006/relationships" ref="G21" r:id="rId33"/>
    <hyperlink xmlns:r="http://schemas.openxmlformats.org/officeDocument/2006/relationships" ref="H21" r:id="rId34"/>
    <hyperlink xmlns:r="http://schemas.openxmlformats.org/officeDocument/2006/relationships" ref="G22" r:id="rId35"/>
    <hyperlink xmlns:r="http://schemas.openxmlformats.org/officeDocument/2006/relationships" ref="H22" r:id="rId36"/>
    <hyperlink xmlns:r="http://schemas.openxmlformats.org/officeDocument/2006/relationships" ref="G23" r:id="rId37"/>
    <hyperlink xmlns:r="http://schemas.openxmlformats.org/officeDocument/2006/relationships" ref="H23" r:id="rId38"/>
    <hyperlink xmlns:r="http://schemas.openxmlformats.org/officeDocument/2006/relationships" ref="G24" r:id="rId39"/>
    <hyperlink xmlns:r="http://schemas.openxmlformats.org/officeDocument/2006/relationships" ref="H24" r:id="rId40"/>
    <hyperlink xmlns:r="http://schemas.openxmlformats.org/officeDocument/2006/relationships" ref="G25" r:id="rId41"/>
    <hyperlink xmlns:r="http://schemas.openxmlformats.org/officeDocument/2006/relationships" ref="H25" r:id="rId42"/>
    <hyperlink xmlns:r="http://schemas.openxmlformats.org/officeDocument/2006/relationships" ref="G26" r:id="rId43"/>
    <hyperlink xmlns:r="http://schemas.openxmlformats.org/officeDocument/2006/relationships" ref="H26" r:id="rId44"/>
    <hyperlink xmlns:r="http://schemas.openxmlformats.org/officeDocument/2006/relationships" ref="G27" r:id="rId45"/>
    <hyperlink xmlns:r="http://schemas.openxmlformats.org/officeDocument/2006/relationships" ref="H27" r:id="rId46"/>
    <hyperlink xmlns:r="http://schemas.openxmlformats.org/officeDocument/2006/relationships" ref="G28" r:id="rId47"/>
    <hyperlink xmlns:r="http://schemas.openxmlformats.org/officeDocument/2006/relationships" ref="H28" r:id="rId48"/>
    <hyperlink xmlns:r="http://schemas.openxmlformats.org/officeDocument/2006/relationships" ref="G29" r:id="rId49"/>
    <hyperlink xmlns:r="http://schemas.openxmlformats.org/officeDocument/2006/relationships" ref="H29" r:id="rId50"/>
    <hyperlink xmlns:r="http://schemas.openxmlformats.org/officeDocument/2006/relationships" ref="G30" r:id="rId51"/>
    <hyperlink xmlns:r="http://schemas.openxmlformats.org/officeDocument/2006/relationships" ref="H30" r:id="rId52"/>
    <hyperlink xmlns:r="http://schemas.openxmlformats.org/officeDocument/2006/relationships" ref="G31" r:id="rId53"/>
    <hyperlink xmlns:r="http://schemas.openxmlformats.org/officeDocument/2006/relationships" ref="H31" r:id="rId54"/>
    <hyperlink xmlns:r="http://schemas.openxmlformats.org/officeDocument/2006/relationships" ref="G32" r:id="rId55"/>
    <hyperlink xmlns:r="http://schemas.openxmlformats.org/officeDocument/2006/relationships" ref="H32" r:id="rId56"/>
    <hyperlink xmlns:r="http://schemas.openxmlformats.org/officeDocument/2006/relationships" ref="G33" r:id="rId57"/>
    <hyperlink xmlns:r="http://schemas.openxmlformats.org/officeDocument/2006/relationships" ref="H33" r:id="rId58"/>
    <hyperlink xmlns:r="http://schemas.openxmlformats.org/officeDocument/2006/relationships" ref="G34" r:id="rId59"/>
    <hyperlink xmlns:r="http://schemas.openxmlformats.org/officeDocument/2006/relationships" ref="H34" r:id="rId60"/>
    <hyperlink xmlns:r="http://schemas.openxmlformats.org/officeDocument/2006/relationships" ref="G35" r:id="rId61"/>
    <hyperlink xmlns:r="http://schemas.openxmlformats.org/officeDocument/2006/relationships" ref="H35" r:id="rId62"/>
    <hyperlink xmlns:r="http://schemas.openxmlformats.org/officeDocument/2006/relationships" ref="G36" r:id="rId63"/>
    <hyperlink xmlns:r="http://schemas.openxmlformats.org/officeDocument/2006/relationships" ref="H36" r:id="rId64"/>
    <hyperlink xmlns:r="http://schemas.openxmlformats.org/officeDocument/2006/relationships" ref="G37" r:id="rId65"/>
    <hyperlink xmlns:r="http://schemas.openxmlformats.org/officeDocument/2006/relationships" ref="H37" r:id="rId66"/>
    <hyperlink xmlns:r="http://schemas.openxmlformats.org/officeDocument/2006/relationships" ref="G38" r:id="rId67"/>
    <hyperlink xmlns:r="http://schemas.openxmlformats.org/officeDocument/2006/relationships" ref="H38" r:id="rId68"/>
    <hyperlink xmlns:r="http://schemas.openxmlformats.org/officeDocument/2006/relationships" ref="G39" r:id="rId69"/>
    <hyperlink xmlns:r="http://schemas.openxmlformats.org/officeDocument/2006/relationships" ref="H39" r:id="rId70"/>
    <hyperlink xmlns:r="http://schemas.openxmlformats.org/officeDocument/2006/relationships" ref="G40" r:id="rId71"/>
    <hyperlink xmlns:r="http://schemas.openxmlformats.org/officeDocument/2006/relationships" ref="H40" r:id="rId72"/>
    <hyperlink xmlns:r="http://schemas.openxmlformats.org/officeDocument/2006/relationships" ref="G41" r:id="rId73"/>
    <hyperlink xmlns:r="http://schemas.openxmlformats.org/officeDocument/2006/relationships" ref="H41" r:id="rId74"/>
    <hyperlink xmlns:r="http://schemas.openxmlformats.org/officeDocument/2006/relationships" ref="G42" r:id="rId75"/>
    <hyperlink xmlns:r="http://schemas.openxmlformats.org/officeDocument/2006/relationships" ref="H42" r:id="rId76"/>
    <hyperlink xmlns:r="http://schemas.openxmlformats.org/officeDocument/2006/relationships" ref="G43" r:id="rId77"/>
    <hyperlink xmlns:r="http://schemas.openxmlformats.org/officeDocument/2006/relationships" ref="H43" r:id="rId78"/>
    <hyperlink xmlns:r="http://schemas.openxmlformats.org/officeDocument/2006/relationships" ref="G44" r:id="rId79"/>
    <hyperlink xmlns:r="http://schemas.openxmlformats.org/officeDocument/2006/relationships" ref="H44" r:id="rId80"/>
    <hyperlink xmlns:r="http://schemas.openxmlformats.org/officeDocument/2006/relationships" ref="G45" r:id="rId81"/>
    <hyperlink xmlns:r="http://schemas.openxmlformats.org/officeDocument/2006/relationships" ref="H45" r:id="rId82"/>
    <hyperlink xmlns:r="http://schemas.openxmlformats.org/officeDocument/2006/relationships" ref="G46" r:id="rId83"/>
    <hyperlink xmlns:r="http://schemas.openxmlformats.org/officeDocument/2006/relationships" ref="H46" r:id="rId84"/>
    <hyperlink xmlns:r="http://schemas.openxmlformats.org/officeDocument/2006/relationships" ref="G47" r:id="rId85"/>
    <hyperlink xmlns:r="http://schemas.openxmlformats.org/officeDocument/2006/relationships" ref="H47" r:id="rId86"/>
    <hyperlink xmlns:r="http://schemas.openxmlformats.org/officeDocument/2006/relationships" ref="G48" r:id="rId87"/>
    <hyperlink xmlns:r="http://schemas.openxmlformats.org/officeDocument/2006/relationships" ref="H48" r:id="rId88"/>
    <hyperlink xmlns:r="http://schemas.openxmlformats.org/officeDocument/2006/relationships" ref="G49" r:id="rId89"/>
    <hyperlink xmlns:r="http://schemas.openxmlformats.org/officeDocument/2006/relationships" ref="H49" r:id="rId90"/>
    <hyperlink xmlns:r="http://schemas.openxmlformats.org/officeDocument/2006/relationships" ref="G50" r:id="rId91"/>
    <hyperlink xmlns:r="http://schemas.openxmlformats.org/officeDocument/2006/relationships" ref="H50" r:id="rId92"/>
    <hyperlink xmlns:r="http://schemas.openxmlformats.org/officeDocument/2006/relationships" ref="G51" r:id="rId93"/>
    <hyperlink xmlns:r="http://schemas.openxmlformats.org/officeDocument/2006/relationships" ref="H51" r:id="rId94"/>
    <hyperlink xmlns:r="http://schemas.openxmlformats.org/officeDocument/2006/relationships" ref="G52" r:id="rId95"/>
    <hyperlink xmlns:r="http://schemas.openxmlformats.org/officeDocument/2006/relationships" ref="H52" r:id="rId96"/>
    <hyperlink xmlns:r="http://schemas.openxmlformats.org/officeDocument/2006/relationships" ref="G53" r:id="rId97"/>
    <hyperlink xmlns:r="http://schemas.openxmlformats.org/officeDocument/2006/relationships" ref="H53" r:id="rId98"/>
    <hyperlink xmlns:r="http://schemas.openxmlformats.org/officeDocument/2006/relationships" ref="G54" r:id="rId99"/>
    <hyperlink xmlns:r="http://schemas.openxmlformats.org/officeDocument/2006/relationships" ref="H54" r:id="rId100"/>
    <hyperlink xmlns:r="http://schemas.openxmlformats.org/officeDocument/2006/relationships" ref="G55" r:id="rId101"/>
    <hyperlink xmlns:r="http://schemas.openxmlformats.org/officeDocument/2006/relationships" ref="H55" r:id="rId102"/>
    <hyperlink xmlns:r="http://schemas.openxmlformats.org/officeDocument/2006/relationships" ref="G56" r:id="rId103"/>
    <hyperlink xmlns:r="http://schemas.openxmlformats.org/officeDocument/2006/relationships" ref="H56" r:id="rId104"/>
    <hyperlink xmlns:r="http://schemas.openxmlformats.org/officeDocument/2006/relationships" ref="G57" r:id="rId105"/>
    <hyperlink xmlns:r="http://schemas.openxmlformats.org/officeDocument/2006/relationships" ref="H57" r:id="rId106"/>
    <hyperlink xmlns:r="http://schemas.openxmlformats.org/officeDocument/2006/relationships" ref="G58" r:id="rId107"/>
    <hyperlink xmlns:r="http://schemas.openxmlformats.org/officeDocument/2006/relationships" ref="H58" r:id="rId108"/>
    <hyperlink xmlns:r="http://schemas.openxmlformats.org/officeDocument/2006/relationships" ref="G59" r:id="rId109"/>
    <hyperlink xmlns:r="http://schemas.openxmlformats.org/officeDocument/2006/relationships" ref="H59" r:id="rId110"/>
    <hyperlink xmlns:r="http://schemas.openxmlformats.org/officeDocument/2006/relationships" ref="G60" r:id="rId111"/>
    <hyperlink xmlns:r="http://schemas.openxmlformats.org/officeDocument/2006/relationships" ref="H60" r:id="rId112"/>
    <hyperlink xmlns:r="http://schemas.openxmlformats.org/officeDocument/2006/relationships" ref="G61" r:id="rId113"/>
    <hyperlink xmlns:r="http://schemas.openxmlformats.org/officeDocument/2006/relationships" ref="H61" r:id="rId114"/>
    <hyperlink xmlns:r="http://schemas.openxmlformats.org/officeDocument/2006/relationships" ref="G62" r:id="rId115"/>
    <hyperlink xmlns:r="http://schemas.openxmlformats.org/officeDocument/2006/relationships" ref="H62" r:id="rId116"/>
    <hyperlink xmlns:r="http://schemas.openxmlformats.org/officeDocument/2006/relationships" ref="G63" r:id="rId117"/>
    <hyperlink xmlns:r="http://schemas.openxmlformats.org/officeDocument/2006/relationships" ref="H63" r:id="rId118"/>
    <hyperlink xmlns:r="http://schemas.openxmlformats.org/officeDocument/2006/relationships" ref="G64" r:id="rId119"/>
    <hyperlink xmlns:r="http://schemas.openxmlformats.org/officeDocument/2006/relationships" ref="H64" r:id="rId120"/>
    <hyperlink xmlns:r="http://schemas.openxmlformats.org/officeDocument/2006/relationships" ref="G65" r:id="rId121"/>
    <hyperlink xmlns:r="http://schemas.openxmlformats.org/officeDocument/2006/relationships" ref="H65" r:id="rId122"/>
    <hyperlink xmlns:r="http://schemas.openxmlformats.org/officeDocument/2006/relationships" ref="G66" r:id="rId123"/>
    <hyperlink xmlns:r="http://schemas.openxmlformats.org/officeDocument/2006/relationships" ref="H66" r:id="rId124"/>
    <hyperlink xmlns:r="http://schemas.openxmlformats.org/officeDocument/2006/relationships" ref="G67" r:id="rId125"/>
    <hyperlink xmlns:r="http://schemas.openxmlformats.org/officeDocument/2006/relationships" ref="H67" r:id="rId126"/>
    <hyperlink xmlns:r="http://schemas.openxmlformats.org/officeDocument/2006/relationships" ref="G68" r:id="rId127"/>
    <hyperlink xmlns:r="http://schemas.openxmlformats.org/officeDocument/2006/relationships" ref="H68" r:id="rId128"/>
    <hyperlink xmlns:r="http://schemas.openxmlformats.org/officeDocument/2006/relationships" ref="G69" r:id="rId129"/>
    <hyperlink xmlns:r="http://schemas.openxmlformats.org/officeDocument/2006/relationships" ref="H69" r:id="rId130"/>
    <hyperlink xmlns:r="http://schemas.openxmlformats.org/officeDocument/2006/relationships" ref="G70" r:id="rId131"/>
    <hyperlink xmlns:r="http://schemas.openxmlformats.org/officeDocument/2006/relationships" ref="H70" r:id="rId132"/>
    <hyperlink xmlns:r="http://schemas.openxmlformats.org/officeDocument/2006/relationships" ref="G71" r:id="rId133"/>
    <hyperlink xmlns:r="http://schemas.openxmlformats.org/officeDocument/2006/relationships" ref="H71" r:id="rId134"/>
    <hyperlink xmlns:r="http://schemas.openxmlformats.org/officeDocument/2006/relationships" ref="G72" r:id="rId135"/>
    <hyperlink xmlns:r="http://schemas.openxmlformats.org/officeDocument/2006/relationships" ref="H72" r:id="rId136"/>
    <hyperlink xmlns:r="http://schemas.openxmlformats.org/officeDocument/2006/relationships" ref="G73" r:id="rId137"/>
    <hyperlink xmlns:r="http://schemas.openxmlformats.org/officeDocument/2006/relationships" ref="H73" r:id="rId138"/>
    <hyperlink xmlns:r="http://schemas.openxmlformats.org/officeDocument/2006/relationships" ref="G74" r:id="rId139"/>
    <hyperlink xmlns:r="http://schemas.openxmlformats.org/officeDocument/2006/relationships" ref="H74" r:id="rId140"/>
    <hyperlink xmlns:r="http://schemas.openxmlformats.org/officeDocument/2006/relationships" ref="G75" r:id="rId141"/>
    <hyperlink xmlns:r="http://schemas.openxmlformats.org/officeDocument/2006/relationships" ref="H75" r:id="rId142"/>
    <hyperlink xmlns:r="http://schemas.openxmlformats.org/officeDocument/2006/relationships" ref="G76" r:id="rId143"/>
    <hyperlink xmlns:r="http://schemas.openxmlformats.org/officeDocument/2006/relationships" ref="H76" r:id="rId144"/>
    <hyperlink xmlns:r="http://schemas.openxmlformats.org/officeDocument/2006/relationships" ref="G77" r:id="rId145"/>
    <hyperlink xmlns:r="http://schemas.openxmlformats.org/officeDocument/2006/relationships" ref="H77" r:id="rId146"/>
    <hyperlink xmlns:r="http://schemas.openxmlformats.org/officeDocument/2006/relationships" ref="G78" r:id="rId147"/>
    <hyperlink xmlns:r="http://schemas.openxmlformats.org/officeDocument/2006/relationships" ref="H78" r:id="rId148"/>
    <hyperlink xmlns:r="http://schemas.openxmlformats.org/officeDocument/2006/relationships" ref="G79" r:id="rId149"/>
    <hyperlink xmlns:r="http://schemas.openxmlformats.org/officeDocument/2006/relationships" ref="H79" r:id="rId150"/>
    <hyperlink xmlns:r="http://schemas.openxmlformats.org/officeDocument/2006/relationships" ref="G80" r:id="rId151"/>
    <hyperlink xmlns:r="http://schemas.openxmlformats.org/officeDocument/2006/relationships" ref="H80" r:id="rId152"/>
    <hyperlink xmlns:r="http://schemas.openxmlformats.org/officeDocument/2006/relationships" ref="G81" r:id="rId153"/>
    <hyperlink xmlns:r="http://schemas.openxmlformats.org/officeDocument/2006/relationships" ref="H81" r:id="rId154"/>
    <hyperlink xmlns:r="http://schemas.openxmlformats.org/officeDocument/2006/relationships" ref="G82" r:id="rId155"/>
    <hyperlink xmlns:r="http://schemas.openxmlformats.org/officeDocument/2006/relationships" ref="H82" r:id="rId156"/>
    <hyperlink xmlns:r="http://schemas.openxmlformats.org/officeDocument/2006/relationships" ref="G83" r:id="rId157"/>
    <hyperlink xmlns:r="http://schemas.openxmlformats.org/officeDocument/2006/relationships" ref="H83" r:id="rId158"/>
    <hyperlink xmlns:r="http://schemas.openxmlformats.org/officeDocument/2006/relationships" ref="G84" r:id="rId159"/>
    <hyperlink xmlns:r="http://schemas.openxmlformats.org/officeDocument/2006/relationships" ref="H84" r:id="rId160"/>
    <hyperlink xmlns:r="http://schemas.openxmlformats.org/officeDocument/2006/relationships" ref="G85" r:id="rId161"/>
    <hyperlink xmlns:r="http://schemas.openxmlformats.org/officeDocument/2006/relationships" ref="H85" r:id="rId162"/>
    <hyperlink xmlns:r="http://schemas.openxmlformats.org/officeDocument/2006/relationships" ref="G86" r:id="rId163"/>
    <hyperlink xmlns:r="http://schemas.openxmlformats.org/officeDocument/2006/relationships" ref="H86" r:id="rId164"/>
    <hyperlink xmlns:r="http://schemas.openxmlformats.org/officeDocument/2006/relationships" ref="G87" r:id="rId165"/>
    <hyperlink xmlns:r="http://schemas.openxmlformats.org/officeDocument/2006/relationships" ref="H87" r:id="rId166"/>
    <hyperlink xmlns:r="http://schemas.openxmlformats.org/officeDocument/2006/relationships" ref="G88" r:id="rId167"/>
    <hyperlink xmlns:r="http://schemas.openxmlformats.org/officeDocument/2006/relationships" ref="H88" r:id="rId168"/>
    <hyperlink xmlns:r="http://schemas.openxmlformats.org/officeDocument/2006/relationships" ref="G89" r:id="rId169"/>
    <hyperlink xmlns:r="http://schemas.openxmlformats.org/officeDocument/2006/relationships" ref="H89" r:id="rId170"/>
    <hyperlink xmlns:r="http://schemas.openxmlformats.org/officeDocument/2006/relationships" ref="G90" r:id="rId171"/>
    <hyperlink xmlns:r="http://schemas.openxmlformats.org/officeDocument/2006/relationships" ref="H90" r:id="rId172"/>
    <hyperlink xmlns:r="http://schemas.openxmlformats.org/officeDocument/2006/relationships" ref="G91" r:id="rId173"/>
    <hyperlink xmlns:r="http://schemas.openxmlformats.org/officeDocument/2006/relationships" ref="H91" r:id="rId174"/>
    <hyperlink xmlns:r="http://schemas.openxmlformats.org/officeDocument/2006/relationships" ref="G92" r:id="rId175"/>
    <hyperlink xmlns:r="http://schemas.openxmlformats.org/officeDocument/2006/relationships" ref="H92" r:id="rId176"/>
    <hyperlink xmlns:r="http://schemas.openxmlformats.org/officeDocument/2006/relationships" ref="G93" r:id="rId177"/>
    <hyperlink xmlns:r="http://schemas.openxmlformats.org/officeDocument/2006/relationships" ref="H93" r:id="rId178"/>
    <hyperlink xmlns:r="http://schemas.openxmlformats.org/officeDocument/2006/relationships" ref="G94" r:id="rId179"/>
    <hyperlink xmlns:r="http://schemas.openxmlformats.org/officeDocument/2006/relationships" ref="H94" r:id="rId180"/>
    <hyperlink xmlns:r="http://schemas.openxmlformats.org/officeDocument/2006/relationships" ref="G95" r:id="rId181"/>
    <hyperlink xmlns:r="http://schemas.openxmlformats.org/officeDocument/2006/relationships" ref="H95" r:id="rId182"/>
    <hyperlink xmlns:r="http://schemas.openxmlformats.org/officeDocument/2006/relationships" ref="G96" r:id="rId183"/>
    <hyperlink xmlns:r="http://schemas.openxmlformats.org/officeDocument/2006/relationships" ref="H96" r:id="rId184"/>
    <hyperlink xmlns:r="http://schemas.openxmlformats.org/officeDocument/2006/relationships" ref="G97" r:id="rId185"/>
    <hyperlink xmlns:r="http://schemas.openxmlformats.org/officeDocument/2006/relationships" ref="H97" r:id="rId186"/>
    <hyperlink xmlns:r="http://schemas.openxmlformats.org/officeDocument/2006/relationships" ref="G98" r:id="rId187"/>
    <hyperlink xmlns:r="http://schemas.openxmlformats.org/officeDocument/2006/relationships" ref="H98" r:id="rId188"/>
    <hyperlink xmlns:r="http://schemas.openxmlformats.org/officeDocument/2006/relationships" ref="G99" r:id="rId189"/>
    <hyperlink xmlns:r="http://schemas.openxmlformats.org/officeDocument/2006/relationships" ref="H99" r:id="rId190"/>
    <hyperlink xmlns:r="http://schemas.openxmlformats.org/officeDocument/2006/relationships" ref="G100" r:id="rId191"/>
    <hyperlink xmlns:r="http://schemas.openxmlformats.org/officeDocument/2006/relationships" ref="H100" r:id="rId192"/>
    <hyperlink xmlns:r="http://schemas.openxmlformats.org/officeDocument/2006/relationships" ref="G101" r:id="rId193"/>
    <hyperlink xmlns:r="http://schemas.openxmlformats.org/officeDocument/2006/relationships" ref="H101" r:id="rId194"/>
    <hyperlink xmlns:r="http://schemas.openxmlformats.org/officeDocument/2006/relationships" ref="G102" r:id="rId195"/>
    <hyperlink xmlns:r="http://schemas.openxmlformats.org/officeDocument/2006/relationships" ref="H102" r:id="rId196"/>
    <hyperlink xmlns:r="http://schemas.openxmlformats.org/officeDocument/2006/relationships" ref="G103" r:id="rId197"/>
    <hyperlink xmlns:r="http://schemas.openxmlformats.org/officeDocument/2006/relationships" ref="H103" r:id="rId198"/>
    <hyperlink xmlns:r="http://schemas.openxmlformats.org/officeDocument/2006/relationships" ref="G104" r:id="rId199"/>
    <hyperlink xmlns:r="http://schemas.openxmlformats.org/officeDocument/2006/relationships" ref="H104" r:id="rId200"/>
    <hyperlink xmlns:r="http://schemas.openxmlformats.org/officeDocument/2006/relationships" ref="G105" r:id="rId201"/>
    <hyperlink xmlns:r="http://schemas.openxmlformats.org/officeDocument/2006/relationships" ref="H105" r:id="rId202"/>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Smart Lock enterprise docs generator</dc:creator>
  <dc:title xmlns:dc="http://purl.org/dc/elements/1.1/">Smart Lock 業務邏輯驗收控制表</dc:title>
  <dc:description xmlns:dc="http://purl.org/dc/elements/1.1/">由 smartlock-docs/enterprise 正典 Markdown 單向生成</dc:description>
  <dc:subject xmlns:dc="http://purl.org/dc/elements/1.1/">需求、架構、驗收與測試追溯</dc:subject>
  <dcterms:created xmlns:dcterms="http://purl.org/dc/terms/" xmlns:xsi="http://www.w3.org/2001/XMLSchema-instance" xsi:type="dcterms:W3CDTF">2026-07-23T08:35:33Z</dcterms:created>
  <dcterms:modified xmlns:dcterms="http://purl.org/dc/terms/" xmlns:xsi="http://www.w3.org/2001/XMLSchema-instance" xsi:type="dcterms:W3CDTF">2026-07-23T08:35:33Z</dcterms:modified>
  <cp:keywords>Smart Lock, SRS, BOM, UAT, QA, Traceability</cp:keywords>
</cp:coreProperties>
</file>