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V\Assignment\Excel Basics\excel_files\"/>
    </mc:Choice>
  </mc:AlternateContent>
  <xr:revisionPtr revIDLastSave="0" documentId="10_ncr:8100000_{E3C7F6BD-4457-45A3-9F14-42C9C7BBCF97}" xr6:coauthVersionLast="34" xr6:coauthVersionMax="34" xr10:uidLastSave="{00000000-0000-0000-0000-000000000000}"/>
  <bookViews>
    <workbookView xWindow="240" yWindow="20" windowWidth="16100" windowHeight="9660" activeTab="1" xr2:uid="{00000000-000D-0000-FFFF-FFFF00000000}"/>
  </bookViews>
  <sheets>
    <sheet name="IF_example" sheetId="1" r:id="rId1"/>
    <sheet name="IFS_example" sheetId="3" r:id="rId2"/>
  </sheets>
  <calcPr calcId="179021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<sst xmlns="http://schemas.openxmlformats.org/spreadsheetml/2006/main" count="70" uniqueCount="26">
  <si>
    <t>Student Name</t>
  </si>
  <si>
    <t>Marks (out of 100)</t>
  </si>
  <si>
    <t>Gender</t>
  </si>
  <si>
    <t>Aarav</t>
  </si>
  <si>
    <t>Isha</t>
  </si>
  <si>
    <t>Kabir</t>
  </si>
  <si>
    <t>Meera</t>
  </si>
  <si>
    <t>Rohan</t>
  </si>
  <si>
    <t>Priya</t>
  </si>
  <si>
    <t>Arjun</t>
  </si>
  <si>
    <t>Anaya</t>
  </si>
  <si>
    <t>Kiran</t>
  </si>
  <si>
    <t>Sanya</t>
  </si>
  <si>
    <t>Dev</t>
  </si>
  <si>
    <t>Nisha</t>
  </si>
  <si>
    <t>Varun</t>
  </si>
  <si>
    <t>Diya</t>
  </si>
  <si>
    <t>Rahul</t>
  </si>
  <si>
    <t>M</t>
  </si>
  <si>
    <t>F</t>
  </si>
  <si>
    <t>Result</t>
  </si>
  <si>
    <t>Scholarship</t>
  </si>
  <si>
    <t>Grade</t>
  </si>
  <si>
    <t>Performance</t>
  </si>
  <si>
    <t>Name of Student</t>
  </si>
  <si>
    <t>Marks(Out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</si>
</sst>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F15" sqref="F15"/>
    </sheetView>
  </sheetViews>
  <sheetFormatPr defaultRowHeight="14.5" x14ac:dyDescent="0.35"/>
  <cols>
    <col min="1" max="1" width="19" customWidth="1"/>
    <col min="2" max="2" width="15.1796875" customWidth="1"/>
    <col min="5" max="5" width="12.36328125" customWidth="1"/>
    <col min="7" max="7" width="17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20</v>
      </c>
      <c r="E1" s="2" t="s">
        <v>21</v>
      </c>
      <c r="F1" s="2"/>
      <c r="G1" s="2"/>
    </row>
    <row r="2" spans="1:7" x14ac:dyDescent="0.35">
      <c r="A2" t="s">
        <v>3</v>
      </c>
      <c r="B2">
        <v>45</v>
      </c>
      <c r="C2" t="s">
        <v>18</v>
      </c>
      <c r="D2" t="str">
        <f>IF(B2:B16&gt;35,"Pass","Fail")</f>
        <v>Pass</v>
      </c>
      <c r="E2" t="str">
        <f>IF(B2:B16&gt;75,"Elligible","Not Elligible")</f>
        <v>Not Elligible</v>
      </c>
    </row>
    <row r="3" spans="1:7" x14ac:dyDescent="0.35">
      <c r="A3" t="s">
        <v>4</v>
      </c>
      <c r="B3">
        <v>56</v>
      </c>
      <c r="C3" t="s">
        <v>18</v>
      </c>
      <c r="D3" t="str">
        <f t="shared" ref="D3:D16" si="0">IF(B3:B17&gt;35,"Pass","Fail")</f>
        <v>Pass</v>
      </c>
      <c r="E3" t="str">
        <f t="shared" ref="E3:F16" si="1">IF(B3:B17&gt;75,"Elligible","Not Elligible")</f>
        <v>Not Elligible</v>
      </c>
    </row>
    <row r="4" spans="1:7" x14ac:dyDescent="0.35">
      <c r="A4" t="s">
        <v>5</v>
      </c>
      <c r="B4">
        <v>72</v>
      </c>
      <c r="C4" t="s">
        <v>18</v>
      </c>
      <c r="D4" t="str">
        <f t="shared" si="0"/>
        <v>Pass</v>
      </c>
      <c r="E4" t="str">
        <f t="shared" si="1"/>
        <v>Not Elligible</v>
      </c>
    </row>
    <row r="5" spans="1:7" x14ac:dyDescent="0.35">
      <c r="A5" t="s">
        <v>6</v>
      </c>
      <c r="B5">
        <v>88</v>
      </c>
      <c r="C5" t="s">
        <v>18</v>
      </c>
      <c r="D5" t="str">
        <f t="shared" si="0"/>
        <v>Pass</v>
      </c>
      <c r="E5" t="str">
        <f t="shared" si="1"/>
        <v>Elligible</v>
      </c>
    </row>
    <row r="6" spans="1:7" x14ac:dyDescent="0.35">
      <c r="A6" t="s">
        <v>7</v>
      </c>
      <c r="B6">
        <v>33</v>
      </c>
      <c r="C6" t="s">
        <v>18</v>
      </c>
      <c r="D6" t="str">
        <f t="shared" si="0"/>
        <v>Fail</v>
      </c>
      <c r="E6" t="str">
        <f t="shared" si="1"/>
        <v>Not Elligible</v>
      </c>
    </row>
    <row r="7" spans="1:7" x14ac:dyDescent="0.35">
      <c r="A7" t="s">
        <v>8</v>
      </c>
      <c r="B7">
        <v>86</v>
      </c>
      <c r="C7" t="s">
        <v>18</v>
      </c>
      <c r="D7" t="str">
        <f t="shared" si="0"/>
        <v>Pass</v>
      </c>
      <c r="E7" t="str">
        <f t="shared" si="1"/>
        <v>Elligible</v>
      </c>
    </row>
    <row r="8" spans="1:7" x14ac:dyDescent="0.35">
      <c r="A8" t="s">
        <v>9</v>
      </c>
      <c r="B8">
        <v>64</v>
      </c>
      <c r="C8" t="s">
        <v>19</v>
      </c>
      <c r="D8" t="str">
        <f t="shared" si="0"/>
        <v>Pass</v>
      </c>
      <c r="E8" t="str">
        <f t="shared" si="1"/>
        <v>Not Elligible</v>
      </c>
    </row>
    <row r="9" spans="1:7" x14ac:dyDescent="0.35">
      <c r="A9" t="s">
        <v>10</v>
      </c>
      <c r="B9">
        <v>56</v>
      </c>
      <c r="C9" t="s">
        <v>19</v>
      </c>
      <c r="D9" t="str">
        <f t="shared" si="0"/>
        <v>Pass</v>
      </c>
      <c r="E9" t="str">
        <f t="shared" si="1"/>
        <v>Not Elligible</v>
      </c>
    </row>
    <row r="10" spans="1:7" x14ac:dyDescent="0.35">
      <c r="A10" t="s">
        <v>11</v>
      </c>
      <c r="B10">
        <v>82</v>
      </c>
      <c r="C10" t="s">
        <v>18</v>
      </c>
      <c r="D10" t="str">
        <f t="shared" si="0"/>
        <v>Pass</v>
      </c>
      <c r="E10" t="str">
        <f t="shared" si="1"/>
        <v>Elligible</v>
      </c>
    </row>
    <row r="11" spans="1:7" x14ac:dyDescent="0.35">
      <c r="A11" t="s">
        <v>12</v>
      </c>
      <c r="B11">
        <v>27</v>
      </c>
      <c r="C11" t="s">
        <v>19</v>
      </c>
      <c r="D11" t="str">
        <f t="shared" si="0"/>
        <v>Fail</v>
      </c>
      <c r="E11" t="str">
        <f t="shared" si="1"/>
        <v>Not Elligible</v>
      </c>
    </row>
    <row r="12" spans="1:7" x14ac:dyDescent="0.35">
      <c r="A12" t="s">
        <v>13</v>
      </c>
      <c r="B12">
        <v>82</v>
      </c>
      <c r="C12" t="s">
        <v>19</v>
      </c>
      <c r="D12" t="str">
        <f t="shared" si="0"/>
        <v>Pass</v>
      </c>
      <c r="E12" t="str">
        <f t="shared" si="1"/>
        <v>Elligible</v>
      </c>
    </row>
    <row r="13" spans="1:7" x14ac:dyDescent="0.35">
      <c r="A13" t="s">
        <v>14</v>
      </c>
      <c r="B13">
        <v>37</v>
      </c>
      <c r="C13" t="s">
        <v>18</v>
      </c>
      <c r="D13" t="str">
        <f t="shared" si="0"/>
        <v>Pass</v>
      </c>
      <c r="E13" t="str">
        <f t="shared" si="1"/>
        <v>Not Elligible</v>
      </c>
    </row>
    <row r="14" spans="1:7" x14ac:dyDescent="0.35">
      <c r="A14" t="s">
        <v>15</v>
      </c>
      <c r="B14">
        <v>29</v>
      </c>
      <c r="C14" t="s">
        <v>18</v>
      </c>
      <c r="D14" t="str">
        <f t="shared" si="0"/>
        <v>Fail</v>
      </c>
      <c r="E14" t="str">
        <f t="shared" si="1"/>
        <v>Not Elligible</v>
      </c>
    </row>
    <row r="15" spans="1:7" x14ac:dyDescent="0.35">
      <c r="A15" t="s">
        <v>16</v>
      </c>
      <c r="B15">
        <v>55</v>
      </c>
      <c r="C15" t="s">
        <v>19</v>
      </c>
      <c r="D15" t="str">
        <f t="shared" si="0"/>
        <v>Pass</v>
      </c>
      <c r="E15" t="str">
        <f t="shared" si="1"/>
        <v>Not Elligible</v>
      </c>
    </row>
    <row r="16" spans="1:7" x14ac:dyDescent="0.35">
      <c r="A16" t="s">
        <v>17</v>
      </c>
      <c r="B16">
        <v>83</v>
      </c>
      <c r="C16" t="s">
        <v>19</v>
      </c>
      <c r="D16" t="str">
        <f t="shared" si="0"/>
        <v>Pass</v>
      </c>
      <c r="E16" t="str">
        <f t="shared" si="1"/>
        <v>Elligible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78E1-E378-4B2D-8E0C-35DB37E44804}">
  <dimension ref="A1:E16"/>
  <sheetViews>
    <sheetView tabSelected="1" workbookViewId="0">
      <selection activeCell="E2" sqref="E2"/>
    </sheetView>
  </sheetViews>
  <sheetFormatPr defaultRowHeight="14.5" x14ac:dyDescent="0.35"/>
  <cols>
    <col min="1" max="1" width="20.81640625" customWidth="1"/>
    <col min="2" max="2" width="20.6328125" customWidth="1"/>
    <col min="5" max="5" width="16.6328125" customWidth="1"/>
  </cols>
  <sheetData>
    <row r="1" spans="1:5" x14ac:dyDescent="0.35">
      <c r="A1" s="3" t="s">
        <v>24</v>
      </c>
      <c r="B1" s="3" t="s">
        <v>25</v>
      </c>
      <c r="C1" s="3" t="s">
        <v>2</v>
      </c>
      <c r="D1" s="3" t="s">
        <v>22</v>
      </c>
      <c r="E1" s="3" t="s">
        <v>23</v>
      </c>
    </row>
    <row r="2" spans="1:5" x14ac:dyDescent="0.35">
      <c r="A2" t="s">
        <v>3</v>
      </c>
      <c r="B2">
        <v>45</v>
      </c>
      <c r="C2" t="s">
        <v>18</v>
      </c>
      <c r="D2" t="str">
        <f>_xlfn.IFS(B2&gt;=90,"A",B2&gt;=75,"B",B2&gt;=60,"C",B2&gt;=50,"D",B2&lt;50,"F")</f>
        <v>F</v>
      </c>
      <c r="E2" t="str">
        <f>_xlfn.IFS(B2&gt;=85,"Excellent",B2&gt;=70,"Good",B2&gt;=50,"Average",B2&lt;50,"Need Improvement")</f>
        <v>Need Improvement</v>
      </c>
    </row>
    <row r="3" spans="1:5" x14ac:dyDescent="0.35">
      <c r="A3" t="s">
        <v>4</v>
      </c>
      <c r="B3">
        <v>56</v>
      </c>
      <c r="C3" t="s">
        <v>18</v>
      </c>
      <c r="D3" t="str">
        <f t="shared" ref="D3:D16" si="0">_xlfn.IFS(B3&gt;=90,"A",B3&gt;=75,"B",B3&gt;=60,"C",B3&gt;=50,"D",B3&lt;50,"F")</f>
        <v>D</v>
      </c>
      <c r="E3" t="str">
        <f>_xlfn.IFS(B3&gt;=85,"Excellent",B3&gt;=70,"Good",B3&gt;=50,"Average",B3&lt;50,"Need Improvement")</f>
        <v>Average</v>
      </c>
    </row>
    <row r="4" spans="1:5" x14ac:dyDescent="0.35">
      <c r="A4" t="s">
        <v>5</v>
      </c>
      <c r="B4">
        <v>72</v>
      </c>
      <c r="C4" t="s">
        <v>18</v>
      </c>
      <c r="D4" t="str">
        <f t="shared" si="0"/>
        <v>C</v>
      </c>
      <c r="E4" t="str">
        <f>_xlfn.IFS(B4&gt;=85,"Excellent",B4&gt;=70,"Good",B4&gt;=50,"Average",B4&lt;50,"Need Improvement")</f>
        <v>Good</v>
      </c>
    </row>
    <row r="5" spans="1:5" x14ac:dyDescent="0.35">
      <c r="A5" t="s">
        <v>6</v>
      </c>
      <c r="B5">
        <v>88</v>
      </c>
      <c r="C5" t="s">
        <v>18</v>
      </c>
      <c r="D5" t="str">
        <f t="shared" si="0"/>
        <v>B</v>
      </c>
      <c r="E5" t="str">
        <f>_xlfn.IFS(B5&gt;=85,"Excellent",B5&gt;=70,"Good",B5&gt;=50,"Average",B5&lt;50,"Need Improvement")</f>
        <v>Excellent</v>
      </c>
    </row>
    <row r="6" spans="1:5" x14ac:dyDescent="0.35">
      <c r="A6" t="s">
        <v>7</v>
      </c>
      <c r="B6">
        <v>33</v>
      </c>
      <c r="C6" t="s">
        <v>18</v>
      </c>
      <c r="D6" t="str">
        <f t="shared" si="0"/>
        <v>F</v>
      </c>
      <c r="E6" t="str">
        <f>_xlfn.IFS(B6&gt;=85,"Excellent",B6&gt;=70,"Good",B6&gt;=50,"Average",B6&lt;50,"Need Improvement")</f>
        <v>Need Improvement</v>
      </c>
    </row>
    <row r="7" spans="1:5" x14ac:dyDescent="0.35">
      <c r="A7" t="s">
        <v>8</v>
      </c>
      <c r="B7">
        <v>86</v>
      </c>
      <c r="C7" t="s">
        <v>18</v>
      </c>
      <c r="D7" t="str">
        <f t="shared" si="0"/>
        <v>B</v>
      </c>
      <c r="E7" t="str">
        <f>_xlfn.IFS(B7&gt;=85,"Excellent",B7&gt;=70,"Good",B7&gt;=50,"Average",B7&lt;50,"Need Improvement")</f>
        <v>Excellent</v>
      </c>
    </row>
    <row r="8" spans="1:5" x14ac:dyDescent="0.35">
      <c r="A8" t="s">
        <v>9</v>
      </c>
      <c r="B8">
        <v>64</v>
      </c>
      <c r="C8" t="s">
        <v>19</v>
      </c>
      <c r="D8" t="str">
        <f t="shared" si="0"/>
        <v>C</v>
      </c>
      <c r="E8" t="str">
        <f>_xlfn.IFS(B8&gt;=85,"Excellent",B8&gt;=70,"Good",B8&gt;=50,"Average",B8&lt;50,"Need Improvement")</f>
        <v>Average</v>
      </c>
    </row>
    <row r="9" spans="1:5" x14ac:dyDescent="0.35">
      <c r="A9" t="s">
        <v>10</v>
      </c>
      <c r="B9">
        <v>56</v>
      </c>
      <c r="C9" t="s">
        <v>19</v>
      </c>
      <c r="D9" t="str">
        <f t="shared" si="0"/>
        <v>D</v>
      </c>
      <c r="E9" t="str">
        <f>_xlfn.IFS(B9&gt;=85,"Excellent",B9&gt;=70,"Good",B9&gt;=50,"Average",B9&lt;50,"Need Improvement")</f>
        <v>Average</v>
      </c>
    </row>
    <row r="10" spans="1:5" x14ac:dyDescent="0.35">
      <c r="A10" t="s">
        <v>11</v>
      </c>
      <c r="B10">
        <v>82</v>
      </c>
      <c r="C10" t="s">
        <v>18</v>
      </c>
      <c r="D10" t="str">
        <f t="shared" si="0"/>
        <v>B</v>
      </c>
      <c r="E10" t="str">
        <f>_xlfn.IFS(B10&gt;=85,"Excellent",B10&gt;=70,"Good",B10&gt;=50,"Average",B10&lt;50,"Need Improvement")</f>
        <v>Good</v>
      </c>
    </row>
    <row r="11" spans="1:5" x14ac:dyDescent="0.35">
      <c r="A11" t="s">
        <v>12</v>
      </c>
      <c r="B11">
        <v>27</v>
      </c>
      <c r="C11" t="s">
        <v>19</v>
      </c>
      <c r="D11" t="str">
        <f t="shared" si="0"/>
        <v>F</v>
      </c>
      <c r="E11" t="str">
        <f>_xlfn.IFS(B11&gt;=85,"Excellent",B11&gt;=70,"Good",B11&gt;=50,"Average",B11&lt;50,"Need Improvement")</f>
        <v>Need Improvement</v>
      </c>
    </row>
    <row r="12" spans="1:5" x14ac:dyDescent="0.35">
      <c r="A12" t="s">
        <v>13</v>
      </c>
      <c r="B12">
        <v>82</v>
      </c>
      <c r="C12" t="s">
        <v>19</v>
      </c>
      <c r="D12" t="str">
        <f t="shared" si="0"/>
        <v>B</v>
      </c>
      <c r="E12" t="str">
        <f>_xlfn.IFS(B12&gt;=85,"Excellent",B12&gt;=70,"Good",B12&gt;=50,"Average",B12&lt;50,"Need Improvement")</f>
        <v>Good</v>
      </c>
    </row>
    <row r="13" spans="1:5" x14ac:dyDescent="0.35">
      <c r="A13" t="s">
        <v>14</v>
      </c>
      <c r="B13">
        <v>37</v>
      </c>
      <c r="C13" t="s">
        <v>18</v>
      </c>
      <c r="D13" t="str">
        <f t="shared" si="0"/>
        <v>F</v>
      </c>
      <c r="E13" t="str">
        <f>_xlfn.IFS(B13&gt;=85,"Excellent",B13&gt;=70,"Good",B13&gt;=50,"Average",B13&lt;50,"Need Improvement")</f>
        <v>Need Improvement</v>
      </c>
    </row>
    <row r="14" spans="1:5" x14ac:dyDescent="0.35">
      <c r="A14" t="s">
        <v>15</v>
      </c>
      <c r="B14">
        <v>29</v>
      </c>
      <c r="C14" t="s">
        <v>18</v>
      </c>
      <c r="D14" t="str">
        <f t="shared" si="0"/>
        <v>F</v>
      </c>
      <c r="E14" t="str">
        <f>_xlfn.IFS(B14&gt;=85,"Excellent",B14&gt;=70,"Good",B14&gt;=50,"Average",B14&lt;50,"Need Improvement")</f>
        <v>Need Improvement</v>
      </c>
    </row>
    <row r="15" spans="1:5" x14ac:dyDescent="0.35">
      <c r="A15" t="s">
        <v>16</v>
      </c>
      <c r="B15">
        <v>55</v>
      </c>
      <c r="C15" t="s">
        <v>19</v>
      </c>
      <c r="D15" t="str">
        <f t="shared" si="0"/>
        <v>D</v>
      </c>
      <c r="E15" t="str">
        <f>_xlfn.IFS(B15&gt;=85,"Excellent",B15&gt;=70,"Good",B15&gt;=50,"Average",B15&lt;50,"Need Improvement")</f>
        <v>Average</v>
      </c>
    </row>
    <row r="16" spans="1:5" x14ac:dyDescent="0.35">
      <c r="A16" t="s">
        <v>17</v>
      </c>
      <c r="B16">
        <v>83</v>
      </c>
      <c r="C16" t="s">
        <v>19</v>
      </c>
      <c r="D16" t="str">
        <f t="shared" si="0"/>
        <v>B</v>
      </c>
      <c r="E16" t="str">
        <f>_xlfn.IFS(B16&gt;=85,"Excellent",B16&gt;=70,"Good",B16&gt;=50,"Average",B16&lt;50,"Need Improvement")</f>
        <v>Good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IF_example</vt:lpstr>
      <vt:lpstr>IFS_example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SunnyVerma</dc:creator>
  <cp:lastModifiedBy>SunnyVerma</cp:lastModifiedBy>
  <dcterms:created xsi:type="dcterms:W3CDTF">2025-09-28T09:52:12Z</dcterms:created>
  <dcterms:modified xsi:type="dcterms:W3CDTF">2025-09-28T11:38:47Z</dcterms:modified>
</cp:coreProperties>
</file>