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krenwick\Box\RPA Assessment_PR Directives Detail\0 RPA LMP Data Catalog\"/>
    </mc:Choice>
  </mc:AlternateContent>
  <xr:revisionPtr revIDLastSave="0" documentId="13_ncr:1_{5BD5A48B-642E-4CE3-BEAA-EBD6A881ADE2}" xr6:coauthVersionLast="47" xr6:coauthVersionMax="47" xr10:uidLastSave="{00000000-0000-0000-0000-000000000000}"/>
  <bookViews>
    <workbookView xWindow="28680" yWindow="-120" windowWidth="29040" windowHeight="15840" xr2:uid="{00000000-000D-0000-FFFF-FFFF00000000}"/>
  </bookViews>
  <sheets>
    <sheet name="Catalog" sheetId="1" r:id="rId1"/>
    <sheet name="TopicDirectiveCrosswalk" sheetId="2" r:id="rId2"/>
    <sheet name="Scenarios" sheetId="10" r:id="rId3"/>
    <sheet name="Definitions" sheetId="6" r:id="rId4"/>
    <sheet name="Count by Assessment Topic" sheetId="8" r:id="rId5"/>
    <sheet name="Count by Resource" sheetId="11" r:id="rId6"/>
  </sheets>
  <definedNames>
    <definedName name="_ednref1" localSheetId="0">Catalog!#REF!</definedName>
    <definedName name="_xlnm._FilterDatabase" localSheetId="0" hidden="1">Catalog!$A$1:$T$39</definedName>
  </definedNames>
  <calcPr calcId="191029"/>
  <pivotCaches>
    <pivotCache cacheId="12" r:id="rId7"/>
    <pivotCache cacheId="1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<sst xmlns="http://schemas.openxmlformats.org/spreadsheetml/2006/main" count="874" uniqueCount="578">
  <si>
    <t>Data Format</t>
  </si>
  <si>
    <t>Suggestions for Use in Plan Assessments</t>
  </si>
  <si>
    <t>Data title</t>
  </si>
  <si>
    <t>Reference (link to treesearch)</t>
  </si>
  <si>
    <t>System Drivers and Stressors</t>
  </si>
  <si>
    <t>Baseline Carbon Stocks</t>
  </si>
  <si>
    <t>Ecosystem Services</t>
  </si>
  <si>
    <t>Multiple Use</t>
  </si>
  <si>
    <t>Recreation and Scenery</t>
  </si>
  <si>
    <t>Energy and Minerals</t>
  </si>
  <si>
    <t>Infrastructure</t>
  </si>
  <si>
    <t>Tribal Importance</t>
  </si>
  <si>
    <t>Heritage Areas</t>
  </si>
  <si>
    <t>Land Status</t>
  </si>
  <si>
    <t>Designated Areas</t>
  </si>
  <si>
    <t>Full Directive Title</t>
  </si>
  <si>
    <t>Assessing Terrestrial Ecosystems, Aquatic Ecosystems, and Watersheds</t>
  </si>
  <si>
    <t>Assessing Air, Soil, and Water Resources</t>
  </si>
  <si>
    <t>Assessing System Drivers, Stressors, including Risks related to Climate Change</t>
  </si>
  <si>
    <t>Topic number</t>
  </si>
  <si>
    <t>Assessing Carbon Stocks</t>
  </si>
  <si>
    <t>Identifying and Assessing At-Risk Species</t>
  </si>
  <si>
    <t xml:space="preserve">Ecosystem Services </t>
  </si>
  <si>
    <t>Assessing Social, Cultural, and Economic Conditions</t>
  </si>
  <si>
    <t>Assessing Multiple Uses</t>
  </si>
  <si>
    <t>Assessing Recreation Settings, Opportunities and Access, and Scenic Character</t>
  </si>
  <si>
    <t>Assessing Renewable and Nonrenewable Energy Resources, Mineral Resources and Geologic Hazards</t>
  </si>
  <si>
    <t>Assessing Infrastructure</t>
  </si>
  <si>
    <t>Assessing Designated Areas</t>
  </si>
  <si>
    <t>Assessing Areas of Tribal Importance</t>
  </si>
  <si>
    <t>Assessing Cultural and Historic Resources and Uses</t>
  </si>
  <si>
    <t>Assessing Land Status and Ownership, Use, and Access Patterns</t>
  </si>
  <si>
    <t>At-risk species</t>
  </si>
  <si>
    <t>Air, soil, and water resources and quality</t>
  </si>
  <si>
    <t>Social, cultural, and economic conditions</t>
  </si>
  <si>
    <t>n/a</t>
  </si>
  <si>
    <t>Information provided</t>
  </si>
  <si>
    <t xml:space="preserve">n/a </t>
  </si>
  <si>
    <t>https://www.fs.usda.gov/rds/archive/Product/RDS-2018-0014/</t>
  </si>
  <si>
    <t>Contact Travis Warziniak</t>
  </si>
  <si>
    <t>The information presented here is valid and applicable at the forest, regional, and national level. It is not designed to be accurate at the district or site level.</t>
  </si>
  <si>
    <t>Contact Matt Reeves</t>
  </si>
  <si>
    <t xml:space="preserve">Model simulates potential vegetation types based on average historical climate. Best interpreted at a broader scale. Will not give you projections of species composition or plant communities. Does not include interactions with developed sites or land use change. </t>
  </si>
  <si>
    <t>Rangeland allometric equations</t>
  </si>
  <si>
    <t>https://gapanalysis.usgs.gov/data/</t>
  </si>
  <si>
    <t>https://www.landfire.gov/</t>
  </si>
  <si>
    <t xml:space="preserve">Data location </t>
  </si>
  <si>
    <t>Directive Text Addressed</t>
  </si>
  <si>
    <t>Important Information or Warnings about Data</t>
  </si>
  <si>
    <t>Directive Section</t>
  </si>
  <si>
    <t>SSP2</t>
  </si>
  <si>
    <t>SSP3</t>
  </si>
  <si>
    <t>Helpful in understanding current disturbance regimes (fire).</t>
  </si>
  <si>
    <t>Helps forest understand current and future vulnerability of watersheds to climate change and other stressors, and thus the long-term sustainability of water supplied by the forest.</t>
  </si>
  <si>
    <t xml:space="preserve">Directive numbers </t>
  </si>
  <si>
    <t>Best Spatial Scale for Interpretation</t>
  </si>
  <si>
    <t xml:space="preserve">Multiple watersheds </t>
  </si>
  <si>
    <t>Regional and national</t>
  </si>
  <si>
    <t>United States</t>
  </si>
  <si>
    <t>Multi-county</t>
  </si>
  <si>
    <t>HUC</t>
  </si>
  <si>
    <t>CONUS</t>
  </si>
  <si>
    <t>Hydrologic unit code; see: https://www.nrcs.usda.gov/Internet/FSE_DOCUMENTS/stelprdb1042207.pdf</t>
  </si>
  <si>
    <t>Term</t>
  </si>
  <si>
    <t>Definition</t>
  </si>
  <si>
    <t>12.13 - Exhibit 01</t>
  </si>
  <si>
    <t>12.13 - Exhibit 01; 12.14a</t>
  </si>
  <si>
    <t>12.23.7</t>
  </si>
  <si>
    <t>12.23.1.a</t>
  </si>
  <si>
    <t>12.32.1.e</t>
  </si>
  <si>
    <t>12.4.1.a-c; 12.41</t>
  </si>
  <si>
    <t>12.4.2.b</t>
  </si>
  <si>
    <t>13.21.7</t>
  </si>
  <si>
    <t>13.23.1.b</t>
  </si>
  <si>
    <t>13.21.6; 13.22.1,4</t>
  </si>
  <si>
    <t>13.4.1.f,g</t>
  </si>
  <si>
    <t>Bachelet, D., K. Ferschweiler, T.J. Sheehan, B.M. Sleeter and Z. Zhu. 2015. Projected carbon stocks in the conterminous US with land use and variable fire regimes. Global Change Biology 21(12): 4548-4560. DOI: 10.1111/gcb.13048.</t>
  </si>
  <si>
    <t>Recommended RPA Scientist Contact</t>
  </si>
  <si>
    <t>12.23.1.c., 12.23.7</t>
  </si>
  <si>
    <t xml:space="preserve">12.23.3, 12.23.7 </t>
  </si>
  <si>
    <t>Assessment Topic</t>
  </si>
  <si>
    <t xml:space="preserve">Information on private forest owners (family, corporate, and other private): ownership characteristics, land characteristics, reasons for owning land, land ownership history, uses of the forest and woodland, sources of information, concerns, the future of their land, and demographics. </t>
  </si>
  <si>
    <t>Terrestrial ecosystems, aquatic ecosystems, and watersheds</t>
  </si>
  <si>
    <t>NVUM</t>
  </si>
  <si>
    <t>WRR</t>
  </si>
  <si>
    <r>
      <rPr>
        <b/>
        <sz val="11"/>
        <color theme="1"/>
        <rFont val="Calibri"/>
        <family val="2"/>
        <scheme val="minor"/>
      </rPr>
      <t xml:space="preserve">12.23.1.a </t>
    </r>
    <r>
      <rPr>
        <sz val="11"/>
        <color theme="1"/>
        <rFont val="Calibri"/>
        <family val="2"/>
        <scheme val="minor"/>
      </rPr>
      <t xml:space="preserve">Condition of watersheds relevant to the plan. </t>
    </r>
  </si>
  <si>
    <t>12.31.2, 12.32.1.e</t>
  </si>
  <si>
    <t>LANDFIRE</t>
  </si>
  <si>
    <t>13.21.6; 13.22.1.4</t>
  </si>
  <si>
    <t xml:space="preserve">Assessment: Can give a basic overview of the extent and productivity of rangelands, which can be used to estimate forage productivity as a key ecosystem service. </t>
  </si>
  <si>
    <t xml:space="preserve">Primarily national; some by RPA region </t>
  </si>
  <si>
    <t>US</t>
  </si>
  <si>
    <t>United States, including Alaska and Hawaii</t>
  </si>
  <si>
    <t>VIC Model</t>
  </si>
  <si>
    <t>National Visitor Use Monitoring Program; see https://www.fs.fed.us/recreation/programs/nvum/</t>
  </si>
  <si>
    <t>Variable Infiltration Capacity Macroscale Hydrologic Model; see http://www.hydro.washington.edu/Lettenmaier/Models/VIC/Overview/ModelOverview.shtml</t>
  </si>
  <si>
    <t xml:space="preserve">FIA </t>
  </si>
  <si>
    <t xml:space="preserve">Forest Inventory and Analysis </t>
  </si>
  <si>
    <t>ASR</t>
  </si>
  <si>
    <t>Water Resource Region, broadest scale of watershed classification; see https://water.usgs.gov/GIS/regions.html</t>
  </si>
  <si>
    <t>Assessment subregion, one step finer than WRR; see: https://www.fs.fed.us/rm/pubs/rmrs_gtr295.pdf</t>
  </si>
  <si>
    <r>
      <rPr>
        <b/>
        <sz val="11"/>
        <color theme="1"/>
        <rFont val="Calibri"/>
        <family val="2"/>
        <scheme val="minor"/>
      </rPr>
      <t>12.13 - Exhibit 01</t>
    </r>
    <r>
      <rPr>
        <sz val="11"/>
        <color theme="1"/>
        <rFont val="Calibri"/>
        <family val="2"/>
        <scheme val="minor"/>
      </rPr>
      <t xml:space="preserve">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t>
    </r>
  </si>
  <si>
    <t>12.31.1b,c; 12.31.3.a; 12.32.1.b,d</t>
  </si>
  <si>
    <t>13.4.2.a</t>
  </si>
  <si>
    <r>
      <rPr>
        <b/>
        <sz val="11"/>
        <color theme="1"/>
        <rFont val="Calibri"/>
        <family val="2"/>
        <scheme val="minor"/>
      </rPr>
      <t xml:space="preserve">13.32.1 </t>
    </r>
    <r>
      <rPr>
        <sz val="11"/>
        <color theme="1"/>
        <rFont val="Calibri"/>
        <family val="2"/>
        <scheme val="minor"/>
      </rPr>
      <t>The current range condition in the plan area and trends influencing the range conditions. Relevant information can include current diversity and proportion of grazing arrangements within the plan area (for example, collaborative experiments, conventionally grazed lands, non-use areas).</t>
    </r>
    <r>
      <rPr>
        <b/>
        <sz val="11"/>
        <color theme="1"/>
        <rFont val="Calibri"/>
        <family val="2"/>
        <scheme val="minor"/>
      </rPr>
      <t xml:space="preserve">
13.32.3</t>
    </r>
    <r>
      <rPr>
        <sz val="11"/>
        <color theme="1"/>
        <rFont val="Calibri"/>
        <family val="2"/>
        <scheme val="minor"/>
      </rPr>
      <t xml:space="preserve"> The capability and productivity of the plan area to support grazing activity.  </t>
    </r>
  </si>
  <si>
    <r>
      <rPr>
        <b/>
        <sz val="11"/>
        <color theme="1"/>
        <rFont val="Calibri"/>
        <family val="2"/>
        <scheme val="minor"/>
      </rPr>
      <t>13.32.1</t>
    </r>
    <r>
      <rPr>
        <sz val="11"/>
        <color theme="1"/>
        <rFont val="Calibri"/>
        <family val="2"/>
        <scheme val="minor"/>
      </rPr>
      <t xml:space="preserve"> The current range condition in the plan area and trends influencing the range conditions. 
</t>
    </r>
    <r>
      <rPr>
        <b/>
        <sz val="11"/>
        <color theme="1"/>
        <rFont val="Calibri"/>
        <family val="2"/>
        <scheme val="minor"/>
      </rPr>
      <t>13.32.3</t>
    </r>
    <r>
      <rPr>
        <sz val="11"/>
        <color theme="1"/>
        <rFont val="Calibri"/>
        <family val="2"/>
        <scheme val="minor"/>
      </rPr>
      <t xml:space="preserve"> The capability and productivity of the plan area to support grazing activity.</t>
    </r>
  </si>
  <si>
    <r>
      <rPr>
        <b/>
        <sz val="11"/>
        <color theme="1"/>
        <rFont val="Calibri"/>
        <family val="2"/>
        <scheme val="minor"/>
      </rPr>
      <t xml:space="preserve">12.4.2.b </t>
    </r>
    <r>
      <rPr>
        <sz val="11"/>
        <color theme="1"/>
        <rFont val="Calibri"/>
        <family val="2"/>
        <scheme val="minor"/>
      </rPr>
      <t xml:space="preserve">The future trend of the plan area in sequestering and storing carbon under existing plan guidance. </t>
    </r>
  </si>
  <si>
    <r>
      <rPr>
        <b/>
        <sz val="11"/>
        <color theme="1"/>
        <rFont val="Calibri"/>
        <family val="2"/>
        <scheme val="minor"/>
      </rPr>
      <t xml:space="preserve">13.23.1.b </t>
    </r>
    <r>
      <rPr>
        <sz val="11"/>
        <color theme="1"/>
        <rFont val="Calibri"/>
        <family val="2"/>
        <scheme val="minor"/>
      </rPr>
      <t xml:space="preserve">Trends affecting the social, cultural, and economic conditions. </t>
    </r>
  </si>
  <si>
    <r>
      <rPr>
        <b/>
        <sz val="11"/>
        <color theme="1"/>
        <rFont val="Calibri"/>
        <family val="2"/>
        <scheme val="minor"/>
      </rPr>
      <t>13.4.1.f</t>
    </r>
    <r>
      <rPr>
        <sz val="11"/>
        <color theme="1"/>
        <rFont val="Calibri"/>
        <family val="2"/>
        <scheme val="minor"/>
      </rPr>
      <t xml:space="preserve"> The conditions and trends that are affecting the quality of recreational settings and scenic character in the plan area. 
</t>
    </r>
    <r>
      <rPr>
        <b/>
        <sz val="11"/>
        <color theme="1"/>
        <rFont val="Calibri"/>
        <family val="2"/>
        <scheme val="minor"/>
      </rPr>
      <t>13.4.1.g</t>
    </r>
    <r>
      <rPr>
        <sz val="11"/>
        <color theme="1"/>
        <rFont val="Calibri"/>
        <family val="2"/>
        <scheme val="minor"/>
      </rPr>
      <t xml:space="preserve"> Information about the sustainability of the set of recreation settings, opportunities, access, and scenic character.  </t>
    </r>
  </si>
  <si>
    <t>13.9.1,2</t>
  </si>
  <si>
    <r>
      <rPr>
        <b/>
        <sz val="11"/>
        <color theme="1"/>
        <rFont val="Calibri"/>
        <family val="2"/>
        <scheme val="minor"/>
      </rPr>
      <t>13.9.1</t>
    </r>
    <r>
      <rPr>
        <sz val="11"/>
        <color theme="1"/>
        <rFont val="Calibri"/>
        <family val="2"/>
        <scheme val="minor"/>
      </rPr>
      <t xml:space="preserve"> Existing patterns of land ownership, status, and use both within the plan area and outside the plan area in neighboring lands.  
</t>
    </r>
    <r>
      <rPr>
        <b/>
        <sz val="11"/>
        <color theme="1"/>
        <rFont val="Calibri"/>
        <family val="2"/>
        <scheme val="minor"/>
      </rPr>
      <t>13.9.2</t>
    </r>
    <r>
      <rPr>
        <sz val="11"/>
        <color theme="1"/>
        <rFont val="Calibri"/>
        <family val="2"/>
        <scheme val="minor"/>
      </rPr>
      <t xml:space="preserve"> Trends affecting land status, ownership, and use with particular attention to trends within or near the plan area’s boundary.</t>
    </r>
  </si>
  <si>
    <t xml:space="preserve">Assessment: Projections can help planners understand how land use may change under a range of potential futures over the course of the lifetime of the plan. Land use change may affect connectivity of forested areas, air and water quality, and other factors that influence ecological integrity. </t>
  </si>
  <si>
    <t xml:space="preserve">Can be viewed and interpreted at scales as fine as a census block group or scaled up to the plan area or broader scales. </t>
  </si>
  <si>
    <t>Monitoring trends in burn severity (MTBS)</t>
  </si>
  <si>
    <t>Projections of biomes, vegetation types, productivity, fire occurance and nutrient cycling for the CONUS through 2099 under multiple scenarios.</t>
  </si>
  <si>
    <r>
      <rPr>
        <sz val="11"/>
        <rFont val="Calibri"/>
        <family val="2"/>
        <scheme val="minor"/>
      </rPr>
      <t xml:space="preserve">These equations </t>
    </r>
    <r>
      <rPr>
        <sz val="11"/>
        <color theme="1"/>
        <rFont val="Calibri"/>
        <family val="2"/>
        <scheme val="minor"/>
      </rPr>
      <t xml:space="preserve">are only intended to be used to get a coarse estimate of aboveground carbon in rangelands. </t>
    </r>
  </si>
  <si>
    <t>Broadscale (national forest or broader)</t>
  </si>
  <si>
    <t>State or multi-state</t>
  </si>
  <si>
    <t>Spreadsheets</t>
  </si>
  <si>
    <t>13.4.2.a, 13.4.2.e</t>
  </si>
  <si>
    <t xml:space="preserve">Raw and classified geospatial data on burn severity and extent of large fires across all lands of the United States. </t>
  </si>
  <si>
    <t>12.31.1.b.c, 12.32.2</t>
  </si>
  <si>
    <t>Forests can download reports directly from the NVUM results application:  https://apps.fs.usda.gov/nvum/results/</t>
  </si>
  <si>
    <t>12.4.1.a,c; 12.41</t>
  </si>
  <si>
    <t>12.4.1.a,b; 12.41</t>
  </si>
  <si>
    <t xml:space="preserve">A system for quantifying production, succession, disturbance and fuels in non-forest environments based on user input plots. Outputs include annual production, standing dead biomass, and fuel load. </t>
  </si>
  <si>
    <t xml:space="preserve">Simulation model </t>
  </si>
  <si>
    <t xml:space="preserve">Only works if the user has plot-level information. Does not provide information about soil carbon. </t>
  </si>
  <si>
    <t>GIS rasters</t>
  </si>
  <si>
    <t xml:space="preserve">Based on remote sensing data and models. An aquatic viewer is in development. May be helpful in filling information needs when more local information is unavailable. </t>
  </si>
  <si>
    <t xml:space="preserve">Assesses current and future conditions by simulating water allocation
within the water networks of the United States. Vulnerability was estimated as the probability of shortage where demand for water exceeds supply.  </t>
  </si>
  <si>
    <t>MC2</t>
  </si>
  <si>
    <t>Climate Models</t>
  </si>
  <si>
    <t>Scenarios</t>
  </si>
  <si>
    <t>Regions used for analysis in the Resources Planning Act Assessment; see: https://www.fs.fed.us/research/rpa/regions.php</t>
  </si>
  <si>
    <t>A dynamic global vegetation model that simulates vegetation type, plant growth and associated biogeochemical cycles, and their response to natural wildfires; see https://databasin.org/articles/8e01bd5f101c4863a0d6a69d58c9298b</t>
  </si>
  <si>
    <r>
      <t>Historic trends in forest carbon</t>
    </r>
    <r>
      <rPr>
        <sz val="11"/>
        <rFont val="Calibri"/>
        <family val="2"/>
        <scheme val="minor"/>
      </rPr>
      <t xml:space="preserve"> are provided, along with p</t>
    </r>
    <r>
      <rPr>
        <sz val="11"/>
        <rFont val="Calibri"/>
        <family val="2"/>
        <scheme val="minor"/>
      </rPr>
      <t>rojections of forest carbon and forest sector carbon under different land use change scenarios.</t>
    </r>
  </si>
  <si>
    <t>HFW</t>
  </si>
  <si>
    <t>Historical Fuel Wood Scenario - A1B with different bioenergy</t>
  </si>
  <si>
    <t>Historical Gridded Observed Climate Data variables include maximum temperature, minimum temperature, mean temperature, precipitation, solar radiation, minimum relative humidity, maximum relative humidity, potential evapotranspiration, and wind speed. A long-term average, variation, and trends could be calculated from historical data for the plan area and/or the area of interest surrounding the plan area.</t>
  </si>
  <si>
    <t>Assessment subregion (4-digit HUC)</t>
  </si>
  <si>
    <t>MODIS</t>
  </si>
  <si>
    <t>Moderate Resolution Imaging Spectroradiometer</t>
  </si>
  <si>
    <t>TM</t>
  </si>
  <si>
    <t>Landsat Thematic Mapper Sensor</t>
  </si>
  <si>
    <t xml:space="preserve">Socioeconomic Scenario </t>
  </si>
  <si>
    <t>A scenario that describes a possible future in terms of population, gross domestic product (GDP), and other socio-economic factors.</t>
  </si>
  <si>
    <t>Climate Scenario</t>
  </si>
  <si>
    <t xml:space="preserve">A plausible representation of the future climate used to investigate the potential consequences of anthropogenic climate change. </t>
  </si>
  <si>
    <t>References</t>
  </si>
  <si>
    <t>2020 RPA Scenarios</t>
  </si>
  <si>
    <t xml:space="preserve">Reference </t>
  </si>
  <si>
    <t xml:space="preserve">2020 RPA Socioeconomic Scenarios </t>
  </si>
  <si>
    <t>SSP1</t>
  </si>
  <si>
    <t xml:space="preserve">This scenario has a medium level of U.S. population and economic growth, while global population growth is low.  </t>
  </si>
  <si>
    <t>This scenario has a medium levels of both U.S. and global population and economic growth.</t>
  </si>
  <si>
    <t xml:space="preserve">This scenario has low levels of U.S.and global economic growth, low U.S. population and high global populaton growth. </t>
  </si>
  <si>
    <t xml:space="preserve">SSP5 </t>
  </si>
  <si>
    <t xml:space="preserve">This scenario has a high level of U.S. and global economic growth, high U.S. population growth and low global population growth. </t>
  </si>
  <si>
    <t xml:space="preserve">hadgem2_es365            </t>
  </si>
  <si>
    <t>Model that projects hottest national future (Met Office Hadley Center, UK)</t>
  </si>
  <si>
    <t xml:space="preserve">mri_cgcm3 </t>
  </si>
  <si>
    <t>Model that projects least hot (warmest) national future (Meteorological Research Institute, Japan)</t>
  </si>
  <si>
    <t xml:space="preserve">cnrm_cm5     </t>
  </si>
  <si>
    <t xml:space="preserve">Model that projects wettest national future (National Centre of Meteorological Research, France) </t>
  </si>
  <si>
    <t xml:space="preserve">ipsl_cm5a_mr   </t>
  </si>
  <si>
    <t>Model that projects driest national future (Institut Pierre Simon Laplace, France)</t>
  </si>
  <si>
    <t xml:space="preserve">noresm1_m </t>
  </si>
  <si>
    <t>Model that projects temperature and precipitation future closest to average across models (Norwegian Climate Center, Norway)</t>
  </si>
  <si>
    <t>IPCC</t>
  </si>
  <si>
    <t>Intergovernmental Panel on Climate Change; see https://www.ipcc.ch/</t>
  </si>
  <si>
    <t xml:space="preserve">2020 RPA Climate Projections/Scenarios </t>
  </si>
  <si>
    <t xml:space="preserve">The Fifth IPCC Assessment developed four RCPs to capture a plausible range of GHG emission-driven change in global climate variables.  The 2020 RPA Assessment is based on two of the RCPs to represent the range of change associated with moderate to high levels of GHG emissions (RCP4.5 and RCP8.5).  For each of the two RCPs, five global climate models (listed below) were chosen to represent the range of variation in temperature and precipitation that could occur, consistent with each of the RCPs.  Downscaled projections for the conterminous U.S. for these five models for RCP 4.5 and RPC 8.5 are being used to evaluate climate change effects, resulting in 10 climate projections. </t>
  </si>
  <si>
    <t xml:space="preserve">Downscaled historical model output (1950-2005) and projections (2006-2099). The variables available include monthly average of daily mean near-surface specific humidity (huss), mean daily mean potential evapotranspiration (pet), mean daily maximum relative humidity (rhmax), mean daily minimum relative humidity (rhmin), monthly average of daily surface downwelling shortwave radiation (rsds), mean daily maximum air temperature (tasmax), mean daily minimum air temperature (tasmin), and monthly average of daily mean near-surface wind speed (was). The historical climate data are the basis for the 2020 RPA Assessment climate projections. The climate projections are the climate inputs to the RPA resource projections that include climate change effects. </t>
  </si>
  <si>
    <t>GIS Data Available?</t>
  </si>
  <si>
    <t>Yes</t>
  </si>
  <si>
    <t>No</t>
  </si>
  <si>
    <t>Historical data</t>
  </si>
  <si>
    <t>Historical/ Future Projections</t>
  </si>
  <si>
    <t>Both historical and future projection data</t>
  </si>
  <si>
    <t>Future projections</t>
  </si>
  <si>
    <t>Varies by dataset</t>
  </si>
  <si>
    <t>Assessment: Provides basic maps across all ownerships to understand where areas are protected, what vegetation types are present, and the distribution of species, which can be key ecosystem characteristics used in evaluating ecological integrity. 
Plan components: Information could potentially be used to identify new areas for land acquisition or exchange.</t>
  </si>
  <si>
    <t>USGS GAP Analysis Project</t>
  </si>
  <si>
    <t xml:space="preserve">Assessment: Can help in assessing changes in drought (a key stressor). Correlations between drought and other factors, like productivity or insect outbreaks could be explored. 
Plan components: Objectives could be designed to address increases in drought and its effects on resources on the forest. 
Monitoring: Long-term data from this tool can be used to examine changes in drought in the plan area and its affect on plan area resources. </t>
  </si>
  <si>
    <t>Why is this Important?</t>
  </si>
  <si>
    <t xml:space="preserve">Carbon stocks and greenhouse fluxes from land use, land-use change, and forestry. Estimates are reported by ecosystem carbon pool in the forest land category. There is also information on N2O emissions from fertilization, emissions from drained organic soils, fire area and emissions estimates, and information on emissions and removals associated with harvested wood products. </t>
  </si>
  <si>
    <t>Online mapping application</t>
  </si>
  <si>
    <t>GIS shapefiles, spreadsheets</t>
  </si>
  <si>
    <t>Row Labels</t>
  </si>
  <si>
    <t>Grand Total</t>
  </si>
  <si>
    <t>Count of Data title</t>
  </si>
  <si>
    <t>Assessment Topic Number and Area</t>
  </si>
  <si>
    <t>1. Terrestrial ecosystems, aquatic ecosystems, and watersheds</t>
  </si>
  <si>
    <t>2. Air, soil, and water resources and quality</t>
  </si>
  <si>
    <t>3. System Drivers and Stressors</t>
  </si>
  <si>
    <t>4. Baseline Carbon Stocks</t>
  </si>
  <si>
    <t>6. Social, cultural, and economic conditions</t>
  </si>
  <si>
    <t>8. Multiple Use</t>
  </si>
  <si>
    <t>9. Recreation and Scenery</t>
  </si>
  <si>
    <t>14. Land Status</t>
  </si>
  <si>
    <t>Spatial:
n/a
Temporal:
n/a</t>
  </si>
  <si>
    <t>Spatial:
Scale depends on density of non-forest inventory plot information. 
Temporal:
User-specified</t>
  </si>
  <si>
    <t>Topic Integration</t>
  </si>
  <si>
    <t>Topic 6:
Social, cultural, and economic conditions</t>
  </si>
  <si>
    <t>Topic 1:
Terrestrial ecosystems, aquatic ecosystems, and watersheds</t>
  </si>
  <si>
    <t xml:space="preserve">The 2020 RPA Assessment scenarios are based on four socioeconomic scenarios and two climate scenarios from the Fifth IPCC Assessment.  The socioeconomic scenarios are tied to Shared Socioeconomic Pathways (SSPs) and the two climate scenarios are tied to the Representative Concentration Pathways (RCPs).  The combination of socioeconomic and climate futures are depicted as 2020 RPA Scenarios LM, HL, HM, and HH.  For each of the socioeconomic-climate scenario pairings there are five climate projections to represent the range of change in climate variables.  Therefore, a total of 20 future outcomes are possible if both socioeconomic and climate projections are used.  As with 2010 RPA scenarios, RPA resource projections may rely on the socioeconomic projections, the climate projections, or both.  </t>
  </si>
  <si>
    <t>RPA LM</t>
  </si>
  <si>
    <t xml:space="preserve">This scenario pairs lower levels of global GHG emissions (L) with moderate levels of U.S. population and economic growth (M). </t>
  </si>
  <si>
    <t>RPA HL</t>
  </si>
  <si>
    <t xml:space="preserve">This scenario pairs high levels of global GHG emissions (H) with low levels of U.S. population and economic growth (L). </t>
  </si>
  <si>
    <t>RPA HM</t>
  </si>
  <si>
    <t xml:space="preserve">This scenario pairs high levels of global GHG emissions (H) with moderate levels of U.S. population and economic growth (M). </t>
  </si>
  <si>
    <t>RPA HH</t>
  </si>
  <si>
    <t xml:space="preserve">This scenario pairs high levels of global GHG emissions (H) with high levels of U.S. population and economic growth (H). </t>
  </si>
  <si>
    <r>
      <t xml:space="preserve">Five gobal SSPs were developed to describe potential future pathways of global social and economic change (O'Neill et al. 2017).  The 2020 RPA Assessment used four of the five SSPs to develop national scenarios that include county-level projections of population, income, and </t>
    </r>
    <r>
      <rPr>
        <sz val="10"/>
        <rFont val="Calibri"/>
        <family val="2"/>
        <scheme val="minor"/>
      </rPr>
      <t>associated land use change</t>
    </r>
    <r>
      <rPr>
        <sz val="10"/>
        <color theme="1"/>
        <rFont val="Calibri"/>
        <family val="2"/>
        <scheme val="minor"/>
      </rPr>
      <t xml:space="preserve">.  The choice of SSPs is documented in [GTR in process]; the methods to downscale the SSP population and income data to US county-level scale is documented in Wear and Prestemon (2019). </t>
    </r>
  </si>
  <si>
    <t>O’Neill, B.C.; Kriegler, E.; Ebi, K.L.; et al. 2017. The roads ahead: narratives for shared socioeconomic pathways describing world futures in the 21st century.  Global Environmental Change. 42:169-180. http://dx.doi.org/10.1016/j.gloenvcha.2015.01.004
Wear, D.N., Prestemon, J.P. 2019. Spatiotemporal downscaling of global population and income scenarios for the United States. PLoS ONE 14(7): e0219242. https://doi.org/10.1371/journal.pone.0219242</t>
  </si>
  <si>
    <t>Spatial &amp; Temporal Extent (and Resolution)</t>
  </si>
  <si>
    <t>Eric White (eric.m.white@usda.gov)</t>
  </si>
  <si>
    <t>Annual aboveground production on rangelands. See also "Rangelands and Drought Storymap."</t>
  </si>
  <si>
    <t>GIS shapefiles are available for download; GIS raster data can be acquired directly from MTBS specialists.</t>
  </si>
  <si>
    <t>Contact Travis Warziniak or access map images directly from the RPA Assessment and supporting documents</t>
  </si>
  <si>
    <t>Access graphs and tables directly in RPA Assessment and supporting documents</t>
  </si>
  <si>
    <t>Map images, spreadsheets</t>
  </si>
  <si>
    <t>Ecological models, GIS rasters</t>
  </si>
  <si>
    <t>NetCDF files</t>
  </si>
  <si>
    <t>GIS rasters, GIS shapefiles</t>
  </si>
  <si>
    <t>Online table maker, spreadsheets</t>
  </si>
  <si>
    <t>Conterminous United States (not including Hawaii or Alaska)</t>
  </si>
  <si>
    <t>Spatial:
CONUS (4 km)
Temporal:
1979-2015 (monthly)</t>
  </si>
  <si>
    <t>Spatial:
CONUS, AK, HI, PR (Fires greater than 500 acres in the east and greater than 1,000 acres in the west, 30m)
Temporal:
1984-present (annual)</t>
  </si>
  <si>
    <t>Spatial:
CONUS (resolution varies by dataset)
Temporal:
Current (as of 2016)</t>
  </si>
  <si>
    <t>RPA region</t>
  </si>
  <si>
    <t>2020 RPA scenarios</t>
  </si>
  <si>
    <t xml:space="preserve">Assessment: These hydrologic conditions are relevant to ecological conditions like tree species/growth/mortality and wildlife and fish mortality and abundance.   In some places they are also relevant to water provisioning for human uses. 
Plan components: This information can be used to plan climate adaptation actions (https://www.fs.usda.gov/ccrc/climate-projects/adaptation-approaches), especially related to infrastructure (for example, culvert size, bridge height, and road location). </t>
  </si>
  <si>
    <t>National forest/grassland or broader (for example, state, region)</t>
  </si>
  <si>
    <t>2020 climate scenarios</t>
  </si>
  <si>
    <t xml:space="preserve">Data can be used to look at locations and severity of all large fires that have occurred in an area since 1984. </t>
  </si>
  <si>
    <t xml:space="preserve">Data can be used as a source on distribution of common species, protected areas, and land cover. Maps showing the location of plant and animal habitats are overlaid with other maps that show where protected areas are. If predicted plant and animal habitats are in the same place as protected areas, those animals are considered to be protected.  </t>
  </si>
  <si>
    <t xml:space="preserve">Data can be clipped to the plan analysis area and summarized for 30-year periods by season or annually. This can help planners gauge to what extent and in what seasons changes in climate are expected to occur. Average future conditions can be subtracted from average historic conditions to estimate the amount of change from present. These data can also be used as inputs to statistical and simulation models to understand impacts of climate change.  </t>
  </si>
  <si>
    <t xml:space="preserve">Data can be used to examine the effects of climate change on vegetation and nutrient dynamics and its interaction with fire. </t>
  </si>
  <si>
    <t xml:space="preserve">Data can be clipped to the planning unit and summarized for long-term averages and trends both annually and by season. </t>
  </si>
  <si>
    <t>If no plot-level information is available, but general rangeland cover types are known, this data can help managers develop estimates of above ground carbon for each type.</t>
  </si>
  <si>
    <t>If managers have plot information for non-forest inventory plots, data can be used to estimate above ground carbon for rangelands.</t>
  </si>
  <si>
    <t xml:space="preserve">Data can be used to examine overall trends in recreational use compared to more recent local data (from NVUM or elsewhere). </t>
  </si>
  <si>
    <t xml:space="preserve">Data can be used to help the forest understand changes in demand for particular types of forest products that are produced on the forest and how that may affect markets for products. </t>
  </si>
  <si>
    <t xml:space="preserve">Data can be used to help planners understand spatial and temporal variation in forage productivity. </t>
  </si>
  <si>
    <t xml:space="preserve">Data can be used to help planners understand the extent of rangelands, where rangelands are being encroached by trees, spatial and temporal variability of rangeland productivity. This is a good resource to get an overview of information to help determine the need for deeper analysis. </t>
  </si>
  <si>
    <t xml:space="preserve">Data can be used to show resource availability per person and show where population growth may place an increased demand on recreation resources, making them more "scarce" per capita. This data can help determine where there may be increased demand or stress on recreation resources. </t>
  </si>
  <si>
    <t>Rangelands and drought storymap</t>
  </si>
  <si>
    <t>Drought summary tool</t>
  </si>
  <si>
    <t xml:space="preserve">MC2 dynamic global vegetation model results </t>
  </si>
  <si>
    <t>Rangeland vegetation simulator</t>
  </si>
  <si>
    <t xml:space="preserve">National visitor use monitoring </t>
  </si>
  <si>
    <t>National woodland owner survey</t>
  </si>
  <si>
    <r>
      <rPr>
        <b/>
        <sz val="11"/>
        <rFont val="Calibri"/>
        <family val="2"/>
        <scheme val="minor"/>
      </rPr>
      <t>12.13 - Exhibit 01</t>
    </r>
    <r>
      <rPr>
        <sz val="11"/>
        <rFont val="Calibri"/>
        <family val="2"/>
        <scheme val="minor"/>
      </rPr>
      <t xml:space="preserve">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 Types, frequencies, severities, patch sizes, extent, and spatial pattern of disturbances, such as fires, grazing, timber harvest, landslides, floods, and insect or disease outbreaks. Fire regime condition class, as a measure of departure from the reference conditions in vegetation types and fire frequency and severity. Landforms, including those adjacent to stream channels, such as floodplains and inner gorges. Successional pathways and stand development of major vegetation types, longevity, and turnover of habitats. 
</t>
    </r>
    <r>
      <rPr>
        <b/>
        <sz val="11"/>
        <rFont val="Calibri"/>
        <family val="2"/>
        <scheme val="minor"/>
      </rPr>
      <t xml:space="preserve">12.14a. </t>
    </r>
    <r>
      <rPr>
        <sz val="11"/>
        <rFont val="Calibri"/>
        <family val="2"/>
        <scheme val="minor"/>
      </rPr>
      <t>a. Type of disturbance (such as insects and diseases, geologic hazards, weather, flooding, and fires), b. Frequency and range in time intervals between disturbances, c. Severity, including the range of the area or patch sizes impacted and intensity of the disturbance, d. Landscape pattern (including patch size distribution, connectivity, and association with the physical environment), and how patterns change over time due to variations in disturbance frequency and severity, and e. The manner in which the disturbance regime influence the structure, composition, and successional states of terrestrial vegetation and aquatic and riparian systems.</t>
    </r>
  </si>
  <si>
    <r>
      <rPr>
        <b/>
        <sz val="11"/>
        <color theme="1"/>
        <rFont val="Calibri"/>
        <family val="2"/>
        <scheme val="minor"/>
      </rPr>
      <t>12.23.3</t>
    </r>
    <r>
      <rPr>
        <sz val="11"/>
        <color theme="1"/>
        <rFont val="Calibri"/>
        <family val="2"/>
        <scheme val="minor"/>
      </rPr>
      <t xml:space="preserve"> The nature, extent, and role of existing and reasonably foreseeable future consumptive uses and non-consumptive uses (such as recreation, habitat conservation, restoration), including water withdrawals, diversions, storage, and the associated infrastructure.  
</t>
    </r>
    <r>
      <rPr>
        <b/>
        <sz val="11"/>
        <color theme="1"/>
        <rFont val="Calibri"/>
        <family val="2"/>
        <scheme val="minor"/>
      </rPr>
      <t xml:space="preserve">12.23.7 </t>
    </r>
    <r>
      <rPr>
        <sz val="11"/>
        <color theme="1"/>
        <rFont val="Calibri"/>
        <family val="2"/>
        <scheme val="minor"/>
      </rPr>
      <t>The reasonably anticipated future patterns of perturbation (such as altered precipitation, changing climate, drought, evapotranspiration patterns, flood, and temperature changes).</t>
    </r>
  </si>
  <si>
    <r>
      <rPr>
        <b/>
        <sz val="11"/>
        <color theme="1"/>
        <rFont val="Calibri"/>
        <family val="2"/>
        <scheme val="minor"/>
      </rPr>
      <t>12.32.1.e</t>
    </r>
    <r>
      <rPr>
        <sz val="11"/>
        <color theme="1"/>
        <rFont val="Calibri"/>
        <family val="2"/>
        <scheme val="minor"/>
      </rPr>
      <t xml:space="preserve"> Influence of changing climate, such as alterations of precipitation patterns or changes in the number of frost-free days, and other large-scale stressors.</t>
    </r>
  </si>
  <si>
    <r>
      <rPr>
        <b/>
        <sz val="11"/>
        <color theme="1"/>
        <rFont val="Calibri"/>
        <family val="2"/>
        <scheme val="minor"/>
      </rPr>
      <t>13.21.6</t>
    </r>
    <r>
      <rPr>
        <sz val="11"/>
        <color theme="1"/>
        <rFont val="Calibri"/>
        <family val="2"/>
        <scheme val="minor"/>
      </rPr>
      <t xml:space="preserve"> Important sectors of the economy.  Broader economic conditions that are influencing the plan and the area of influence.  
</t>
    </r>
    <r>
      <rPr>
        <b/>
        <sz val="11"/>
        <color theme="1"/>
        <rFont val="Calibri"/>
        <family val="2"/>
        <scheme val="minor"/>
      </rPr>
      <t>13.22.1.4</t>
    </r>
    <r>
      <rPr>
        <sz val="11"/>
        <color theme="1"/>
        <rFont val="Calibri"/>
        <family val="2"/>
        <scheme val="minor"/>
      </rPr>
      <t xml:space="preserve">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t>
    </r>
  </si>
  <si>
    <r>
      <rPr>
        <b/>
        <sz val="11"/>
        <rFont val="Calibri"/>
        <family val="2"/>
        <scheme val="minor"/>
      </rPr>
      <t>13.21.7</t>
    </r>
    <r>
      <rPr>
        <sz val="11"/>
        <rFont val="Calibri"/>
        <family val="2"/>
        <scheme val="minor"/>
      </rPr>
      <t xml:space="preserve"> Levels and sources of household or per capita income, such as wages and transfer payments.</t>
    </r>
  </si>
  <si>
    <r>
      <rPr>
        <b/>
        <sz val="11"/>
        <color theme="1"/>
        <rFont val="Calibri"/>
        <family val="2"/>
        <scheme val="minor"/>
      </rPr>
      <t xml:space="preserve">12.4.1.a </t>
    </r>
    <r>
      <rPr>
        <sz val="11"/>
        <color theme="1"/>
        <rFont val="Calibri"/>
        <family val="2"/>
        <scheme val="minor"/>
      </rPr>
      <t xml:space="preserve">The plan area plays a role in sequestering and storing carbon.
</t>
    </r>
    <r>
      <rPr>
        <b/>
        <sz val="11"/>
        <color theme="1"/>
        <rFont val="Calibri"/>
        <family val="2"/>
        <scheme val="minor"/>
      </rPr>
      <t>12.4.1.b</t>
    </r>
    <r>
      <rPr>
        <sz val="11"/>
        <color theme="1"/>
        <rFont val="Calibri"/>
        <family val="2"/>
        <scheme val="minor"/>
      </rPr>
      <t xml:space="preserve"> Where the carbon is stored, how the storage is changing, and how the storage might be influenced by management. 
</t>
    </r>
    <r>
      <rPr>
        <b/>
        <sz val="11"/>
        <color theme="1"/>
        <rFont val="Calibri"/>
        <family val="2"/>
        <scheme val="minor"/>
      </rPr>
      <t>12.41</t>
    </r>
    <r>
      <rPr>
        <sz val="11"/>
        <color theme="1"/>
        <rFont val="Calibri"/>
        <family val="2"/>
        <scheme val="minor"/>
      </rPr>
      <t xml:space="preserve"> The interdisciplinary team may consider developing separate estimates of carbon pools for forest and nonforest (for example, grassland, and shrubland) ecosystems. </t>
    </r>
  </si>
  <si>
    <r>
      <rPr>
        <b/>
        <sz val="11"/>
        <color theme="1"/>
        <rFont val="Calibri"/>
        <family val="2"/>
        <scheme val="minor"/>
      </rPr>
      <t>12.4.1.a</t>
    </r>
    <r>
      <rPr>
        <sz val="11"/>
        <color theme="1"/>
        <rFont val="Calibri"/>
        <family val="2"/>
        <scheme val="minor"/>
      </rPr>
      <t xml:space="preserve"> The plan area plays a role in sequestering and storing carbon.
</t>
    </r>
    <r>
      <rPr>
        <b/>
        <sz val="11"/>
        <color theme="1"/>
        <rFont val="Calibri"/>
        <family val="2"/>
        <scheme val="minor"/>
      </rPr>
      <t xml:space="preserve">12.4.1c </t>
    </r>
    <r>
      <rPr>
        <sz val="11"/>
        <color theme="1"/>
        <rFont val="Calibri"/>
        <family val="2"/>
        <scheme val="minor"/>
      </rPr>
      <t xml:space="preserve">Where the carbon is stored, how the storage is changing, and how the storage might be influenced by management. 
</t>
    </r>
    <r>
      <rPr>
        <b/>
        <sz val="11"/>
        <color theme="1"/>
        <rFont val="Calibri"/>
        <family val="2"/>
        <scheme val="minor"/>
      </rPr>
      <t xml:space="preserve">12.41 </t>
    </r>
    <r>
      <rPr>
        <sz val="11"/>
        <color theme="1"/>
        <rFont val="Calibri"/>
        <family val="2"/>
        <scheme val="minor"/>
      </rPr>
      <t xml:space="preserve">The interdisciplinary team may consider developing separate estimates of carbon pools for forest and nonforest (for example, grassland, and shrubland) ecosystems.  </t>
    </r>
  </si>
  <si>
    <r>
      <rPr>
        <b/>
        <sz val="11"/>
        <color theme="1"/>
        <rFont val="Calibri"/>
        <family val="2"/>
        <scheme val="minor"/>
      </rPr>
      <t>12.4.1.a</t>
    </r>
    <r>
      <rPr>
        <sz val="11"/>
        <color theme="1"/>
        <rFont val="Calibri"/>
        <family val="2"/>
        <scheme val="minor"/>
      </rPr>
      <t xml:space="preserve"> The plan area plays a role in sequestering and storing carbon.
</t>
    </r>
    <r>
      <rPr>
        <b/>
        <sz val="11"/>
        <color theme="1"/>
        <rFont val="Calibri"/>
        <family val="2"/>
        <scheme val="minor"/>
      </rPr>
      <t>12.4.1c</t>
    </r>
    <r>
      <rPr>
        <sz val="11"/>
        <color theme="1"/>
        <rFont val="Calibri"/>
        <family val="2"/>
        <scheme val="minor"/>
      </rPr>
      <t xml:space="preserve"> Where the carbon is stored, how the storage is changing, and how the storage might be influenced by management. 
</t>
    </r>
    <r>
      <rPr>
        <b/>
        <sz val="11"/>
        <color theme="1"/>
        <rFont val="Calibri"/>
        <family val="2"/>
        <scheme val="minor"/>
      </rPr>
      <t>12.41</t>
    </r>
    <r>
      <rPr>
        <sz val="11"/>
        <color theme="1"/>
        <rFont val="Calibri"/>
        <family val="2"/>
        <scheme val="minor"/>
      </rPr>
      <t xml:space="preserve"> The interdisciplinary team may consider developing separate estimates of carbon pools for forest and nonforest (for example, grassland, and shrubland) ecosystems.  </t>
    </r>
  </si>
  <si>
    <r>
      <rPr>
        <b/>
        <sz val="11"/>
        <rFont val="Calibri"/>
        <family val="2"/>
        <scheme val="minor"/>
      </rPr>
      <t>12.31.2</t>
    </r>
    <r>
      <rPr>
        <sz val="11"/>
        <rFont val="Calibri"/>
        <family val="2"/>
        <scheme val="minor"/>
      </rPr>
      <t xml:space="preserve"> Predominant climatic regimes.  
</t>
    </r>
    <r>
      <rPr>
        <b/>
        <sz val="11"/>
        <rFont val="Calibri"/>
        <family val="2"/>
        <scheme val="minor"/>
      </rPr>
      <t xml:space="preserve">12.32.1.e </t>
    </r>
    <r>
      <rPr>
        <sz val="11"/>
        <rFont val="Calibri"/>
        <family val="2"/>
        <scheme val="minor"/>
      </rPr>
      <t>In</t>
    </r>
    <r>
      <rPr>
        <sz val="11"/>
        <color theme="1"/>
        <rFont val="Calibri"/>
        <family val="2"/>
        <scheme val="minor"/>
      </rPr>
      <t>fluence of changing climate, such as alterations of precipitation patterns or changes in the number of frost-free days, and other large-scale stressors.</t>
    </r>
  </si>
  <si>
    <r>
      <rPr>
        <b/>
        <sz val="11"/>
        <rFont val="Calibri"/>
        <family val="2"/>
        <scheme val="minor"/>
      </rPr>
      <t>12.32.1.e</t>
    </r>
    <r>
      <rPr>
        <sz val="11"/>
        <rFont val="Calibri"/>
        <family val="2"/>
        <scheme val="minor"/>
      </rPr>
      <t xml:space="preserve"> Influence of changing climate, such as alterations of precipitation patterns or changes in the number of frost-free days, and other large-scale stressors on the key ecosystem characteristics, and their resulting vulnerability to likely future conditions.</t>
    </r>
  </si>
  <si>
    <r>
      <rPr>
        <b/>
        <sz val="11"/>
        <color theme="1"/>
        <rFont val="Calibri"/>
        <family val="2"/>
        <scheme val="minor"/>
      </rPr>
      <t>12.31.1.b</t>
    </r>
    <r>
      <rPr>
        <sz val="11"/>
        <color theme="1"/>
        <rFont val="Calibri"/>
        <family val="2"/>
        <scheme val="minor"/>
      </rPr>
      <t xml:space="preserve"> Compare natural disturbance regimes to the type and frequency of current natural disturbances.
</t>
    </r>
    <r>
      <rPr>
        <b/>
        <sz val="11"/>
        <color theme="1"/>
        <rFont val="Calibri"/>
        <family val="2"/>
        <scheme val="minor"/>
      </rPr>
      <t xml:space="preserve">12.31.1.c </t>
    </r>
    <r>
      <rPr>
        <sz val="11"/>
        <color theme="1"/>
        <rFont val="Calibri"/>
        <family val="2"/>
        <scheme val="minor"/>
      </rPr>
      <t xml:space="preserve">Describe whether disturbance regimes have changed since the reference period to a degree that impairs the function of key ecosystem characteristics or other ecological conditions needed to support the terrestrial, aquatic, and riparian ecosystems relevant to the plan area. 
</t>
    </r>
    <r>
      <rPr>
        <b/>
        <sz val="11"/>
        <color theme="1"/>
        <rFont val="Calibri"/>
        <family val="2"/>
        <scheme val="minor"/>
      </rPr>
      <t>12.31.3.a</t>
    </r>
    <r>
      <rPr>
        <sz val="11"/>
        <color theme="1"/>
        <rFont val="Calibri"/>
        <family val="2"/>
        <scheme val="minor"/>
      </rPr>
      <t xml:space="preserve"> Describe broad-scale disturbance regimes, such as wide-ranging flooding, geologic hazards, insects and disease, wildfire, and wind where applicable.
</t>
    </r>
    <r>
      <rPr>
        <b/>
        <sz val="11"/>
        <color theme="1"/>
        <rFont val="Calibri"/>
        <family val="2"/>
        <scheme val="minor"/>
      </rPr>
      <t>12.32.1.d.</t>
    </r>
    <r>
      <rPr>
        <sz val="11"/>
        <color theme="1"/>
        <rFont val="Calibri"/>
        <family val="2"/>
        <scheme val="minor"/>
      </rPr>
      <t xml:space="preserve"> Duration and return interval of stressors.
</t>
    </r>
    <r>
      <rPr>
        <b/>
        <sz val="11"/>
        <color theme="1"/>
        <rFont val="Calibri"/>
        <family val="2"/>
        <scheme val="minor"/>
      </rPr>
      <t>12.32.1.e.</t>
    </r>
    <r>
      <rPr>
        <sz val="11"/>
        <color theme="1"/>
        <rFont val="Calibri"/>
        <family val="2"/>
        <scheme val="minor"/>
      </rPr>
      <t xml:space="preserve"> Geographic extent of the stressor and the geographic effects of the stressor.</t>
    </r>
  </si>
  <si>
    <r>
      <rPr>
        <b/>
        <sz val="11"/>
        <color theme="1"/>
        <rFont val="Calibri"/>
        <family val="2"/>
        <scheme val="minor"/>
      </rPr>
      <t>12.31.1.b.</t>
    </r>
    <r>
      <rPr>
        <sz val="11"/>
        <color theme="1"/>
        <rFont val="Calibri"/>
        <family val="2"/>
        <scheme val="minor"/>
      </rPr>
      <t xml:space="preserve"> Compare natural disturbance regimes to the type and frequency of current natural disturbances. 
</t>
    </r>
    <r>
      <rPr>
        <b/>
        <sz val="11"/>
        <color theme="1"/>
        <rFont val="Calibri"/>
        <family val="2"/>
        <scheme val="minor"/>
      </rPr>
      <t>12.31.c.</t>
    </r>
    <r>
      <rPr>
        <sz val="11"/>
        <color theme="1"/>
        <rFont val="Calibri"/>
        <family val="2"/>
        <scheme val="minor"/>
      </rPr>
      <t xml:space="preserve"> Describe whether disturbance regimes have changed since the reference period to a degree that impairs the function of key ecosystem characteristics or other ecological conditions needed to support the terrestrial, aquatic, and riparian ecosystems relevant to the plan area. 
</t>
    </r>
    <r>
      <rPr>
        <b/>
        <sz val="11"/>
        <color theme="1"/>
        <rFont val="Calibri"/>
        <family val="2"/>
        <scheme val="minor"/>
      </rPr>
      <t>12.31.3.a</t>
    </r>
    <r>
      <rPr>
        <sz val="11"/>
        <color theme="1"/>
        <rFont val="Calibri"/>
        <family val="2"/>
        <scheme val="minor"/>
      </rPr>
      <t xml:space="preserve"> Describe broad-scale disturbance regimes, such as wide-ranging flooding, geologic hazards, insects and disease, wildfire, and wind where applicable. 
</t>
    </r>
    <r>
      <rPr>
        <b/>
        <sz val="11"/>
        <color theme="1"/>
        <rFont val="Calibri"/>
        <family val="2"/>
        <scheme val="minor"/>
      </rPr>
      <t xml:space="preserve">12.32.1.b. </t>
    </r>
    <r>
      <rPr>
        <sz val="11"/>
        <color theme="1"/>
        <rFont val="Calibri"/>
        <family val="2"/>
        <scheme val="minor"/>
      </rPr>
      <t xml:space="preserve">Duration and return interval of stressors.
</t>
    </r>
    <r>
      <rPr>
        <b/>
        <sz val="11"/>
        <color theme="1"/>
        <rFont val="Calibri"/>
        <family val="2"/>
        <scheme val="minor"/>
      </rPr>
      <t xml:space="preserve">12.32.1.d. </t>
    </r>
    <r>
      <rPr>
        <sz val="11"/>
        <color theme="1"/>
        <rFont val="Calibri"/>
        <family val="2"/>
        <scheme val="minor"/>
      </rPr>
      <t>Geographic extent of the stressor and the geographic effects of the stressor.</t>
    </r>
  </si>
  <si>
    <r>
      <rPr>
        <b/>
        <sz val="11"/>
        <color theme="1"/>
        <rFont val="Calibri"/>
        <family val="2"/>
        <scheme val="minor"/>
      </rPr>
      <t>12.23.7</t>
    </r>
    <r>
      <rPr>
        <sz val="11"/>
        <color theme="1"/>
        <rFont val="Calibri"/>
        <family val="2"/>
        <scheme val="minor"/>
      </rPr>
      <t xml:space="preserve"> The reasonably anticipated future patterns of perturbation, such as altered precipitation, changing climate, drought, evapotranspiration patterns, flood, and temperature changes.</t>
    </r>
  </si>
  <si>
    <r>
      <rPr>
        <b/>
        <sz val="11"/>
        <color theme="1"/>
        <rFont val="Calibri"/>
        <family val="2"/>
        <scheme val="minor"/>
      </rPr>
      <t>12.23.1.c.</t>
    </r>
    <r>
      <rPr>
        <sz val="11"/>
        <color theme="1"/>
        <rFont val="Calibri"/>
        <family val="2"/>
        <scheme val="minor"/>
      </rPr>
      <t xml:space="preserve"> Quantity, quality, timing, and distribution of water across the plan area and the area of analysis, including for groundwater resources and groundwater-dependent ecosystems. 
</t>
    </r>
    <r>
      <rPr>
        <b/>
        <sz val="11"/>
        <color theme="1"/>
        <rFont val="Calibri"/>
        <family val="2"/>
        <scheme val="minor"/>
      </rPr>
      <t>12.23.7</t>
    </r>
    <r>
      <rPr>
        <sz val="11"/>
        <color theme="1"/>
        <rFont val="Calibri"/>
        <family val="2"/>
        <scheme val="minor"/>
      </rPr>
      <t xml:space="preserve"> The reasonably anticipated future patterns of perturbation, such as altered precipitation, changing climate, drought, evapotranspiration patterns, flood, and temperature changes.</t>
    </r>
  </si>
  <si>
    <r>
      <rPr>
        <b/>
        <sz val="11"/>
        <color theme="1"/>
        <rFont val="Calibri"/>
        <family val="2"/>
        <scheme val="minor"/>
      </rPr>
      <t>13.21.6</t>
    </r>
    <r>
      <rPr>
        <sz val="11"/>
        <color theme="1"/>
        <rFont val="Calibri"/>
        <family val="2"/>
        <scheme val="minor"/>
      </rPr>
      <t xml:space="preserve"> Important sectors of the economy.  
</t>
    </r>
    <r>
      <rPr>
        <b/>
        <sz val="11"/>
        <color theme="1"/>
        <rFont val="Calibri"/>
        <family val="2"/>
        <scheme val="minor"/>
      </rPr>
      <t>13.22.1</t>
    </r>
    <r>
      <rPr>
        <sz val="11"/>
        <color theme="1"/>
        <rFont val="Calibri"/>
        <family val="2"/>
        <scheme val="minor"/>
      </rPr>
      <t xml:space="preserve"> Broader economic conditions that are influencing the plan and the area of influence. 
</t>
    </r>
    <r>
      <rPr>
        <b/>
        <sz val="11"/>
        <color theme="1"/>
        <rFont val="Calibri"/>
        <family val="2"/>
        <scheme val="minor"/>
      </rPr>
      <t xml:space="preserve">13.22.4 </t>
    </r>
    <r>
      <rPr>
        <sz val="11"/>
        <color theme="1"/>
        <rFont val="Calibri"/>
        <family val="2"/>
        <scheme val="minor"/>
      </rPr>
      <t>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t>
    </r>
  </si>
  <si>
    <r>
      <rPr>
        <b/>
        <sz val="11"/>
        <rFont val="Calibri"/>
        <family val="2"/>
        <scheme val="minor"/>
      </rPr>
      <t>13.4.2</t>
    </r>
    <r>
      <rPr>
        <sz val="11"/>
        <rFont val="Calibri"/>
        <family val="2"/>
        <scheme val="minor"/>
      </rPr>
      <t xml:space="preserve"> In addition, the interdisciplinary team should consider how influences outside the plan area may influence the demand for recreation in the plan area or the ability of the plan area to meet those demands. 
</t>
    </r>
    <r>
      <rPr>
        <b/>
        <sz val="11"/>
        <rFont val="Calibri"/>
        <family val="2"/>
        <scheme val="minor"/>
      </rPr>
      <t>13.4.2.a</t>
    </r>
    <r>
      <rPr>
        <sz val="11"/>
        <rFont val="Calibri"/>
        <family val="2"/>
        <scheme val="minor"/>
      </rPr>
      <t xml:space="preserve">  The preferences of the public and demand for specific recreation opportunities or settings.
</t>
    </r>
    <r>
      <rPr>
        <b/>
        <sz val="11"/>
        <rFont val="Calibri"/>
        <family val="2"/>
        <scheme val="minor"/>
      </rPr>
      <t xml:space="preserve">13.4.2.e </t>
    </r>
    <r>
      <rPr>
        <sz val="11"/>
        <rFont val="Calibri"/>
        <family val="2"/>
        <scheme val="minor"/>
      </rPr>
      <t xml:space="preserve"> The emerging new or unique recreational trends or interests that may affect future demand for recreation in the plan area.</t>
    </r>
  </si>
  <si>
    <r>
      <rPr>
        <b/>
        <sz val="11"/>
        <rFont val="Calibri"/>
        <family val="2"/>
        <scheme val="minor"/>
      </rPr>
      <t>13.4.2</t>
    </r>
    <r>
      <rPr>
        <sz val="11"/>
        <rFont val="Calibri"/>
        <family val="2"/>
        <scheme val="minor"/>
      </rPr>
      <t xml:space="preserve"> In addition, the interdisciplinary team should consider how influences outside the plan area may influence the demand for recreation in the plan area or the ability of the plan area to meet those demands. 
</t>
    </r>
    <r>
      <rPr>
        <b/>
        <sz val="11"/>
        <rFont val="Calibri"/>
        <family val="2"/>
        <scheme val="minor"/>
      </rPr>
      <t>13.4.2.a</t>
    </r>
    <r>
      <rPr>
        <sz val="11"/>
        <rFont val="Calibri"/>
        <family val="2"/>
        <scheme val="minor"/>
      </rPr>
      <t xml:space="preserve"> The preferences of the public and demand for specific recreation opportunities or settings.</t>
    </r>
  </si>
  <si>
    <t>Topics 1 and 3:
Terrestrial ecosystems, aquatic ecosystems, and watersheds; System drivers and stressors</t>
  </si>
  <si>
    <t>Topic 3:
System drivers and stressors</t>
  </si>
  <si>
    <t>Topics 1, 6, 7, and 8:
Terrestrial ecosystems, aquatic ecosystems, and watersheds; Social, cultural, and economic conditions; Ecosystem services; Multiple use</t>
  </si>
  <si>
    <t>Topics 2 and 8:
Air, soil, and water resources and quality; Multiple use</t>
  </si>
  <si>
    <t>Topics 2, 6, 7, and 8:
Air, soil, and water resources and quality; Social, cultural, and economic conditions; Ecosystem services;  Multiple use</t>
  </si>
  <si>
    <t>Topics 6, 7, and 8:
Social, cultural, and economic conditions; Ecosystem services; Multiple use</t>
  </si>
  <si>
    <t>Topics 6, 7, and 14:
Social, cultural, and economic conditions; Ecosystem services; Multiple use</t>
  </si>
  <si>
    <t>Topics 6 and 9: 
Social, cultural, and economic conditions; Recreation and scenery</t>
  </si>
  <si>
    <t>Topics 6, 8, and 9:
Social, cultural, and economic conditions; Multiple use; Recreation and scenery</t>
  </si>
  <si>
    <t>Topic 9:
Recreation and scenery</t>
  </si>
  <si>
    <t>Topic 4:
Baseline carbon stocks</t>
  </si>
  <si>
    <t>Topic 14:
Land status</t>
  </si>
  <si>
    <t>Nelson, K.J., Long, D.G., and Connot, J.A., 2016, LANDFIRE 2010—Updates to the national dataset to support improved fire and natural resource management: U.S. Geological Survey Open-File Report, 2016–1010. 48 p.</t>
  </si>
  <si>
    <t>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t>
  </si>
  <si>
    <t>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 
Webinar: http://www.apexrms.com/wp-content/uploads/downloadfiles/syncrosim/2015-10-13%2010.02%20RVS%20and%20STSM%20Demonstration.mp4</t>
  </si>
  <si>
    <t xml:space="preserve">1. Reeves, Matthew Clark; Mitchell, John E. 2011. Extent of coterminous US rangelands: Quantifying implications of differing agency perspectives. Rangeland Ecology and Management. 64(6): 585-597. https://www.fs.usda.gov/treesearch/pubs/41872
2 and 3.  Reeves, Matthew C. 2017. MODIS-based annual production estimates from 2000-2015 for rangelands in USFS grazing allotments in Region 5. Fort Collins, CO: Forest Service Research Data Archive. https://doi.org/10.2737/RDS-2017-0004                                                                                                  </t>
  </si>
  <si>
    <t>Frank H. Koch; John W. Coulston; William D. Smith. 2012.  
Mapping drought conditions using multi-year windows
IN: Potter, Kevin M.; Conkling, Barbara L., eds. 2012. Forest health monitoring: 2009 national technical report. Gen. Tech. Rep. SRS-167. Asheville, NC: U.S. Department of Agriculture Forest Service, Southern Research Station. 252 p.</t>
  </si>
  <si>
    <t>Gap Analysis Project Publications. U.S. Geological Survey.</t>
  </si>
  <si>
    <t>Assessment: Can help identify what recreation activities are likely to increase or decrease at a broad scale, which could have implications for the plan area.</t>
  </si>
  <si>
    <t>Assessment: Can help identify what recreation activities have been increasing or decreasing on a broad scale, which could have implications for the plan area.</t>
  </si>
  <si>
    <t xml:space="preserve">Assessment: Provides important context of how forest product markets may change and how that could influence demand for forest products on individual national forests. </t>
  </si>
  <si>
    <t>Assessment: Carbon baseline assessments provided by the Office of Sustainability and Climate do not provide information for other land cover types or uses than forested lands and do not cover non-NFS lands. Thus, this information could be used to help fill in some gaps.</t>
  </si>
  <si>
    <t>Assessment: Can help forests assess how future changes in climate may affect fire dynamics and broad vegetation types as a component of an analysis of ecological integrity. 
Plan components: Model projections could be used to help develop desired future condition statements or objectives that address the influence of a changing climate on potential vegetation types.</t>
  </si>
  <si>
    <t>Assessment: Provides baseline information on ecosystem services provided by rangelands and how this may vary spatially. 
Plan components: Information regarding productivity for a particular area can be incorporated into plan objectives. 
Monitoring: Remote sensing data used in these maps is one tool for monitoring rangeland productivity over time.</t>
  </si>
  <si>
    <t>Assessment: Can aid in understanding of the demographics, values, and management patterns of private woodland owners surrounding the forest to provide important social and cultural context. 
Public engagement: Information can be used to target public engagement that aligns with the demographics and interests of woodland owners surrounding the national forest.</t>
  </si>
  <si>
    <t xml:space="preserve">Assessment: Can aid in understanding  the current state of the forest product sector and how the forest product sector may change into the future.  
Plan components: Desired future condition statements and objectives could be written to address future needs in the forest product sector. </t>
  </si>
  <si>
    <t>Assessment: These data can be used to assess trends in visitation, activities, demographics of visitors and other factors related to recreation on a national forest. 
Monitoring: this is primarily a method by which to monitor whether recreation objectives are being met. 
Other: These opportunities help to support distant businesses connected with the manufacture or sale of recreation equipment or services related to recreation.</t>
  </si>
  <si>
    <t xml:space="preserve">Multi-pixel (for example, county, district) </t>
  </si>
  <si>
    <t xml:space="preserve">Rangeland extent is estimated using LANDFIRE models. Rangeland productivity and coefficient of variation are estimated using the rangeland vegetation simulator with remote sensing data from MODIS as inputs. Individual maps that contributed to this tool are also listed separately in this catalog. </t>
  </si>
  <si>
    <t>Multi-plot</t>
  </si>
  <si>
    <t xml:space="preserve">Sub-regional landscapes </t>
  </si>
  <si>
    <t xml:space="preserve">Ranger district or national forest </t>
  </si>
  <si>
    <t>Although LANDFIRE products are delivered as 30-meter pixels, using them at individual or small groups of pixels is not recommended. LANDFIRE products were designed to support landscape‐scale analyses, including national and regional strategic planning for large sub‐regional landscapes and Fire Management Units (FMUs), such as significant portions of states or multiple Federal administrative entities. The applicability of LANDFIRE products to support fire and land management planning on smaller areas will vary by product, location, and specific use. Further investigation by local experts will help inform decisions regarding appropriate use. It is your responsibility to use LANDFIRE metadata and local knowledge to determine if and/or how LANDFIRE can be used for particular areas of interest (https://www.landfire.gov/documents/Scale_and_Use_of_LF_Data.pdf).</t>
  </si>
  <si>
    <t xml:space="preserve">This monthly historical dataset was developed using the daily MACA observational data (METDATA), also called MACA Training Data (https://www.northwestknowledge.net/metdata/data/). Each file contains six variables: Gridid, latitude, longitude, month, year and climate variable. Local, regional, and national climate change impact and vulnerability assessments should also be consulted. These data only look at changes in climate, not ecological impacts. </t>
  </si>
  <si>
    <t>Four primary data sets – Land cover: The data set incorporates the Ecological System classification system developed by NatureServe to represent natural and semi-natural land cover. The 590 land use classes in the data set can be displayed at three levels of detail, from general (8 classes) to most detailed. Protected areas database: a national geodatabase that represents public land ownership and conservation lands, including voluntarily provided privately protected areas, for the continental United States, Alaska, Hawaii, and Puerto Rico. The lands included in PAD-US are assigned conservation status codes that both denote the level of biodiversity preservation and indicate other natural, recreational and cultural uses. Species data: GAP's species data includes vertebrate range maps and distribution models for amphibians, birds, mammals, and reptiles occurring in the U.S. These kinds of maps and data are fundamental to conservation planning, forecasting (for example, climate change), and research. Aquatic: The goal of the National Aquatic GAP is to evaluate aquatic biological diversity and aquatic habitats using spatial analysis and habitat suitability models to identify gaps in species distribution and work toward more effective conservation prioritization. See: https://gapanalysis.usgs.gov/data/.</t>
  </si>
  <si>
    <t>Travis Warziniak (travis.w.warziniack@usda.gov)</t>
  </si>
  <si>
    <t>Brett Butler (brett.butler2@usda.gov)</t>
  </si>
  <si>
    <t>Matt Reeves (matt.c.reeves@usda.gov)</t>
  </si>
  <si>
    <t>John Coulston (john.coulston@usda.gov)</t>
  </si>
  <si>
    <t>Kurt Riitters (kurt.h.riitters@usda.gov)</t>
  </si>
  <si>
    <t>Linda Joyce (linda.joyce@usda.gov), Claire O'Dea (claire.odea@usda.gov)</t>
  </si>
  <si>
    <t>Miranda Mockrin (miranda.h.mockrin@usda.gov)</t>
  </si>
  <si>
    <t>GIS rasters, GIS shapefiles, spreadsheets</t>
  </si>
  <si>
    <t>Coulson, David P.; Joyce, Linda A. 2020. RPA Historical observational data (1979-2015) for the conterminous United States at the 1/24 degree grid scale based on MACA training data (METDATA). 2nd Edition. Fort Collins, CO: Forest Service Research Data Archive.</t>
  </si>
  <si>
    <t>https://www.fs.usda.gov/rds/archive/catalog/RDS-2019-0041</t>
  </si>
  <si>
    <t xml:space="preserve">Projections of population (POP) and per capita personal income (PIPC) by county under multiple scenarios (all IPCC shared socioeconomic pathways). These socioeconomic projections serve as socioeconomic inputs to RPA resource projections. </t>
  </si>
  <si>
    <t>https://www.fs.usda.gov/rds/archive/Catalog/RDS-2017-0070-2</t>
  </si>
  <si>
    <t>Topics 1, 2, and 7:
Terrestrial ecosystems, aquatic ecosystems, and watersheds; Air, soil, and water resources and quality; Ecosystem services</t>
  </si>
  <si>
    <t>Soil moisture, base flow, and surface runoff, among other fluxes and storages were modeled using the VIC model for multiple future scenarios. These attributes are modeled at monthly timesteps and summarized by hydrologic unit in 20-year periods. Includes "current" (past 20-year average) and 20-year periods through 2100 using the VIC model.</t>
  </si>
  <si>
    <t>Data can used to examine the effect of climate change on hydrology. Information can be summarized for 4-digit HUC watersheds of interest for the plan area and used to understand current and future hydrologic regimes. Data can be used to estimate the amount of water originating in national forests and different land cover types. Travis Warziniak can provide summaries for a particular set of watersheds (and possibly at a finer scale) if requested.</t>
  </si>
  <si>
    <t xml:space="preserve">Data can calculate average historical and projected consumptive uses for water resource regions (WRR) in the plan area of interest. Demand model projections can be combined with supply projections to examine watershed vulnerability (see Foti et al. 2012). </t>
  </si>
  <si>
    <t>WUI</t>
  </si>
  <si>
    <t>Wildland-Urban Interface; the area where houses meet or intermingle with undeveloped wildland vegetation. A focal area for human-environment conflicts such as wildland fires, habitat fragmentation, invasive species, and biodiversity decline.</t>
  </si>
  <si>
    <t>IPA</t>
  </si>
  <si>
    <r>
      <t xml:space="preserve">Some time lag in data processing and only goes back to 1984. Does not include smaller fires. </t>
    </r>
    <r>
      <rPr>
        <sz val="11"/>
        <rFont val="Calibri"/>
        <family val="2"/>
        <scheme val="minor"/>
      </rPr>
      <t>Some earlier years have missing data due to satellite issues. Raw NBR, dNBR and RdNBR data should be reliable, but classifications of these data into burn severity are thought not to work equally well everywhere (see Miller and Thode 2007). These data may be the best available, but for some applications it may make sense to work with a researcher to do a custom burn severity classification for the region or plan area.</t>
    </r>
  </si>
  <si>
    <t>Langner, Linda L.; Joyce, Linda A.; Wear, David N.; Prestemon, Jeffrey P.; Coulson, David; O'Dea, Claire B. 2020. Future scenarios: A technical document supporting the USDA Forest Service 2020 RPA Assessment. Gen. Tech. Rep. RMRS-GTR-412. Fort Collins, CO: U.S. Department of Agriculture, Forest Service, Rocky Mountain Research Station. 34 p. https://doi.org/10.2737/RMRS-GTR-412</t>
  </si>
  <si>
    <t xml:space="preserve">This is only for surface water. Does not address water quality or  groundwater. Model only includes changes in climate and climate-derived variables over time and does not include changes in land use or land cover. </t>
  </si>
  <si>
    <t>This tool is not meant to replace the watershed condition framework, as it uses more coarse-scale indicators. As stated in the Watershed Condition Framework Technical guide (p. 12): "Use Tom Brown’s national watershed risk-rating maps (Brown and Froemke 2010) as the forest’s beginning point for classifying watershed condition. The national rating will provide perspective regarding the spatial distribution of watershed condition and illustrate how the local forest ratings fit within the context of national ratings. Remember that Brown and Froemke’s work assesses risk and is based on broad-scale 5th-level (10-digit) HUCs using nationally consistent coarse-scale data that are not particularly applicable to forest management activities so they may not match well with your local conditions."</t>
  </si>
  <si>
    <t xml:space="preserve">Demand is modeled for water resource regions, and cannot be tied back to an individual national forest. Does not include non-consumptive uses, such as recreation, habitat conservation, or restoration. Does not include small diversions, storage, or associated infrastructure. </t>
  </si>
  <si>
    <t xml:space="preserve">Models will look at how climate change could alter both supply and demand, but do not include interactions with changes in vegetation, land use, or other changes. </t>
  </si>
  <si>
    <t xml:space="preserve">Expertise working with netcdf files and raster data would be needed to extract and manipulate files. Talk to your regional climate coordinator about appropriate use of these data and to aid in appropriate model selection. The same data are also available in an online viewing tool (https://climate.northwestknowledge.net/MACA/tool_summarymaps2.php). The Office of Sustainability and Climate has posted GIS rasters from average monthly temperature and precipitation data for RCP 4.5 and 8.5 and all 5 of the RPA selected climate models (\\usda.net\fs\FS\NFS\Collaboration\WOClimate\GIS\National_Data\Climate\RPA). The rasters include historical, projected, projected absolute change, and projected percent change (precipitation only) between the historical time period (1971-2000) and the future time period (2041-2070). Local, regional, and national climate change impact and vulnerability assessments should also be consulted. </t>
  </si>
  <si>
    <t xml:space="preserve">Higher resolution data may be available from other sources. Information provided by Forest Inventory and Analysis for carbon reports through the Office of Sustainability and Climate are a more complete source of information for forest lands within the National Forest System. This information can be used to fill gaps for other land cover types when higher-resolution and monitoring data is not available.  Updated data is added on a two-year time lag. </t>
  </si>
  <si>
    <t>National, State, and sub-State level interpretations are possible.</t>
  </si>
  <si>
    <t xml:space="preserve">National Survey on Recreation and the Environment is origin-based, which means it does not directly tie to a particular national forest or restrict to recreation on NFS areas. </t>
  </si>
  <si>
    <t xml:space="preserve">Projections of participation for up to 17 outdoor recreation activities by RPA region. </t>
  </si>
  <si>
    <t>Assessment: Can be very useful in understanding the natural range of variation, in particular with respect to fire. Information from LANDFIRE can also be used to examine existing and potential vegetation. 
Plan components: LANDFIRE data can be used to determine potential vegetation (which may inform desired conditions) and disturbance regimes required to achieve the NRV for vegetation. 
Monitoring: Information regarding historic disturbance regimes and potential vegetation from LANDFIRE can be used to inform monitoring questions related to ecological conditions. If more local data sources are not available, LANDFIRE existing vegetation data may be useful for addressing some monitoring questions regarding current vegetation condition, especially those pertaining to vegetation structure.</t>
  </si>
  <si>
    <t>Wildland-urban interface</t>
  </si>
  <si>
    <t>Spatial:
CONUS (4 km)
Temporal:
1950-2005, 2006-2099 (monthly)</t>
  </si>
  <si>
    <t xml:space="preserve">Data can be used to project possible future human-driven pressures on resources. Filter by counties for areas of interest. </t>
  </si>
  <si>
    <t>Wear, David N.; Prestemon, Jeffrey P. 2019. Spatiotemporal downscaling of global population and income scenarios for the United States. PLOS ONE. 14(7): e0219242-. https://doi.org/10.1371/journal.pone.0219242
Langner, Linda L.; Joyce, Linda A.; Wear, David N.; Prestemon, Jeffrey P.; Coulson, David; O’Dea, Claire B. 2020. Future scenarios: A technical document supporting the USDA Forest Service 2020 RPA Assessment. Gen. Tech. Rep. RMRS-GTR-412. Fort Collins, CO.
Data: 
Wear, David N.; Prestemon, Jeffrey P. 2019. Socioeconomic data for Forest Service 2020 RPA Assessment. Fort Collins, CO: Forest Service Research Data Archive. https://doi.org/10.2737/RDS-2019-0041</t>
  </si>
  <si>
    <t>Joyce, Linda A.; Coulson, David. 2020. Climate Scenarios and Projections: A technical document supporting the USDA Forest Service 2020 RPA Assessment. Gen. Tech. Rep. RMRS-GTR-413. Fort Collins, CO: U.S.
Department of Agriculture, Forest Service, Rocky Mountain Research Station. 85 p. https://doi.org/10.2737/RMRS-GTR-413
Joyce, Linda A.; Abatzoglou, John T.; Coulson, David P. 2018. Climate data for RPA 2020 Assessment: MACAv2 (METDATA) historical modeled (1950-2005) and future (2006-2099) projections for the conterminous United States at the 1/24 degree grid scale. Fort Collins, CO: Forest Service Research Data Archive. https://doi.org/10.2737/RDS-2018-0014
Coulson, David P.; Joyce, Linda A. 2020. RPA Historical observational data (1979-2015) for the conterminous United States at the 1/24 degree grid scale based on MACA training data (METDATA). 2nd Edition. Fort Collins, CO: Forest Service Research Data Archive. https://doi.org/10.2737/RDS-2017-0070-2</t>
  </si>
  <si>
    <t>Global forest products</t>
  </si>
  <si>
    <t>U.S. forest products</t>
  </si>
  <si>
    <t>Data can be summarized to look at overall global supply and demand for forest products.</t>
  </si>
  <si>
    <t>https://www.fs.usda.gov/rds/archive/catalog/RDS-2022-0073</t>
  </si>
  <si>
    <t>Historic data and projections for supply and demand, timber harvesting, and forest product output nationally and globally. These data report physical quantities of consumption, production, imports, exports, and net exports (exports minus imports), as well as unit prices of 20 different forest products. Data also include forest area and physical quantities of timber inventory (stocks).</t>
  </si>
  <si>
    <t>Historic trends in supply and demand for particular forest products. These data report physical quantities of consumption, production, imports, exports, and net exports (exports minus imports), as well as unit prices of 20 different forest products. Data also include forest area and physical quantities of timber inventory (stocks).</t>
  </si>
  <si>
    <t>Historical gridded observed climate data (1979-2015)</t>
  </si>
  <si>
    <t>Climate data for 2020 RPA Assessment: MACAv2 (METDATA) historical modeled (1950-2005) and future (2006-2099) projections</t>
  </si>
  <si>
    <t xml:space="preserve">Joyce, Linda A.; Coulson, David. 2020. Climate Scenarios and Projections: A technical document supporting the USDA Forest Service 2020 RPA Assessment. Gen. Tech. Rep. RMRS-GTR-413. Fort Collins, CO: U.S. Department of Agriculture, Forest Service, Rocky Mountain Research Station. 85 p. https://doi.org/10.2737/RMRS-GTR-413
Joyce, Linda A.; Abatzoglou, John T.; Coulson, David P. 2018. Climate data for RPA 2020 Assessment: MACAv2 (METDATA) historical modeled (1950-2005) and future (2006-2099) projections for the conterminous United States at the 1/24 degree grid scale. Fort Collins, CO: Forest Service Research Data Archive. https://doi.org/10.2737/RDS-2018-0014
Abatzoglou, John T.; Brown, Timothy J. 2012. A comparison of statistical downscaling methods suited for wildfire applications. International Journal of Climatology, 32: 772–780. https://doi.org/10.1002/joc.2312 </t>
  </si>
  <si>
    <t>Michael Knowles (michael.s.knowles@usda.gov)</t>
  </si>
  <si>
    <t>Watershed condition analysis</t>
  </si>
  <si>
    <t xml:space="preserve">Analysis of watershed condition for all lands. Anthropogenic stress can be evaluated based on individual indices, or with a combined stress index to understand the influence of human-caused stressors on watersheds. Stress factors include human population growth and urban development; agriculture; and energy development and mining. </t>
  </si>
  <si>
    <t>Spatial:
CONUS (10-digit HUC, 15,000 watersheds)
Temporal:
2020</t>
  </si>
  <si>
    <t>Projected terrestrial climate stress index</t>
  </si>
  <si>
    <t>Data can be used to examine the potential effects of climate change on wildlife habitat. Potential stress level of the surrounding landscape can be compared to the plan area to provide context.</t>
  </si>
  <si>
    <t>Topic 1 and 3:
Terrestrial ecosystems, aquatic ecosystems, and watersheds; System drivers and stressors</t>
  </si>
  <si>
    <t>Population and per capita personal income</t>
  </si>
  <si>
    <t>Recreation resources</t>
  </si>
  <si>
    <t>Recreation participation- future projections</t>
  </si>
  <si>
    <t>Recreation participation-historic trends</t>
  </si>
  <si>
    <t>Data can be used to identify which of the 17 outdoor recreation activities are likely to increase or decrease over time at the broad scale.</t>
  </si>
  <si>
    <t>https://www.fs.usda.gov/recreation/programs/nvum/</t>
  </si>
  <si>
    <t>Spatial:
US (national and by RPA region)
Temporal:
1990-2015 (annual timestep)
2020-2070 (5-year timestep)</t>
  </si>
  <si>
    <t>Johnston, Craig M. T.; Guo, Jinggang; Prestemon, Jeffrey P. 2022. RPA forest products market data for U.S. RPA Regions and the world, 2015-2070, based on projections from the FOrest Resource Outlook Model (FOROM). Fort Collins, CO: Forest Service Research Data Archive. https://doi.org/10.2737/RDS-2022-0073</t>
  </si>
  <si>
    <t>Country or multi-country aggregate (varies)</t>
  </si>
  <si>
    <t>Jeff Prestemon (jeffrey.prestemon@usda.gov)</t>
  </si>
  <si>
    <t>Spatial:
Global (RPA region, national, and global by country or multi-country groups)
Temporal:
1990-2015 (annual timestep)
2020-2070 (5-year timestep)</t>
  </si>
  <si>
    <t>Forested Ecosystems</t>
  </si>
  <si>
    <t>Aquatic Ecosystems</t>
  </si>
  <si>
    <t>Climate Change</t>
  </si>
  <si>
    <t>Land Status, Ownership, Use, and Access</t>
  </si>
  <si>
    <t>Fire and Fuels</t>
  </si>
  <si>
    <t>Carbon</t>
  </si>
  <si>
    <t>Social and Economic Conditions</t>
  </si>
  <si>
    <t>Timber</t>
  </si>
  <si>
    <t>Butler, Brett J.; Butler, Sarah M.; Caputo, Jesse; Dias, Jacqueline; Robillard, Amanda; Sass, Emma M. 2021. Family forest ownerships of the United States, 2018: results from the USDA Forest Service, National Woodland Owner Survey. Gen. Tech. Rep. NRS-199.Madison, WI: U.S. Department of Agriculture, Forest Service, Northern Research Station. 52 p. plus 4 appendixes https://doi.org/10.2737/NRS-GTR-199.</t>
  </si>
  <si>
    <t xml:space="preserve">https://www.fia.fs.usda.gov/nwos/results/
</t>
  </si>
  <si>
    <t>Range and Grazing</t>
  </si>
  <si>
    <t>Recreation</t>
  </si>
  <si>
    <t>Spatial:
US (RPA region, State, summaries could be made for within a state depending on number of samples)
Temporal:
2006, 2013, 2018 (surveys conducted over a 4-year, 2-year, and 2-year window, respectively)</t>
  </si>
  <si>
    <t>https://www.fs.usda.gov/rds/archive/catalog/RDS-2015-0012-3
http://silvis.forest.wisc.edu/data/wui-change-2020/</t>
  </si>
  <si>
    <t>The Outdoor Foundation releases an annual report with participation numbers by race and age group. Participation data were drawn from that- check the latest report for more up-to-date data.</t>
  </si>
  <si>
    <t>The terrestrial climate stress index estimates the change in wildlife habitat and ecosystem productivity under future climate (temperature, precipitation). Identifies areas of potential high stress (future more different than present) and low stress (future more similar to present) to wildlife habitat. Can be combined with the map of current biodiversity to identify areas with both high biodiversity and high stress.</t>
  </si>
  <si>
    <t>The future climate stress and current terrestrial biodiversity rasters have different spatial resolutions.  The combined index map contains no quantitative value other than visually identifying areas of overlap that represent potential areas of concern.</t>
  </si>
  <si>
    <t>Terrestrial Ecosystems</t>
  </si>
  <si>
    <r>
      <rPr>
        <b/>
        <sz val="11"/>
        <rFont val="Calibri"/>
        <family val="2"/>
        <scheme val="minor"/>
      </rPr>
      <t xml:space="preserve">12.32.1.e </t>
    </r>
    <r>
      <rPr>
        <sz val="11"/>
        <rFont val="Calibri"/>
        <family val="2"/>
        <scheme val="minor"/>
      </rPr>
      <t>Influence of changing climate, such as alterations of precipitation patterns or changes in the number of frost-free days, and other large-scale stressors on the key ecosystem characteristics, and their resulting vulnerability to likely future conditions.</t>
    </r>
  </si>
  <si>
    <t>Assessment: Useful in understanding climate change vulnerability in the plan area relative to the surrounding landscape and to existing patterns of biodiversity.</t>
  </si>
  <si>
    <t>Contact Eric White (eric.m.white@usda.gov)</t>
  </si>
  <si>
    <t>Information about recreation visitors to National Forest System managed lands at the national, regional, and forest level.</t>
  </si>
  <si>
    <t>See reference for some important caveats about the projections.</t>
  </si>
  <si>
    <t xml:space="preserve">Data represent projections of future land use and population at the county level under the RPA scenarios. </t>
  </si>
  <si>
    <t>Zarnoch, S.J.; White, E.M.; English, D.B.K.; Kocis, S.M.; Arnold, R. 2011. The National Visitor Use Monitoring methodology and final results for Round 1. Gen. Tech. Rep. SRS-144. Asheville, NC: U.S. Department of Agriculture, Forest Service, Southern Research Station. 74 p.</t>
  </si>
  <si>
    <t>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t>
  </si>
  <si>
    <t xml:space="preserve">Depicts status of and future trends in natural and developed recreation resources. These include Federal &amp; State park land, water, non-Federal forest, non-Federal open range and pasture, ocean &amp; Great Lakes coast, mountains, snow cover, specially designated Federal lands, and private recreation businesses. </t>
  </si>
  <si>
    <t>2020 RPA Report</t>
  </si>
  <si>
    <t>National, state, and multi-county</t>
  </si>
  <si>
    <t xml:space="preserve">Provides overall trends in recreation from the National Survey on Recreation and the Environment (NSRE) and Outdoor Foundation, which provides a comparison point for National Visitor Use Monitoring (NVUM) and other local data. </t>
  </si>
  <si>
    <t>Spatial:
US (national summary, RPA region)
Temporal:
Varies, NSRE data summarized from 1982 to 2012 (multi-year collection periods)
Outdoor Foundation data shown for 2007, 2010, 2015, and 2018</t>
  </si>
  <si>
    <t>Water supply volume</t>
  </si>
  <si>
    <t>Water demand volume</t>
  </si>
  <si>
    <t>Spatial:
CONUS (4-digit HUC, assessment subregion)
Temporal:
1986-2015, 2020, 2040, 2060, 2080 (20-year averages)</t>
  </si>
  <si>
    <t>Every five years, the U.S. Geological Survey publishes a report of the estimated water use by state and county. This may provide more recent information on current water use.</t>
  </si>
  <si>
    <t>See example for Region 4's climate change vulnerability assessment chapter on hydrology, water resources, and soil:
Muir, Mark J.; Luce, Charles H.; Gurrieri, Joseph T.; Matyjasik, Marek; Bruggink, Jeffrey L.; Weems, Stacey L.; Hurja, James C.; Marr, David B. and Leahy, Sarah D. 2018. Chapter 4: Effects of Climate Change on Hydrology, Water Resources, and Soil. USDA Forest Service Rocky Mountain Research Station.
Brown, T. C., Froemke, P., Mahat, V., &amp; Ramirez, J. A. (2016). Mean annual renewable water supply of the contiguous United States. Briefing paper. Rocky Mountain Research Station, Fort Collins, CO.</t>
  </si>
  <si>
    <t>Spatial:
CONUS (12km, aggregated by 8-digit HUC)
Temporal:
1950-2005, 2011-2099 (monthly, then summarized for 20-year averages)</t>
  </si>
  <si>
    <t>Assessment subregion (4-digit HUC). Interpretation is not recommended at spatial scales finer than the national forest scale.</t>
  </si>
  <si>
    <t xml:space="preserve">Spatial:
CONUS (4-digit HUC, county)
Temporal:
1985-2015 (5-year timestep); 2011-2070 (annual time step) </t>
  </si>
  <si>
    <t>Data can be used to assess how climate change or changes in population may affect the balance between water supply and demand.</t>
  </si>
  <si>
    <t>Water shortage vulnerability</t>
  </si>
  <si>
    <t>Foti, R., Ramirez, J. A., &amp; Brown, T. C. (2014). A probabilistic framework for assessing vulnerability to climate variability and change: the case of the US water supply system. Climatic change, 125(3-4), 413-427.
Heidari, H., Arabi, M., Ghanbari, M., &amp; Warziniack, T. (2020). A Probabilistic Approach for Characterization of Sub-Annual Socioeconomic Drought Intensity-Duration-Frequency (IDF) Relationships in a Changing Environment. Water, 12(6), 1522.</t>
  </si>
  <si>
    <t>The National Land Cover Database (NLCD) now includes land cover data for 2019. This data is not directly comparable to the historic data used in the RPA assessment due to changes in the modeling procedure, but comparable historic data can also be downloaded from the NLCD. See also the LCMS, which includes land use and cover over time and is up to date through 2021</t>
  </si>
  <si>
    <t>Spatial:
CONUS (250m)
Temporal:
1984-Present (annual; updated each December)</t>
  </si>
  <si>
    <t>Rangelands and drought story map</t>
  </si>
  <si>
    <t>Estimated by analyzing TM (thematic mapper) data from 1984-present and calibrated to annual rangeland production.</t>
  </si>
  <si>
    <t>Eidenshink, Jeff; Schwind, Brian; Brewer, Ken; Zhu, Zhi-Liang; Quayle, Brad; and Howard, Stephen. 2007. A Project for Monitoring Trends in Burn Severity. Fire Ecology, Vol. 3, No. 1.</t>
  </si>
  <si>
    <t>LANDFIRE (LF) delivers potential vegetation, existing vegetation, fuel, disturbance, succession class, departure from reference conditions, and fire regime geospatial data products for the entire nation, as well as state-and-transition ecosystem models. See: https://www.landfire.gov/documents/Data_Products_Table_2016.pdf.</t>
  </si>
  <si>
    <t>Spatial:
US (30m)
Temporal:
Base year 2016, but data updated semi-annually to reflect disturbances</t>
  </si>
  <si>
    <t>Data can be summarized for the plan area to determine potential vegetation and disturbance regimes in order to summarize the natural range of variation. For additional applications, see: https://www.landfire.gov/lf_applications.php.</t>
  </si>
  <si>
    <t>https://usfs.maps.arcgis.com/apps/Cascade/index.html?appid=3b1396771b164dc4ae89885466a25116</t>
  </si>
  <si>
    <t>Spatial:
CONUS (ranger district, NFS unit, watershed, ecoregion)
Temporal:
1900-2021 (annual results consist of 1-, 3-, or 5-year averages)</t>
  </si>
  <si>
    <t>Data can be used to look at drought trends and departure from historic conditions. The same methods are used to summarize drought in the 2020 RPA Assessment.</t>
  </si>
  <si>
    <t>Spatial:
CONUS (approximately 4km)
Temporal:
2015 to 2099 (annual timestep) for 21 Global Circulation Models</t>
  </si>
  <si>
    <t>Contact Matt Reeves
Projections for some attributes in western states are available at: https://databasin.org/galleries/18202c2bb41f4b0ab9b6ddd3a4531ef8</t>
  </si>
  <si>
    <t>Spatial:
a) Rangeland production: CONUS (250m)
b) Rangeland extent: CONUS (30m)
Temporal:
a) Rangeland production: 1984-2018 (annual)
b) Rangeland extent: Circa 2010</t>
  </si>
  <si>
    <t>Reeves, M.C., Hanberry, B.B., Wilmer, H., Kaplan, N.E., &amp; Lauenroth, W.K. (2021). An Assessment of Production Trends on the Great Plains from 1984 to 2017. Rangeland Ecology and Management, 78:165-179.</t>
  </si>
  <si>
    <t>ArcGIS Online summary tool
Internal access:
T:\FS\NFS\Collaboration\WOClimate\GIS\National_Data\Rangeland</t>
  </si>
  <si>
    <t>Maps: 1. Rangeland, afforested rangeland, and transitional rangeland. 2. Rangeland productivity 1984-2018 (animation) 3. Rangeland productivity coefficient of variation. More current rangeland productivity data are available elsewhere (see "Aboveground vegetation production").</t>
  </si>
  <si>
    <t>Aboveground vegetation production</t>
  </si>
  <si>
    <t>Forest inventory projections</t>
  </si>
  <si>
    <t>Data can be used to examine the influence of climate change, population growth, and land use change on potential future forest conditions.</t>
  </si>
  <si>
    <t>Assessment: Helpful in understanding projected changes in specific forest types or characteristics.
Plan components: Information of species that are likely to increase/decrease in abundance could inform plan components.</t>
  </si>
  <si>
    <t>12.14c.3.b.2.; 12.32.1.e</t>
  </si>
  <si>
    <r>
      <rPr>
        <b/>
        <sz val="11"/>
        <color theme="1"/>
        <rFont val="Calibri"/>
        <family val="2"/>
        <scheme val="minor"/>
      </rPr>
      <t>12.14c.3.b.2.</t>
    </r>
    <r>
      <rPr>
        <sz val="11"/>
        <color theme="1"/>
        <rFont val="Calibri"/>
        <family val="2"/>
        <scheme val="minor"/>
      </rPr>
      <t xml:space="preserve"> Describe the projected future status of each key ecosystem characteristic, assuming: The influence of climate change and other large-scale threats and stressors will continue, based on best available scientific information regarding trends (sec. 12.3 of this handbook).  </t>
    </r>
    <r>
      <rPr>
        <b/>
        <sz val="11"/>
        <color theme="1"/>
        <rFont val="Calibri"/>
        <family val="2"/>
        <scheme val="minor"/>
      </rPr>
      <t xml:space="preserve">
12.32.1.e</t>
    </r>
    <r>
      <rPr>
        <sz val="11"/>
        <color theme="1"/>
        <rFont val="Calibri"/>
        <family val="2"/>
        <scheme val="minor"/>
      </rPr>
      <t xml:space="preserve"> Influence of changing climate, such as alterations of precipitation patterns or changes in the number of frost-free days, and other large-scale stressors on the key ecosystem characteristics, and their resulting vulnerability to likely future conditions.</t>
    </r>
  </si>
  <si>
    <t>GIS files can be downloaded and clipped to the plan area. Using housing densities for each census block, planners can determine total number of homes that fall within planning boundaries and how those have changed over time. Summary statistics can be generated on the amount of homes and area in the WUI and how the WUI has changed over the past 4 US census periods. Mockrin and colleagues also completed an analysis of 1990-2010 WUI within and around boundaries of all National Forest System units https://www.nrs.fs.usda.gov/pubs/63500</t>
  </si>
  <si>
    <t xml:space="preserve">Maps are generated based on 2020 Census data to determine housing change and overlaid with the Protected Areas Database. Non-housing related development (such as roads, commercial use) are not considered. Census blocks are generated by the census bureau, based on a variety of factors, and vary in size and shape. </t>
  </si>
  <si>
    <t>Mockrin, Miranda H.; Helmers, David; Martinuzzi, Sebastian; Hawbaker, Todd J.; Radeloff, Volker C. 2022. Growth of the wildland-urban interface within and around U.S. National Forests and Grasslands, 1990–2010. Landscape and Urban Planning. 218(7): 104283. 13 p. https://doi.org/10.1016/j.landurbplan.2021.104283.
Radeloff, Volker C.; Helmers, David P.; Kramer, H. Anu; Mockrin, Miranda H.; Alexandre, Patricia M.; Bar-Massada, Avi; Butsic, Van; Hawbaker, Todd J.; Martinuzzi, Sebastián; Syphard, Alexandra D.; Stewart, Susan I. 2018. Rapid growth of the US wildland-urban interface raises wildfire risk. Proceedings of the National Academy of Sciences. 115(13): 3314-3319. https://doi.org/10.1073/pnas.1718850115. 
Martinuzzi, Sebastiín; Stewart, Susan I.; Helmers, David P.; Mockrin, Miranda H.; Hammer, Roger B.; Radeloff, Volker C. 2015. The 2010 wildland-urban interface of the conterminous United States. Research Map NRS-8. Newtown Square, PA: U.S. Department of Agriculture, Forest Service, Northern Research Station. 124 p. https://www.fs.usda.gov/research/treesearch/48642</t>
  </si>
  <si>
    <t>Spatial:
CONUS (census block, county, state)
Temporal:
1990, 2000, 2010, 2020 (static)</t>
  </si>
  <si>
    <t>Comparisons across results of different iterations of the National Woodland Owner Surveys need to be made cautiously. Some questions asked have changed, as have sampling and estimation methods, but comparisons between the 2013 and 2018 are robust. Data for 2018, 2013, and 2006 have been reprocessed to increase comparability (https://ffrc.shinyapps.io/NWOSdashboard/).</t>
  </si>
  <si>
    <t>Standardized Precipitation-Evapotranspiration Index (SPEI)</t>
  </si>
  <si>
    <t>The SPEI is a climatic water balance-based measure of drought that incorporates precipitation and potential evapotranspiration. Monthly values of 6-month and 36-month SPEI are available.</t>
  </si>
  <si>
    <t xml:space="preserve">Recent drought exposure serves as an indicator of ecological stress in forests and rangelands. Drought projections can help plan for a range of future scenarios and assess the need for potential adaptation and mitigation measures. </t>
  </si>
  <si>
    <t>Jennifer Costanza (jennifer.costanza@usda.gov)</t>
  </si>
  <si>
    <t>Observed: https://doi.org/10.2737/RDS-2022-0086
Projections: https://www.fs.usda.gov/rds/archive/catalog/RDS-2022-0075</t>
  </si>
  <si>
    <t>Spatial:
CONUS (4 km)
Temporal:
Observed: 1950-2018 (monthly)
Modeled: 1950-2070 (monthly)</t>
  </si>
  <si>
    <t>2020 climate scenarios (2 RCPs and 5 GCMs) / also "observed" based on PRISM climate data</t>
  </si>
  <si>
    <t>Multi-county, ecoregion subsection or equivalent area, or greater</t>
  </si>
  <si>
    <t>Data can be used as a complementary tool to the watershed condition framework for non-National Forest System lands. Planners can look at overall risk and examine the risk factors individually to understand the influence of human-caused stressors on watersheds surrounding the plan area.</t>
  </si>
  <si>
    <t>Warziniack, T., Arabi, M., Brown, T. C., Froemke, P., Ghosh, R., Rasmussen, S., &amp; Swartzentruber, R. (2022). Projections of freshwater use in the united states under climate change. Earth's Future, 10(2), e2021EF002222.</t>
  </si>
  <si>
    <t>Resource Area</t>
  </si>
  <si>
    <t>RPA Scenarios</t>
  </si>
  <si>
    <t>Forest Ownership</t>
  </si>
  <si>
    <t>https://www.fs.usda.gov/rds/archive/Catalog/RDS-2020-0044</t>
  </si>
  <si>
    <t>Data depicts the spatial distribution of eight categories of forest ownership (three public ownerships: federal, state, and local; four private categories: family, corporate, Timber Investment Management Organization (TIMO) and Real Estate Investment Trust (REIT), and other private (including conservation organizations and unincorporated associations); and Native American tribal land) in the conterminous United States circa 2017.</t>
  </si>
  <si>
    <t>Spatial:
CONUS (approximately 4km for the climate stress index and 12km for terrestrial biodiversity)
Temporal:
Climate stress index: change from the average of the historic (1951-2000) to future (2050-2099) periods 
Terrestrial biodiversity: 2020 (static)</t>
  </si>
  <si>
    <t>Spatial: 
CONUS (250 m)
Temporal:
2017 (static)</t>
  </si>
  <si>
    <t>Assessment: Provides important context on ownership of forested lands in the area surrounding a national forest.</t>
  </si>
  <si>
    <t>Data can be summarized for the social context area to provide information on ownership of forested lands in the area surrounding a national forest. Ownership categories can be used to summarize forest inventory characteristics.</t>
  </si>
  <si>
    <t>Topics 6 and 14:
Social, cultural, and economic conditions; Land status</t>
  </si>
  <si>
    <t>Sass, Emma M.; Butler, Brett J.; Markowski-Lindsay, Marla A. 2020. Forest ownership in the conterminous United States circa 2017: distribution of eight ownership types - geospatial dataset. Fort Collins, CO: Forest Service Research Data Archive. https://doi.org/10.2737/RDS-2020-0044</t>
  </si>
  <si>
    <t>Describes how land cover has changed over time. The csv files contain transition matrices by county, showing status and transitions of all areas among NLCD land cover classes. There is one file for the transition matrix from 2001 to 2016, and three additional files for each of the periodic intervals (2001-2006, 2006-2011, 2011-2016).</t>
  </si>
  <si>
    <t>Spatial:
CONUS (county)
Temporal:
2001, 2006, 2011, 2016</t>
  </si>
  <si>
    <t xml:space="preserve">Assessment: Helps forest understand recent changes and trends in land cover. Land cover change could be a key stressor for some species and ecosystems.
Monitoring: As new NLCD data becomes available, it can be used to monitor changes in land cover over time. </t>
  </si>
  <si>
    <t>Forest cover fragmentation</t>
  </si>
  <si>
    <t>NLCD land cover status and change</t>
  </si>
  <si>
    <t>Examines the degree of forest cover fragmentation through forest area density which measures the amount of forest in a neighborhood surrounding a given forest area. The csv file summarizes the forest area in six fragmentation categories by county, year, and neighborhood size. The categories are core, interior, dominant, transitional, patchy, and rare.</t>
  </si>
  <si>
    <t xml:space="preserve">Fragmentation categories are derived from measurements of forest area density in five neighborhood sizes: 4.41, 15.21, 65.61, 590.49, and 5,314.41 ha. This analysis examines forest vs. other cover types, and does not consider habitat connectivity issues.  </t>
  </si>
  <si>
    <t xml:space="preserve">Assessment: Helps forest understand past and current changes in forest fragmentation, which may be a key stressor for some species.  Areas with high levels of edge could be identified to be more at risk for nonnative species invasion. 
Plan components: This analysis can also be applied to aid in prioritization of land acquisition or identifying key corridors for wildlife migration. </t>
  </si>
  <si>
    <t>Landscape cover mosaics</t>
  </si>
  <si>
    <t>The landscape mosaic classifies a given location by the relative proportions of agriculture, developed, and natural (i.e., all other) land cover in a surrounding neighborhood, based on NLCD land cover classes. One csv file provides transitions (gross change in area) among landscape mosaic classes by county from 2001 to 2016. An additional csv file provides transitions of forest area among landscape mosaic classes by county and transitions to and from forest land cover from 2001 to 2016.</t>
  </si>
  <si>
    <t>Spatial:
CONUS (county)
Temporal:
2001, 2016</t>
  </si>
  <si>
    <t xml:space="preserve">Data can be summarized for the plan analysis area and used to examine trends in forest fragmentation from 2001 to 2016. </t>
  </si>
  <si>
    <t xml:space="preserve">Data can be summarized for the plan analysis area and used to explore the landscape context (surrounding land cover classes), landscape dominance (primarily agricultural, developed, or semi-natural), and interface zones (a significant mixture of agriculture, developed, and/or natural land cover), as well as change from 2001 to 2016. </t>
  </si>
  <si>
    <t>Data are based on a landscape mosaic classification model evaluated in a 65.61-ha neighborhood.</t>
  </si>
  <si>
    <t>Assessment: Helps forest understand landscape patterns. Changes forest cover within landscape mosaic classes may indicate changes in ecological integrity.</t>
  </si>
  <si>
    <t>Topics 1 and 14:
Terrestrial ecosystems, aquatic ecosystems, and watersheds; Land status</t>
  </si>
  <si>
    <t>Additional Data Sources</t>
  </si>
  <si>
    <t>Rdata</t>
  </si>
  <si>
    <t>Total land use and gross land use change</t>
  </si>
  <si>
    <t xml:space="preserve">The 2020 base map shows land use derived from NLCD that has been harmonized with 2016 FIA forest area estimates for consistency. Land use classes include water, developed, forest, other/natural (including rangeland), pasture, and crop. The csv files contains pixel counts for land use classes by county. Projections describe how land uses are projected to change over time by providing downscaled spatial allocations of county-level gross land use change for each time step and RPA scenario-climate future. </t>
  </si>
  <si>
    <t>Data can be summarized for the analysis area to provide information on current land use in the area surrounding a national forest as well as projected future change.</t>
  </si>
  <si>
    <t xml:space="preserve">Assessment: Analyzing land use in the analysis area provides important context and can highlight potential pressures a land management unit is experiencing (e.g., from development). Changes in land use are important drivers of change in ecosystems and can be a key stressor, particularly for wide-ranging species that spend time on non-Federal lands. </t>
  </si>
  <si>
    <t xml:space="preserve">Riitters, Kurt; Coulston, John W.; Mihiar, Christopher; Brooks, Evan B.; Greenfield, Eric J.; Nelson, Mark D.; Domke, Grant M.; Mockrin, Miranda H.; Lewis, David J.; Nowak, David J. 2023. Land Resources. In: U.S. Department of Agriculture, Forest Service. 2023. Future of America’s Forest and Rangelands: Forest Service 2020 Resources Planning Act Assessment. Gen. Tech. Rep. WO-102. Washington, DC: xxx-xxx. Chapter 4. https://doi.org/10.2737/WO-GTR-102-Chap4. </t>
  </si>
  <si>
    <t>Spatial: 
CONUS (90 m map or pixel counts by county)
Temporal:
2020 (baseline), 2030-2070 (10-year timestep)</t>
  </si>
  <si>
    <t>Forest use fragmentation</t>
  </si>
  <si>
    <t>Land use base map and downscaled land use maps</t>
  </si>
  <si>
    <t>Describes projected trends in forest fragmentation. Examines the degree of forest use fragmentation in both the “Land Use Base Map” and the “Downscaled Land Use Maps” by summarizing forest area in five fragmentation categories (interior, dominant, transitional, patchy, rare) by county, year, and neighborhood size.</t>
  </si>
  <si>
    <t xml:space="preserve">Data can be summarized for the plan analysis area and used to examine potential future trends in forest fragmentation. </t>
  </si>
  <si>
    <t xml:space="preserve">Assessment: Projections can help planners understand how forest fragmentation may change under a range of potential futures over the lifetime of the plan. Fragmentation may be a key stressor for some species, and changes in fragmentation could affect connectivity of forested areas. </t>
  </si>
  <si>
    <t>Landscape use mosaics</t>
  </si>
  <si>
    <t>Data can be used to explore an area’s landscape context (surrounding land cover classes), landscape dominance (primarily agricultural, developed, or semi-natural7), and interface zones (a significant mixture of agriculture, developed, and/or natural land cover).</t>
  </si>
  <si>
    <t>The landscape mosaic classifies a given location in the “Downscaled Land Use Maps” by the relative proportions of agriculture, developed, and natural (i.e., all other) land cover in a surrounding neighborhood, based on NLCD land cover classes. Data are provided as csv files summarizing the landscape context in 19 landscape mosaic categories by county, year, and neighborhood size.</t>
  </si>
  <si>
    <t>For the future projections, each raster has an unzipped size of approximately 1.6 GB, so users wishing to work with all 4000 rasters will want to plan accordingly. County-level summaries of future projections will correspond to data from "Total land use and gross land use change" with the addition of Federal lands. County data represent counts of 90-m pixels; to obtain area, multiply number of pixels by: 2.001554 for acres or 0.81 for hectares.</t>
  </si>
  <si>
    <t>Because projections are based on land use data, they don’t align with the “Landscape Cover Mosaics” data. Results represent counts of 90 m pixels; to obtain area, multiply number of pixels by: 2.001554 for acres or 0.81 for hectares.</t>
  </si>
  <si>
    <t xml:space="preserve">Assessment: Projections can help planners understand how projected changes in land use may affect the pattern of land use surrounding a land management unit. Changes in the spatial arrangement of land use categories may affect connectivity of forested areas, air and water quality, and other factors that influence ecological integrity. </t>
  </si>
  <si>
    <t>Tree and impervious cover</t>
  </si>
  <si>
    <t>Investigates spatial and temporal projections of changes in tree and impervious cover in the “Downscaled Land Use Maps,” using three RPA scenario-climate futures (average, maximum and minimum).</t>
  </si>
  <si>
    <t>Spatial:
CONUS (county)
Temporal:
2020 and 2070</t>
  </si>
  <si>
    <t>Data can be used to identify areas at greatest risk to changes in tree and impervious cover.</t>
  </si>
  <si>
    <t xml:space="preserve">Assessment: Projections can indicate where there may be changes in tree and impervious cover, which can affect wildlife habitat, air and water quality, and other factors that influence ecological integrity. </t>
  </si>
  <si>
    <t>https://www.fs.usda.gov/rds/archive/catalog/RDS-2022-0085</t>
  </si>
  <si>
    <r>
      <rPr>
        <b/>
        <sz val="11"/>
        <color theme="1"/>
        <rFont val="Calibri"/>
        <family val="2"/>
        <scheme val="minor"/>
      </rPr>
      <t>12.13 - Exhibit 01</t>
    </r>
    <r>
      <rPr>
        <sz val="11"/>
        <color theme="1"/>
        <rFont val="Calibri"/>
        <family val="2"/>
        <scheme val="minor"/>
      </rPr>
      <t xml:space="preserve"> Fragmentation characteristics such as patch size, edge length, percent forest interior, amount and distribution of vegetation seral/structural stages, proportion of forest interior, and connectivity. Landscape patch adjacency and context, connectivity, and compatibility of nearby land uses. </t>
    </r>
  </si>
  <si>
    <r>
      <rPr>
        <b/>
        <sz val="11"/>
        <color theme="1"/>
        <rFont val="Calibri"/>
        <family val="2"/>
        <scheme val="minor"/>
      </rPr>
      <t>12.13 - Exhibit 01</t>
    </r>
    <r>
      <rPr>
        <sz val="11"/>
        <color theme="1"/>
        <rFont val="Calibri"/>
        <family val="2"/>
        <scheme val="minor"/>
      </rPr>
      <t xml:space="preserve"> Landscape patch adjacency, distribution, and context, connectivity, and compatibility of nearby land uses. Stressors that reduce or truncate connectivity.  </t>
    </r>
  </si>
  <si>
    <r>
      <rPr>
        <b/>
        <sz val="11"/>
        <color theme="1"/>
        <rFont val="Calibri"/>
        <family val="2"/>
        <scheme val="minor"/>
      </rPr>
      <t>12.14c.1.c</t>
    </r>
    <r>
      <rPr>
        <sz val="11"/>
        <color theme="1"/>
        <rFont val="Calibri"/>
        <family val="2"/>
        <scheme val="minor"/>
      </rPr>
      <t xml:space="preserve">  Whether there are existing and reasonably foreseeable barriers to ecological connectivity </t>
    </r>
  </si>
  <si>
    <t>12.14c.1.c</t>
  </si>
  <si>
    <t>13.9.1,2;
13.23.2.c</t>
  </si>
  <si>
    <r>
      <rPr>
        <b/>
        <sz val="11"/>
        <color theme="1"/>
        <rFont val="Calibri"/>
        <family val="2"/>
        <scheme val="minor"/>
      </rPr>
      <t>13.9.1</t>
    </r>
    <r>
      <rPr>
        <sz val="11"/>
        <color theme="1"/>
        <rFont val="Calibri"/>
        <family val="2"/>
        <scheme val="minor"/>
      </rPr>
      <t xml:space="preserve"> Existing patterns of land ownership, status, and use both within the plan area and outside the plan area in neighboring lands.  
</t>
    </r>
    <r>
      <rPr>
        <b/>
        <sz val="11"/>
        <color theme="1"/>
        <rFont val="Calibri"/>
        <family val="2"/>
        <scheme val="minor"/>
      </rPr>
      <t>13.9.2</t>
    </r>
    <r>
      <rPr>
        <sz val="11"/>
        <color theme="1"/>
        <rFont val="Calibri"/>
        <family val="2"/>
        <scheme val="minor"/>
      </rPr>
      <t xml:space="preserve"> Trends affecting land status, ownership, and use with particular attention to trends within or near the plan area’s boundary.
</t>
    </r>
    <r>
      <rPr>
        <b/>
        <sz val="11"/>
        <color theme="1"/>
        <rFont val="Calibri"/>
        <family val="2"/>
        <scheme val="minor"/>
      </rPr>
      <t xml:space="preserve">13.23.2.c </t>
    </r>
    <r>
      <rPr>
        <sz val="11"/>
        <color theme="1"/>
        <rFont val="Calibri"/>
        <family val="2"/>
        <scheme val="minor"/>
      </rPr>
      <t>Settlement patterns, land-use change, and land-use conflicts within or near the plan area.</t>
    </r>
  </si>
  <si>
    <t xml:space="preserve">Data can be used to project possible future human-driven pressures on resources. Historical (baseline): Filter by counties for areas of interest. Calculate land use for each category as a percent of total. Projections: Filter by counties for areas of interest for each land use type and scenario for all dates. Create graphs showing trends or make a table showing the difference between 2070 and present.   </t>
  </si>
  <si>
    <t>County or broader (for example, state, region)</t>
  </si>
  <si>
    <t>Homer, Collin; Dewitz, Jon; Jin, Suming; Xian, George; Costello, Catherine; Danielson, Patrick; Gass, Leila; Funk, Michelle; Wickham, James; Stehman, Stephen; Auch, Roger; Riitters, Kurt. 2020. Conterminous United States land cover change patterns 2001–2016 from the 2016 National Land Cover Database. ISPRS Journal of Photogrammetry and Remote Sensing. 162: 184-199. https://doi.org/10.1016/j.isprsjprs.2020.02.019.
Nelson, Mark D.; Riitters, Kurt H.; Coulston, John W.; Domke, Grant M.; Greenfield, Eric J.; Langner, Linda L.; Nowak, David J.; O'Dea, Claire B.; Oswalt, Sonja N.; Reeves, Matthew C.; Wear, David N. 2020. Defining the United States land base: a technical document supporting the USDA Forest Service 2020 RPA assessment. Gen. Tech. Rep. NRS-191. Madison, WI: U.S. Department of Agriculture, Forest Service, Northern Research Station. 70 p. https://doi.org/10.2737/NRS-GTR-191.</t>
  </si>
  <si>
    <t>Riitters, Kurt; Robertson, Guy. 2021. The United States' implementation of the Montréal Process indicator of forest fragmentation. Forests. 12(6): 727. 11 p. https://doi.org/10.3390/f12060727.</t>
  </si>
  <si>
    <t>Riitters, Kurt; Schleeweis, Karen; Costanza, Jennifer. 2020. Forest Area Change in the Shifting Landscape Mosaic of the Continental United States from 2001 to 2016. Land. 9(11): 417-. https://doi.org/10.3390/land9110417.</t>
  </si>
  <si>
    <t>Because projections are based on land use data, they don’t align with the “Forest Cover Fragmentation” data. Results represent the number of 90 m pixels in a fragmentation category; to obtain area, multiply number of pixels by: 2.001554 for acres or 0.81 for hectares.</t>
  </si>
  <si>
    <t>Projected forest inventories including geographic information, forest type labels, and other basic FIA attributes. The data can be summarized by geographic area, forest type, and ownership.</t>
  </si>
  <si>
    <t>Meant to be interpreted at a broad scales</t>
  </si>
  <si>
    <t>Data can be used to examine the influence of climate change, socioeconomic change, and land use change on potential future forest carbon conditions.</t>
  </si>
  <si>
    <t>Meant to be interpreted at a broad scales.</t>
  </si>
  <si>
    <t>Assessment: helpful in understanding regional carbon stock and stock futures under different climates and socioeconomic conditions</t>
  </si>
  <si>
    <t>Regional forest carbon projections</t>
  </si>
  <si>
    <t>Spatial:
US (national or by RPA region)
Temporal:
2020-2070 (10-year timestep)</t>
  </si>
  <si>
    <t>Spatial:
CONUS (FIA forest plots)
Temporal:
2020-2070 (10-year timestep)</t>
  </si>
  <si>
    <t xml:space="preserve">Coulston, John W.; Brooks, Evan B.; Butler, Brett J.; Costanza, Jennifer K.; Walker, David M.; Domke, Grant M.; Caputo, Jesse; Markowski-Lindsay, Marla; Sass, Emma M.; Walters, Brian F.; Guo, Jinggang. 2023. Forest Resources. In: U.S. Department of Agriculture, Forest Service. 2023. Future of America’s Forest and Rangelands: Forest Service 2020 Resources Planning Act Assessment. Gen. Tech. Rep. WO-102. Washington, DC: xxx-xxx. Chapter 6. https://doi.org/10.2737/WO-GTR-102-Chap6 </t>
  </si>
  <si>
    <t xml:space="preserve">Projections of land use change by county in 5 land use classes (cropland, range, pasture, forest, developed) under multiple scenarios on non-Federal lands. Projected land use changes track transitions among land use classes, occurring over two-year time steps starting with the base year of 2012 (starting land use based on NRI data). </t>
  </si>
  <si>
    <t>Chris Mihiar (christopher.mihiar@usda.gov);
John Coulston (john.coulston@usda.gov)</t>
  </si>
  <si>
    <t>Eric Greenfield (eric.j.greenfield@usda.gov)</t>
  </si>
  <si>
    <t>See metadata in the Research Data Archive: https://www.fs.usda.gov/rds/archive/catalog/RDS-2022-0085</t>
  </si>
  <si>
    <t>Frank Koch (frank.h.koch@usda.gov),
Erik Johnson (erik.johnson2@usda.gov),
Nathan Walker (nathan.walker1@usda.gov)</t>
  </si>
  <si>
    <t>Brooks, Evan B.; Coulston, John W.; Riitters, Kurt H.; Wear, David N. 2020. Using a hybrid demand-allocation algorithm to enable distributional analysis of land use change patterns. PLOS ONE. 15(10): e0240097-. https://doi.org/10.1371/journal.pone.0240097.</t>
  </si>
  <si>
    <t>Evan Brooks (evbrooks@vt.edu);
John Coulston (john.coulston@usda.gov)</t>
  </si>
  <si>
    <t>https://www.fs.usda.gov/rds/archive/catalog/RDS-2022-0052</t>
  </si>
  <si>
    <t xml:space="preserve">Data can be used to get a coarse-level estimate of the amount of carbon stored on forest land, woodlands, and urban trees in settlements. Data can also be used to get a coarse-level estimate of the changes in carbon (fluxes) associated with land use and land cover change, such as converting forested to non-forested land and vice versa.  </t>
  </si>
  <si>
    <t>Domke, Grant M.; Walters, Brian F.; Nowak, David J.; Greenfield, Eric. J.; .Smith, James, E.; Nichols, Michael C.; Ogle, Stephen M.; Coulston, John. W.; Wirth, Tom C. 2022. Greenhouse gas emissions and removals from forest land, woodlands, urban trees, and harvested wood products in the United States, 1990 2020. Resource Update FS 382. Madison, WI: U.S. Department of Agriculture, Forest Service, Northern Research Station. 10 p. https://doi.org/10.2737/FS-RU-382.</t>
  </si>
  <si>
    <t>Greenhouse gas emissions and removals from forest land, woodlands, and urban trees</t>
  </si>
  <si>
    <t xml:space="preserve">Spatial:
CONUS and Alaska including National, State, and sub-State (National Forest System)
Temporal:
1990-2020 (annual)
</t>
  </si>
  <si>
    <t>Grant Domke (grant.m.domke@usda.gov), John Coulston (john.coulston@usda.gov)</t>
  </si>
  <si>
    <t>Spatial:
CONUS (county)
Temporal:
2014-2070 (2-year timestep), 2012 (baseline)</t>
  </si>
  <si>
    <t xml:space="preserve">Spatial:
US (forest, multi-forest, regional, national)
Temporal:
2005-present (5-year timestep) </t>
  </si>
  <si>
    <t>Spatial:
US (national summary, RPA region)
Temporal:
2020-2070 (10-year timestep)</t>
  </si>
  <si>
    <t>Spatial:
US (county)
Temporal:
2020-2070 (10-year timestep), 2012 (baseline)</t>
  </si>
  <si>
    <t>Spatial:
CONUS (county)
Temporal:
2015-2070 (5-year timestep), 2010 (baseline)</t>
  </si>
  <si>
    <t>Spatial:
CONUS (county)
Temporal:
2020-2070 (10-year timestep)</t>
  </si>
  <si>
    <t>GIS rasters, spreadsheets</t>
  </si>
  <si>
    <t>County or multi-county aggregate</t>
  </si>
  <si>
    <t>Individually-mapped fires</t>
  </si>
  <si>
    <t xml:space="preserve">13.4.1.f,g
13.22.1.4 </t>
  </si>
  <si>
    <r>
      <rPr>
        <b/>
        <sz val="11"/>
        <color theme="1"/>
        <rFont val="Calibri"/>
        <family val="2"/>
        <scheme val="minor"/>
      </rPr>
      <t>13.4.1.f</t>
    </r>
    <r>
      <rPr>
        <sz val="11"/>
        <color theme="1"/>
        <rFont val="Calibri"/>
        <family val="2"/>
        <scheme val="minor"/>
      </rPr>
      <t xml:space="preserve"> The conditions and trends that are affecting the quality of recreational settings and scenic character in the plan area.
</t>
    </r>
    <r>
      <rPr>
        <b/>
        <sz val="11"/>
        <color theme="1"/>
        <rFont val="Calibri"/>
        <family val="2"/>
        <scheme val="minor"/>
      </rPr>
      <t xml:space="preserve">13.4.1.g </t>
    </r>
    <r>
      <rPr>
        <sz val="11"/>
        <color theme="1"/>
        <rFont val="Calibri"/>
        <family val="2"/>
        <scheme val="minor"/>
      </rPr>
      <t xml:space="preserve">Information about the sustainability of the set of recreation settings, opportunities, access, and scenic character.  
</t>
    </r>
    <r>
      <rPr>
        <b/>
        <sz val="11"/>
        <color theme="1"/>
        <rFont val="Calibri"/>
        <family val="2"/>
        <scheme val="minor"/>
      </rPr>
      <t>13.22.1.4</t>
    </r>
    <r>
      <rPr>
        <sz val="11"/>
        <color theme="1"/>
        <rFont val="Calibri"/>
        <family val="2"/>
        <scheme val="minor"/>
      </rPr>
      <t xml:space="preserve">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t>
    </r>
  </si>
  <si>
    <t xml:space="preserve">Assessment: Climate is a key driver of ecosystems, and understanding future conditions may help planners understand the range of potential future climate conditions affecting the plan area. This information can also be fed into models to examine the effect of changes in climate on species, vegetation, and hydrology (among others). This dataset is used as the input to all model projections for the 2020 RPA Assessment. 
Plan components: Shifts in climate may affect the ability to achieve a desired condition, and thus may require the development of adaptation strategies. 
Monitoring: Models can be used to help identify areas to focus on for monitoring. For example, if all models are projecting increased winter temperature, changes in winter temperature and associated effects on the ability to achieve plan objectives can be monitored. </t>
  </si>
  <si>
    <t>Allometric equations from the  rangeland vegetation simulator can be used to estimate the amount of aboveground carbon for different rangeland vegetation types.</t>
  </si>
  <si>
    <t>Data can be summarized for the plan analysis area to evaluate overall changes in land cover as well as area conversions between specific land cover classes.</t>
  </si>
  <si>
    <t>Information is best aggregated at the  multi-county scale and comparisons among projections should not be made between individual counties.</t>
  </si>
  <si>
    <t>Assessment: Climate is a key driver of ecosystems, and understanding past changes can help planners understand how recent changes may be affecting ecological function, species composition, and structure as well as ecosystem services from the forest. 
Plan components: Shifts in climate may affect the ability to achieve a desired condition, and thus may require the development of adaptation strategies. 
Monitoring: Long-term data from weather stations can help managers understand if temperature or precipitation are deviating from the "predominant climate regime."</t>
  </si>
  <si>
    <t xml:space="preserve">Water demand model results include modeled historical and projected water withdrawals by category of use: domestic and public, industrial and commercial, electric energy, irrigation, livestock and aquaculture. Allocation of water to different sectors was modeled using the Water Evaluation And Planning (WEAP) system.  </t>
  </si>
  <si>
    <t>Helps forests understand the amount of demand for water in different areas of the country and thus how that could affect water demand from the forest, currently and in the future.</t>
  </si>
  <si>
    <t>Assessment: This information can tell you where there are more or fewer opportunities for recreation, and how increased population growth in certain areas may place increased demand on limited recreation opportunities. 
Plan components: Information can be used to help develop objectives or desired condition statements to meet the needs of increasing populations.</t>
  </si>
  <si>
    <t>These GIS data contain information for housing and vegetation for every census block in the conterminous US, for 1990, 2000, 2010, and 2020 (WUI areas and non-WUI areas). The wildland-urban interface (WUI) definition follows information laid out in the Federal Register (2001): WUI is the area where housing density is equal to or more than 1 housing unit per 40 acres and wildland vegetation either (1) covers more than 50% of the land area (intermix WUI), or (2) covers less than 50% of the land area, but is in close proximity to a large area (over 1,235 ac) of wildland vegetation (must be more than 75% wildland vegetation and within 1.5 miles) (interface WUI). Also includes non-vegetated (for example, developed, agriculture) and non-WUI vegetated areas (forests and grasslands with no housing). The data on housing come from the decennial census and data on vegetation comes from National Land Cover Database (30 m x 30 m pixels, remotely sensed from LANDSAT).</t>
  </si>
  <si>
    <t xml:space="preserve">Assessment: This can help determine the extent to which housing development is changing adjacent to the national forest, at the fine-scale level of the census block. Because census block boundaries change over time, this data set is a unique effort to create long-term housing data at this fine scale level. Understanding housing change over time is important for understanding wildfire risk and other ecological impacts of development. 
Plan components: Plan components can address concerns related to fire risk along the WUI. 
Monitoring: These data can be used to monitor housing growth and the WUI over time and to help identify areas on the ground for further monitoring. </t>
  </si>
  <si>
    <t xml:space="preserve">Information is best aggregated at the  multi-county scale and comparisons should not be made between individual counties. See Data Documentation tab. More recent baseline data and county population numbers can be downloaded from US Census Bureau: https://www.census.gov/en.html. </t>
  </si>
  <si>
    <t xml:space="preserve">Assessment: Projections can help planners understand how income may change under a range of potential futures over the course of the lifetime of the plan. This can be combined with census data  trends to help understand the economic changes surrounding the plan area. </t>
  </si>
  <si>
    <t xml:space="preserve">Assessment: Drought is an important source of ecological stress that can drive changes in vegetation communities. Understanding historic and future conditions may help planners identify areas of vulnerability.
Plan components: Shifts in climate may affect the ability to achieve a desired condition, and thus may require the development of adaptation strategies. </t>
  </si>
  <si>
    <t>Data can be summarized regarding the demographics, values, and management patterns of private land owners in the state, which can give some indication for these attributes surrounding the national forest. Tables for attributes of interest to the forest can be  generated by state using the table generator tool, or zip files with pdfs of tables by state can be downloaded from: https://www.nrs.fs.usda.gov/pubs/62180</t>
  </si>
  <si>
    <t xml:space="preserve">The Moisture Deficit and Surplus Application provides visual representations of drought using moisture difference z-score datasets, calculated on average moisture values derived from historical data on precipitation and potential evapotranspiration. A z-score is a statistical method for assessing how different a value is from the average. </t>
  </si>
  <si>
    <t xml:space="preserve">This tool was developed by the Office of Sustainability and Climate. Contact Erik Johnson with the Office of Sustainability and Climate with questions. </t>
  </si>
  <si>
    <t xml:space="preserve">Assessment: Forests can use this analysis as a complement to the watershed condition framework for other ownerships to understand the relevant condition of forested lands within NFS compared to surrounding areas. 
Plan components: This can be used to inform how current condition deviates from desired condition on a broader scale. Information can be used to inform objectives related to watershed restoration (for example, management activities may be taken to reduce risk in other areas to compensate for larger-scale stressors). 
Monitoring: Factors that contribute to risk within watersheds included in or adjacent to the plan area can be monitored to assess change in condition over time. </t>
  </si>
  <si>
    <t>This dataset will be updated regularly check https://www.fia.fs.usda.gov/forestcarbon/ to determine if more recent data are available.
The Office of Sustainability and Climate provides data and tools for baseline carbon assessments of forested lands. See https://usdagcc.sharepoint.com/sites/fs-nfs-osc/Pages/Carbon.aspx (internal link).
EPA Inventory of U.S. Greenhouse Gas Emissions and Sinks (national-level info updated annually):
https://www.epa.gov/ghgemissions/inventory-us-greenhouse-gas-emissions-and-sinks</t>
  </si>
  <si>
    <t xml:space="preserve">Information is best aggregated at the  multi-county scale and comparisons among projections should not be made between individual counties.
Data are provided by county, but some adjustments were made to account for special geographic regions and changes in county names FIPS codes. These adjustments are described as part of the socioeconomic data used for the 2020 RPA Assessment, available at https://www.fs.usda.gov/rds/archive/Catalog/RDS-2019-0041. </t>
  </si>
  <si>
    <t xml:space="preserve">A numerical  representation of the climate system based on the physical, chemical, and biological properties of its components, their interactions and feedback processes, and accounting for all or some of its known properties. Climate models are applied to study and simulate the response of the global climate system to increasing greenhouse gas concentrations (see Scenarios tab for climate models selected for use within the RPA Assessment).   </t>
  </si>
  <si>
    <t>Importance-performance analysis; operating on a two factor theory of customer satisfaction as outcomes based on the interactions of importance and satisfaction on a set of relevant attributes (Lai and Hitchcock 2015)</t>
  </si>
  <si>
    <t xml:space="preserve">A plausible description of how the future may develop based on a coherent and internally consistent set of assumptions about key driving forces and relationships.  The RPA Assessment uses a combinations of climate and socioeconomic scenarios to portray a range of natural resource futures (See Scenarios tab for details). </t>
  </si>
  <si>
    <t>Costanza, Jennifer K.; Koch, Frank H.; Reeves, Matthew C. 2023. Monthly drought index for the conterminous United States: 6-month and 36-month Standardized Precipitation Evapotranspiration Index (SPEI) for observed climate data, 1950-2018. Fort Collins, CO: Forest Service Research Data Archive. https://doi.org/10.2737/RDS-2022-0086
Costanza, Jennifer K.; Koch, Frank H.; Reeves, Matthew C. 2023. Monthly drought index for the conterminous United States: 6-month and 36-month Standardized Precipitation Evapotranspiration Index (SPEI) for 10 climate scenarios, 1950-2070. Fort Collins, CO: Forest Service Research Data Archive. https://doi.org/10.2737/RDS-2022-0075</t>
  </si>
  <si>
    <t>https://www.fs.usda.gov/rds/archive/catalog/RDS-2023-0017</t>
  </si>
  <si>
    <t>Flitcroft, Rebecca L.; Bury, Gwendolynn W.; Joyce, Linda A.; Kay, Shannon L.; Knowles, Michael S.; Nelson, Mark D.; Warziniack, Travis. 2023. Biodiversity: Wildlife and Aquatic Biota. In: U.S. Department of Agriculture, Forest Service. 2023. Future of America’s Forest and Rangelands: Forest Service 2020 Resources Planning Act Assessment. Gen. Tech. Rep. WO-102. Washington, DC: xxx-xxx. Chapter 10. https://doi.org/10.2737/WO-GTR-102-Chap10</t>
  </si>
  <si>
    <t xml:space="preserve">U.S. Department of Agriculture, Forest Service. 2023. Future of America’s Forest and Rangelands: Forest Service 2020 Resources Planning Act Assessment. Gen. Tech. Rep. WO-102. Washington, DC. XXX p. https://doi.org/10.2737/WO-GTR-102 </t>
  </si>
  <si>
    <t>https://www.fs.usda.gov/rds/archive/catalog/RDS-2023-0015</t>
  </si>
  <si>
    <t>Contact Evan Brooks (evbrooks@vt.edu)</t>
  </si>
  <si>
    <t xml:space="preserve">Mihiar, Christopher M.; Lewis, David J.; Coulston, John W. 2023. County-level land-use projections for the conterminous United States, 2020-2070, used in the 2020 RPA Assessment. Fort Collins, CO: Forest Service Research Data Archive. https://doi.org/10.2737/RDS-2023-0026 </t>
  </si>
  <si>
    <t>https://doi.org/10.2737/RDS-2023-0026 (link not active as of 5/4/23 but will be soon)</t>
  </si>
  <si>
    <t>Contact Travis Warziniak (travis.w.warziniack@usda.gov)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</si>
</sst>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theme="9"/>
      <name val="Calibri"/>
      <family val="2"/>
      <scheme val="minor"/>
    </font>
    <font>
      <sz val="10"/>
      <name val="Calibri"/>
      <family val="2"/>
      <scheme val="minor"/>
    </font>
    <font>
      <b/>
      <sz val="11"/>
      <name val="Calibri"/>
      <family val="2"/>
      <scheme val="minor"/>
    </font>
    <font>
      <b/>
      <sz val="14"/>
      <name val="Calibri"/>
      <family val="2"/>
      <scheme val="minor"/>
    </font>
    <font>
      <sz val="10"/>
      <color theme="1"/>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1" fillId="2" borderId="0" xfId="0" applyFont="1" applyFill="1" applyAlignment="1">
      <alignment wrapText="1"/>
    </xf>
    <xf numFmtId="0" fontId="0" fillId="0" borderId="0" xfId="0" applyAlignment="1">
      <alignment wrapText="1"/>
    </xf>
    <xf numFmtId="0" fontId="1"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0" borderId="0" xfId="0" applyAlignment="1">
      <alignment vertical="top" wrapText="1"/>
    </xf>
    <xf numFmtId="0" fontId="2" fillId="0" borderId="0" xfId="1" applyAlignment="1">
      <alignment vertical="top" wrapText="1"/>
    </xf>
    <xf numFmtId="0" fontId="4" fillId="0" borderId="0" xfId="0" applyFont="1" applyAlignment="1">
      <alignment vertical="top" wrapText="1"/>
    </xf>
    <xf numFmtId="0" fontId="0" fillId="5" borderId="0" xfId="0" applyFill="1" applyAlignment="1">
      <alignment vertical="top" wrapText="1"/>
    </xf>
    <xf numFmtId="0" fontId="3" fillId="0" borderId="0" xfId="0" applyFont="1" applyAlignment="1">
      <alignment vertical="top" wrapText="1"/>
    </xf>
    <xf numFmtId="0" fontId="5" fillId="0" borderId="0" xfId="0" applyFont="1"/>
    <xf numFmtId="0" fontId="3" fillId="5" borderId="0" xfId="1" applyFont="1" applyFill="1" applyAlignment="1">
      <alignment vertical="top" wrapText="1"/>
    </xf>
    <xf numFmtId="0" fontId="3" fillId="5" borderId="0" xfId="0" applyFont="1" applyFill="1" applyAlignment="1">
      <alignment vertical="top" wrapText="1"/>
    </xf>
    <xf numFmtId="0" fontId="0" fillId="6" borderId="0" xfId="0" applyFill="1" applyAlignment="1">
      <alignment vertical="top" wrapText="1"/>
    </xf>
    <xf numFmtId="0" fontId="3" fillId="6" borderId="0" xfId="0" applyFont="1" applyFill="1" applyAlignment="1">
      <alignment vertical="top" wrapText="1"/>
    </xf>
    <xf numFmtId="0" fontId="0" fillId="0" borderId="0" xfId="0" applyAlignment="1">
      <alignment horizontal="left" vertical="top" wrapText="1"/>
    </xf>
    <xf numFmtId="0" fontId="0" fillId="5" borderId="0" xfId="0" applyFill="1" applyAlignment="1">
      <alignment horizontal="left" vertical="top" wrapText="1"/>
    </xf>
    <xf numFmtId="0" fontId="3" fillId="0" borderId="0" xfId="0" applyFont="1" applyAlignment="1">
      <alignment horizontal="left" vertical="top" wrapText="1"/>
    </xf>
    <xf numFmtId="0" fontId="0" fillId="6" borderId="0" xfId="0" applyFill="1" applyAlignment="1">
      <alignment horizontal="left" vertical="top" wrapText="1"/>
    </xf>
    <xf numFmtId="0" fontId="7" fillId="0" borderId="0" xfId="0" applyFont="1"/>
    <xf numFmtId="0" fontId="5" fillId="0" borderId="0" xfId="0" applyFont="1" applyAlignment="1">
      <alignment vertical="center" wrapText="1"/>
    </xf>
    <xf numFmtId="0" fontId="5" fillId="0" borderId="0" xfId="0" applyFont="1" applyAlignment="1">
      <alignment wrapText="1"/>
    </xf>
    <xf numFmtId="0" fontId="1" fillId="0" borderId="0" xfId="0" applyFont="1"/>
    <xf numFmtId="0" fontId="2" fillId="0" borderId="0" xfId="1" applyFill="1" applyAlignment="1">
      <alignment vertical="top" wrapText="1"/>
    </xf>
    <xf numFmtId="0" fontId="2" fillId="5" borderId="0" xfId="1" applyFill="1" applyAlignment="1">
      <alignment vertical="top" wrapText="1"/>
    </xf>
    <xf numFmtId="0" fontId="3" fillId="6" borderId="0" xfId="0" applyFont="1" applyFill="1" applyAlignment="1">
      <alignment horizontal="left" vertical="top" wrapText="1"/>
    </xf>
    <xf numFmtId="0" fontId="6" fillId="0" borderId="0" xfId="0" applyFont="1" applyAlignment="1">
      <alignment wrapText="1"/>
    </xf>
    <xf numFmtId="0" fontId="3"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3" fillId="0" borderId="0" xfId="0" applyFont="1" applyAlignment="1">
      <alignment vertical="top"/>
    </xf>
    <xf numFmtId="0" fontId="8"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left"/>
    </xf>
    <xf numFmtId="0" fontId="1" fillId="3" borderId="0" xfId="0" applyFont="1" applyFill="1" applyAlignment="1">
      <alignment horizontal="left" wrapText="1"/>
    </xf>
    <xf numFmtId="0" fontId="0" fillId="0" borderId="0" xfId="0" pivotButton="1"/>
    <xf numFmtId="0" fontId="0" fillId="0" borderId="0" xfId="0" applyAlignment="1">
      <alignment horizontal="left"/>
    </xf>
    <xf numFmtId="0" fontId="1" fillId="3" borderId="0" xfId="0" applyFont="1" applyFill="1" applyAlignment="1" applyProtection="1">
      <alignment wrapText="1"/>
      <protection locked="0"/>
    </xf>
    <xf numFmtId="0" fontId="0" fillId="0" borderId="0" xfId="0" applyAlignment="1" applyProtection="1">
      <alignment vertical="top" wrapText="1"/>
      <protection locked="0"/>
    </xf>
    <xf numFmtId="0" fontId="0" fillId="6" borderId="0" xfId="0" applyFill="1" applyAlignment="1" applyProtection="1">
      <alignment vertical="top" wrapText="1"/>
      <protection locked="0"/>
    </xf>
    <xf numFmtId="0" fontId="0" fillId="0" borderId="0" xfId="0" applyAlignment="1" applyProtection="1">
      <alignment wrapText="1"/>
      <protection locked="0"/>
    </xf>
    <xf numFmtId="0" fontId="8" fillId="0" borderId="0" xfId="0" applyFont="1" applyAlignment="1">
      <alignment wrapText="1"/>
    </xf>
    <xf numFmtId="0" fontId="2" fillId="6" borderId="0" xfId="1" applyFill="1" applyAlignment="1">
      <alignment vertical="top" wrapText="1"/>
    </xf>
    <xf numFmtId="0" fontId="2" fillId="6" borderId="0" xfId="1" applyFill="1" applyAlignment="1">
      <alignment vertical="top"/>
    </xf>
    <xf numFmtId="0" fontId="2" fillId="0" borderId="0" xfId="1" applyAlignment="1">
      <alignment horizontal="left" vertical="top" wrapText="1"/>
    </xf>
    <xf numFmtId="0" fontId="3" fillId="0" borderId="0" xfId="1" applyFont="1" applyFill="1" applyAlignment="1">
      <alignment vertical="top" wrapText="1"/>
    </xf>
    <xf numFmtId="0" fontId="2" fillId="0" borderId="0" xfId="1" applyAlignment="1">
      <alignment wrapText="1"/>
    </xf>
    <xf numFmtId="0" fontId="4" fillId="6" borderId="0" xfId="0" applyFont="1" applyFill="1" applyAlignment="1">
      <alignment vertical="top" wrapText="1"/>
    </xf>
    <xf numFmtId="0" fontId="2" fillId="0" borderId="0" xfId="1" applyFill="1" applyAlignment="1">
      <alignment wrapText="1"/>
    </xf>
    <xf numFmtId="0" fontId="2" fillId="0" borderId="0" xfId="1" applyFill="1"/>
    <xf numFmtId="0" fontId="8"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wrapText="1"/>
    </xf>
    <xf numFmtId="0" fontId="0" fillId="0" borderId="0" xfId="0" applyAlignment="1">
      <alignment wrapText="1"/>
    </xf>
    <xf numFmtId="0" fontId="0" fillId="0" borderId="0" xfId="0" applyFill="1" applyAlignment="1">
      <alignment wrapText="1"/>
    </xf>
    <xf numFmtId="0" fontId="0" fillId="0"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111125</xdr:colOff>
      <xdr:row>0</xdr:row>
      <xdr:rowOff>140436</xdr:rowOff>
    </xdr:from>
    <xdr:to>
      <xdr:col>8</xdr:col>
      <xdr:colOff>590549</xdr:colOff>
      <xdr:row>10</xdr:row>
      <xdr:rowOff>141879</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769850" y="140436"/>
          <a:ext cx="4279899" cy="2935143"/>
        </a:xfrm>
        <a:prstGeom prst="rect">
          <a:avLst/>
        </a:prstGeom>
        <a:ln w="38100">
          <a:solidFill>
            <a:sysClr val="windowText" lastClr="000000"/>
          </a:solidFill>
        </a:ln>
      </xdr:spPr>
    </xdr:pic>
    <xdr:clientData/>
  </xdr:twoCellAnchor>
  <xdr:twoCellAnchor editAs="oneCell">
    <xdr:from>
      <xdr:col>2</xdr:col>
      <xdr:colOff>120651</xdr:colOff>
      <xdr:row>12</xdr:row>
      <xdr:rowOff>15875</xdr:rowOff>
    </xdr:from>
    <xdr:to>
      <xdr:col>11</xdr:col>
      <xdr:colOff>514350</xdr:colOff>
      <xdr:row>26</xdr:row>
      <xdr:rowOff>30783</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2"/>
        <a:srcRect l="32211" t="19619" r="23871" b="23435"/>
        <a:stretch/>
      </xdr:blipFill>
      <xdr:spPr>
        <a:xfrm>
          <a:off x="12779376" y="3311525"/>
          <a:ext cx="6022974" cy="4177333"/>
        </a:xfrm>
        <a:prstGeom prst="rect">
          <a:avLst/>
        </a:prstGeom>
        <a:ln w="38100">
          <a:solidFill>
            <a:sysClr val="windowText" lastClr="000000"/>
          </a:solidFill>
        </a:ln>
      </xdr:spPr>
    </xdr:pic>
    <xdr:clientData/>
  </xdr:twoCellAnchor>
  <xdr:twoCellAnchor editAs="oneCell">
    <xdr:from>
      <xdr:col>1</xdr:col>
      <xdr:colOff>28575</xdr:colOff>
      <xdr:row>23</xdr:row>
      <xdr:rowOff>39881</xdr:rowOff>
    </xdr:from>
    <xdr:to>
      <xdr:col>1</xdr:col>
      <xdr:colOff>7308255</xdr:colOff>
      <xdr:row>40</xdr:row>
      <xdr:rowOff>101600</xdr:rowOff>
    </xdr:to>
    <xdr:pic>
      <xdr:nvPicPr>
        <xdr:cNvPr id="3" name="Picture 2">
          <a:extLst>
            <a:ext uri="{FF2B5EF4-FFF2-40B4-BE49-F238E27FC236}">
              <a16:creationId xmlns:a16="http://schemas.microsoft.com/office/drawing/2014/main" id="{0B7C59E4-A394-4AC9-9CAF-65CAAAE984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285875" y="6955031"/>
          <a:ext cx="7279680" cy="3138294"/>
        </a:xfrm>
        <a:prstGeom prst="rect">
          <a:avLst/>
        </a:prstGeom>
        <a:ln w="38100">
          <a:solidFill>
            <a:sysClr val="windowText" lastClr="000000"/>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wick, Katherine - FS" refreshedDate="44925.6716087963" createdVersion="5" refreshedVersion="7" minRefreshableVersion="3" recordCount="27" xr:uid="{00000000-000A-0000-FFFF-FFFF00000000}">
  <cacheSource type="worksheet">
    <worksheetSource ref="A1:S26" sheet="Catalog"/>
  </cacheSource>
  <cacheFields count="24">
    <cacheField name="Assessment Topic Number and Area" numFmtId="0">
      <sharedItems count="8">
        <s v="6. Social, cultural, and economic conditions"/>
        <s v="1. Terrestrial ecosystems, aquatic ecosystems, and watersheds"/>
        <s v="2. Air, soil, and water resources and quality"/>
        <s v="3. System Drivers and Stressors"/>
        <s v="4. Baseline Carbon Stocks"/>
        <s v="14. Land Status"/>
        <s v="8. Multiple Use"/>
        <s v="9. Recreation and Scenery"/>
      </sharedItems>
    </cacheField>
    <cacheField name="Specialist Report" numFmtId="0">
      <sharedItems count="12">
        <s v="Social and Economic Conditions"/>
        <s v="Timber"/>
        <s v="Land Status, Ownership, Use, and Access"/>
        <s v="Forested Ecosystems"/>
        <s v="Terrestrial Ecosystems"/>
        <s v="Aquatic Ecosystems"/>
        <s v="Fire and Fuels"/>
        <s v="Carbon"/>
        <s v="Climate Change"/>
        <s v="Range and Grazing"/>
        <s v="Recreation"/>
        <s v="Forested Ecosystems, Non-forested Ecosystems"/>
      </sharedItems>
    </cacheField>
    <cacheField name="Directive Text Addressed" numFmtId="0">
      <sharedItems longText="1"/>
    </cacheField>
    <cacheField name="Directive numbers " numFmtId="0">
      <sharedItems containsMixedTypes="1" containsNumber="1" minValue="13.32" maxValue="13.32"/>
    </cacheField>
    <cacheField name="Data title" numFmtId="0">
      <sharedItems count="67">
        <s v="Population and per capita personal income"/>
        <s v="U.S. forest products"/>
        <s v="Global forest products"/>
        <s v="USGS GAP Analysis Project"/>
        <s v="LANDFIRE"/>
        <s v="Projected terrestrial climate stress index"/>
        <s v="RPA landscape pattern data "/>
        <s v="MC2 dynamic global vegetation model results "/>
        <s v="Watershed condition analysis"/>
        <s v="Water supply volume"/>
        <s v="Water demand volume"/>
        <s v="Water shortage vulnerability"/>
        <s v="Monitoring trends in burn severity (MTBS)"/>
        <s v="Rangeland vegetation simulator"/>
        <s v="Rangeland allometric equations"/>
        <s v="2020 RPA Assessment land use data"/>
        <s v="Inventory of US greenhouse gas emissions and sinks: Land use, land-use change, and forestry"/>
        <s v="Historical gridded observed climate data (1979-2015)"/>
        <s v="Climate data for 2020 RPA Assessment: MACAv2 (METDATA) historical modeled (1950-2005) and future (2006-2099) projections"/>
        <s v="National woodland owner survey"/>
        <s v="Rangelands and drought storymap"/>
        <s v="Aboveground vegetation production"/>
        <s v="National visitor use monitoring "/>
        <s v="Recreation participation- future projections"/>
        <s v="Recreation participation-historic trends"/>
        <s v="Recreation resources"/>
        <s v="Drought summary tool"/>
        <s v="2010 RPA Assessment Population and Income Data; 2010 RPA Assessment Land Use Data" u="1"/>
        <s v="2010 RPA Assessment population and income data" u="1"/>
        <s v="2010 RPA recreation resources" u="1"/>
        <s v="Water shortage vulnerability assessment " u="1"/>
        <s v="2020 RPA Assessment population and income data" u="1"/>
        <s v="Census urban land" u="1"/>
        <s v="RPA water demand model" u="1"/>
        <s v="Projecting Housing Starts and Softwood Lumber_x000a_Consumption in the United States" u="1"/>
        <s v="Projecting housing starts and softwood lumber consumption in the United States" u="1"/>
        <s v="Gross receipts from grazing receipts" u="1"/>
        <s v="&quot;Update to the 2010 RPA Assessment&quot; regional recreation projections" u="1"/>
        <s v="Wildland Urban Interface, 1990-2010" u="1"/>
        <s v="2010 RPA Assessment land use data" u="1"/>
        <s v="Wildlife-associated recreation trends" u="1"/>
        <s v="9-factor condition analysis for 15,000 watersheds in the continental United States" u="1"/>
        <s v="2010 RPA national recreation projections" u="1"/>
        <s v="Rangeland Productivity 1984-2018 Coefficient of Variation  " u="1"/>
        <s v="Global forest products model " u="1"/>
        <s v="Regional forest carbon trends and projections" u="1"/>
        <s v="Vulnerability of Cattle Production to_x000a_Climate Change" u="1"/>
        <s v="Vulnerability of cattle production to climate change" u="1"/>
        <s v="Climate data for 2020 RPA Assessment: MACAv2 (METDATA) historical modeled (1950-2005) and future (2006-2099) projections for the conterminous United States at the 1/24 degree grid scale " u="1"/>
        <s v="Carbon on US rangelands" u="1"/>
        <s v="&quot;Update to the 2010 RPA Assessment&quot; water supply model" u="1"/>
        <s v="RPA Historical observational data (1979-2015) for the conterminous United States at the 1/24 degree grid scale based on MACA training data (METDATA) " u="1"/>
        <s v="2020 RPA water supply model " u="1"/>
        <s v="Wildlife population and harvest data" u="1"/>
        <s v="Wood pellet trends and projections" u="1"/>
        <s v="Rangeland productivity coefficient of variation  " u="1"/>
        <s v="2010 RPA recreation trends" u="1"/>
        <s v="Annual production of rangelands (forage)" u="1"/>
        <s v="Grazing statistical report summaries" u="1"/>
        <s v="Importance-performance analysis (IPA) of recreation attributes on national forests" u="1"/>
        <s v="Statistical forest type classification" u="1"/>
        <s v="Fish and other aquatic resource trends" u="1"/>
        <s v="US forest products sector trends and projections" u="1"/>
        <s v="County-level counts of species formally listed as threatened or endangered by broad species_x000a_groupings" u="1"/>
        <s v="County-level counts of species formally listed as threatened or endangered by broad species groupings" u="1"/>
        <s v="Statistical forest type projections" u="1"/>
        <s v="Forest disturbance history from Landsat, 1986-2010" u="1"/>
      </sharedItems>
    </cacheField>
    <cacheField name="Data location " numFmtId="0">
      <sharedItems/>
    </cacheField>
    <cacheField name="Information provided" numFmtId="0">
      <sharedItems longText="1"/>
    </cacheField>
    <cacheField name="GIS Data Available?" numFmtId="0">
      <sharedItems/>
    </cacheField>
    <cacheField name="Data Format" numFmtId="0">
      <sharedItems/>
    </cacheField>
    <cacheField name="Spatial &amp; Temporal Extent (and Resolution)" numFmtId="0">
      <sharedItems longText="1"/>
    </cacheField>
    <cacheField name="Historical/ Future Projections" numFmtId="0">
      <sharedItems/>
    </cacheField>
    <cacheField name="RPA scenarios" numFmtId="0">
      <sharedItems/>
    </cacheField>
    <cacheField name="Suggestions for Use in Plan Assessments" numFmtId="0">
      <sharedItems longText="1"/>
    </cacheField>
    <cacheField name="Best Spatial Scale for Interpretation" numFmtId="0">
      <sharedItems/>
    </cacheField>
    <cacheField name="Important Information or Warnings about Data" numFmtId="0">
      <sharedItems containsBlank="1" longText="1"/>
    </cacheField>
    <cacheField name="Why is this Important?" numFmtId="0">
      <sharedItems longText="1"/>
    </cacheField>
    <cacheField name="Topic Integration" numFmtId="0">
      <sharedItems/>
    </cacheField>
    <cacheField name="Why this is Important (NOTES)" numFmtId="0">
      <sharedItems containsBlank="1" longText="1"/>
    </cacheField>
    <cacheField name="Comments / Questions from Claire" numFmtId="0">
      <sharedItems containsBlank="1" longText="1"/>
    </cacheField>
    <cacheField name="Comments / Questions from Priya" numFmtId="0">
      <sharedItems containsBlank="1" longText="1"/>
    </cacheField>
    <cacheField name="Reference (link to treesearch)" numFmtId="0">
      <sharedItems longText="1"/>
    </cacheField>
    <cacheField name="Recommended RPA Scientist Contact" numFmtId="0">
      <sharedItems/>
    </cacheField>
    <cacheField name="Update in 2020?" numFmtId="0">
      <sharedItems/>
    </cacheField>
    <cacheField name="Hanging questions/issue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wick, Katherine - FS" refreshedDate="44944.577451504629" createdVersion="7" refreshedVersion="8" minRefreshableVersion="3" recordCount="28" xr:uid="{E86C5811-1CD1-443A-8D5C-3E437DA5CAE2}">
  <cacheSource type="worksheet">
    <worksheetSource ref="A1:S28" sheet="Catalog"/>
  </cacheSource>
  <cacheFields count="25">
    <cacheField name="Assessment Topic Number and Area" numFmtId="0">
      <sharedItems/>
    </cacheField>
    <cacheField name="Resource Area" numFmtId="0">
      <sharedItems count="10">
        <s v="Forested Ecosystems"/>
        <s v="Timber"/>
        <s v="Fire and Fuels"/>
        <s v="Carbon"/>
        <s v="Land Status, Ownership, Use, and Access"/>
        <s v="Aquatic Ecosystems"/>
        <s v="Climate Change"/>
        <s v="Range and Grazing"/>
        <s v="Recreation"/>
        <s v="Social and Economic Conditions"/>
      </sharedItems>
    </cacheField>
    <cacheField name="Directive Text Addressed" numFmtId="0">
      <sharedItems longText="1"/>
    </cacheField>
    <cacheField name="Directive numbers " numFmtId="0">
      <sharedItems containsMixedTypes="1" containsNumber="1" minValue="13.32" maxValue="13.32"/>
    </cacheField>
    <cacheField name="Data title" numFmtId="0">
      <sharedItems/>
    </cacheField>
    <cacheField name="Data location " numFmtId="0">
      <sharedItems containsBlank="1"/>
    </cacheField>
    <cacheField name="Information provided" numFmtId="0">
      <sharedItems longText="1"/>
    </cacheField>
    <cacheField name="GIS Data Available?" numFmtId="0">
      <sharedItems containsBlank="1"/>
    </cacheField>
    <cacheField name="Data Format" numFmtId="0">
      <sharedItems containsBlank="1"/>
    </cacheField>
    <cacheField name="Spatial &amp; Temporal Extent (and Resolution)" numFmtId="0">
      <sharedItems/>
    </cacheField>
    <cacheField name="Historical/ Future Projections" numFmtId="0">
      <sharedItems/>
    </cacheField>
    <cacheField name="RPA Scenarios" numFmtId="0">
      <sharedItems/>
    </cacheField>
    <cacheField name="Suggestions for Use in Plan Assessments" numFmtId="0">
      <sharedItems longText="1"/>
    </cacheField>
    <cacheField name="Best Spatial Scale for Interpretation" numFmtId="0">
      <sharedItems containsBlank="1"/>
    </cacheField>
    <cacheField name="Important Information or Warnings about Data" numFmtId="0">
      <sharedItems containsBlank="1" longText="1"/>
    </cacheField>
    <cacheField name="Why is this Important?" numFmtId="0">
      <sharedItems longText="1"/>
    </cacheField>
    <cacheField name="Topic Integration" numFmtId="0">
      <sharedItems/>
    </cacheField>
    <cacheField name="Why this is Important (NOTES)" numFmtId="0">
      <sharedItems containsBlank="1" longText="1"/>
    </cacheField>
    <cacheField name="Comments / Questions from Claire" numFmtId="0">
      <sharedItems containsBlank="1" longText="1"/>
    </cacheField>
    <cacheField name="Comments / Questions from Priya" numFmtId="0">
      <sharedItems containsBlank="1" longText="1"/>
    </cacheField>
    <cacheField name="Reference (link to treesearch)" numFmtId="0">
      <sharedItems containsBlank="1" longText="1"/>
    </cacheField>
    <cacheField name="Recommended RPA Scientist Contact" numFmtId="0">
      <sharedItems/>
    </cacheField>
    <cacheField name="Update in 2020?" numFmtId="0">
      <sharedItems/>
    </cacheField>
    <cacheField name="Hanging questions/issues" numFmtId="0">
      <sharedItems containsBlank="1" longText="1"/>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s v="13.21.7 Levels and sources of household or per capita income, such as wages and transfer payments."/>
    <s v="13.21.7"/>
    <x v="0"/>
    <s v="https://www.fs.usda.gov/rds/archive/catalog/RDS-2019-0041"/>
    <s v="Projections of population (POP) and per capita personal income (PIPC) by county under multiple scenarios (all IPCC shared socioeconomic pathways). These socioeconomic projections serve as socioeconomic inputs to RPA resource projections. "/>
    <s v="No"/>
    <s v="Spreadsheets"/>
    <s v="Spatial:_x000a_CONUS (county)_x000a__x000a_Temporal:_x000a_2015-2070 (every 5 years), 2010 (baseline)"/>
    <s v="Future projections"/>
    <s v="2020 RPA scenarios"/>
    <s v="Data can be used to project possible future human-driven pressures on resources. Filter by counties for areas of interest. "/>
    <s v="Multi-county"/>
    <s v="Information is best aggregated at the the multi-county scale and comparisons should not be made between individual counties. See Data Documentation tab. More recent baseline data and county population numbers can be downloaded from US Census Bureau: https://www.census.gov/en.html. "/>
    <s v="Assessment: Projections can help planners understand how income may change under a range of potential futures over the course of the lifetime of the plan. This can be combined with census data data trends to help understand the economic changes surrounding the plan area. "/>
    <s v="Topics 6 and 9: _x000a__x000a_Social, cultural, and economic conditions; Recreation and scenery"/>
    <m/>
    <m/>
    <m/>
    <s v="Wear, David N.; Prestemon, Jeffrey P. 2019. Spatiotemporal downscaling of global population and income scenarios for the United States. PLOS ONE. 14(7): e0219242-. https://doi.org/10.1371/journal.pone.0219242_x000a__x000a_Langner, Linda L.; Joyce, Linda A.; Wear, David N.; Prestemon, Jeffrey P.; Coulson, David; O’Dea, Claire B. 2020. Future scenarios: A technical document supporting the USDA Forest Service 2020 RPA Assessment. Gen. Tech. Rep. RMRS-GTR-412. Fort Collins, CO._x000a__x000a_Data: _x000a_Wear, David N.; Prestemon, Jeffrey P. 2019. Socioeconomic data for Forest Service 2020 RPA Assessment. Fort Collins, CO: Forest Service Research Data Archive. https://doi.org/10.2737/RDS-2019-0041"/>
    <s v="Jeff Prestemon (jeffrey.prestemon@usda.gov)"/>
    <s v="These are the 2020 results"/>
    <s v="Col U: should Jeff be the contact?"/>
  </r>
  <r>
    <x v="0"/>
    <x v="1"/>
    <s v="13.21.6 Important sectors of the economy.  _x000a_13.22.1 Broader economic conditions that are influencing the plan and the area of influence. _x000a_13.22.4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
    <s v="13.21.6; 13.22.1,4"/>
    <x v="1"/>
    <s v="https://www.fs.usda.gov/rds/archive/catalog/RDS-2022-0073"/>
    <s v="Historic trends in supply and demand for particular forest products. These data report physical quantities of consumption, production, imports, exports, and net exports (exports minus imports), as well as unit prices of 20 different forest products. Data also include forest area and physical quantities of timber inventory (stocks)."/>
    <s v="No"/>
    <s v="Spreadsheets"/>
    <s v="Spatial:_x000a_US (national and by RPA region)_x000a__x000a_Temporal:_x000a_1990-2015 (annual timestep)_x000a_2020-2070 (5-year timestep)"/>
    <s v="Both historical and future projection data"/>
    <s v="2020 RPA scenarios"/>
    <s v="Data can be used to help the forest understand changes in demand for particular types of forest products that are produced on the forest and how that may affect markets for products. "/>
    <s v="United States"/>
    <m/>
    <s v="Assessment: Can aid in understanding  the current state of the forest product sector and how the forest product sector may change into the future.  _x000a__x000a_Plan components: Desired future condition statements and objectives could be written to address future needs in the forest product sector. "/>
    <s v="Topic 6:_x000a__x000a_Social, cultural, and economic conditions"/>
    <m/>
    <m/>
    <m/>
    <s v="Johnston, Craig M. T.; Guo, Jinggang; Prestemon, Jeffrey P. 2022. RPA forest products market data for U.S. RPA Regions and the world, 2015-2070, based on projections from the FOrest Resource Outlook Model (FOROM). Fort Collins, CO: Forest Service Research Data Archive. https://doi.org/10.2737/RDS-2022-0073"/>
    <s v="Jeff Prestemon (jeffrey.prestemon@usda.gov)"/>
    <s v="Yes"/>
    <s v="Col E: what is the data location?_x000a_Col J: Check temporal extent. Do 2020 data still include future projections?_x000a_Col N: any updates?_x000a_Col O: do the 2020 data still include future projections?_x000a_Col T: Is there a separate data reference, or just the 2020 assessment?"/>
  </r>
  <r>
    <x v="0"/>
    <x v="1"/>
    <s v="13.21.6 Important sectors of the economy.  Broader economic conditions that are influencing the plan and the area of influence.  _x000a_13.22.1.4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
    <s v="13.21.6; 13.22.1.4"/>
    <x v="2"/>
    <s v="https://www.fs.usda.gov/rds/archive/catalog/RDS-2022-0073"/>
    <s v="Historic data and projections for supply and demand, timber harvesting, and forest product output nationally and globally. These data report physical quantities of consumption, production, imports, exports, and net exports (exports minus imports), as well as unit prices of 20 different forest products. Data also include forest area and physical quantities of timber inventory (stocks)."/>
    <s v="Yes"/>
    <s v="Spreadsheets"/>
    <s v="Spatial:_x000a_Global (RPA region, national, and global by country or multi-country groups)_x000a__x000a_Temporal:_x000a_1990-2015 (annual timestep)_x000a_2020-2070 (5-year timestep)"/>
    <s v="Both historical and future projection data"/>
    <s v="2020 RPA scenarios"/>
    <s v="Data can be summarized to look at overall global supply and demand for forest products."/>
    <s v="Country or multi-country aggregate (varies)"/>
    <m/>
    <s v="Assessment: Provides important context of how forest product markets may change and how that could influence demand for forest products on individual national forests. "/>
    <s v="Topic 6:_x000a__x000a_Social, cultural, and economic conditions"/>
    <m/>
    <m/>
    <m/>
    <s v="Johnston, Craig M. T.; Guo, Jinggang; Prestemon, Jeffrey P. 2022. RPA forest products market data for U.S. RPA Regions and the world, 2015-2070, based on projections from the FOrest Resource Outlook Model (FOROM). Fort Collins, CO: Forest Service Research Data Archive. https://doi.org/10.2737/RDS-2022-0073"/>
    <s v="Jeff Prestemon (jeffrey.prestemon@usda.gov)"/>
    <s v="Yes. Projections for the 2020 RPA Assessment are in peer review and will be available soon."/>
    <s v="Col H: Is &quot;spreadsheets&quot; still the correct format?_x000a_Col M: Is the best scale still global, or could results be examined for the US and by RPA region? "/>
  </r>
  <r>
    <x v="1"/>
    <x v="2"/>
    <s v="12.13 - Exhibit 01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
    <s v="12.13 - Exhibit 01"/>
    <x v="3"/>
    <s v="https://gapanalysis.usgs.gov/data/"/>
    <s v="Four primary data sets – Land cover: The data set incorporates the Ecological System classification system developed by NatureServe to represent natural and semi-natural land cover. The 590 land use classes in the data set can be displayed at three levels of detail, from general (8 classes) to most detailed. Protected areas database: a national geodatabase that represents public land ownership and conservation lands, including voluntarily provided privately protected areas, for the continental United States, Alaska, Hawaii, and Puerto Rico. The lands included in PAD-US are assigned conservation status codes that both denote the level of biodiversity preservation and indicate other natural, recreational and cultural uses. Species data: GAP's species data includes vertebrate range maps and distribution models for amphibians, birds, mammals, and reptiles occurring in the U.S. These kinds of maps and data are fundamental to conservation planning, forecasting (for example, climate change), and research. Aquatic: The goal of the National Aquatic GAP is to evaluate aquatic biological diversity and aquatic habitats using spatial analysis and habitat suitability models to identify gaps in species distribution and work toward more effective conservation prioritization. See: https://gapanalysis.usgs.gov/data/."/>
    <s v="Yes"/>
    <s v="GIS rasters, GIS shapefiles"/>
    <s v="Spatial:_x000a_CONUS (resolution varies by dataset)_x000a__x000a_Temporal:_x000a_Current (as of 2016)"/>
    <s v="Historical data"/>
    <s v="n/a "/>
    <s v="Data can be used as a source on distribution of common species, protected areas, and land cover. Maps showing the location of plant and animal habitats are overlaid with other maps that show where protected areas are. If predicted plant and animal habitats are in the same place as protected areas, those animals are considered to be protected.  "/>
    <s v="Varies by dataset"/>
    <s v="Based on remote sensing data and models. An aquatic viewer is in development. May be helpful in filling information needs when more local information is unavailable. "/>
    <s v="Assessment: Provides basic maps across all ownerships to understand where areas are protected, what vegetation types are present, and the distribution of species, which can be key ecosystem characteristics used in evaluating ecological integrity. _x000a__x000a_Plan components: Information could potentially be used to identify new areas for land acquisition or exchange."/>
    <s v="Topic 1:_x000a__x000a_Terrestrial ecosystems, aquatic ecosystems, and watersheds"/>
    <m/>
    <m/>
    <m/>
    <s v="Gap Analysis Project Publications. U.S. Geological Survey."/>
    <s v="Matt Reeves (matt.c.reeves@usda.gov)"/>
    <s v="NA"/>
    <m/>
  </r>
  <r>
    <x v="1"/>
    <x v="3"/>
    <s v="12.13 - Exhibit 01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 Types, frequencies, severities, patch sizes, extent, and spatial pattern of disturbances, such as fires, grazing, timber harvest, landslides, floods, and insect or disease outbreaks. Fire regime condition class, as a measure of departure from the reference conditions in vegetation types and fire frequency and severity. Landforms, including those adjacent to stream channels, such as floodplains and inner gorges. Successional pathways and stand development of major vegetation types, longevity, and turnover of habitats. _x000a_12.14a. a. Type of disturbance (such as insects and diseases, geologic hazards, weather, flooding, and fires), b. Frequency and range in time intervals between disturbances, c. Severity, including the range of the area or patch sizes impacted and intensity of the disturbance, d. Landscape pattern (including patch size distribution, connectivity, and association with the physical environment), and how patterns change over time due to variations in disturbance frequency and severity, and e. The manner in which the disturbance regime influence the structure, composition, and successional states of terrestrial vegetation and aquatic and riparian systems."/>
    <s v="12.13 - Exhibit 01; 12.14a"/>
    <x v="4"/>
    <s v="https://www.landfire.gov/"/>
    <s v="LANDFIRE (LF) delivers potential vegetation, existing vegetation, fuel, disturbance, succession class, departure from reference conditions, and fire regime geospatial data products for the entire nation, as well as state-and-transition ecosystem models. See: https://www.landfire.gov/documents/Data_Products_Table_2016.pdf."/>
    <s v="Yes"/>
    <s v="Ecological models, GIS rasters"/>
    <s v="Spatial:_x000a_US (30m)_x000a__x000a_Temporal:_x000a_Base year 2016, but data updated semi-annually to reflect disturbances"/>
    <s v="Historical data"/>
    <s v="n/a"/>
    <s v="Data can be summarized for the plan area to determine potential vegetation and disturbance regimes in order to summarize the natural range of variation. For additional applications, see: https://www.landfire.gov/lf_applications.php."/>
    <s v="Sub-regional landscapes "/>
    <s v="Although LANDFIRE products are delivered as 30-meter pixels, using them at individual or small groups of pixels is not recommended. LANDFIRE products were designed to support landscape‐scale analyses, including national and regional strategic planning for large sub‐regional landscapes and Fire Management Units (FMUs), such as significant portions of states or multiple Federal administrative entities. The applicability of LANDFIRE products to support fire and land management planning on smaller areas will vary by product, location, and specific use. Further investigation by local experts will help inform decisions regarding appropriate use. It is your responsibility to use LANDFIRE metadata and local knowledge to determine if and/or how LANDFIRE can be used for particular areas of interest (https://www.landfire.gov/documents/Scale_and_Use_of_LF_Data.pdf)."/>
    <s v="Assessment: Can be very useful in understanding the natural range of variation, in particular with respect to fire. Information from LANDFIRE can also be used to examine existing and potential vegetation. _x000a__x000a_Plan components: LANDFIRE data can be used to determine potential vegetation (which may inform desired conditions) and disturbance regimes required to achieve the NRV for vegetation. _x000a__x000a_Monitoring: Information regarding historic disturbance regimes and potential vegetation from LANDFIRE can be used to inform monitoring questions related to ecological conditions. If more local data sources are not available, LANDFIRE existing vegetation data may be useful for addressing some monitoring questions regarding current vegetation condition, especially those pertaining to vegetation structure."/>
    <s v="Topics 1 and 3:_x000a__x000a_Terrestrial ecosystems, aquatic ecosystems, and watersheds; System drivers and stressors"/>
    <m/>
    <m/>
    <m/>
    <s v="Nelson, K.J., Long, D.G., and Connot, J.A., 2016, LANDFIRE 2010—Updates to the national dataset to support improved fire and natural resource management: U.S. Geological Survey Open-File Report, 2016–1010. 48 p."/>
    <s v="Matt Reeves (matt.c.reeves@usda.gov)"/>
    <s v="NA"/>
    <m/>
  </r>
  <r>
    <x v="1"/>
    <x v="4"/>
    <s v="12.32.1.e Influence of changing climate, such as alterations of precipitation patterns or changes in the number of frost-free days, and other large-scale stressors on the key ecosystem characteristics, and their resulting vulnerability to likely future conditions."/>
    <s v="12.32.1.e"/>
    <x v="5"/>
    <s v="2020 RPA Report"/>
    <s v="The terrestrial climate stress index estimates the change in wildlife habitat and ecosystem productivity under future climate (temperature, precipitation). Identifies areas of potential high stress (future more different than present) and low stress (future more similar to present) to wildlife habitat. Can be combined with the map of current biodiversity to identify areas with both high biodiversity and high stress."/>
    <s v="Yes"/>
    <s v="GIS rasters and shapefiles"/>
    <s v="Spatial:_x000a_CONUS (approximately 4km for the climate stress index and 12km for terrestrial biodiversity)_x000a__x000a__x000a_Temporal:_x000a_Climate stress index: change from the average of the historic (1951-2000) to future (2050-2099) periods _x000a_Terrestrial biodiversity: 2020 (static)"/>
    <s v="Future projections"/>
    <s v="2020 climate scenarios"/>
    <s v="Data can be used to examine the potential effects of climate change on wildlife habitat. Potential stress level of the surrounding landscape can be compared to the plan area to provide context."/>
    <s v="National, state, and multi-county"/>
    <s v="The future climate stress and current terrestrial biodiversity rasters have different spatial resolutions.  The combined index map contains no quantitative value other than visually identifying areas of overlap that represent potential areas of concern."/>
    <s v="Assessment: Useful in understanding climate change vulnerability in the plan area relative to the surrounding landscape and to existing patterns of biodiversity."/>
    <s v="Topic 1 and 3:_x000a__x000a_Terrestrial ecosystems, aquatic ecosystems, and watersheds; System drivers and stressors"/>
    <m/>
    <m/>
    <m/>
    <s v="2020 RPA Report"/>
    <s v="Michael Knowles (michael.s.knowles@usda.gov)"/>
    <s v="New- these are the 2020 results."/>
    <s v="This dataset was not included in the 2010 LMP catalog, so entire row needs to be reviewed and blanks filled in."/>
  </r>
  <r>
    <x v="1"/>
    <x v="2"/>
    <s v="12.13 - Exhibit 01 Fragmentation characteristics, such as patch size, edge length, percent forest interior, amount and distribution of vegetation seral/structural stages, proportion of forest interior, and connectivity (such as the five seral stages defined in the fire regime condition class process). _x000a_Landscape patch adjacency and context, connectivity, and compatibility of nearby land uses.                                                                                                      _x000a_Proximity and size characteristics, such as patch size, edge length, percent forest interior, amount and distribution of vegetation seral/structural stages, proportion of forest interior (such as the five seral stages defined in the fire regime condition class process).                                                                                       _x000a_12.14c.1.b Whether the key ecosystem characteristics and associated processes have been altered, eliminated, or are declining or increasing in extent and/or quality, or have declined or increased in the past, including changes in the spatial pattern."/>
    <s v="12.13 - Exhibit 01; 12.14c.1.b "/>
    <x v="6"/>
    <s v="Contact Kurt Riitters or Rachel Riemann"/>
    <s v="Analysis of landscape pattern using remotely sensed landscape pattern from the National Land Cover Database (NLCD). Four metrics are provided: _x000a_1. Px: percent of all pixels in a focal class. Land cover is divided into these focal classes:                                                                                          _x000a_W = water; B = barren; L = low intensity developed; H = high intensity developed; F = forest; S = shrub/scrub; G = grassland/herbaceous; P = pasture/hay; C = cultivated crops; E = emergent herbaceous wetlands_x000a_2. Pfx: the proportion of all forest “edges” that are between a forest pixel (class f) and a pixel of some other land cover (class “x”). Pff is a measure of clumping (forest|forest edges). One minus Pff is a measure of fragmentation. The other pfx’s describe the ‘proximate causes’ of the fragmentation.                                                                   _x000a_3.Mosaics: metric to illustrate interface zones, which gives relative proportions of agriculture, developed, and natural (for instance, all other) land cover types in a neighborhood surrounding that location_x000a_4. Morphological class: metric to illustrate the role played by a forest location in relation to nearby forest locations (for example, “edge,” “core,” “isolated patch,” “core connector”). "/>
    <s v="Yes"/>
    <s v="GIS rasters"/>
    <s v="Spatial:_x000a_CONUS; Analysis is done for 6 neighborhood sizes (11 acres, 38 acres, 162 acres, 1,460 acres, 13,100 acres, and 11,8000 acres) (30m)_x000a__x000a_Temporal:_x000a_2001, 2011, 2016 (static)"/>
    <s v="Historical data"/>
    <s v="n/a"/>
    <s v="Data can be summarized for the plan analysis area and finer scales. Overlays with existing vegetation data and ownership data can tell planners whether certain forest types or ownership types have more intact forest vs. edge. Comparisons between 2001 and 2016 can show where there is a loss of intact forest or conversion to other land cover types. "/>
    <s v="Although underlying data is at a 30m resolution, analysis should be interpreted at a larger scale. Analyses are done at the neighborhood scale from 11 acres to 118,000 acres and should be interpreted at a scale above the level of a neighborhood. "/>
    <s v="Data for the entire country is currently in the process of being uploaded to the research data archive. This analysis examines forest vs. other cover types, and does not consider habitat connectivity issues.  "/>
    <s v="Assessment: Helps forest understand past and current changes in fragmentation and land cover, key stressors to ecological integrity.  Areas with high levels of edge could be identified to be more at risk for nonnative species invasion. _x000a__x000a_Plan components: This analysis can also be applied to aid in prioritization of land acquisition or identifying key corridors for wildlife migration. _x000a__x000a_Monitoring: As new NLCD data becomes available, this analysis can be used to monitor changes in fragmentation over time. "/>
    <s v="Topic 1:_x000a__x000a_Terrestrial ecosystems, aquatic ecosystems, and watersheds"/>
    <m/>
    <m/>
    <m/>
    <s v="Riitters, Kurt H. 2011. Spatial patterns of land cover in the United States: a technical document supporting the Forest Service 2010 RPA Assessment. Gen. Tech. Rep. SRS-136. Asheville, NC: Department of Agriculture Forest Service, Southern Research Station. 64 p. https://www.fs.usda.gov/treesearch/pubs/37766   _x000a__x000a_Pages 34-41 in 2010 RPA Assessment: https://www.fs.fed.us/research/publications/gtr/gtr_wo87.pdf                                                                                             _x000a__x000a_Chapter 4 in Update to the 2010 RPA Assessment: https://www.fs.fed.us/research/publications/gtr/gtr_wo94.pdf"/>
    <s v="Kurt Riitters (kurt.h.riitters@usda.gov)"/>
    <s v="Yes"/>
    <s v="Follow-up for Claire: Update when FGDC metadata is available. Kurt is trying to figure out the best server strategy that would serve all FS along with external partners  - update this information as its location changes.  _x000a_Col I: The QRG only lists csv files. Should I keep this as GIS Rasters, or add csv files as an alternative format?"/>
  </r>
  <r>
    <x v="1"/>
    <x v="3"/>
    <s v="12.32.1.e Influence of changing climate, such as alterations of precipitation patterns or changes in the number of frost-free days, and other large-scale stressors on the key ecosystem characteristics, and their resulting vulnerability to likely future conditions."/>
    <s v="12.32.1.e"/>
    <x v="7"/>
    <s v="Contact Matt Reeves_x000a__x000a_Projections for some attributes in western states are available at: https://databasin.org/galleries/18202c2bb41f4b0ab9b6ddd3a4531ef8"/>
    <s v="Projections of biomes, vegetation types, productivity, fire occurance and nutrient cycling for the CONUS through 2099 under multiple scenarios."/>
    <s v="Yes"/>
    <s v="GIS rasters"/>
    <s v="Spatial:_x000a_CONUS (approximately 4km)_x000a__x000a_Temporal:_x000a_2015 to 2099 (annual timestep) for 21 Global Circulation Models"/>
    <s v="Both historical and future projection data"/>
    <s v="2020 climate scenarios"/>
    <s v="Data can be used to examine the effects of climate change on vegetation and nutrient dynamics and its interaction with fire. "/>
    <s v="Sub-regional landscapes "/>
    <s v="Model simulates potential vegetation types based on average historical climate. Best interpreted at a broader scale. Will not give you projections of species composition or plant communities. Does not include interactions with developed sites or land use change. "/>
    <s v="Assessment: Can help forests assess how future changes in climate may affect fire dynamics and broad vegetation types as a component of an analysis of ecological integrity. _x000a__x000a_Plan components: Model projections could be used to help develop desired future condition statements or objectives that address the influence of a changing climate on potential vegetation types."/>
    <s v="Topic 3:_x000a__x000a_System drivers and stressors"/>
    <m/>
    <m/>
    <m/>
    <s v="Bachelet, D., K. Ferschweiler, T.J. Sheehan, B.M. Sleeter and Z. Zhu. 2015. Projected carbon stocks in the conterminous US with land use and variable fire regimes. Global Change Biology 21(12): 4548-4560. DOI: 10.1111/gcb.13048."/>
    <s v="Matt Reeves (matt.c.reeves@usda.gov)"/>
    <s v="These are the 2020 results"/>
    <s v="Col J: Assuming this row corresponds to the 3 rows of MC2 data in the QRG- those say 2015-2099 (annual timestep). Double-check that the temporal domain info is correct."/>
  </r>
  <r>
    <x v="2"/>
    <x v="5"/>
    <s v="12.23.1.a Condition of watersheds relevant to the plan. "/>
    <s v="12.23.1.a"/>
    <x v="8"/>
    <s v="Add RDA link when available or link to Travis's RMRS profile."/>
    <s v="Analysis of watershed condition for all lands. Anthropogenic stress can be evaluated based on individual indices, or with a combined stress index to understand the influence of human-caused stressors on watersheds. Stress factors include human population growth and urban development; agriculture; and energy development and mining. "/>
    <s v="Yes"/>
    <s v="Map images, spreadsheets"/>
    <s v="Spatial:_x000a_CONUS (10-digit HUC, 15,000 watersheds)_x000a__x000a_Temporal:_x000a_2020"/>
    <s v="Historical data"/>
    <s v="n/a"/>
    <s v="Data can be used as a complementary tool to the watershed condition framework for non-National Forest System lands. Planners can look at overall risk and examine the risk factors individually to understand the influence of human-caused stressors on watersheds surrounding the plan area."/>
    <s v="Multiple watersheds "/>
    <s v="This tool is not meant to replace the watershed condition framework, as it uses more coarse-scale indicators. As stated in the Watershed Condition Framework Technical guide (p. 12): &quot;Use Tom Brown’s national watershed risk-rating maps (Brown and Froemke 2010) as the forest’s beginning point for classifying watershed condition. The national rating will provide perspective regarding the spatial distribution of watershed condition and illustrate how the local forest ratings fit within the context of national ratings. Remember that Brown and Froemke’s work assesses risk and is based on broad-scale 5th-level (10-digit) HUCs using nationally consistent coarse-scale data that are not particularly applicable to forest management activities so they may not match well with your local conditions.&quot;"/>
    <s v="Assessment: Forests can use this analysis as a complement to the watershed condition framework for other ownerships to understand the relevant condition of forested lands within NFS compared to surrounding areas. _x000a__x000a_Plan components: This can be used to inform how current condition deviates from desired condition on a broader scale. Information can be used to inform objectives related to watershed restoration (for example, management activites may be taken to reduce risk in other areas to compensate for larger-scale stressors). _x000a__x000a_Monitoring: Factors that contribute to risk within watersheds included in or adjacent to the plan area can be monitored to assess change in condition over time. "/>
    <s v="Topics 2 and 8:_x000a__x000a_Air, soil, and water resources and quality; Multiple use"/>
    <m/>
    <m/>
    <m/>
    <s v="Wildlife chapter of RPA assessment"/>
    <s v="Travis Warziniak (travis.w.warziniack@usda.gov)"/>
    <s v="Yes. A product for the 2020 RPA Assessment will update the data from the 2012 paper and hopefully add new stressors to the list of those examined."/>
    <s v="Col F: where are data available?_x000a_Col M: is there a similar link for 2020 data?_x000a_Col U: is there a more recent reference?"/>
  </r>
  <r>
    <x v="2"/>
    <x v="5"/>
    <s v="12.23.1.c. Quantity, quality, timing, and distribution of water across the plan area and the area of analysis, including for groundwater resources and groundwater-dependent ecosystems. _x000a_12.23.7 The reasonably anticipated future patterns of perturbation, such as altered precipitation, changing climate, drought, evapotranspiration patterns, flood, and temperature changes."/>
    <s v="12.23.1.c., 12.23.7"/>
    <x v="9"/>
    <s v="Contact Travis Warziniak"/>
    <s v="Soil moisture, base flow, and surface runoff, among other fluxes and storages were modeled using the VIC model for multiple future scenarios. These attributes are modeled at monthly timesteps and summarized by hydrologic unit in 20-year periods. Includes &quot;current&quot; (past 20-year average) and 20-year periods through 2100 using the VIC model."/>
    <s v="Yes"/>
    <s v="GIS rasters, GIS shapefiles, spreadsheets"/>
    <s v="Spatial:_x000a_CONUS (12km, aggregated by 8-digit HUC)_x000a__x000a_Temporal:_x000a_1950-2005, 2011-2099 (monthly, then summarized for 20-year averages)"/>
    <s v="Both historical and future projection data"/>
    <s v="2020 RPA scenarios"/>
    <s v="Data can used to examine the effect of climate change on hydrology. Information can be summarized for 4-digit HUC watersheds of interest for the plan area and used to understand current and future hydrologic regimes. Data can be used to estimate the amount of water originating in national forests and different land cover types. Travis Warziniak can provide summaries for a particular set of watersheds (and possibly at a finer scale) if requested."/>
    <s v="Assessment subregion (4-digit HUC). Interpretation is not recommended at spatial scales finer than the national forest scale."/>
    <s v="This is only for surface water. Does not address water quality or  groundwater. Model only includes changes in climate and climate-derived variables over time and does not include changes in land use or land cover. "/>
    <s v="Assessment: These hydrologic conditions are relevant to ecological conditions like tree species/growth/mortality and wildlife and fish mortality and abundance.   In some places they are also relevant to water provisioning for human uses. _x000a__x000a_Plan components: This information can be used to plan climate adaptation actions (https://www.fs.usda.gov/ccrc/climate-projects/adaptation-approaches), especially related to infrastructure (for example, culvert size, bridge height, and road location). "/>
    <s v="Topics 1, 2, and 7:_x000a__x000a_Terrestrial ecosystems, aquatic ecosystems, and watersheds; Air, soil, and water resources and quality; Ecosystem services"/>
    <s v="Maybe refer to effects on aquatic and riparian species and ecosystems?_x000a__x000a_Consider whether to include infrastructure as a specific example for plan components, given that interpretation is not recommended at spatial scales finer than the national forest. Leaving it in for now."/>
    <m/>
    <m/>
    <s v="See example for Region 4's climate change vulnerability assessment chapter on hydrology, water resources, and soil:_x000a__x000a_Muir, Mark J.; Luce, Charles H.; Gurrieri, Joseph T.; Matyjasik, Marek; Bruggink, Jeffrey L.; Weems, Stacey L.; Hurja, James C.; Marr, David B. and Leahy, Sarah D. 2018. Chapter 4: Effects of Climate Change on Hydrology, Water Resources, and Soil. USDA Forest Service Rocky Mountain Research Station._x000a__x000a_Brown, T. C., Froemke, P., Mahat, V., &amp; Ramirez, J. A. (2016). Mean annual renewable water supply of the contiguous United States. Briefing paper. Rocky Mountain Research Station, Fort Collins, CO."/>
    <s v="Travis Warziniak (travis.w.warziniack@usda.gov)"/>
    <s v="Yes"/>
    <s v="Col L: Should this link to just the 2020 climate scenarios?"/>
  </r>
  <r>
    <x v="2"/>
    <x v="5"/>
    <s v="12.23.3 The nature, extent, and role of existing and reasonably foreseeable future consumptive uses and non-consumptive uses (such as recreation, habitat conservation, restoration), including water withdrawals, diversions, storage, and the associated infrastructure.  _x000a_12.23.7 The reasonably anticipated future patterns of perturbation (such as altered precipitation, changing climate, drought, evapotranspiration patterns, flood, and temperature changes)."/>
    <s v="12.23.3, 12.23.7 "/>
    <x v="10"/>
    <s v="Contact Travis Warziniak"/>
    <s v="Water demand model results include modeled historical and projected water withdrawls by category of use: domestic and public, industrial and commercial, electric energy, irrigation, livestock and aquaculture. Allocation of water to different sectors was modeled using the Water Evaluation And Planning (WEAP) system.  "/>
    <s v="Yes"/>
    <s v="GIS shapefiles, spreadsheets"/>
    <s v="Spatial:_x000a_CONUS (4-digit HUC, county)_x000a__x000a_Temporal:_x000a_1985-2015 (5-year timestep); 2011-2070 (annual time step) "/>
    <s v="Both historical and future projection data"/>
    <s v="2020 RPA scenarios"/>
    <s v="Data can calculate average historical and projected consumptive uses for water resource regions (WRR) in the plan area of interest. Demand model projections can be combined with supply projections to examine watershed vulnerability (see Foti et al. 2012). "/>
    <s v="Assessment subregion (4-digit HUC)"/>
    <s v="Demand is modeled for water resource regions, and cannot be tied back to an individual national forest. Does not include non-consumptive uses, such as recreation, habitat conservation, or restoration. Does not include small diversions, storage, or associated infrastructure. "/>
    <s v="Helps forests undersand the amount of demand for water in different areas of the country and thus how that could affect water demand from the forest, currently and in the future."/>
    <s v="Topics 2, 6, 7, and 8:_x000a__x000a_Air, soil, and water resources and quality; Social, cultural, and economic conditions; Ecosystem services;  Multiple use"/>
    <m/>
    <s v="Col G - tried to parallel supply description...are my edits correct? My understanding is the WEAP model is an input into the demand model and not the model itself. Col K - does this work use all scenarios or just climate models? All scenarios. Also adjust rows 40, 47, and 59 accordingly. Can you rephrase the temporal scale column? Why does it reference annual and decadal averages? I know the projections are for every 10 years, so what does &quot;average annual&quot; refer to? Are historic results also on 10-year cycle? The models/scenarios listed are for the 2020 Assessment.  But the dates and references are for the 2010 and 2010 Update assessments. For water supply you have 2 entries (one for 2020 and one for 2010/Update).  Is the 2010 demand model being updated for the 2020?  If so, should there be different rows/entries for each one?   Or if combined, need to be explicit about what will be new with the revised model? Good point. My understanding is the same demand model is being used, but will be updated with new climate models as inputs for 2020. I switched it so the 2010 assessment models are listed as being available, and then made a note that this will be updated for 2020. There are separate lines for the supply model because there will be new/different information provided for supply for 2020. "/>
    <s v="Can you add something to column G (info provided) to explain that both current demand and projected demand data are available? Like what you did in the above row for supply. done_x000a__x000a_Re: spatial resolution (col. I), are you saying that WRRs are = 2 digit HUCs? If that's not what you mean it would be good to rephrase. Yes-WRRs are equal to a 2 digit HUC"/>
    <s v="Warziniack, T., Arabi, M., Brown, T. C., Froemke, P., Ghosh, R., Rasmussen, S., &amp; Swartzentruber, R. (2022). Projections of freshwater use in the united states under climate change. Earth's Future, 10(2), e2021EF002222."/>
    <s v="Travis Warziniak (travis.w.warziniack@usda.gov)"/>
    <s v="Yes"/>
    <s v="Col U: is there a more recent reference?"/>
  </r>
  <r>
    <x v="2"/>
    <x v="5"/>
    <s v="12.23.7 The reasonably anticipated future patterns of perturbation, such as altered precipitation, changing climate, drought, evapotranspiration patterns, flood, and temperature changes."/>
    <s v="12.23.7"/>
    <x v="11"/>
    <s v="Contact Travis Warziniak or access map images directly from the RPA Assessment and supporting documents"/>
    <s v="Assesses current and future conditions by simulating water allocation_x000a_within the water networks of the United States. Vulnerability was estimated as the probability of shortage where demand for water exceeds supply.  "/>
    <s v="Yes"/>
    <s v="GIS shapefiles, spreadsheets"/>
    <s v="Spatial:_x000a_CONUS (4-digit HUC, assessment subregion)_x000a__x000a_Temporal:_x000a_1986-2015, 2020, 2040, 2060, 2080 (20-year averages)"/>
    <s v="Both historical and future projection data"/>
    <s v="2020 RPA scenarios"/>
    <s v="Data can be used to assess how climate change or changes in population may affect the balance between water supply and demand."/>
    <s v="Assessment subregion (4-digit HUC)"/>
    <s v="Models will look at how climate change could alter both supply and demand, but do not include interactions with changes in vegetation, land use, or other changes. "/>
    <s v="Helps forest understand current and future vulnerability of watersheds to climate change and other stressors, and thus the long-term sustainability of water supplied by the forest."/>
    <s v="Topic 2:_x000a__x000a_Air, soil, and water resources and quality"/>
    <m/>
    <s v="Be clear about whether this is combining 2020 RPA supply with 2010 RPA demand?!  Will there be 2020 demand?  Given the use of the future tense, I'm assuming that this will only be for 2020 results (supply and demand)?  Changed this to focus on the vulnerability maps supplied by the RPA. "/>
    <s v="Formatting in column L isn't working out. Would you mind fixing this, basically mimicking what you did in the prior row (cell L11)? (don't think this is fixed, but we can ask an editor to work on this type of thing)_x000a__x000a_Spatial resolution (column I) talks about WRRs and 4 digit HUCs, but not about 2 digit HUCs. Should this be added? You mention both in column N. Guessing WRRs are indeed the same as 2 digit HUCs, but we should still stay consistent. I think we still need to deal with this. In column I, would it be okay to instead say &quot;CONUS; 2 digit and 4 digit HUCs&quot; ? I think this is clarified now. "/>
    <s v="Foti, R., Ramirez, J. A., &amp; Brown, T. C. (2014). A probabilistic framework for assessing vulnerability to climate variability and change: the case of the US water supply system. Climatic change, 125(3-4), 413-427._x000a__x000a_Heidari, H., Arabi, M., Ghanbari, M., &amp; Warziniack, T. (2020). A Probabilistic Approach for Characterization of Sub-Annual Socioeconomic Drought Intensity-Duration-Frequency (IDF) Relationships in a Changing Environment. Water, 12(6), 1522."/>
    <s v="Travis Warziniak (travis.w.warziniack@usda.gov)"/>
    <s v="Yes"/>
    <m/>
  </r>
  <r>
    <x v="3"/>
    <x v="6"/>
    <s v="12.31.1.b Compare natural disturbance regimes to the type and frequency of current natural disturbances._x000a_12.31.1.c Describe whether disturbance regimes have changed since the reference period to a degree that impairs the function of key ecosystem characteristics or other ecological conditions needed to support the terrestrial, aquatic, and riparian ecosystems relevant to the plan area. _x000a_12.31.3.a Describe broad-scale disturbance regimes, such as wide-ranging flooding, geologic hazards, insects and disease, wildfire, and wind where applicable._x000a_12.32.1.d. Duration and return interval of stressors._x000a_12.32.1.e. Geographic extent of the stressor and the geographic effects of the stressor."/>
    <s v="12.31.1.b.c, 12.32.2"/>
    <x v="12"/>
    <s v="GIS shapefiles are available for download; GIS raster data can be acquired directly from MTBS specialists."/>
    <s v="Raw and classified geospatial data on burn severity and extent of large fires across all lands of the United States. "/>
    <s v="Yes"/>
    <s v="GIS rasters, GIS shapefiles"/>
    <s v="Spatial:_x000a_CONUS, AK, HI, PR (Fires greater than 500 acres in the east and greater than 1,000 acres in the west, 30m)_x000a__x000a_Temporal:_x000a_1984-present (annual)"/>
    <s v="Historical data"/>
    <s v="n/a"/>
    <s v="Data can be used to look at locations and severity of all large fires that have occurred in an area since 1984. "/>
    <s v="Individually-mapped fires."/>
    <s v="Some time lag in data processing and only goes back to 1984. Does not include smaller fires. Some earlier years have missing data due to satellite issues. Raw NBR, dNBR and RdNBR data should be reliable, but classifications of these data into burn severity are thought not to work equally well everywhere (see Miller and Thode 2007). These data may be the best available, but for some applications it may make sense to work with a researcher to do a custom burn severity classification for the region or plan area."/>
    <s v="Helpful in understanding current disturbance regimes (fire)."/>
    <s v="Topics 1 and 3:_x000a__x000a_Terrestrial ecosystems, aquatic ecosystems, and watersheds; System drivers and stressors"/>
    <m/>
    <m/>
    <m/>
    <s v="Eidenshink, Jeff; Schwind, Brian; Brewer, Ken; Zhu, Zhi-Liang; Quayle, Brad; and Howard, Stephen. 2007. A Project for Monitoring Trends in Burn Severity. Fire Ecology, Vol. 3, No. 1."/>
    <s v="Matt Reeves (matt.c.reeves@usda.gov)"/>
    <s v="NA"/>
    <m/>
  </r>
  <r>
    <x v="4"/>
    <x v="7"/>
    <s v="12.4.1.a The plan area plays a role in sequestering and storing carbon._x000a_12.4.1.b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b; 12.41"/>
    <x v="13"/>
    <s v="Contact Matt Reeves"/>
    <s v="A system for quantifying production, succession, disturbance and fuels in non-forest environments based on user input plots. Outputs include annual production, standing dead biomass, and fuel load. "/>
    <s v="No"/>
    <s v="Simulation model "/>
    <s v="Spatial:_x000a_Scale depends on density of non-forest inventory plot information. _x000a__x000a_Temporal:_x000a_User-specified"/>
    <s v="Historical data"/>
    <s v="n/a"/>
    <s v="If managers have plot information for non-forest inventory plots, data can be used to estimate above ground carbon for rangelands."/>
    <s v="Multi-plot"/>
    <s v="Only works if the user has plot-level information. Does not provide information about soil carbon.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m/>
    <s v="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 _x000a_Webinar: http://www.apexrms.com/wp-content/uploads/downloadfiles/syncrosim/2015-10-13%2010.02%20RVS%20and%20STSM%20Demonstration.mp4"/>
    <s v="Matt Reeves (matt.c.reeves@usda.gov)"/>
    <s v="NA"/>
    <m/>
  </r>
  <r>
    <x v="4"/>
    <x v="7"/>
    <s v="12.4.1.a The plan area plays a role in sequestering and storing carbon._x000a_12.4.1c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c; 12.41"/>
    <x v="14"/>
    <s v="Contact Matt Reeves"/>
    <s v="Allometric equations from the the rangeland vegetation simulator can be used to estimate the amount of aboveground carbon for different rangeland vegetation types."/>
    <s v="No"/>
    <s v="Spreadsheets"/>
    <s v="Spatial:_x000a_n/a_x000a__x000a_Temporal:_x000a_n/a"/>
    <s v="Historical data"/>
    <s v="n/a"/>
    <s v="If no plot-level information is available, but general rangeland cover types are known, this data can help managers develop estimates of above ground carbon for each type."/>
    <s v="Broadscale (national forest or broader)"/>
    <s v="These equations are only intended to be used to get a coarse estimate of aboveground carbon in rangelands.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s v="I get why the resolution and range say &quot;n/a&quot; if this is just an allometric equation. This seems a little out-of-the-box to include in our catalog, but worth leaving for now. But again, shading it gray._x000a__x000a_Re: Column O, I don't want to overwrite Claire's edits, but I would suggest saying &quot;These equations are only intended...&quot;"/>
    <s v="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
    <s v="Matt Reeves (matt.c.reeves@usda.gov)"/>
    <s v="NA"/>
    <m/>
  </r>
  <r>
    <x v="5"/>
    <x v="2"/>
    <s v="13.9.1 Existing patterns of land ownership, status, and use both within the plan area and outside the plan area in neighboring lands.  _x000a_13.9.2 Trends affecting land status, ownership, and use with particular attention to trends within or near the plan area’s boundary."/>
    <s v="13.9.1,2"/>
    <x v="15"/>
    <s v="Add link to Research Data Archive, when available"/>
    <s v="Projections of land use by county (cropland, range, pasture, forest, developed) under multiple scenarios. These land use projections serve as inputs to RPA resource projections. "/>
    <s v="No"/>
    <s v="Spreadsheets"/>
    <s v="Spatial:_x000a_CONUS (county)_x000a__x000a_Temporal:_x000a_2014-2070 (every 2 years), 2012 (baseline)"/>
    <s v="Future projections"/>
    <s v="2020 RPA scenarios"/>
    <s v="Data can be used to project possible future human-driven pressures on resources. Historical (baseline): Filter by counties for areas of interest. Calculate land use for each category as a percent of total. Projections: Filter by counties for areas of interest for each cover type and scenario for all dates. Create graphs showing trends or make a table showing the difference between 2070 and present.   "/>
    <s v="National forest/grassland or broader (for example, state, region)"/>
    <s v="Information is best aggregated at the the multi-county scale and comparisons among projections should not be made between individual counties. See Data Documentation tab. "/>
    <s v="Assessment: Projections can help planners understand how land use may change under a range of potential futures over the course of the lifetime of the plan. Land use change may affect connectivity of forested areas, air and water quality, and other factors that influence ecological integrity. "/>
    <s v="Topic 14:_x000a__x000a_Land status"/>
    <m/>
    <m/>
    <m/>
    <s v="Add reference for land use projections, when available."/>
    <s v="Claire O'Dea (claire.odea@usda.gov)"/>
    <s v="These are the 2020 results"/>
    <s v="Does this dataset differ from the land use data listed in the Lands QRG? That includes future projections for land use area, modeled land use maps, gross/net land use change (all on a 10-yr timestep)- so doesn't seem like this row corresponds to that._x000a_Col M: I added &quot;(baseline)&quot; since the data in this row represent future projections, so the &quot;historical&quot; piece initially confused me._x000a_Col O: Where is the &quot;data documentation tab&quot; that this refers to?_x000a_Col F/Col U: Are links available for the data and a reference now?"/>
  </r>
  <r>
    <x v="4"/>
    <x v="7"/>
    <s v="12.4.1.a The plan area plays a role in sequestering and storing carbon._x000a_12.4.1c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c; 12.41"/>
    <x v="16"/>
    <s v="Raw data: https://apps.fs.usda.gov/fia/datamart/datamart.html_x000a__x000a_Data summaries:_x000a_https://www.fs.usda.gov/rds/archive/Catalog/RDS-2021-0035_x000a_https://www.epa.gov/ghgemissions/inventory-us-greenhouse-gas-emissions-and-sinks (chapter 6) "/>
    <s v="Carbon stocks and greenhouse fluxes from land use, land-use change, and forestry. Estimates are reported by ecosystem carbon pool in the forest land category. There is also information on N2O emissions from fertilization, emissions from drained organic soils, fire area and emissions estimates, and information on emissions and removals associated with harvested wood products. "/>
    <s v="No"/>
    <s v="Spreadsheets"/>
    <s v="Spatial:_x000a_CONUS and Alaska (national; State and sub-State available upon request)_x000a__x000a_Temporal:_x000a_1990-2018 (annual)_x000a__x000a_(Additional years in range are available upon request)"/>
    <s v="Historical data"/>
    <s v="n/a"/>
    <s v="Data can be used to get a coarse-level estimate of the amount of carbon stored on rangelands and other non-forested land cover types. Data can also be used to get a coarse-level estimate of the changes in carbon (fluxes) associated with land use and land cover change, such as converting forested to non-forested land and vice versa.  "/>
    <s v="National, State, and sub-State level interpretations are possible."/>
    <s v="Higher resolution data may be available from other sources. Information provided by Forest Inventory and Analysis for carbon reports through the Office of Sustainability and Climate are a more complete source of information for forest lands within the National Forest System. This information can be used to fill gaps for other land cover types when higher-resolution and monitoring data is not available.  Updated data is added on a two-year time lag.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m/>
    <s v="Domke, Grant M.; Walters, Brian F.; Nowak, David J.; Smith, James, E.; Nichols, Michael C.; Ogle, Stephen M.; Coulston, John W.; Wirth, Tom C. 2021. Greenhouse gas emissions and removals from forest land, woodlands, and urban trees in the United States, 1990-2019. Resource Update. FS-RU-307. Madison, WI: U.S. Department of Agriculture, Forest Service, Northern Research Station. 5 p. [plus 2 appendices] https://doi.org/10.2737/FS-RU-307_x000a__x000a_EPA Land Use and Land Cover Change Report (Ch. 6): https://www.epa.gov/ghgemissions/inventory-us-greenhouse-gas-emissions-and-sinks-1990-2018_x000a__x000a_EPA Inventory of U.S. Greenhouse Gas Emissions and Sinks:_x000a_https://www.epa.gov/ghgemissions/inventory-us-greenhouse-gas-emissions-and-sinks. "/>
    <s v="Grant Domke (grant.m.domke@usda.gov), John Coulston (john.coulston@usda.gov), Matt Reeves (matt.c.reeves@usda.gov)"/>
    <s v="Annual updates"/>
    <s v="Col E: I'd recommend focusing this column on Domke et al. 2020, so changing the title to &quot;GG emissions and removals from forest land, woodland, and urban trees&quot; to match that publication._x000a_Col F: It seems like this row is representing 3 different datasets. I'd remove the link to FIA datamart- I think that is too raw to be useful for most users. I'd also relegate the EPA data to the &quot;Alternative Data Sources&quot; column (Col Z) so that this row focuses on the data from Domke et al. 2020. Ch. 6 in the EPA report only provides national-scale estimates, which are too coarse for use in assessments._x000a_Col M: When I looked at the data it all appeared to be for forest/woodland. Is the rangeland part correct?_x000a_Col U: Can we delete the EPA links and move them to the Alt Data Sources column? I'm trying to also provide more context for the alt data sources, such as &quot;annual updates are available from xx, so this data source may provide more current information&quot;_x000a_Col W: If we cut the EPA sources, I'm thinking this would be updated for 2020 but will not have annual updates. Is that correct?_x000a_General: I don't know why this row is highlighted. Claire?"/>
  </r>
  <r>
    <x v="3"/>
    <x v="8"/>
    <s v="12.31.2 Predominant climatic regimes.  _x000a_12.32.1.e Influence of changing climate, such as alterations of precipitation patterns or changes in the number of frost-free days, and other large-scale stressors."/>
    <s v="12.31.2, 12.32.1.e"/>
    <x v="17"/>
    <s v="https://www.fs.usda.gov/rds/archive/Catalog/RDS-2017-0070-2"/>
    <s v="Historical Gridded Observed Climate Data variables include maximum temperature, minimum temperature, mean temperature, precipitation, solar radiation, minimum relative humidity, maximum relative humidity, potential evapotranspiration, and wind speed. A long-term average, variation, and trends could be calculated from historical data for the plan area and/or the area of interest surrounding the plan area."/>
    <s v="No"/>
    <s v="Spreadsheets"/>
    <s v="Spatial:_x000a_CONUS (4 km)_x000a__x000a_Temporal:_x000a_1979-2015 (monthly)"/>
    <s v="Historical data"/>
    <s v="n/a "/>
    <s v="Data can be clipped to the planning unit and summarized for long-term averages and trends both annually and by season. "/>
    <s v="Multi-pixel (for example, county, district) "/>
    <s v="This monthly historical dataset was developed using the daily MACA observational data (METDATA), also called MACA Training Data (https://www.northwestknowledge.net/metdata/data/). Each file contains six variables: Gridid, latitude, longitude, month, year and climate variable. Local, regional, and national climate change impact and vulnerability assessments should also be consulted. These data only look at changes in climate, not ecological impacts. "/>
    <s v="Assessment: Climate is a key driver of ecosystems, and understanding past changes can help planners undersand how recent changes may be affecting ecological function, species composition, and structure as well as ecosystem services from the forest. _x000a__x000a_Plan components: Shifts in climate may affect the ability to acheive a desired condition, and thus may require the development of adaptation strategies. _x000a__x000a_Monitoring: Long-term data from weather stations can help managers understand if temperature or precipitation are deviating from the &quot;predominant climate regime.&quot;"/>
    <s v="Topic 3:_x000a__x000a_System drivers and stressors"/>
    <m/>
    <s v="I'm okay leaving the title the way it was to be consistent with the research data archive."/>
    <s v="Is anyone (like Eric Johnson…?) willing to be a point-of-contact for support? Wondering if there's anyone we can list as a recommended contact. Linda is still working as an emeritus scientist, but I think Erik would be another good contact. I combined this with the other row that had the same dataset. "/>
    <s v="Coulson, David P.; Joyce, Linda A. 2020. RPA Historical observational data (1979-2015) for the conterminous United States at the 1/24 degree grid scale based on MACA training data (METDATA). 2nd Edition. Fort Collins, CO: Forest Service Research Data Archive."/>
    <s v="Linda Joyce (linda.joyce@usda.gov), Claire O'Dea (claire.odea@usda.gov)"/>
    <s v="These are the 2020 results"/>
    <m/>
  </r>
  <r>
    <x v="3"/>
    <x v="8"/>
    <s v="12.32.1.e Influence of changing climate, such as alterations of precipitation patterns or changes in the number of frost-free days, and other large-scale stressors."/>
    <s v="12.32.1.e"/>
    <x v="18"/>
    <s v="https://www.fs.usda.gov/rds/archive/Product/RDS-2018-0014/"/>
    <s v="Downscaled historical model output (1950-2005) and projections (2006-2099). The variables available include monthly average of daily mean near-surface specific humidity (huss), mean daily mean potential evapotranspiration (pet), mean daily maximum relative humidity (rhmax), mean daily minimum relative humidity (rhmin), monthly average of daily surface downwelling shortwave radiation (rsds), mean daily maximum air temperature (tasmax), mean daily minimum air temperature (tasmin), and monthly average of daily mean near-surface wind speed (was). The historical climate data are the basis for the 2020 RPA Assessment climate projections. The climate projections are the climate inputs to the RPA resource projections that include climate change effects. "/>
    <s v="No"/>
    <s v="NetCDF files"/>
    <s v="Spatial:_x000a_CONUS (4 km)_x000a__x000a_Temporal:_x000a_1950-2005, 2006-2099 (monthly)"/>
    <s v="Both historical and future projection data"/>
    <s v="2020 climate scenarios"/>
    <s v="Data can be clipped to the plan analysis area and summarized for 30-year periods by season or annually. This can help planners gauge to what extent and in what seasons changes in climate are expected to occur. Average future conditions can be subtracted from average historic conditions to estimate the amount of change from present. These data can also be used as inputs to statistical and simulation models to understand impacts of climate change.  "/>
    <s v="Multi-pixel (for example, county or district)"/>
    <s v="Expertise working with netcdf files and raster data would be needed to extract and manipulate files. Talk to your regional climate coordinator about appropriate use of these data and to aid in appropriate model selection. The same data are also available in an online viewing tool (https://climate.northwestknowledge.net/MACA/tool_summarymaps2.php). The Office of Sustainability and Climate has posted GIS rasters from average monthly temperature and precipitation data for RCP 4.5 and 8.5 and all 5 of the RPA selected climate models (\\usda.net\fs\FS\NFS\Collaboration\WOClimate\GIS\National_Data\Climate\RPA). The rasters include historical, projected, projected absolute change, and projected percent change (precipitation only) between the historical time period (1971-2000) and the future time period (2041-2070). Local, regional, and national climate change impact and vulnerability assessments should also be consulted. "/>
    <s v="Assessment: Climate is a key driver of ecosystems, and understanding future conditions may help planners understand the range of potential future climate conditions affecting the plan area. This information can also be fed into models to examine the effect of changes in climate on species, vegetation, and hydrology (among others). This dataset is used as the input to all model projections for the 2020 RPA Assessment. _x000a__x000a_Plan components: Shifts in climate may affect the ability to acheive a desired condition, and thus may require the development of adaptation strategies. _x000a__x000a_Monitoring: Models can be used to help identify areas to focus on for monitoring. For example, if all models are projecting increased winter temperature, changes in winter temperature and associated effects on the ability to acheive plan objectives can be monitored. "/>
    <s v="Topic 3:_x000a__x000a_System drivers and stressors"/>
    <m/>
    <s v="I'm okay leaving the title the way it was to be consistent with the research data archive. Add suggestions for use in plan assessments (current text was more Col O than Col M)."/>
    <m/>
    <s v="Joyce, Linda A.; Coulson, David. 2020. Climate Scenarios and Projections: A technical document supporting the USDA Forest Service 2020 RPA Assessment. Gen. Tech. Rep. RMRS-GTR-413. Fort Collins, CO: U.S. Department of Agriculture, Forest Service, Rocky Mountain Research Station. 85 p. https://doi.org/10.2737/RMRS-GTR-413_x000a__x000a_Joyce, Linda A.; Abatzoglou, John T.; Coulson, David P. 2018. Climate data for RPA 2020 Assessment: MACAv2 (METDATA) historical modeled (1950-2005) and future (2006-2099) projections for the conterminous United States at the 1/24 degree grid scale. Fort Collins, CO: Forest Service Research Data Archive. https://doi.org/10.2737/RDS-2018-0014_x000a__x000a_Abatzoglou, John T.; Brown, Timothy J. 2012. A comparison of statistical downscaling methods suited for wildfire applications. International Journal of Climatology, 32: 772–780. https://doi.org/10.1002/joc.2312 "/>
    <s v="Linda Joyce (linda.joyce@usda.gov), Claire O'Dea (claire.odea@usda.gov)"/>
    <s v="These are the 2020 results"/>
    <m/>
  </r>
  <r>
    <x v="0"/>
    <x v="0"/>
    <s v="13.23.1.b Trends affecting the social, cultural, and economic conditions. "/>
    <s v="13.23.1.b"/>
    <x v="19"/>
    <s v="https://www.fia.fs.usda.gov/nwos/results/_x000a_"/>
    <s v="Information on private forest owners (family, corporate, and other private): ownership characteristics, land characteristics, reasons for owning land, land ownership history, uses of the forest and woodland, sources of information, concerns, the future of their land, and demographics. "/>
    <s v="No"/>
    <s v="Online table maker, spreadsheets"/>
    <s v="Spatial:_x000a_US (RPA region, State, summaries could be made for within a state depending on number of samples)_x000a__x000a_Temporal:_x000a_2006, 2013, 2018 (surveys conducted over a 4-year, 2-year, and 2-year window, respectively)"/>
    <s v="Historical data"/>
    <s v="n/a"/>
    <s v="Data can be summarized regarding the demographics, values, and management patterns of private land owners in the state, which can give some indication for these attributes surrounding the national forest. Tables for attributes of interest to the forest can be be generated by state using the table generator tool, or zip files with pdfs of tables by state can be downloaded from: https://www.nrs.fs.usda.gov/pubs/62180"/>
    <s v="State or multi-state"/>
    <s v="Comparisons across results of different iterations of the National Woodland Owner Surveys need to be made cautiously. Some questions asked have changed, as have sampling and estimation methods, but comparisons between the 2013 and 2018 are robust. Data for 2018, 2013, and 2006 have been reprocessed to increase comparability (https://ffrc.shinyapps.io/NWOSdashboard/)."/>
    <s v="Assessment: Can aid in understanding of the demographics, values, and management patterns of private woodland owners surrounding the forest to provide important social and cultural context. _x000a__x000a_Public engagement: Information can be used to target public engagement that aligns with the demographics and interests of woodland owners surrounding the national forest."/>
    <s v="Topics 6, 7, and 14:_x000a__x000a_Social, cultural, and economic conditions; Ecosystem services; Multiple use"/>
    <m/>
    <m/>
    <m/>
    <s v="Butler, Brett J.; Butler, Sarah M.; Caputo, Jesse; Dias, Jacqueline; Robillard, Amanda; Sass, Emma M. 2021. Family forest ownerships of the United States, 2018: results from the USDA Forest Service, National Woodland Owner Survey. Gen. Tech. Rep. NRS-199.Madison, WI: U.S. Department of Agriculture, Forest Service, Northern Research Station. 52 p. plus 4 appendixes https://doi.org/10.2737/NRS-GTR-199."/>
    <s v="Brett Butler (brett.butler2@usda.gov)"/>
    <s v="Yes"/>
    <s v="Col O: True for 2018 results too?"/>
  </r>
  <r>
    <x v="6"/>
    <x v="9"/>
    <s v="13.32.1 The current range condition in the plan area and trends influencing the range conditions. _x000a_13.32.3 The capability and productivity of the plan area to support grazing activity."/>
    <n v="13.32"/>
    <x v="20"/>
    <s v="Rangelands and drought story map"/>
    <s v="Maps: 1. Rangeland, afforested rangeland, and transitional rangeland. 2. Rangeland productivity 1984-2018 (animation) 3. Rangeland productivity coefficient of variation. More current rangeland productivity data are available elsewhere (see &quot;Aboveground vegetation production&quot;)."/>
    <s v="Yes"/>
    <s v="Online mapping application"/>
    <s v="Spatial:_x000a_a) Rangeland production: CONUS (250m)_x000a_b) Rangeland extent: CONUS (30m)_x000a__x000a_Temporal:_x000a_a) Rangeland production: 1984-2018 (annual)_x000a_b) Rangeland extent: Circa 2010"/>
    <s v="Historical data"/>
    <s v="n/a"/>
    <s v="Data can be used to help planners understand the extent of rangelands, where rangelands are being encroached by trees, spatial and temporal variability of rangeland productivity. This is a good resource to get an overview of information to help determine the need for deeper analysis. "/>
    <s v="Multi-pixel (county, district, or broader)"/>
    <s v="Rangeland extent is estimated using LANDFIRE models. Rangeland productivity and coefficient of variation are estimated using the rangeland vegetation simulator with remote sensing data from MODIS as inputs. Individual maps that contributed to this tool are also listed separately in this catalog. "/>
    <s v="Assessment: Can give a basic overview of the extent and productivity of rangelands, which can be used to estimate forage productivity as a key ecosystem service. "/>
    <s v="Topics 1, 6, 7, and 8:_x000a__x000a_Terrestrial ecosystems, aquatic ecosystems, and watersheds; Social, cultural, and economic conditions; Ecosystem services; Multiple use"/>
    <m/>
    <s v="Should we specify that some of the individual maps are available on AGOL or not since they are separate rows in this catalog? Added this to the important information or warnings. "/>
    <m/>
    <s v="1. Reeves, Matthew Clark; Mitchell, John E. 2011. Extent of coterminous US rangelands: Quantifying implications of differing agency perspectives. Rangeland Ecology and Management. 64(6): 585-597. https://www.fs.usda.gov/treesearch/pubs/41872_x000a__x000a_2 and 3.  Reeves, Matthew C. 2017. MODIS-based annual production estimates from 2000-2015 for rangelands in USFS grazing allotments in Region 5. Fort Collins, CO: Forest Service Research Data Archive. https://doi.org/10.2737/RDS-2017-0004                                                                                                  "/>
    <s v="Matt Reeves (matt.c.reeves@usda.gov)"/>
    <s v="Yes"/>
    <s v="Col G: If change the titles for annual production and coefficient of variation data, then update the cross-reference here. _x000a_Col J: what is the temporal domain for the rangeland extent data?_x000a_Col U: Same comment as for the variability dataset- should the citation for 2 and 3 match what you have for the productivity data so it isn't specific to R5?_x000a_Col W: Are updates really continual? Col J lists the temporal domain as 1984-2018. Did the rangeland extent data get updated?_x000a_"/>
  </r>
  <r>
    <x v="6"/>
    <x v="9"/>
    <s v="13.32.1 The current range condition in the plan area and trends influencing the range conditions. Relevant information can include current diversity and proportion of grazing arrangements within the plan area (for example, collaborative experiments, conventionally grazed lands, non-use areas)._x000a_13.32.3 The capability and productivity of the plan area to support grazing activity.  "/>
    <n v="13.32"/>
    <x v="21"/>
    <s v="ArcGIS Online summary tool_x000a__x000a_Internal access:_x000a_T:\FS\NFS\Collaboration\WOClimate\GIS\National_Data\Rangeland"/>
    <s v="Annual aboveground production on rangelands. See also &quot;Rangelands and Drought Storymap.&quot;"/>
    <s v="Yes"/>
    <s v="GIS rasters"/>
    <s v="Spatial:_x000a_CONUS (250m)_x000a__x000a_Temporal:_x000a_1984-Present (annual; updated each December)"/>
    <s v="Historical data"/>
    <s v="n/a"/>
    <s v="Data can be used to help planners understand spatial and temporal variation in forage productivity. "/>
    <s v="Multi-pixel (for example, county or district)"/>
    <s v="Estimated by analyzing TM (thematic mapper) data from 1984-present and calibrated to annual rangeland production."/>
    <s v="Assessment: Provides baseline information on ecosystem services provided by rangelands and how this may vary spatially. _x000a__x000a_Plan components: Information regarding productivity for a particular area can be incorporated into plan objectives. _x000a__x000a_Monitoring: Remote sensing data used in these maps is one tool for monitoring rangeland productivity over time."/>
    <s v="Topics 6, 7, and 8:_x000a__x000a_Social, cultural, and economic conditions; Ecosystem services; Multiple use"/>
    <m/>
    <s v="Col G is confusing - what does &quot;metrics by forest&quot; mean when results are not offered by forest? What are related metrics?_x000a_Check Col M - I would say row 37 looks at variability more than 36.  Check and refine language. This would get more at spatial variation. So I changed the language. Because you can also look at individual years, you can also look and see how much years vary. Col G is confusing - what does &quot;metrics by forest&quot; mean when results are not offered by forest? What are related metrics? I fixed this. I'm wondering if this got copied over from a different cell by mistake. "/>
    <s v="See my edits to the text in column O in an earlier row on Matt's work on rangeland productivity._x000a_I think the &quot;important information&quot; about data as written is a little confusing. I took a stab at improving it in blue, but not sure how successful I was. Would you please take a look? _x000a__x000a_I'm pretty sure it's appropriate to add &quot;temporal&quot; in column M, but I put it in blue since I wanted you to double check this too. "/>
    <s v="Reeves, M.C., Hanberry, B.B., Wilmer, H., Kaplan, N.E., &amp; Lauenroth, W.K. (2021). An Assessment of Production Trends on the Great Plains from 1984 to 2017. Rangeland Ecology and Management, 78:165-179."/>
    <s v="Matt Reeves (matt.c.reeves@usda.gov)"/>
    <s v="Continual updates"/>
    <s v="Col E: Should the dataset title change to match what is in the QRG? &quot;Above Ground Vegetation Production&quot;. or what is in the storymap: &quot;Rangeland Productivity&quot;. It might be confusing how this dataset is referred to by different titles in different places. I MADE THE CHANGE SO THE NAMES ARE THE SAME. "/>
  </r>
  <r>
    <x v="7"/>
    <x v="10"/>
    <s v="13.4.2 In addition, the interdisciplinary team should consider how influences outside the plan area may influence the demand for recreation in the plan area or the ability of the plan area to meet those demands. _x000a_13.4.2.a The preferences of the public and demand for specific recreation opportunities or settings."/>
    <s v="13.4.2.a"/>
    <x v="22"/>
    <s v="https://www.fs.usda.gov/recreation/programs/nvum/"/>
    <s v="Information about recreation visitors to National Forest System managed lands at the national, regional, and forest level."/>
    <s v="No"/>
    <s v="Spreadsheets"/>
    <s v="Spatial:_x000a_US (forest, multi-forest, regional, national)_x000a__x000a_Temporal:_x000a_2005-present (every 5 years) "/>
    <s v="Historical data"/>
    <s v="n/a"/>
    <s v="Forests can download reports directly from the NVUM results application:  https://apps.fs.usda.gov/nvum/results/"/>
    <s v="National forest or broader"/>
    <s v="The information presented here is valid and applicable at the forest, regional, and national level. It is not designed to be accurate at the district or site level."/>
    <s v="Assessment: These data can be used to assess trends in visitation, activities, demographics of visitors and other factors related to recreation on a national forest. _x000a__x000a_Monitoring: this is primarily a method by which to monitor whether recreation objectives are being met. _x000a__x000a_Other: These opportunities help to support distant businesses connected with the manufacture or sale of recreation equipment or services related to recreation."/>
    <s v="Topics 6, 8, and 9:_x000a__x000a_Social, cultural, and economic conditions; Multiple use; Recreation and scenery"/>
    <m/>
    <m/>
    <m/>
    <s v="Zarnoch, S.J.; White, E.M.; English, D.B.K.; Kocis, S.M.; Arnold, R. 2011. The National Visitor Use Monitoring methodology and final results for Round 1. Gen. Tech. Rep. SRS-144. Asheville, NC: U.S. Department of Agriculture, Forest Service, Southern Research Station. 74 p."/>
    <s v="Eric White (eric.m.white@usda.gov)"/>
    <s v="Yes"/>
    <m/>
  </r>
  <r>
    <x v="7"/>
    <x v="10"/>
    <s v="13.4.1.f The conditions and trends that are affecting the quality of recreational settings and scenic character in the plan area.                                                                 13.4.1.g Information about the sustainability of the set of recreation settings, opportunities, access, and scenic character.  "/>
    <s v="13.4.1.f,g"/>
    <x v="23"/>
    <s v="Contact Eric White (eric.m.white@usda.gov)"/>
    <s v="Projections of participation for up to 17 outdoor recreation activities by RPA region. "/>
    <s v="No"/>
    <s v="Spreadsheets"/>
    <s v="Spatial:_x000a_US (national summary, RPA region)_x000a__x000a_Temporal:_x000a_2020-2070 (every 10 years)"/>
    <s v="Future projections"/>
    <s v="2020 RPA scenarios"/>
    <s v="Data can be used to identify which of the 17 outdoor recreation activities are likely to increase or decrease over time at the broad scale."/>
    <s v="RPA region"/>
    <s v="See reference for some important caveats about the projections."/>
    <s v="Assessment: Can help identify what recreation activities are likely to increase or decrease at a broad scale, which could have implications for the plan area."/>
    <s v="Topics 6 and 9: _x000a__x000a_Social, cultural, and economic conditions; 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r>
  <r>
    <x v="7"/>
    <x v="10"/>
    <s v="13.4.2 In addition, the interdisciplinary team should consider how influences outside the plan area may influence the demand for recreation in the plan area or the ability of the plan area to meet those demands. _x000a_13.4.2.a  The preferences of the public and demand for specific recreation opportunities or settings._x000a_13.4.2.e  The emerging new or unique recreational trends or interests that may affect future demand for recreation in the plan area."/>
    <s v="13.4.2.a, 13.4.2.e"/>
    <x v="24"/>
    <s v="Contact Eric White (eric.m.white@usda.gov)"/>
    <s v="Provides overall trends in recreation from the National Survey on Recreation and the Environment (NSRE) and Outdoor Foundation, which provides a comparison point for National Visitor Use Monitoring (NVUM) and other local data. "/>
    <s v="No"/>
    <s v="Spreadsheets"/>
    <s v="Spatial:_x000a_US (national summary, RPA region)_x000a__x000a_Temporal:_x000a_Varies, NSRE data summarized from 1982 to 2012 (multi-year collection periods)_x000a_Outdoor Foundation data shown for 2007, 2010, 2015, and 2018"/>
    <s v="Historical data"/>
    <s v="n/a"/>
    <s v="Data can be used to examine overall trends in recreational use compared to more recent local data (from NVUM or elsewhere). "/>
    <s v="Primarily national; some by RPA region "/>
    <s v="National Survey on Recreation and the Environment is origin-based, which means it does not directly tie to a particular national forest or restrict to recreation on NFS areas. "/>
    <s v="Assessment: Can help identify what recreation activities have been increasing or decreasing on a broad scale, which could have implications for the plan area."/>
    <s v="Topics 6 and 9: _x000a__x000a_Social, cultural, and economic conditions; 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r>
  <r>
    <x v="7"/>
    <x v="10"/>
    <s v="13.4.1.f The conditions and trends that are affecting the quality of recreational settings and scenic character in the plan area. _x000a_13.4.1.g Information about the sustainability of the set of recreation settings, opportunities, access, and scenic character.  "/>
    <s v="13.4.1.f,g"/>
    <x v="25"/>
    <s v="Contact Eric White (eric.m.white@usda.gov)"/>
    <s v="Depicts status of and future trends in natural and developed recreation resources. These include Federal &amp; State park land, water, non-Federal forest, non-Federal open range and pasture, ocean &amp; Great Lakes coast, mountains, snow cover, specially designated Federal lands, and private recreation businesses. "/>
    <s v="No"/>
    <s v="Spreadsheets"/>
    <s v="Spatial:_x000a_US (county)_x000a__x000a_Temporal:_x000a_2020-2070 (every 10 years), 2012 (baseline)"/>
    <s v="Both historical and future projection data"/>
    <s v="2020 RPA scenarios"/>
    <s v="Data can be used to show resource availability per person and show where population growth may place an increased demand on recreation resources, making them more &quot;scarce&quot; per capita. This data can help determine where there may be increased demand or stress on recreation resources. "/>
    <s v="County or multi-county area"/>
    <s v="Data represent projections of future land use and population at the county level under the RPA scenarios. "/>
    <s v="Assessment: This information can tell you where there are more or fewer opportunities for recreation, and how increased population growth in certain areas may place increased demand on limited recreation oppotortunities. _x000a__x000a_Plan components: Information can be used to help develop objectives or desired condition statements to meet the needs of increasing populations."/>
    <s v="Topic 9:_x000a__x000a_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r>
  <r>
    <x v="3"/>
    <x v="11"/>
    <s v="12.31.1.b. Compare natural disturbance regimes to the type and frequency of current natural disturbances. _x000a_12.31.c. Describe whether disturbance regimes have changed since the reference period to a degree that impairs the function of key ecosystem characteristics or other ecological conditions needed to support the terrestrial, aquatic, and riparian ecosystems relevant to the plan area. _x000a_12.31.3.a Describe broad-scale disturbance regimes, such as wide-ranging flooding, geologic hazards, insects and disease, wildfire, and wind where applicable. _x000a_12.32.1.b. Duration and return interval of stressors._x000a_12.32.1.d. Geographic extent of the stressor and the geographic effects of the stressor."/>
    <s v="12.31.1b,c; 12.31.3.a; 12.32.1.b,d"/>
    <x v="26"/>
    <s v="https://usfs.maps.arcgis.com/apps/Cascade/index.html?appid=3b1396771b164dc4ae89885466a25116"/>
    <s v="The Moisture Deficit and Surplus Application provides visual respresentations of drought using moisture difference z-score datasets, calculated on average moisture values derived from historical data on precipitation and potential evapotranspiration. A z-score is a statistical method for assessing how different a value is from the average. "/>
    <s v="Yes"/>
    <s v="GIS shapefiles, spreadsheets"/>
    <s v="Spatial:_x000a_CONUS (ranger district, NFS unit, watershed, ecoregion)_x000a__x000a_Temporal:_x000a_1900-2021 (annual results consist of 1-, 3-, or 5-year averages)"/>
    <s v="Historical data"/>
    <s v="n/a"/>
    <s v="Data can be used to look at drought trends and departure from historic conditions. The same methods are used to summarize drought in the 2020 RPA Assessment."/>
    <s v="Ranger district or national forest "/>
    <s v="This tool was developed by the Office of Sustainabilty and Climate. See user guide for more information: https://usfs.maps.arcgis.com/sharing/rest/content/items/0a6a4f4ce0544bfb8acd0c2ea362d8cd/data. Contact Erik Johnson with the Office of Sustainability and Climate with questions. "/>
    <s v="Assessment: Can help in assessing changes in drought (a key stressor). Correlations between drought and other factors, like productivity or insect outbreaks could be explored. _x000a__x000a_Plan components: Objectives could be designed to address increases in drought and its effects on resources on the forest. _x000a__x000a_Monitoring: Long-term data from this tool can be used to examine changes in drought in the plan area and its affect on plan area resources. "/>
    <s v="Topic 3:_x000a__x000a_System drivers and stressors"/>
    <m/>
    <m/>
    <m/>
    <s v="Frank H. Koch; John W. Coulston; William D. Smith. 2012.  _x000a_Mapping drought conditions using multi-year windows_x000a_IN: Potter, Kevin M.; Conkling, Barbara L., eds. 2012. Forest health monitoring: 2009 national technical report. Gen. Tech. Rep. SRS-167. Asheville, NC: U.S. Department of Agriculture Forest Service, Southern Research Station. 252 p."/>
    <s v="John Coulston (john.coulston@usda.gov), Frank Koch (frank.h.koch@usda.gov), _x000a_Erik Johnson (erik.johnson2@usda.gov)"/>
    <s v="These are the 2020 results"/>
    <s v="Col O: Link is broken- is there still a user guide? The storymap/tool does include good instructions._x000a_Col V: The tool website lists Nathan Walker and Erik Johnson as contacts. Should I replace Frank with Nathan, or was he an RPA contac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1. Terrestrial ecosystems, aquatic ecosystems, and watersheds"/>
    <x v="0"/>
    <s v="12.13 - Exhibit 01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 Types, frequencies, severities, patch sizes, extent, and spatial pattern of disturbances, such as fires, grazing, timber harvest, landslides, floods, and insect or disease outbreaks. Fire regime condition class, as a measure of departure from the reference conditions in vegetation types and fire frequency and severity. Landforms, including those adjacent to stream channels, such as floodplains and inner gorges. Successional pathways and stand development of major vegetation types, longevity, and turnover of habitats. _x000a_12.14a. a. Type of disturbance (such as insects and diseases, geologic hazards, weather, flooding, and fires), b. Frequency and range in time intervals between disturbances, c. Severity, including the range of the area or patch sizes impacted and intensity of the disturbance, d. Landscape pattern (including patch size distribution, connectivity, and association with the physical environment), and how patterns change over time due to variations in disturbance frequency and severity, and e. The manner in which the disturbance regime influence the structure, composition, and successional states of terrestrial vegetation and aquatic and riparian systems."/>
    <s v="12.13 - Exhibit 01; 12.14a"/>
    <s v="LANDFIRE"/>
    <s v="https://www.landfire.gov/"/>
    <s v="LANDFIRE (LF) delivers potential vegetation, existing vegetation, fuel, disturbance, succession class, departure from reference conditions, and fire regime geospatial data products for the entire nation, as well as state-and-transition ecosystem models. See: https://www.landfire.gov/documents/Data_Products_Table_2016.pdf."/>
    <s v="Yes"/>
    <s v="Ecological models, GIS rasters"/>
    <s v="Spatial:_x000a_US (30m)_x000a__x000a_Temporal:_x000a_Base year 2016, but data updated semi-annually to reflect disturbances"/>
    <s v="Historical data"/>
    <s v="n/a"/>
    <s v="Data can be summarized for the plan area to determine potential vegetation and disturbance regimes in order to summarize the natural range of variation. For additional applications, see: https://www.landfire.gov/lf_applications.php."/>
    <s v="Sub-regional landscapes "/>
    <s v="Although LANDFIRE products are delivered as 30-meter pixels, using them at individual or small groups of pixels is not recommended. LANDFIRE products were designed to support landscape‐scale analyses, including national and regional strategic planning for large sub‐regional landscapes and Fire Management Units (FMUs), such as significant portions of states or multiple Federal administrative entities. The applicability of LANDFIRE products to support fire and land management planning on smaller areas will vary by product, location, and specific use. Further investigation by local experts will help inform decisions regarding appropriate use. It is your responsibility to use LANDFIRE metadata and local knowledge to determine if and/or how LANDFIRE can be used for particular areas of interest (https://www.landfire.gov/documents/Scale_and_Use_of_LF_Data.pdf)."/>
    <s v="Assessment: Can be very useful in understanding the natural range of variation, in particular with respect to fire. Information from LANDFIRE can also be used to examine existing and potential vegetation. _x000a__x000a_Plan components: LANDFIRE data can be used to determine potential vegetation (which may inform desired conditions) and disturbance regimes required to achieve the NRV for vegetation. _x000a__x000a_Monitoring: Information regarding historic disturbance regimes and potential vegetation from LANDFIRE can be used to inform monitoring questions related to ecological conditions. If more local data sources are not available, LANDFIRE existing vegetation data may be useful for addressing some monitoring questions regarding current vegetation condition, especially those pertaining to vegetation structure."/>
    <s v="Topics 1 and 3:_x000a__x000a_Terrestrial ecosystems, aquatic ecosystems, and watersheds; System drivers and stressors"/>
    <m/>
    <m/>
    <m/>
    <s v="Nelson, K.J., Long, D.G., and Connot, J.A., 2016, LANDFIRE 2010—Updates to the national dataset to support improved fire and natural resource management: U.S. Geological Survey Open-File Report, 2016–1010. 48 p."/>
    <s v="Matt Reeves (matt.c.reeves@usda.gov)"/>
    <s v="NA"/>
    <m/>
    <s v="Done- updated and reviewed."/>
  </r>
  <r>
    <s v="6. Social, cultural, and economic conditions"/>
    <x v="1"/>
    <s v="13.21.6 Important sectors of the economy.  _x000a_13.22.1 Broader economic conditions that are influencing the plan and the area of influence. _x000a_13.22.4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
    <s v="13.21.6; 13.22.1,4"/>
    <s v="U.S. forest products"/>
    <s v="https://www.fs.usda.gov/rds/archive/catalog/RDS-2022-0073"/>
    <s v="Historic trends in supply and demand for particular forest products. These data report physical quantities of consumption, production, imports, exports, and net exports (exports minus imports), as well as unit prices of 20 different forest products. Data also include forest area and physical quantities of timber inventory (stocks)."/>
    <s v="No"/>
    <s v="Spreadsheets"/>
    <s v="Spatial:_x000a_US (national and by RPA region)_x000a__x000a_Temporal:_x000a_1990-2015 (annual timestep)_x000a_2020-2070 (5-year timestep)"/>
    <s v="Both historical and future projection data"/>
    <s v="2020 RPA scenarios"/>
    <s v="Data can be used to help the forest understand changes in demand for particular types of forest products that are produced on the forest and how that may affect markets for products. "/>
    <s v="United States"/>
    <m/>
    <s v="Assessment: Can aid in understanding  the current state of the forest product sector and how the forest product sector may change into the future.  _x000a__x000a_Plan components: Desired future condition statements and objectives could be written to address future needs in the forest product sector. "/>
    <s v="Topic 6:_x000a__x000a_Social, cultural, and economic conditions"/>
    <m/>
    <m/>
    <m/>
    <s v="Johnston, Craig M. T.; Guo, Jinggang; Prestemon, Jeffrey P. 2022. RPA forest products market data for U.S. RPA Regions and the world, 2015-2070, based on projections from the FOrest Resource Outlook Model (FOROM). Fort Collins, CO: Forest Service Research Data Archive. https://doi.org/10.2737/RDS-2022-0073"/>
    <s v="Jeff Prestemon (jeffrey.prestemon@usda.gov)"/>
    <s v="Yes"/>
    <s v="Col E: what is the data location?_x000a_Col J: Check temporal extent. Do 2020 data still include future projections?_x000a_Col N: any updates?_x000a_Col O: do the 2020 data still include future projections?_x000a_Col T: Is there a separate data reference, or just the 2020 assessment?"/>
    <s v="Done- updated and reviewed."/>
  </r>
  <r>
    <s v="6. Social, cultural, and economic conditions"/>
    <x v="1"/>
    <s v="13.21.6 Important sectors of the economy.  Broader economic conditions that are influencing the plan and the area of influence.  _x000a_13.22.1.4 Demand from local, regional, State, Tribal, and national interests, and the public for specific resources and ecosystem services, including, but not limited to, clean air and water, flood risk management, recreation opportunities (motorized and nonmotorized, passive and active) forest products, minerals and food, and fiber production."/>
    <s v="13.21.6; 13.22.1.4"/>
    <s v="Global forest products"/>
    <s v="https://www.fs.usda.gov/rds/archive/catalog/RDS-2022-0073"/>
    <s v="Historic data and projections for supply and demand, timber harvesting, and forest product output nationally and globally. These data report physical quantities of consumption, production, imports, exports, and net exports (exports minus imports), as well as unit prices of 20 different forest products. Data also include forest area and physical quantities of timber inventory (stocks)."/>
    <s v="Yes"/>
    <s v="Spreadsheets"/>
    <s v="Spatial:_x000a_Global (RPA region, national, and global by country or multi-country groups)_x000a__x000a_Temporal:_x000a_1990-2015 (annual timestep)_x000a_2020-2070 (5-year timestep)"/>
    <s v="Both historical and future projection data"/>
    <s v="2020 RPA scenarios"/>
    <s v="Data can be summarized to look at overall global supply and demand for forest products."/>
    <s v="Country or multi-country aggregate (varies)"/>
    <m/>
    <s v="Assessment: Provides important context of how forest product markets may change and how that could influence demand for forest products on individual national forests. "/>
    <s v="Topic 6:_x000a__x000a_Social, cultural, and economic conditions"/>
    <m/>
    <m/>
    <m/>
    <s v="Johnston, Craig M. T.; Guo, Jinggang; Prestemon, Jeffrey P. 2022. RPA forest products market data for U.S. RPA Regions and the world, 2015-2070, based on projections from the FOrest Resource Outlook Model (FOROM). Fort Collins, CO: Forest Service Research Data Archive. https://doi.org/10.2737/RDS-2022-0073"/>
    <s v="Jeff Prestemon (jeffrey.prestemon@usda.gov)"/>
    <s v="Yes. Projections for the 2020 RPA Assessment are in peer review and will be available soon."/>
    <s v="Col H: Is &quot;spreadsheets&quot; still the correct format?_x000a_Col M: Is the best scale still global, or could results be examined for the US and by RPA region? "/>
    <s v="Done- updated and reviewed."/>
  </r>
  <r>
    <s v="1. Terrestrial ecosystems, aquatic ecosystems, and watersheds"/>
    <x v="0"/>
    <s v="12.32.1.e Influence of changing climate, such as alterations of precipitation patterns or changes in the number of frost-free days, and other large-scale stressors on the key ecosystem characteristics, and their resulting vulnerability to likely future conditions."/>
    <s v="12.32.1.e"/>
    <s v="MC2 dynamic global vegetation model results "/>
    <s v="Contact Matt Reeves_x000a__x000a_Projections for some attributes in western states are available at: https://databasin.org/galleries/18202c2bb41f4b0ab9b6ddd3a4531ef8"/>
    <s v="Projections of biomes, vegetation types, productivity, fire occurance and nutrient cycling for the CONUS through 2099 under multiple scenarios."/>
    <s v="Yes"/>
    <s v="GIS rasters"/>
    <s v="Spatial:_x000a_CONUS (approximately 4km)_x000a__x000a_Temporal:_x000a_2015 to 2099 (annual timestep) for 21 Global Circulation Models"/>
    <s v="Both historical and future projection data"/>
    <s v="2020 climate scenarios"/>
    <s v="Data can be used to examine the effects of climate change on vegetation and nutrient dynamics and its interaction with fire. "/>
    <s v="Sub-regional landscapes "/>
    <s v="Model simulates potential vegetation types based on average historical climate. Best interpreted at a broader scale. Will not give you projections of species composition or plant communities. Does not include interactions with developed sites or land use change. "/>
    <s v="Assessment: Can help forests assess how future changes in climate may affect fire dynamics and broad vegetation types as a component of an analysis of ecological integrity. _x000a__x000a_Plan components: Model projections could be used to help develop desired future condition statements or objectives that address the influence of a changing climate on potential vegetation types."/>
    <s v="Topic 3:_x000a__x000a_System drivers and stressors"/>
    <m/>
    <m/>
    <m/>
    <s v="Bachelet, D., K. Ferschweiler, T.J. Sheehan, B.M. Sleeter and Z. Zhu. 2015. Projected carbon stocks in the conterminous US with land use and variable fire regimes. Global Change Biology 21(12): 4548-4560. DOI: 10.1111/gcb.13048."/>
    <s v="Matt Reeves (matt.c.reeves@usda.gov)"/>
    <s v="These are the 2020 results"/>
    <s v="Col J: Assuming this row corresponds to the 3 rows of MC2 data in the QRG- those say 2015-2099 (annual timestep). Double-check that the temporal domain info is correct."/>
    <s v="Done- updated and reviewed."/>
  </r>
  <r>
    <s v="3. System Drivers and Stressors"/>
    <x v="2"/>
    <s v="12.31.1.b Compare natural disturbance regimes to the type and frequency of current natural disturbances._x000a_12.31.1.c Describe whether disturbance regimes have changed since the reference period to a degree that impairs the function of key ecosystem characteristics or other ecological conditions needed to support the terrestrial, aquatic, and riparian ecosystems relevant to the plan area. _x000a_12.31.3.a Describe broad-scale disturbance regimes, such as wide-ranging flooding, geologic hazards, insects and disease, wildfire, and wind where applicable._x000a_12.32.1.d. Duration and return interval of stressors._x000a_12.32.1.e. Geographic extent of the stressor and the geographic effects of the stressor."/>
    <s v="12.31.1.b.c, 12.32.2"/>
    <s v="Monitoring trends in burn severity (MTBS)"/>
    <s v="GIS shapefiles are available for download; GIS raster data can be acquired directly from MTBS specialists."/>
    <s v="Raw and classified geospatial data on burn severity and extent of large fires across all lands of the United States. "/>
    <s v="Yes"/>
    <s v="GIS rasters, GIS shapefiles"/>
    <s v="Spatial:_x000a_CONUS, AK, HI, PR (Fires greater than 500 acres in the east and greater than 1,000 acres in the west, 30m)_x000a__x000a_Temporal:_x000a_1984-present (annual)"/>
    <s v="Historical data"/>
    <s v="n/a"/>
    <s v="Data can be used to look at locations and severity of all large fires that have occurred in an area since 1984. "/>
    <s v="Individually-mapped fires."/>
    <s v="Some time lag in data processing and only goes back to 1984. Does not include smaller fires. Some earlier years have missing data due to satellite issues. Raw NBR, dNBR and RdNBR data should be reliable, but classifications of these data into burn severity are thought not to work equally well everywhere (see Miller and Thode 2007). These data may be the best available, but for some applications it may make sense to work with a researcher to do a custom burn severity classification for the region or plan area."/>
    <s v="Helpful in understanding current disturbance regimes (fire)."/>
    <s v="Topics 1 and 3:_x000a__x000a_Terrestrial ecosystems, aquatic ecosystems, and watersheds; System drivers and stressors"/>
    <m/>
    <m/>
    <m/>
    <s v="Eidenshink, Jeff; Schwind, Brian; Brewer, Ken; Zhu, Zhi-Liang; Quayle, Brad; and Howard, Stephen. 2007. A Project for Monitoring Trends in Burn Severity. Fire Ecology, Vol. 3, No. 1."/>
    <s v="Matt Reeves (matt.c.reeves@usda.gov)"/>
    <s v="NA"/>
    <m/>
    <s v="Done- updated and reviewed."/>
  </r>
  <r>
    <s v="4. Baseline Carbon Stocks"/>
    <x v="3"/>
    <s v="12.4.1.a The plan area plays a role in sequestering and storing carbon._x000a_12.4.1.b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b; 12.41"/>
    <s v="Rangeland vegetation simulator"/>
    <s v="Contact Matt Reeves"/>
    <s v="A system for quantifying production, succession, disturbance and fuels in non-forest environments based on user input plots. Outputs include annual production, standing dead biomass, and fuel load. "/>
    <s v="No"/>
    <s v="Simulation model "/>
    <s v="Spatial:_x000a_Scale depends on density of non-forest inventory plot information. _x000a__x000a_Temporal:_x000a_User-specified"/>
    <s v="Historical data"/>
    <s v="n/a"/>
    <s v="If managers have plot information for non-forest inventory plots, data can be used to estimate above ground carbon for rangelands."/>
    <s v="Multi-plot"/>
    <s v="Only works if the user has plot-level information. Does not provide information about soil carbon.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m/>
    <s v="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 _x000a_Webinar: http://www.apexrms.com/wp-content/uploads/downloadfiles/syncrosim/2015-10-13%2010.02%20RVS%20and%20STSM%20Demonstration.mp4"/>
    <s v="Matt Reeves (matt.c.reeves@usda.gov)"/>
    <s v="NA"/>
    <m/>
    <s v="Done- updated and reviewed."/>
  </r>
  <r>
    <s v="1. Terrestrial ecosystems, aquatic ecosystems, and watersheds"/>
    <x v="0"/>
    <s v="12.14c.3.b.2. Describe the projected future status of each key ecosystem characteristic, assuming: The influence of climate change and other large-scale threats and stressors will continue, based on best available scientific information regarding trends (sec. 12.3 of this handbook).  _x000a_12.32.1.e Influence of changing climate, such as alterations of precipitation patterns or changes in the number of frost-free days, and other large-scale stressors on the key ecosystem characteristics, and their resulting vulnerability to likely future conditions."/>
    <s v="12.14c.3.b.2.; 12.32.1.e"/>
    <s v="Forest inventory projections"/>
    <m/>
    <s v="Tabular data sets with multiple realizations of imputed forest inventories representing future forest conditions. These inventories will include geographic information, forest type labels, and other basic FIA attributes. The data can be summarized by geographic area, forest type, ownership, and more."/>
    <m/>
    <m/>
    <s v="Spatial:_x000a_CONUS (RESOLUTION??)_x000a__x000a_Temporal:_x000a_2020-2070 (10-year timestep)"/>
    <s v="Future projections"/>
    <s v="2020 RPA scenarios"/>
    <s v="Data can be used to examine the influence of climate change, population growth, and land use change on potential future forest conditions."/>
    <m/>
    <m/>
    <s v="Assessment: Helpful in understanding projected changes in specific forest types or characteristics._x000a__x000a_Plan components: Information of species that are likely to increase/decrease in abundance could inform plan components."/>
    <s v="Topic 1:_x000a__x000a_Terrestrial ecosystems, aquatic ecosystems, and watersheds"/>
    <m/>
    <m/>
    <m/>
    <m/>
    <s v="John Coulston (john.coulston@usda.gov)"/>
    <s v="These are the 2020 results"/>
    <s v="Review/fill in blanks, since this is a new entry"/>
    <s v="Updated for 2020 but needs review"/>
  </r>
  <r>
    <s v="4. Baseline Carbon Stocks"/>
    <x v="3"/>
    <s v="12.4.1.a The plan area plays a role in sequestering and storing carbon._x000a_12.4.1c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c; 12.41"/>
    <s v="Rangeland allometric equations"/>
    <s v="Contact Matt Reeves"/>
    <s v="Allometric equations from the the rangeland vegetation simulator can be used to estimate the amount of aboveground carbon for different rangeland vegetation types."/>
    <s v="No"/>
    <s v="Spreadsheets"/>
    <s v="Spatial:_x000a_n/a_x000a__x000a_Temporal:_x000a_n/a"/>
    <s v="Historical data"/>
    <s v="n/a"/>
    <s v="If no plot-level information is available, but general rangeland cover types are known, this data can help managers develop estimates of above ground carbon for each type."/>
    <s v="Broadscale (national forest or broader)"/>
    <s v="These equations are only intended to be used to get a coarse estimate of aboveground carbon in rangelands.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s v="I get why the resolution and range say &quot;n/a&quot; if this is just an allometric equation. This seems a little out-of-the-box to include in our catalog, but worth leaving for now. But again, shading it gray._x000a__x000a_Re: Column O, I don't want to overwrite Claire's edits, but I would suggest saying &quot;These equations are only intended...&quot;"/>
    <s v="Reeves, Matt; Frid, Leonardo. 2016. The Rangeland Vegetation Simulator: A user-driven system for quantifying production, succession, disturbance and fuels in non-forest environments. In: Iwaasa, Alan; Lardner, H. A. (Bart); Schellenberg, Mike; Willms, Walter; Larson, Kathy, eds. Proceedings of the 10th International Rangelands Congress: The Future Management of Grazing and Wild Lands in a High-Tech World; 16-22 July, 2016; Saskatoon, Saskatchewan. The International Rangeland Congress. p. 1062-1063."/>
    <s v="Matt Reeves (matt.c.reeves@usda.gov)"/>
    <s v="NA"/>
    <m/>
    <s v="Done- updated and reviewed."/>
  </r>
  <r>
    <s v="1. Terrestrial ecosystems, aquatic ecosystems, and watersheds"/>
    <x v="4"/>
    <s v="12.13 - Exhibit 01 The amount, distribution, and connectivity of ecosystems, forests, rangelands, habitat types, and plant and animal communities. Distribution and extent of major vegetation, including shrubland, forestland, rangeland, grassland.  Presence and distribution of species that have a significant effect on species diversity and ecosystem function (for example, keystone species and ecological engineers)."/>
    <s v="12.13 - Exhibit 01"/>
    <s v="USGS GAP Analysis Project"/>
    <s v="https://gapanalysis.usgs.gov/data/"/>
    <s v="Four primary data sets – Land cover: The data set incorporates the Ecological System classification system developed by NatureServe to represent natural and semi-natural land cover. The 590 land use classes in the data set can be displayed at three levels of detail, from general (8 classes) to most detailed. Protected areas database: a national geodatabase that represents public land ownership and conservation lands, including voluntarily provided privately protected areas, for the continental United States, Alaska, Hawaii, and Puerto Rico. The lands included in PAD-US are assigned conservation status codes that both denote the level of biodiversity preservation and indicate other natural, recreational and cultural uses. Species data: GAP's species data includes vertebrate range maps and distribution models for amphibians, birds, mammals, and reptiles occurring in the U.S. These kinds of maps and data are fundamental to conservation planning, forecasting (for example, climate change), and research. Aquatic: The goal of the National Aquatic GAP is to evaluate aquatic biological diversity and aquatic habitats using spatial analysis and habitat suitability models to identify gaps in species distribution and work toward more effective conservation prioritization. See: https://gapanalysis.usgs.gov/data/."/>
    <s v="Yes"/>
    <s v="GIS rasters, GIS shapefiles"/>
    <s v="Spatial:_x000a_CONUS (resolution varies by dataset)_x000a__x000a_Temporal:_x000a_Current (as of 2016)"/>
    <s v="Historical data"/>
    <s v="n/a "/>
    <s v="Data can be used as a source on distribution of common species, protected areas, and land cover. Maps showing the location of plant and animal habitats are overlaid with other maps that show where protected areas are. If predicted plant and animal habitats are in the same place as protected areas, those animals are considered to be protected.  "/>
    <s v="Varies by dataset"/>
    <s v="Based on remote sensing data and models. An aquatic viewer is in development. May be helpful in filling information needs when more local information is unavailable. "/>
    <s v="Assessment: Provides basic maps across all ownerships to understand where areas are protected, what vegetation types are present, and the distribution of species, which can be key ecosystem characteristics used in evaluating ecological integrity. _x000a__x000a_Plan components: Information could potentially be used to identify new areas for land acquisition or exchange."/>
    <s v="Topic 1:_x000a__x000a_Terrestrial ecosystems, aquatic ecosystems, and watersheds"/>
    <m/>
    <m/>
    <m/>
    <s v="Gap Analysis Project Publications. U.S. Geological Survey."/>
    <s v="Matt Reeves (matt.c.reeves@usda.gov)"/>
    <s v="NA"/>
    <m/>
    <s v="Done- updated and reviewed."/>
  </r>
  <r>
    <s v="2. Air, soil, and water resources and quality"/>
    <x v="5"/>
    <s v="12.23.1.c. Quantity, quality, timing, and distribution of water across the plan area and the area of analysis, including for groundwater resources and groundwater-dependent ecosystems. _x000a_12.23.7 The reasonably anticipated future patterns of perturbation, such as altered precipitation, changing climate, drought, evapotranspiration patterns, flood, and temperature changes."/>
    <s v="12.23.1.c., 12.23.7"/>
    <s v="Water supply volume"/>
    <s v="Contact Travis Warziniak"/>
    <s v="Soil moisture, base flow, and surface runoff, among other fluxes and storages were modeled using the VIC model for multiple future scenarios. These attributes are modeled at monthly timesteps and summarized by hydrologic unit in 20-year periods. Includes &quot;current&quot; (past 20-year average) and 20-year periods through 2100 using the VIC model."/>
    <s v="Yes"/>
    <s v="GIS rasters, GIS shapefiles, spreadsheets"/>
    <s v="Spatial:_x000a_CONUS (12km, aggregated by 8-digit HUC)_x000a__x000a_Temporal:_x000a_1950-2005, 2011-2099 (monthly, then summarized for 20-year averages)"/>
    <s v="Both historical and future projection data"/>
    <s v="2020 RPA scenarios"/>
    <s v="Data can used to examine the effect of climate change on hydrology. Information can be summarized for 4-digit HUC watersheds of interest for the plan area and used to understand current and future hydrologic regimes. Data can be used to estimate the amount of water originating in national forests and different land cover types. Travis Warziniak can provide summaries for a particular set of watersheds (and possibly at a finer scale) if requested."/>
    <s v="Assessment subregion (4-digit HUC). Interpretation is not recommended at spatial scales finer than the national forest scale."/>
    <s v="This is only for surface water. Does not address water quality or  groundwater. Model only includes changes in climate and climate-derived variables over time and does not include changes in land use or land cover. "/>
    <s v="Assessment: These hydrologic conditions are relevant to ecological conditions like tree species/growth/mortality and wildlife and fish mortality and abundance.   In some places they are also relevant to water provisioning for human uses. _x000a__x000a_Plan components: This information can be used to plan climate adaptation actions (https://www.fs.usda.gov/ccrc/climate-projects/adaptation-approaches), especially related to infrastructure (for example, culvert size, bridge height, and road location). "/>
    <s v="Topics 1, 2, and 7:_x000a__x000a_Terrestrial ecosystems, aquatic ecosystems, and watersheds; Air, soil, and water resources and quality; Ecosystem services"/>
    <s v="Maybe refer to effects on aquatic and riparian species and ecosystems?_x000a__x000a_Consider whether to include infrastructure as a specific example for plan components, given that interpretation is not recommended at spatial scales finer than the national forest. Leaving it in for now."/>
    <m/>
    <m/>
    <s v="See example for Region 4's climate change vulnerability assessment chapter on hydrology, water resources, and soil:_x000a__x000a_Muir, Mark J.; Luce, Charles H.; Gurrieri, Joseph T.; Matyjasik, Marek; Bruggink, Jeffrey L.; Weems, Stacey L.; Hurja, James C.; Marr, David B. and Leahy, Sarah D. 2018. Chapter 4: Effects of Climate Change on Hydrology, Water Resources, and Soil. USDA Forest Service Rocky Mountain Research Station._x000a__x000a_Brown, T. C., Froemke, P., Mahat, V., &amp; Ramirez, J. A. (2016). Mean annual renewable water supply of the contiguous United States. Briefing paper. Rocky Mountain Research Station, Fort Collins, CO."/>
    <s v="Travis Warziniak (travis.w.warziniack@usda.gov)"/>
    <s v="Yes"/>
    <s v="Col L: Should this link to just the 2020 climate scenarios?"/>
    <s v="Done- updated and reviewed."/>
  </r>
  <r>
    <s v="2. Air, soil, and water resources and quality"/>
    <x v="5"/>
    <s v="12.23.3 The nature, extent, and role of existing and reasonably foreseeable future consumptive uses and non-consumptive uses (such as recreation, habitat conservation, restoration), including water withdrawals, diversions, storage, and the associated infrastructure.  _x000a_12.23.7 The reasonably anticipated future patterns of perturbation (such as altered precipitation, changing climate, drought, evapotranspiration patterns, flood, and temperature changes)."/>
    <s v="12.23.3, 12.23.7 "/>
    <s v="Water demand volume"/>
    <s v="Contact Travis Warziniak"/>
    <s v="Water demand model results include modeled historical and projected water withdrawls by category of use: domestic and public, industrial and commercial, electric energy, irrigation, livestock and aquaculture. Allocation of water to different sectors was modeled using the Water Evaluation And Planning (WEAP) system.  "/>
    <s v="Yes"/>
    <s v="GIS shapefiles, spreadsheets"/>
    <s v="Spatial:_x000a_CONUS (4-digit HUC, county)_x000a__x000a_Temporal:_x000a_1985-2015 (5-year timestep); 2011-2070 (annual time step) "/>
    <s v="Both historical and future projection data"/>
    <s v="2020 RPA scenarios"/>
    <s v="Data can calculate average historical and projected consumptive uses for water resource regions (WRR) in the plan area of interest. Demand model projections can be combined with supply projections to examine watershed vulnerability (see Foti et al. 2012). "/>
    <s v="Assessment subregion (4-digit HUC)"/>
    <s v="Demand is modeled for water resource regions, and cannot be tied back to an individual national forest. Does not include non-consumptive uses, such as recreation, habitat conservation, or restoration. Does not include small diversions, storage, or associated infrastructure. "/>
    <s v="Helps forests undersand the amount of demand for water in different areas of the country and thus how that could affect water demand from the forest, currently and in the future."/>
    <s v="Topics 2, 6, 7, and 8:_x000a__x000a_Air, soil, and water resources and quality; Social, cultural, and economic conditions; Ecosystem services;  Multiple use"/>
    <m/>
    <s v="Col G - tried to parallel supply description...are my edits correct? My understanding is the WEAP model is an input into the demand model and not the model itself. Col K - does this work use all scenarios or just climate models? All scenarios. Also adjust rows 40, 47, and 59 accordingly. Can you rephrase the temporal scale column? Why does it reference annual and decadal averages? I know the projections are for every 10 years, so what does &quot;average annual&quot; refer to? Are historic results also on 10-year cycle? The models/scenarios listed are for the 2020 Assessment.  But the dates and references are for the 2010 and 2010 Update assessments. For water supply you have 2 entries (one for 2020 and one for 2010/Update).  Is the 2010 demand model being updated for the 2020?  If so, should there be different rows/entries for each one?   Or if combined, need to be explicit about what will be new with the revised model? Good point. My understanding is the same demand model is being used, but will be updated with new climate models as inputs for 2020. I switched it so the 2010 assessment models are listed as being available, and then made a note that this will be updated for 2020. There are separate lines for the supply model because there will be new/different information provided for supply for 2020. "/>
    <s v="Can you add something to column G (info provided) to explain that both current demand and projected demand data are available? Like what you did in the above row for supply. done_x000a__x000a_Re: spatial resolution (col. I), are you saying that WRRs are = 2 digit HUCs? If that's not what you mean it would be good to rephrase. Yes-WRRs are equal to a 2 digit HUC"/>
    <s v="Warziniack, T., Arabi, M., Brown, T. C., Froemke, P., Ghosh, R., Rasmussen, S., &amp; Swartzentruber, R. (2022). Projections of freshwater use in the united states under climate change. Earth's Future, 10(2), e2021EF002222."/>
    <s v="Travis Warziniak (travis.w.warziniack@usda.gov)"/>
    <s v="Yes"/>
    <s v="Col U: is there a more recent reference?"/>
    <s v="Done- updated and reviewed."/>
  </r>
  <r>
    <s v="2. Air, soil, and water resources and quality"/>
    <x v="5"/>
    <s v="12.23.7 The reasonably anticipated future patterns of perturbation, such as altered precipitation, changing climate, drought, evapotranspiration patterns, flood, and temperature changes."/>
    <s v="12.23.7"/>
    <s v="Water shortage vulnerability"/>
    <s v="Contact Travis Warziniak or access map images directly from the RPA Assessment and supporting documents"/>
    <s v="Assesses current and future conditions by simulating water allocation_x000a_within the water networks of the United States. Vulnerability was estimated as the probability of shortage where demand for water exceeds supply.  "/>
    <s v="Yes"/>
    <s v="GIS shapefiles, spreadsheets"/>
    <s v="Spatial:_x000a_CONUS (4-digit HUC, assessment subregion)_x000a__x000a_Temporal:_x000a_1986-2015, 2020, 2040, 2060, 2080 (20-year averages)"/>
    <s v="Both historical and future projection data"/>
    <s v="2020 RPA scenarios"/>
    <s v="Data can be used to assess how climate change or changes in population may affect the balance between water supply and demand."/>
    <s v="Assessment subregion (4-digit HUC)"/>
    <s v="Models will look at how climate change could alter both supply and demand, but do not include interactions with changes in vegetation, land use, or other changes. "/>
    <s v="Helps forest understand current and future vulnerability of watersheds to climate change and other stressors, and thus the long-term sustainability of water supplied by the forest."/>
    <s v="Topic 2:_x000a__x000a_Air, soil, and water resources and quality"/>
    <m/>
    <s v="Be clear about whether this is combining 2020 RPA supply with 2010 RPA demand?!  Will there be 2020 demand?  Given the use of the future tense, I'm assuming that this will only be for 2020 results (supply and demand)?  Changed this to focus on the vulnerability maps supplied by the RPA. "/>
    <s v="Formatting in column L isn't working out. Would you mind fixing this, basically mimicking what you did in the prior row (cell L11)? (don't think this is fixed, but we can ask an editor to work on this type of thing)_x000a__x000a_Spatial resolution (column I) talks about WRRs and 4 digit HUCs, but not about 2 digit HUCs. Should this be added? You mention both in column N. Guessing WRRs are indeed the same as 2 digit HUCs, but we should still stay consistent. I think we still need to deal with this. In column I, would it be okay to instead say &quot;CONUS; 2 digit and 4 digit HUCs&quot; ? I think this is clarified now. "/>
    <s v="Foti, R., Ramirez, J. A., &amp; Brown, T. C. (2014). A probabilistic framework for assessing vulnerability to climate variability and change: the case of the US water supply system. Climatic change, 125(3-4), 413-427._x000a__x000a_Heidari, H., Arabi, M., Ghanbari, M., &amp; Warziniack, T. (2020). A Probabilistic Approach for Characterization of Sub-Annual Socioeconomic Drought Intensity-Duration-Frequency (IDF) Relationships in a Changing Environment. Water, 12(6), 1522."/>
    <s v="Travis Warziniak (travis.w.warziniack@usda.gov)"/>
    <s v="Yes"/>
    <m/>
    <s v="Done- updated and reviewed."/>
  </r>
  <r>
    <s v="14. Land Status"/>
    <x v="4"/>
    <s v="13.9.1 Existing patterns of land ownership, status, and use both within the plan area and outside the plan area in neighboring lands.  _x000a_13.9.2 Trends affecting land status, ownership, and use with particular attention to trends within or near the plan area’s boundary._x000a_13.23.2.c Settlement patterns, land-use change, and land-use conflicts within or near the plan area."/>
    <s v="13.9.1,2"/>
    <s v="Total land use and gross land use change"/>
    <s v="Add link to Research Data Archive, when available"/>
    <s v="Projections of land use change by county in 5 land use classes (cropland, range, pasture, forest, developed) under multiple scenarios on non-Federal lands. Projected land use changes track transitions among land use classes, occurring over two-year time steps starting with the base year of 2012 (based on NRI data). "/>
    <s v="No"/>
    <s v="Rdata"/>
    <s v="Spatial:_x000a_CONUS (county)_x000a__x000a_Temporal:_x000a_2014-2070 (every 2 years), 2012 (baseline)"/>
    <s v="Future projections"/>
    <s v="2020 RPA scenarios"/>
    <s v="Data can be used to project possible future human-driven pressures on resources. Historical (baseline): Filter by counties for areas of interest. Calculate land use for each category as a percent of total. Projections: Filter by counties for areas of interest for each land use type and scenario for all dates. Create graphs showing trends or make a table showing the difference between 2070 and present.   "/>
    <s v="National forest/grassland or broader (for example, state, region)"/>
    <s v="Information is best aggregated at the the multi-county scale and comparisons among projections should not be made between individual counties. See Data Documentation tab. _x000a__x000a_Data are provided by county, but some adjustments were made to account for special geographic regions and changes in county names FIPS codes. A crosswalk to standard FIPS codes can be found in..."/>
    <s v="Assessment: Projections can help planners understand how land use may change under a range of potential futures over the course of the lifetime of the plan. Land use change may affect connectivity of forested areas, air and water quality, and other factors that influence ecological integrity. "/>
    <s v="Topic 14:_x000a__x000a_Land status"/>
    <m/>
    <m/>
    <m/>
    <s v="Add reference for land use projections, when available."/>
    <s v="Kurt Riitters (kurt.h.riitters@usda.gov)"/>
    <s v="These are the 2020 results"/>
    <s v="Col O: Where is the &quot;data documentation tab&quot; that this refers to?_x000a_Col F/Col U: Are links available for the data and a reference now?_x000a_Col V: Claire was listed as the contact. Should it be Kurt? Someone else?"/>
    <s v="Updated for 2020 with the exception of comments and hanging questions."/>
  </r>
  <r>
    <s v="14. Land Status"/>
    <x v="4"/>
    <s v="13.9.1 Existing patterns of land ownership, status, and use both within the plan area and outside the plan area in neighboring lands.  _x000a_13.9.2 Trends affecting land status, ownership, and use with particular attention to trends within or near the plan area’s boundary."/>
    <s v="13.9.1,2"/>
    <s v="Forest Ownership"/>
    <s v="https://www.fs.usda.gov/rds/archive/Catalog/RDS-2020-0044"/>
    <s v="Data depicts the spatial distribution of eight categories of forest ownership (three public ownerships: federal, state, and local; four private categories: family, corporate, Timber Investment Management Organization (TIMO) and Real Estate Investment Trust (REIT), and other private (including conservation organizations and unincorporated associations); and Native American tribal land) in the conterminous United States circa 2017."/>
    <s v="Yes"/>
    <s v="GIS rasters"/>
    <s v="Spatial: _x000a_CONUS (250 m)_x000a__x000a_Temporal:_x000a_2017 (static)"/>
    <s v="Historical data"/>
    <s v="n/a"/>
    <s v="Data can be summarized for the social context area to provide information on ownership of forested lands in the area surrounding a national forest. Ownership categories can be used to summarize forest inventory characteristics."/>
    <s v="National forest/grassland or broader (for example, state, region)"/>
    <m/>
    <s v="Assessment: Provides important context on ownership of forested lands in the area surrounding a national forest."/>
    <s v="Topics 6 and 14:_x000a__x000a_Social, cultural, and economic conditions; Land status"/>
    <m/>
    <m/>
    <m/>
    <s v="Sass, Emma M.; Butler, Brett J.; Markowski-Lindsay, Marla A. 2020. Forest ownership in the conterminous United States circa 2017: distribution of eight ownership types - geospatial dataset. Fort Collins, CO: Forest Service Research Data Archive. https://doi.org/10.2737/RDS-2020-0044"/>
    <s v="Brett Butler (brett.butler2@usda.gov)"/>
    <s v="Yes"/>
    <s v="Col N: is this the appropriate scale?_x000a_Col O: Any warnings about data use?"/>
    <s v="Updated for 2020 but needs review"/>
  </r>
  <r>
    <s v="3. System Drivers and Stressors"/>
    <x v="6"/>
    <s v="12.31.2 Predominant climatic regimes.  _x000a_12.32.1.e Influence of changing climate, such as alterations of precipitation patterns or changes in the number of frost-free days, and other large-scale stressors."/>
    <s v="12.31.2, 12.32.1.e"/>
    <s v="Historical gridded observed climate data (1979-2015)"/>
    <s v="https://www.fs.usda.gov/rds/archive/Catalog/RDS-2017-0070-2"/>
    <s v="Historical Gridded Observed Climate Data variables include maximum temperature, minimum temperature, mean temperature, precipitation, solar radiation, minimum relative humidity, maximum relative humidity, potential evapotranspiration, and wind speed. A long-term average, variation, and trends could be calculated from historical data for the plan area and/or the area of interest surrounding the plan area."/>
    <s v="No"/>
    <s v="Spreadsheets"/>
    <s v="Spatial:_x000a_CONUS (4 km)_x000a__x000a_Temporal:_x000a_1979-2015 (monthly)"/>
    <s v="Historical data"/>
    <s v="n/a "/>
    <s v="Data can be clipped to the planning unit and summarized for long-term averages and trends both annually and by season. "/>
    <s v="Multi-pixel (for example, county, district) "/>
    <s v="This monthly historical dataset was developed using the daily MACA observational data (METDATA), also called MACA Training Data (https://www.northwestknowledge.net/metdata/data/). Each file contains six variables: Gridid, latitude, longitude, month, year and climate variable. Local, regional, and national climate change impact and vulnerability assessments should also be consulted. These data only look at changes in climate, not ecological impacts. "/>
    <s v="Assessment: Climate is a key driver of ecosystems, and understanding past changes can help planners undersand how recent changes may be affecting ecological function, species composition, and structure as well as ecosystem services from the forest. _x000a__x000a_Plan components: Shifts in climate may affect the ability to acheive a desired condition, and thus may require the development of adaptation strategies. _x000a__x000a_Monitoring: Long-term data from weather stations can help managers understand if temperature or precipitation are deviating from the &quot;predominant climate regime.&quot;"/>
    <s v="Topic 3:_x000a__x000a_System drivers and stressors"/>
    <m/>
    <s v="I'm okay leaving the title the way it was to be consistent with the research data archive."/>
    <s v="Is anyone (like Eric Johnson…?) willing to be a point-of-contact for support? Wondering if there's anyone we can list as a recommended contact. Linda is still working as an emeritus scientist, but I think Erik would be another good contact. I combined this with the other row that had the same dataset. "/>
    <s v="Coulson, David P.; Joyce, Linda A. 2020. RPA Historical observational data (1979-2015) for the conterminous United States at the 1/24 degree grid scale based on MACA training data (METDATA). 2nd Edition. Fort Collins, CO: Forest Service Research Data Archive."/>
    <s v="Linda Joyce (linda.joyce@usda.gov), Claire O'Dea (claire.odea@usda.gov)"/>
    <s v="These are the 2020 results"/>
    <m/>
    <s v="Updated for 2020 but needs review"/>
  </r>
  <r>
    <s v="4. Baseline Carbon Stocks"/>
    <x v="3"/>
    <s v="12.4.1.a The plan area plays a role in sequestering and storing carbon._x000a_12.4.1c Where the carbon is stored, how the storage is changing, and how the storage might be influenced by management. _x000a_12.41 The interdisciplinary team may consider developing separate estimates of carbon pools for forest and nonforest (for example, grassland, and shrubland) ecosystems.  "/>
    <s v="12.4.1.a-c; 12.41"/>
    <s v="Inventory of US greenhouse gas emissions and sinks: Land use, land-use change, and forestry"/>
    <s v="Raw data: https://apps.fs.usda.gov/fia/datamart/datamart.html_x000a__x000a_Data summaries:_x000a_https://www.fs.usda.gov/rds/archive/Catalog/RDS-2021-0035_x000a_https://www.epa.gov/ghgemissions/inventory-us-greenhouse-gas-emissions-and-sinks (chapter 6) "/>
    <s v="Carbon stocks and greenhouse fluxes from land use, land-use change, and forestry. Estimates are reported by ecosystem carbon pool in the forest land category. There is also information on N2O emissions from fertilization, emissions from drained organic soils, fire area and emissions estimates, and information on emissions and removals associated with harvested wood products. "/>
    <s v="No"/>
    <s v="Spreadsheets"/>
    <s v="Spatial:_x000a_CONUS and Alaska (national; State and sub-State available upon request)_x000a__x000a_Temporal:_x000a_1990-2018 (annual)_x000a__x000a_(Additional years in range are available upon request)"/>
    <s v="Historical data"/>
    <s v="n/a"/>
    <s v="Data can be used to get a coarse-level estimate of the amount of carbon stored on rangelands and other non-forested land cover types. Data can also be used to get a coarse-level estimate of the changes in carbon (fluxes) associated with land use and land cover change, such as converting forested to non-forested land and vice versa.  "/>
    <s v="National, State, and sub-State level interpretations are possible."/>
    <s v="Higher resolution data may be available from other sources. Information provided by Forest Inventory and Analysis for carbon reports through the Office of Sustainability and Climate are a more complete source of information for forest lands within the National Forest System. This information can be used to fill gaps for other land cover types when higher-resolution and monitoring data is not available.  Updated data is added on a two-year time lag. "/>
    <s v="Assessment: Carbon baseline assessments provided by the Office of Sustainability and Climate do not provide information for other land cover types or uses than forested lands and do not cover non-NFS lands. Thus, this information could be used to help fill in some gaps."/>
    <s v="Topic 4:_x000a__x000a_Baseline carbon stocks"/>
    <m/>
    <m/>
    <m/>
    <s v="Domke, Grant M.; Walters, Brian F.; Nowak, David J.; Smith, James, E.; Nichols, Michael C.; Ogle, Stephen M.; Coulston, John W.; Wirth, Tom C. 2021. Greenhouse gas emissions and removals from forest land, woodlands, and urban trees in the United States, 1990-2019. Resource Update. FS-RU-307. Madison, WI: U.S. Department of Agriculture, Forest Service, Northern Research Station. 5 p. [plus 2 appendices] https://doi.org/10.2737/FS-RU-307_x000a__x000a_EPA Land Use and Land Cover Change Report (Ch. 6): https://www.epa.gov/ghgemissions/inventory-us-greenhouse-gas-emissions-and-sinks-1990-2018_x000a__x000a_EPA Inventory of U.S. Greenhouse Gas Emissions and Sinks:_x000a_https://www.epa.gov/ghgemissions/inventory-us-greenhouse-gas-emissions-and-sinks. "/>
    <s v="Grant Domke (grant.m.domke@usda.gov), John Coulston (john.coulston@usda.gov), Matt Reeves (matt.c.reeves@usda.gov)"/>
    <s v="Annual updates"/>
    <s v="Col E: I'd recommend focusing this column on Domke et al. 2020, so changing the title to &quot;GG emissions and removals from forest land, woodland, and urban trees&quot; to match that publication._x000a_Col F: It seems like this row is representing 3 different datasets. I'd remove the link to FIA datamart- I think that is too raw to be useful for most users. I'd also relegate the EPA data to the &quot;Alternative Data Sources&quot; column (Col Z) so that this row focuses on the data from Domke et al. 2020. Ch. 6 in the EPA report only provides national-scale estimates, which are too coarse for use in assessments._x000a_Col M: When I looked at the data it all appeared to be for forest/woodland. Is the rangeland part correct?_x000a_Col U: Can we delete the EPA links and move them to the Alt Data Sources column? I'm trying to also provide more context for the alt data sources, such as &quot;annual updates are available from xx, so this data source may provide more current information&quot;_x000a_Col W: If we cut the EPA sources, I'm thinking this would be updated for 2020 but will not have annual updates. Is that correct?_x000a_General: I don't know why this row is highlighted. Claire?"/>
    <s v="Updated for 2020 with the exception of comments and hanging questions."/>
  </r>
  <r>
    <s v="3. System Drivers and Stressors"/>
    <x v="6"/>
    <s v="12.32.1.e Influence of changing climate, such as alterations of precipitation patterns or changes in the number of frost-free days, and other large-scale stressors."/>
    <s v="12.32.1.e"/>
    <s v="Climate data for 2020 RPA Assessment: MACAv2 (METDATA) historical modeled (1950-2005) and future (2006-2099) projections"/>
    <s v="https://www.fs.usda.gov/rds/archive/Product/RDS-2018-0014/"/>
    <s v="Downscaled historical model output (1950-2005) and projections (2006-2099). The variables available include monthly average of daily mean near-surface specific humidity (huss), mean daily mean potential evapotranspiration (pet), mean daily maximum relative humidity (rhmax), mean daily minimum relative humidity (rhmin), monthly average of daily surface downwelling shortwave radiation (rsds), mean daily maximum air temperature (tasmax), mean daily minimum air temperature (tasmin), and monthly average of daily mean near-surface wind speed (was). The historical climate data are the basis for the 2020 RPA Assessment climate projections. The climate projections are the climate inputs to the RPA resource projections that include climate change effects. "/>
    <s v="No"/>
    <s v="NetCDF files"/>
    <s v="Spatial:_x000a_CONUS (4 km)_x000a__x000a_Temporal:_x000a_1950-2005, 2006-2099 (monthly)"/>
    <s v="Both historical and future projection data"/>
    <s v="2020 climate scenarios"/>
    <s v="Data can be clipped to the plan analysis area and summarized for 30-year periods by season or annually. This can help planners gauge to what extent and in what seasons changes in climate are expected to occur. Average future conditions can be subtracted from average historic conditions to estimate the amount of change from present. These data can also be used as inputs to statistical and simulation models to understand impacts of climate change.  "/>
    <s v="Multi-pixel (for example, county, district) "/>
    <s v="Expertise working with netcdf files and raster data would be needed to extract and manipulate files. Talk to your regional climate coordinator about appropriate use of these data and to aid in appropriate model selection. The same data are also available in an online viewing tool (https://climate.northwestknowledge.net/MACA/tool_summarymaps2.php). The Office of Sustainability and Climate has posted GIS rasters from average monthly temperature and precipitation data for RCP 4.5 and 8.5 and all 5 of the RPA selected climate models (\\usda.net\fs\FS\NFS\Collaboration\WOClimate\GIS\National_Data\Climate\RPA). The rasters include historical, projected, projected absolute change, and projected percent change (precipitation only) between the historical time period (1971-2000) and the future time period (2041-2070). Local, regional, and national climate change impact and vulnerability assessments should also be consulted. "/>
    <s v="Assessment: Climate is a key driver of ecosystems, and understanding future conditions may help planners understand the range of potential future climate conditions affecting the plan area. This information can also be fed into models to examine the effect of changes in climate on species, vegetation, and hydrology (among others). This dataset is used as the input to all model projections for the 2020 RPA Assessment. _x000a__x000a_Plan components: Shifts in climate may affect the ability to acheive a desired condition, and thus may require the development of adaptation strategies. _x000a__x000a_Monitoring: Models can be used to help identify areas to focus on for monitoring. For example, if all models are projecting increased winter temperature, changes in winter temperature and associated effects on the ability to acheive plan objectives can be monitored. "/>
    <s v="Topic 3:_x000a__x000a_System drivers and stressors"/>
    <m/>
    <s v="I'm okay leaving the title the way it was to be consistent with the research data archive. Add suggestions for use in plan assessments (current text was more Col O than Col M)."/>
    <m/>
    <s v="Joyce, Linda A.; Coulson, David. 2020. Climate Scenarios and Projections: A technical document supporting the USDA Forest Service 2020 RPA Assessment. Gen. Tech. Rep. RMRS-GTR-413. Fort Collins, CO: U.S. Department of Agriculture, Forest Service, Rocky Mountain Research Station. 85 p. https://doi.org/10.2737/RMRS-GTR-413_x000a__x000a_Joyce, Linda A.; Abatzoglou, John T.; Coulson, David P. 2018. Climate data for RPA 2020 Assessment: MACAv2 (METDATA) historical modeled (1950-2005) and future (2006-2099) projections for the conterminous United States at the 1/24 degree grid scale. Fort Collins, CO: Forest Service Research Data Archive. https://doi.org/10.2737/RDS-2018-0014_x000a__x000a_Abatzoglou, John T.; Brown, Timothy J. 2012. A comparison of statistical downscaling methods suited for wildfire applications. International Journal of Climatology, 32: 772–780. https://doi.org/10.1002/joc.2312 "/>
    <s v="Linda Joyce (linda.joyce@usda.gov), Claire O'Dea (claire.odea@usda.gov)"/>
    <s v="These are the 2020 results"/>
    <m/>
    <s v="Updated for 2020 but needs review"/>
  </r>
  <r>
    <s v="14. Land Status"/>
    <x v="4"/>
    <s v="13.9.1 Existing patterns of land ownership, status, and use both within the plan area and outside the plan area in neighboring lands.  _x000a_13.9.2 Trends affecting land status, ownership, and use with particular attention to trends within or near the plan area’s boundary._x000a_13.23.2.c Settlement patterns, land-use change, and land-use conflicts within or near the plan area."/>
    <s v="13.9.1,2;_x000a_13.23.2.c"/>
    <s v="Land use base map and downscaled land use maps"/>
    <m/>
    <s v="The 2020 base map shows land use derived from NLCD that has been harmonized with 2016 FIA forest area estimates for consistency. Land use classes include water, developed, forest, other/natural (including rangeland), pasture, and crop. The csv files contains pixel counts for land use classes by county. Projections describe how land uses are projected to change over time by providing downscaled spatial allocations of county-level gross land use change for each time step and RPA scenario-climate future. "/>
    <s v="Yes"/>
    <s v="GIS rasters, Spreadsheets"/>
    <s v="Spatial: _x000a_CONUS (90 m map or pixel counts by county)_x000a__x000a_Temporal:_x000a_2020 (baseline), 2030-2070 (10-year timestep)"/>
    <s v="Both historical and future projection data"/>
    <s v="2020 RPA scenarios"/>
    <s v="Data can be summarized for the analysis area to provide information on current land use in the area surrounding a national forest as well as projected future change."/>
    <s v="County or broader (for example, state, region)"/>
    <s v="For the future projections, each raster has an unzipped size of approximately 1.6 GB, so users wishing to work with all 4000 rasters will want to plan accordingly. County-level summaries of future projections will correspond to data from &quot;Total land use and gross land use change&quot; with the addition of Federal lands. County data represent counts of 90-m pixels; to obtain area, multiply number of pixels by: 2.001554 for acres or 0.81 for hectares."/>
    <s v="Assessment: Analyzing land use in the analysis area provides important context and can highlight potential pressures a land management unit is experiencing (e.g., from development). Changes in land use are important drivers of change in ecosystems and can be a key stressor, particularly for wide-ranging species that spend time on non-Federal lands. "/>
    <s v="Topics 1 and 14:_x000a__x000a_Terrestrial ecosystems, aquatic ecosystems, and watersheds; Land status"/>
    <m/>
    <m/>
    <m/>
    <s v="Riitters, Kurt; Coulston, John W.; Mihiar, Christopher; Brooks, Evan B.; Greenfield, Eric J.; Nelson, Mark D.; Domke, Grant M.; Mockrin, Miranda H.; Lewis, David J.; Nowak, David J. 2023. Land Resources. In: U.S. Department of Agriculture, Forest Service. 2023. Future of America’s Forest and Rangelands: Forest Service 2020 Resources Planning Act Assessment. Gen. Tech. Rep. WO-102. Washington, DC: xxx-xxx. Chapter 4. https://doi.org/10.2737/WO-GTR-102-Chap4. "/>
    <s v="Kurt Riitters (kurt.h.riitters@usda.gov); Evan Brooks (evbrooks@vt.edu)"/>
    <s v="These are the 2020 results"/>
    <s v="Review/fill in blanks, since this is a new entry_x000a_Col F: Where will data be located?_x000a_Col N: what is the appropriate scale?_x000a_Col U: update xxx in citation when info is available."/>
    <s v="Updated for 2020 with the exception of comments and hanging questions."/>
  </r>
  <r>
    <s v="14. Land Status"/>
    <x v="4"/>
    <s v="13.9.1 Existing patterns of land ownership, status, and use both within the plan area and outside the plan area in neighboring lands.  _x000a_13.9.2 Trends affecting land status, ownership, and use with particular attention to trends within or near the plan area’s boundary."/>
    <s v="13.9.1,2"/>
    <s v="Landscape use mosaics"/>
    <m/>
    <s v="The landscape mosaic classifies a given location in the “Downscaled Land Use Maps” by the relative proportions of agriculture, developed, and natural (i.e., all other) land cover in a surrounding neighborhood, based on NLCD land cover classes. Data are provided as csv files summarizing the landscape context in 19 landscape mosaic categories by county, year, and neighborhood size."/>
    <s v="No"/>
    <s v="Spreadsheets"/>
    <s v="Spatial:_x000a_CONUS (county)_x000a__x000a_Temporal:_x000a_2020-2070 (every 10 years)"/>
    <s v="Future projections"/>
    <s v="2020 RPA scenarios"/>
    <s v="Data can be used to explore an area’s landscape context (surrounding land cover classes), landscape dominance (primarily agricultural, developed, or semi-natural7), and interface zones (a significant mixture of agriculture, developed, and/or natural land cover)."/>
    <s v="National forest/grassland or broader (for example, state, region)"/>
    <s v="Because projections are based on land use data, they don’t align with the “Landscape Cover Mosaics” data. Results represent counts of 90 m pixels; to obtain area, multiply number of pixels by: 2.001554 for acres or 0.81 for hectares."/>
    <s v="Assessment: Projections can help planners understand how projected changes in land use may affect the pattern of land use surrounding a land management unit. Changes in the spatial arrangement of land use categories may affect connectivity of forested areas, air and water quality, and other factors that influence ecological integrity. "/>
    <s v="Topics 1 and 14:_x000a__x000a_Terrestrial ecosystems, aquatic ecosystems, and watersheds; Land status"/>
    <m/>
    <m/>
    <m/>
    <s v="Riitters, Kurt; Coulston, John W.; Mihiar, Christopher; Brooks, Evan B.; Greenfield, Eric J.; Nelson, Mark D.; Domke, Grant M.; Mockrin, Miranda H.; Lewis, David J.; Nowak, David J. 2023. Land Resources. In: U.S. Department of Agriculture, Forest Service. 2023. Future of America’s Forest and Rangelands: Forest Service 2020 Resources Planning Act Assessment. Gen. Tech. Rep. WO-102. Washington, DC: xxx-xxx. Chapter 4. https://doi.org/10.2737/WO-GTR-102-Chap4. "/>
    <s v="Kurt Riitters (kurt.h.riitters@usda.gov); Evan Brooks (evbrooks@vt.edu)"/>
    <s v="These are the 2020 results"/>
    <s v="Col U: Update ref/hyperlink once complete"/>
    <s v="Updated for 2020 with the exception of comments and hanging questions."/>
  </r>
  <r>
    <s v="8. Multiple Use"/>
    <x v="7"/>
    <s v="13.32.1 The current range condition in the plan area and trends influencing the range conditions. _x000a_13.32.3 The capability and productivity of the plan area to support grazing activity."/>
    <n v="13.32"/>
    <s v="Rangelands and drought storymap"/>
    <s v="Rangelands and drought story map"/>
    <s v="Maps: 1. Rangeland, afforested rangeland, and transitional rangeland. 2. Rangeland productivity 1984-2018 (animation) 3. Rangeland productivity coefficient of variation. More current rangeland productivity data are available elsewhere (see &quot;Aboveground vegetation production&quot;)."/>
    <s v="Yes"/>
    <s v="Online mapping application"/>
    <s v="Spatial:_x000a_a) Rangeland production: CONUS (250m)_x000a_b) Rangeland extent: CONUS (30m)_x000a__x000a_Temporal:_x000a_a) Rangeland production: 1984-2018 (annual)_x000a_b) Rangeland extent: Circa 2010"/>
    <s v="Historical data"/>
    <s v="n/a"/>
    <s v="Data can be used to help planners understand the extent of rangelands, where rangelands are being encroached by trees, spatial and temporal variability of rangeland productivity. This is a good resource to get an overview of information to help determine the need for deeper analysis. "/>
    <s v="Multi-pixel (for example, county, district) "/>
    <s v="Rangeland extent is estimated using LANDFIRE models. Rangeland productivity and coefficient of variation are estimated using the rangeland vegetation simulator with remote sensing data from MODIS as inputs. Individual maps that contributed to this tool are also listed separately in this catalog. "/>
    <s v="Assessment: Can give a basic overview of the extent and productivity of rangelands, which can be used to estimate forage productivity as a key ecosystem service. "/>
    <s v="Topics 1, 6, 7, and 8:_x000a__x000a_Terrestrial ecosystems, aquatic ecosystems, and watersheds; Social, cultural, and economic conditions; Ecosystem services; Multiple use"/>
    <m/>
    <s v="Should we specify that some of the individual maps are available on AGOL or not since they are separate rows in this catalog? Added this to the important information or warnings. "/>
    <m/>
    <s v="1. Reeves, Matthew Clark; Mitchell, John E. 2011. Extent of coterminous US rangelands: Quantifying implications of differing agency perspectives. Rangeland Ecology and Management. 64(6): 585-597. https://www.fs.usda.gov/treesearch/pubs/41872_x000a__x000a_2 and 3.  Reeves, Matthew C. 2017. MODIS-based annual production estimates from 2000-2015 for rangelands in USFS grazing allotments in Region 5. Fort Collins, CO: Forest Service Research Data Archive. https://doi.org/10.2737/RDS-2017-0004                                                                                                  "/>
    <s v="Matt Reeves (matt.c.reeves@usda.gov)"/>
    <s v="Yes"/>
    <s v="Col G: If change the titles for annual production and coefficient of variation data, then update the cross-reference here. _x000a_Col J: what is the temporal domain for the rangeland extent data?_x000a_Col U: Same comment as for the variability dataset- should the citation for 2 and 3 match what you have for the productivity data so it isn't specific to R5?_x000a_Col W: Are updates really continual? Col J lists the temporal domain as 1984-2018. Did the rangeland extent data get updated?_x000a_"/>
    <s v="Done- updated and reviewed."/>
  </r>
  <r>
    <s v="8. Multiple Use"/>
    <x v="7"/>
    <s v="13.32.1 The current range condition in the plan area and trends influencing the range conditions. Relevant information can include current diversity and proportion of grazing arrangements within the plan area (for example, collaborative experiments, conventionally grazed lands, non-use areas)._x000a_13.32.3 The capability and productivity of the plan area to support grazing activity.  "/>
    <n v="13.32"/>
    <s v="Aboveground vegetation production"/>
    <s v="ArcGIS Online summary tool_x000a__x000a_Internal access:_x000a_T:\FS\NFS\Collaboration\WOClimate\GIS\National_Data\Rangeland"/>
    <s v="Annual aboveground production on rangelands. See also &quot;Rangelands and Drought Storymap.&quot;"/>
    <s v="Yes"/>
    <s v="GIS rasters"/>
    <s v="Spatial:_x000a_CONUS (250m)_x000a__x000a_Temporal:_x000a_1984-Present (annual; updated each December)"/>
    <s v="Historical data"/>
    <s v="n/a"/>
    <s v="Data can be used to help planners understand spatial and temporal variation in forage productivity. "/>
    <s v="Multi-pixel (for example, county, district) "/>
    <s v="Estimated by analyzing TM (thematic mapper) data from 1984-present and calibrated to annual rangeland production."/>
    <s v="Assessment: Provides baseline information on ecosystem services provided by rangelands and how this may vary spatially. _x000a__x000a_Plan components: Information regarding productivity for a particular area can be incorporated into plan objectives. _x000a__x000a_Monitoring: Remote sensing data used in these maps is one tool for monitoring rangeland productivity over time."/>
    <s v="Topics 6, 7, and 8:_x000a__x000a_Social, cultural, and economic conditions; Ecosystem services; Multiple use"/>
    <m/>
    <s v="Col G is confusing - what does &quot;metrics by forest&quot; mean when results are not offered by forest? What are related metrics?_x000a_Check Col M - I would say row 37 looks at variability more than 36.  Check and refine language. This would get more at spatial variation. So I changed the language. Because you can also look at individual years, you can also look and see how much years vary. Col G is confusing - what does &quot;metrics by forest&quot; mean when results are not offered by forest? What are related metrics? I fixed this. I'm wondering if this got copied over from a different cell by mistake. "/>
    <s v="See my edits to the text in column O in an earlier row on Matt's work on rangeland productivity._x000a_I think the &quot;important information&quot; about data as written is a little confusing. I took a stab at improving it in blue, but not sure how successful I was. Would you please take a look? _x000a__x000a_I'm pretty sure it's appropriate to add &quot;temporal&quot; in column M, but I put it in blue since I wanted you to double check this too. "/>
    <s v="Reeves, M.C., Hanberry, B.B., Wilmer, H., Kaplan, N.E., &amp; Lauenroth, W.K. (2021). An Assessment of Production Trends on the Great Plains from 1984 to 2017. Rangeland Ecology and Management, 78:165-179."/>
    <s v="Matt Reeves (matt.c.reeves@usda.gov)"/>
    <s v="Continual updates"/>
    <s v="Col E: Should the dataset title change to match what is in the QRG? &quot;Above Ground Vegetation Production&quot;. or what is in the storymap: &quot;Rangeland Productivity&quot;. It might be confusing how this dataset is referred to by different titles in different places. I MADE THE CHANGE SO THE NAMES ARE THE SAME. "/>
    <s v="Done- updated and reviewed."/>
  </r>
  <r>
    <s v="9. Recreation and Scenery"/>
    <x v="8"/>
    <s v="13.4.2 In addition, the interdisciplinary team should consider how influences outside the plan area may influence the demand for recreation in the plan area or the ability of the plan area to meet those demands. _x000a_13.4.2.a The preferences of the public and demand for specific recreation opportunities or settings."/>
    <s v="13.4.2.a"/>
    <s v="National visitor use monitoring "/>
    <s v="https://www.fs.usda.gov/recreation/programs/nvum/"/>
    <s v="Information about recreation visitors to National Forest System managed lands at the national, regional, and forest level."/>
    <s v="No"/>
    <s v="Spreadsheets"/>
    <s v="Spatial:_x000a_US (forest, multi-forest, regional, national)_x000a__x000a_Temporal:_x000a_2005-present (every 5 years) "/>
    <s v="Historical data"/>
    <s v="n/a"/>
    <s v="Forests can download reports directly from the NVUM results application:  https://apps.fs.usda.gov/nvum/results/"/>
    <s v="National forest/grassland or broader"/>
    <s v="The information presented here is valid and applicable at the forest, regional, and national level. It is not designed to be accurate at the district or site level."/>
    <s v="Assessment: These data can be used to assess trends in visitation, activities, demographics of visitors and other factors related to recreation on a national forest. _x000a__x000a_Monitoring: this is primarily a method by which to monitor whether recreation objectives are being met. _x000a__x000a_Other: These opportunities help to support distant businesses connected with the manufacture or sale of recreation equipment or services related to recreation."/>
    <s v="Topics 6, 8, and 9:_x000a__x000a_Social, cultural, and economic conditions; Multiple use; Recreation and scenery"/>
    <m/>
    <m/>
    <m/>
    <s v="Zarnoch, S.J.; White, E.M.; English, D.B.K.; Kocis, S.M.; Arnold, R. 2011. The National Visitor Use Monitoring methodology and final results for Round 1. Gen. Tech. Rep. SRS-144. Asheville, NC: U.S. Department of Agriculture, Forest Service, Southern Research Station. 74 p."/>
    <s v="Eric White (eric.m.white@usda.gov)"/>
    <s v="Yes"/>
    <m/>
    <s v="Done- updated and reviewed."/>
  </r>
  <r>
    <s v="9. Recreation and Scenery"/>
    <x v="8"/>
    <s v="13.4.1.f The conditions and trends that are affecting the quality of recreational settings and scenic character in the plan area.                                                                 13.4.1.g Information about the sustainability of the set of recreation settings, opportunities, access, and scenic character.  "/>
    <s v="13.4.1.f,g"/>
    <s v="Recreation participation- future projections"/>
    <s v="Contact Eric White (eric.m.white@usda.gov)"/>
    <s v="Projections of participation for up to 17 outdoor recreation activities by RPA region. "/>
    <s v="No"/>
    <s v="Spreadsheets"/>
    <s v="Spatial:_x000a_US (national summary, RPA region)_x000a__x000a_Temporal:_x000a_2020-2070 (every 10 years)"/>
    <s v="Future projections"/>
    <s v="2020 RPA scenarios"/>
    <s v="Data can be used to identify which of the 17 outdoor recreation activities are likely to increase or decrease over time at the broad scale."/>
    <s v="RPA region"/>
    <s v="See reference for some important caveats about the projections."/>
    <s v="Assessment: Can help identify what recreation activities are likely to increase or decrease at a broad scale, which could have implications for the plan area."/>
    <s v="Topics 6 and 9: _x000a__x000a_Social, cultural, and economic conditions; 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s v="Updated and reviewed- but check links once live."/>
  </r>
  <r>
    <s v="9. Recreation and Scenery"/>
    <x v="8"/>
    <s v="13.4.2 In addition, the interdisciplinary team should consider how influences outside the plan area may influence the demand for recreation in the plan area or the ability of the plan area to meet those demands. _x000a_13.4.2.a  The preferences of the public and demand for specific recreation opportunities or settings._x000a_13.4.2.e  The emerging new or unique recreational trends or interests that may affect future demand for recreation in the plan area."/>
    <s v="13.4.2.a, 13.4.2.e"/>
    <s v="Recreation participation-historic trends"/>
    <s v="Contact Eric White (eric.m.white@usda.gov)"/>
    <s v="Provides overall trends in recreation from the National Survey on Recreation and the Environment (NSRE) and Outdoor Foundation, which provides a comparison point for National Visitor Use Monitoring (NVUM) and other local data. "/>
    <s v="No"/>
    <s v="Spreadsheets"/>
    <s v="Spatial:_x000a_US (national summary, RPA region)_x000a__x000a_Temporal:_x000a_Varies, NSRE data summarized from 1982 to 2012 (multi-year collection periods)_x000a_Outdoor Foundation data shown for 2007, 2010, 2015, and 2018"/>
    <s v="Historical data"/>
    <s v="n/a"/>
    <s v="Data can be used to examine overall trends in recreational use compared to more recent local data (from NVUM or elsewhere). "/>
    <s v="Primarily national; some by RPA region "/>
    <s v="National Survey on Recreation and the Environment is origin-based, which means it does not directly tie to a particular national forest or restrict to recreation on NFS areas. "/>
    <s v="Assessment: Can help identify what recreation activities have been increasing or decreasing on a broad scale, which could have implications for the plan area."/>
    <s v="Topics 6 and 9: _x000a__x000a_Social, cultural, and economic conditions; 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s v="Updated and reviewed- but check links once live."/>
  </r>
  <r>
    <s v="9. Recreation and Scenery"/>
    <x v="8"/>
    <s v="13.4.1.f The conditions and trends that are affecting the quality of recreational settings and scenic character in the plan area. _x000a_13.4.1.g Information about the sustainability of the set of recreation settings, opportunities, access, and scenic character.  "/>
    <s v="13.4.1.f,g"/>
    <s v="Recreation resources"/>
    <s v="Contact Eric White (eric.m.white@usda.gov)"/>
    <s v="Depicts status of and future trends in natural and developed recreation resources. These include Federal &amp; State park land, water, non-Federal forest, non-Federal open range and pasture, ocean &amp; Great Lakes coast, mountains, snow cover, specially designated Federal lands, and private recreation businesses. "/>
    <s v="No"/>
    <s v="Spreadsheets"/>
    <s v="Spatial:_x000a_US (county)_x000a__x000a_Temporal:_x000a_2020-2070 (every 10 years), 2012 (baseline)"/>
    <s v="Both historical and future projection data"/>
    <s v="2020 RPA scenarios"/>
    <s v="Data can be used to show resource availability per person and show where population growth may place an increased demand on recreation resources, making them more &quot;scarce&quot; per capita. This data can help determine where there may be increased demand or stress on recreation resources. "/>
    <s v="County or multi-county area"/>
    <s v="Data represent projections of future land use and population at the county level under the RPA scenarios. "/>
    <s v="Assessment: This information can tell you where there are more or fewer opportunities for recreation, and how increased population growth in certain areas may place increased demand on limited recreation oppotortunities. _x000a__x000a_Plan components: Information can be used to help develop objectives or desired condition statements to meet the needs of increasing populations."/>
    <s v="Topic 9:_x000a__x000a_Recreation and scenery"/>
    <m/>
    <m/>
    <m/>
    <s v="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s v="Eric White (eric.m.white@usda.gov)"/>
    <s v="Yes"/>
    <s v="Col F: add DOI for data if one is created._x000a_Col U: double-check that DOI is active before release"/>
    <s v="Updated and reviewed- but check links once live."/>
  </r>
  <r>
    <s v="6. Social, cultural, and economic conditions"/>
    <x v="9"/>
    <s v="13.21.7 Levels and sources of household or per capita income, such as wages and transfer payments."/>
    <s v="13.21.7"/>
    <s v="Population and per capita personal income"/>
    <s v="https://www.fs.usda.gov/rds/archive/catalog/RDS-2019-0041"/>
    <s v="Projections of population (POP) and per capita personal income (PIPC) by county under multiple scenarios (all IPCC shared socioeconomic pathways). These socioeconomic projections serve as socioeconomic inputs to RPA resource projections. "/>
    <s v="No"/>
    <s v="Spreadsheets"/>
    <s v="Spatial:_x000a_CONUS (county)_x000a__x000a_Temporal:_x000a_2015-2070 (every 5 years), 2010 (baseline)"/>
    <s v="Future projections"/>
    <s v="2020 RPA scenarios"/>
    <s v="Data can be used to project possible future human-driven pressures on resources. Filter by counties for areas of interest. "/>
    <s v="Multi-county"/>
    <s v="Information is best aggregated at the the multi-county scale and comparisons should not be made between individual counties. See Data Documentation tab. More recent baseline data and county population numbers can be downloaded from US Census Bureau: https://www.census.gov/en.html. "/>
    <s v="Assessment: Projections can help planners understand how income may change under a range of potential futures over the course of the lifetime of the plan. This can be combined with census data data trends to help understand the economic changes surrounding the plan area. "/>
    <s v="Topics 6 and 9: _x000a__x000a_Social, cultural, and economic conditions; Recreation and scenery"/>
    <m/>
    <m/>
    <m/>
    <s v="Wear, David N.; Prestemon, Jeffrey P. 2019. Spatiotemporal downscaling of global population and income scenarios for the United States. PLOS ONE. 14(7): e0219242-. https://doi.org/10.1371/journal.pone.0219242_x000a__x000a_Langner, Linda L.; Joyce, Linda A.; Wear, David N.; Prestemon, Jeffrey P.; Coulson, David; O’Dea, Claire B. 2020. Future scenarios: A technical document supporting the USDA Forest Service 2020 RPA Assessment. Gen. Tech. Rep. RMRS-GTR-412. Fort Collins, CO._x000a__x000a_Data: _x000a_Wear, David N.; Prestemon, Jeffrey P. 2019. Socioeconomic data for Forest Service 2020 RPA Assessment. Fort Collins, CO: Forest Service Research Data Archive. https://doi.org/10.2737/RDS-2019-0041"/>
    <s v="Jeff Prestemon (jeffrey.prestemon@usda.gov)"/>
    <s v="These are the 2020 results"/>
    <s v="Col U: should Jeff be the contact?"/>
    <s v="Done- updated and reviewed."/>
  </r>
  <r>
    <s v="4. Baseline Carbon Stocks"/>
    <x v="3"/>
    <s v="12.4.2.b The future trend of the plan area in sequestering and storing carbon under existing plan guidance. "/>
    <s v="12.4.2.b"/>
    <s v="Regional forest carbon trends and projections"/>
    <s v="Access graphs and tables directly in RPA Assessment and supporting documents"/>
    <s v="Historic trends in forest carbon are provided, along with projections of forest carbon and forest sector carbon under different land use change scenarios."/>
    <s v="No"/>
    <s v="Spreadsheets"/>
    <s v="Spatial:_x000a_US (national or by RPA region)_x000a__x000a_Temporal:_x000a_1990-2015, 2020-2070 (10-year timestep)"/>
    <s v="Both historical and future projection data"/>
    <s v="Three scenarios -- reference, low development, and high development"/>
    <s v="Data can be used to provide broader context about the influence of harvest, land use change, changes in forest age, and disturbance on forest carbon at the regional level. "/>
    <s v="Regional and national"/>
    <s v="Meant to be interpreted at a broad scale and should be used in conjunction with more local data. Does not incorporate climate change or potential changes in carbon policy (for example, carbon markets, cap and trade). "/>
    <s v="Assessment: Carbon baseline assessments provided by the Office of Sustainability and Climate do not provide information for other land cover types or uses than forested lands and do not cover non-NFS lands. This information can be used to fill in gaps."/>
    <s v="Topic 4:_x000a__x000a_Baseline carbon stocks"/>
    <m/>
    <m/>
    <m/>
    <s v="Chapter 8 in &quot;Update to the 2010 RPA Assessment&quot;: https://www.fs.fed.us/research/publications/gtr/gtr_wo94.pdf _x000a__x000a_Regional projections are in: Wear, D.N. and Coulston, J.W., 2015. From sink to source: Regional variation in US forest carbon futures. Scientific reports, 5, p.16518. https://www.nature.com/articles/srep16518"/>
    <s v="John Coulston (john.coulston@usda.gov)"/>
    <s v="Yes. Forest carbon projections will be updated in the 2020 RPA Assessment, based on new future scenarios."/>
    <s v="Col E: I noticed that the Regional Carbon Trends data was removed from the QRG. Should this row be changed so that it only mentions projections?_x000a_Col J: check timestep for historical data if including it_x000a_Col L: check. Figures in the RPA assessment look like they show all 2020 RPA scenarios_x000a_Col P: It seems like the data really focuses on forested lands, though it does include all ownerships. Should we cut the part about different land cover types/uses?_x000a_Col U: Is there an updated reference? It's fine to cite the 2020 RPA assessment if that's the best reference."/>
    <s v="Updated for 2020 with the exception of comments and hanging questions."/>
  </r>
  <r>
    <s v="14. Land Status"/>
    <x v="2"/>
    <s v="13.9.1 Existing patterns of land ownership, status, and use both within the plan area and outside the plan area in neighboring lands.  _x000a_13.9.2 Trends affecting land status, ownership, and use with particular attention to trends within or near the plan area’s boundary."/>
    <s v="13.9.1,2"/>
    <s v="Wildland-urban interface"/>
    <s v="https://www.fs.usda.gov/rds/archive/catalog/RDS-2015-0012-3_x000a__x000a_http://silvis.forest.wisc.edu/data/wui-change-2020/"/>
    <s v="These GIS data contain information for housing and vegetation for every census block in the conterminous US, for 1990, 2000, 2010, and 2020 (WUI areas and non-WUI areas). The wildland-urban interface (WUI) definition follows information laid out in the Federal Register (2001): WUI is the area where housing density is equal to or more than 1 housing unit per 40 acres and wildland vegeation either (1) covers more than 50% of the land area (intermix WUI), or (2) covers less than 50% of the land area, but is in close proximity to a large area (over 1,235 ac) of wildland vegetation (must be more than 75% wildland vegetation and within 1.5 miles) (interface WUI). Also includes non-vegetated (for example, developed, agriculture) and non-WUI vegetated areas (forests and grasslands with no housing). The data on housing come from the decennial census and data on vegetation comes from National Land Cover Database (30 m x 30 m pixels, remotely sensed from LANDSAT)."/>
    <s v="Yes"/>
    <s v="GIS shapefiles, spreadsheets"/>
    <s v="Spatial:_x000a_CONUS (census block, county, state)_x000a__x000a_Temporal:_x000a_1990, 2000, 2010, 2020 (static)"/>
    <s v="Historical data"/>
    <s v="n/a"/>
    <s v="GIS files can be downloaded and clipped to the plan area. Using housing densities for each census block, planners can determine total number of homes that fall within planning boundaries and how those have changed over time. Summary statistics can be generated on the amount of homes and area in the WUI and how the WUI has changed over the past 4 US census periods. Mockrin and colleagues also completed an analysis of 1990-2010 WUI within and around boundaries of all National Forest System units https://www.nrs.fs.usda.gov/pubs/63500"/>
    <s v="Can be viewed and interpreted at scales as fine as a census block group or scaled up to the plan area or broader scales. "/>
    <s v="Maps are generated based on 2020 Census data to determine housing change and overlaid with the Protected Areas Database. Non-housing related development (such as roads, commercial use) are not considered. Census blocks are generated by the census bureau, based on a variety of factors, and vary in size and shape. "/>
    <s v="Assessment: This can help determine the extent to which housing development is changing adjacent to the national forest, at the fine-scale level of the census block. Because census block bounaries change over time, this data set is a unique effort to create long-term housing data at this fine scale level. Understanding housing change over time is important for understanding wildfire risk and other ecological impacts of development. _x000a__x000a_Plan components: Plan components can address concerns related to fire risk along the WUI. _x000a__x000a_Monitoring: These data can be used to monitor housing growth and the WUI over time and to help identify areas on the ground for further monitoring. "/>
    <s v="Topic 14:_x000a__x000a_Land status"/>
    <m/>
    <m/>
    <m/>
    <s v="Mockrin, Miranda H.; Helmers, David; Martinuzzi, Sebastian; Hawbaker, Todd J.; Radeloff, Volker C. 2022. Growth of the wildland-urban interface within and around U.S. National Forests and Grasslands, 1990–2010. Landscape and Urban Planning. 218(7): 104283. 13 p. https://doi.org/10.1016/j.landurbplan.2021.104283._x000a__x000a_Radeloff, Volker C.; Helmers, David P.; Kramer, H. Anu; Mockrin, Miranda H.; Alexandre, Patricia M.; Bar-Massada, Avi; Butsic, Van; Hawbaker, Todd J.; Martinuzzi, Sebastián; Syphard, Alexandra D.; Stewart, Susan I. 2018. Rapid growth of the US wildland-urban interface raises wildfire risk. Proceedings of the National Academy of Sciences. 115(13): 3314-3319. https://doi.org/10.1073/pnas.1718850115. _x000a__x000a_Martinuzzi, Sebastiín; Stewart, Susan I.; Helmers, David P.; Mockrin, Miranda H.; Hammer, Roger B.; Radeloff, Volker C. 2015. The 2010 wildland-urban interface of the conterminous United States. Research Map NRS-8. Newtown Square, PA: U.S. Department of Agriculture, Forest Service, Northern Research Station. 124 p. https://www.fs.usda.gov/research/treesearch/48642"/>
    <s v="Miranda Mockrin (miranda.h.mockrin@usda.gov)"/>
    <s v="These are the 2020 results."/>
    <s v="Col J-L: the QRG only lists historic data. Are there also projections, or should these change? If there aren't any future projections for WUI, would it make sense to add the future housing density projections to this spreadsheet? Is there a good link for the housing density data?_x000a_Miranda and Volker are working on an analysis of area within and around National Forests, and they hope to have that information available soon.  They will publish in a paper but would like to make data available though a storymap or data display of some kind that Forests could use. (Should I add that as a separate row? Hold off for now?)"/>
    <s v="Done- updated and review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2"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12" firstHeaderRow="1" firstDataRow="1" firstDataCol="1"/>
  <pivotFields count="24">
    <pivotField axis="axisRow" showAll="0">
      <items count="9">
        <item x="1"/>
        <item x="5"/>
        <item x="2"/>
        <item x="3"/>
        <item x="4"/>
        <item x="0"/>
        <item x="6"/>
        <item x="7"/>
        <item t="default"/>
      </items>
    </pivotField>
    <pivotField showAll="0"/>
    <pivotField showAll="0"/>
    <pivotField showAll="0"/>
    <pivotField dataField="1" showAll="0">
      <items count="68">
        <item m="1" x="37"/>
        <item m="1" x="50"/>
        <item m="1" x="39"/>
        <item m="1" x="28"/>
        <item m="1" x="27"/>
        <item m="1" x="42"/>
        <item m="1" x="29"/>
        <item m="1" x="56"/>
        <item m="1" x="52"/>
        <item m="1" x="41"/>
        <item m="1" x="57"/>
        <item m="1" x="49"/>
        <item m="1" x="32"/>
        <item m="1" x="48"/>
        <item m="1" x="63"/>
        <item x="26"/>
        <item m="1" x="61"/>
        <item m="1" x="66"/>
        <item m="1" x="44"/>
        <item m="1" x="58"/>
        <item m="1" x="36"/>
        <item m="1" x="59"/>
        <item x="16"/>
        <item x="4"/>
        <item x="7"/>
        <item x="12"/>
        <item x="22"/>
        <item x="19"/>
        <item m="1" x="34"/>
        <item x="14"/>
        <item m="1" x="43"/>
        <item x="13"/>
        <item x="20"/>
        <item m="1" x="45"/>
        <item m="1" x="51"/>
        <item x="6"/>
        <item m="1" x="33"/>
        <item m="1" x="60"/>
        <item m="1" x="65"/>
        <item m="1" x="62"/>
        <item x="3"/>
        <item m="1" x="46"/>
        <item m="1" x="30"/>
        <item m="1" x="38"/>
        <item m="1" x="53"/>
        <item m="1" x="40"/>
        <item m="1" x="54"/>
        <item x="15"/>
        <item m="1" x="31"/>
        <item m="1" x="64"/>
        <item m="1" x="35"/>
        <item m="1" x="55"/>
        <item m="1" x="47"/>
        <item x="0"/>
        <item x="1"/>
        <item x="8"/>
        <item x="9"/>
        <item x="10"/>
        <item x="11"/>
        <item x="2"/>
        <item x="17"/>
        <item x="23"/>
        <item x="24"/>
        <item x="25"/>
        <item x="5"/>
        <item x="18"/>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Count of Data titl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0FAAC-8A05-4A55-BDB0-2CDD89CDA1A8}" name="PivotTable1" cacheId="1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14" firstHeaderRow="1" firstDataRow="1" firstDataCol="1"/>
  <pivotFields count="25">
    <pivotField showAll="0"/>
    <pivotField axis="axisRow" showAll="0">
      <items count="11">
        <item x="5"/>
        <item x="3"/>
        <item x="6"/>
        <item x="2"/>
        <item x="0"/>
        <item x="4"/>
        <item x="7"/>
        <item x="8"/>
        <item x="9"/>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Data titl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2737/RDS-2017-0070-2" TargetMode="External"/><Relationship Id="rId18" Type="http://schemas.openxmlformats.org/officeDocument/2006/relationships/hyperlink" Target="https://www.fs.fed.us/rm/pubs_series/rmrs/gtr/rmrs_gtr375/rmrs_gtr375_060_088.pdf" TargetMode="External"/><Relationship Id="rId26" Type="http://schemas.openxmlformats.org/officeDocument/2006/relationships/hyperlink" Target="https://onlinelibrary.wiley.com/doi/full/10.1111/gcb.13048" TargetMode="External"/><Relationship Id="rId39" Type="http://schemas.openxmlformats.org/officeDocument/2006/relationships/hyperlink" Target="https://www.fs.usda.gov/research/treesearch/62915" TargetMode="External"/><Relationship Id="rId21" Type="http://schemas.openxmlformats.org/officeDocument/2006/relationships/hyperlink" Target="https://outdoorindustry.org/collections/research/research-news/" TargetMode="External"/><Relationship Id="rId34" Type="http://schemas.openxmlformats.org/officeDocument/2006/relationships/hyperlink" Target="https://www.fs.usda.gov/rds/archive/catalog/RDS-2015-0012-3" TargetMode="External"/><Relationship Id="rId42" Type="http://schemas.openxmlformats.org/officeDocument/2006/relationships/hyperlink" Target="https://doi.org/10.2737/WO-GTR-102-Chap6" TargetMode="External"/><Relationship Id="rId47" Type="http://schemas.openxmlformats.org/officeDocument/2006/relationships/hyperlink" Target="https://www.fs.usda.gov/rds/archive/catalog/RDS-2022-0052" TargetMode="External"/><Relationship Id="rId50" Type="http://schemas.openxmlformats.org/officeDocument/2006/relationships/hyperlink" Target="https://www.fs.usda.gov/rds/archive/catalog/RDS-2023-0017" TargetMode="External"/><Relationship Id="rId55" Type="http://schemas.openxmlformats.org/officeDocument/2006/relationships/hyperlink" Target="https://www.fs.usda.gov/rds/archive/catalog/RDS-2023-0015" TargetMode="External"/><Relationship Id="rId7" Type="http://schemas.openxmlformats.org/officeDocument/2006/relationships/hyperlink" Target="https://www.fs.usda.gov/rds/archive/Catalog/RDS-2017-0070-2" TargetMode="External"/><Relationship Id="rId2" Type="http://schemas.openxmlformats.org/officeDocument/2006/relationships/hyperlink" Target="https://www.landfire.gov/" TargetMode="External"/><Relationship Id="rId16" Type="http://schemas.openxmlformats.org/officeDocument/2006/relationships/hyperlink" Target="https://www.srs.fs.usda.gov/pubs/42261" TargetMode="External"/><Relationship Id="rId29" Type="http://schemas.openxmlformats.org/officeDocument/2006/relationships/hyperlink" Target="https://usfs.maps.arcgis.com/apps/Cascade/index.html?appid=d1a449c69c9e4538ad26a37d6daa6e0a" TargetMode="External"/><Relationship Id="rId11" Type="http://schemas.openxmlformats.org/officeDocument/2006/relationships/hyperlink" Target="https://gapanalysis.usgs.gov/publications/" TargetMode="External"/><Relationship Id="rId24" Type="http://schemas.openxmlformats.org/officeDocument/2006/relationships/hyperlink" Target="https://doi.org/10.2737/WO-GTR-102-Chap11" TargetMode="External"/><Relationship Id="rId32" Type="http://schemas.openxmlformats.org/officeDocument/2006/relationships/hyperlink" Target="https://www.nrs.fs.usda.gov/pubs/62180" TargetMode="External"/><Relationship Id="rId37" Type="http://schemas.openxmlformats.org/officeDocument/2006/relationships/hyperlink" Target="https://www.usgs.gov/centers/eros/science/national-land-cover-database" TargetMode="External"/><Relationship Id="rId40" Type="http://schemas.openxmlformats.org/officeDocument/2006/relationships/hyperlink" Target="https://www.fs.usda.gov/research/treesearch/62788" TargetMode="External"/><Relationship Id="rId45" Type="http://schemas.openxmlformats.org/officeDocument/2006/relationships/hyperlink" Target="https://www.fia.fs.usda.gov/forestcarbon/" TargetMode="External"/><Relationship Id="rId53" Type="http://schemas.openxmlformats.org/officeDocument/2006/relationships/hyperlink" Target="U.S.%20Department%20of%20Agriculture,%20Forest%20Service.%202023.%20Future%20of%20America&#8217;s%20Forest%20and%20Rangelands:%20Forest%20Service%202020%20Resources%20Planning%20Act%20Assessment.%20Gen.%20Tech.%20Rep.%20WO-102.%20Washington,%20DC.%20XXX%20p.%20https:\doi.org\10.2737\WO-GTR-102" TargetMode="External"/><Relationship Id="rId58" Type="http://schemas.openxmlformats.org/officeDocument/2006/relationships/printerSettings" Target="../printerSettings/printerSettings1.bin"/><Relationship Id="rId5" Type="http://schemas.openxmlformats.org/officeDocument/2006/relationships/hyperlink" Target="https://www.fs.usda.gov/rds/archive/Product/RDS-2018-0014/" TargetMode="External"/><Relationship Id="rId19" Type="http://schemas.openxmlformats.org/officeDocument/2006/relationships/hyperlink" Target="https://www.fs.usda.gov/research/treesearch/60113" TargetMode="External"/><Relationship Id="rId4" Type="http://schemas.openxmlformats.org/officeDocument/2006/relationships/hyperlink" Target="https://gapanalysis.usgs.gov/data/" TargetMode="External"/><Relationship Id="rId9" Type="http://schemas.openxmlformats.org/officeDocument/2006/relationships/hyperlink" Target="https://www.fs.usda.gov/rds/archive/catalog/RDS-2022-0073" TargetMode="External"/><Relationship Id="rId14" Type="http://schemas.openxmlformats.org/officeDocument/2006/relationships/hyperlink" Target="https://www.fs.usda.gov/treesearch/pubs/53337" TargetMode="External"/><Relationship Id="rId22" Type="http://schemas.openxmlformats.org/officeDocument/2006/relationships/hyperlink" Target="https://www.fs.usda.gov/research/treesearch/39683" TargetMode="External"/><Relationship Id="rId27" Type="http://schemas.openxmlformats.org/officeDocument/2006/relationships/hyperlink" Target="https://databasin.org/galleries/18202c2bb41f4b0ab9b6ddd3a4531ef8" TargetMode="External"/><Relationship Id="rId30" Type="http://schemas.openxmlformats.org/officeDocument/2006/relationships/hyperlink" Target="https://usfs.maps.arcgis.com/apps/webappviewer/index.html?id=174a11cc7e87411e9f4172107b4e28b1" TargetMode="External"/><Relationship Id="rId35" Type="http://schemas.openxmlformats.org/officeDocument/2006/relationships/hyperlink" Target="https://www.fs.usda.gov/research/treesearch/63896" TargetMode="External"/><Relationship Id="rId43" Type="http://schemas.openxmlformats.org/officeDocument/2006/relationships/hyperlink" Target="https://doi.org/10.2737/WO-GTR-102-Chap6" TargetMode="External"/><Relationship Id="rId48" Type="http://schemas.openxmlformats.org/officeDocument/2006/relationships/hyperlink" Target="https://www.fs.usda.gov/rds/archive/catalog/RDS-2023-0017" TargetMode="External"/><Relationship Id="rId56" Type="http://schemas.openxmlformats.org/officeDocument/2006/relationships/hyperlink" Target="https://doi.org/10.2737/RDS-2023-0026" TargetMode="External"/><Relationship Id="rId8" Type="http://schemas.openxmlformats.org/officeDocument/2006/relationships/hyperlink" Target="https://www.fs.usda.gov/recreation/programs/nvum/" TargetMode="External"/><Relationship Id="rId51" Type="http://schemas.openxmlformats.org/officeDocument/2006/relationships/hyperlink" Target="Flitcroft,%20Rebecca%20L.;%20Bury,%20Gwendolynn%20W.;%20Joyce,%20Linda%20A.;%20Kay,%20Shannon%20L.;%20Knowles,%20Michael%20S.;%20Nelson,%20Mark%20D.;%20Warziniack,%20Travis.%202023.%20Biodiversity:%20Wildlife%20and%20Aquatic%20Biota.%20In:%20U.S.%20Department%20of%20Agriculture,%20Forest%20Service.%202023.%20Future%20of%20America&#8217;s%20Forest%20and%20Rangelands:%20Forest%20Service%202020%20Resources%20Planning%20Act%20Assessment.%20Gen.%20Tech.%20Rep.%20WO-102.%20Washington,%20DC:%20xxx-xxx.%20Chapter%2010.%20https:/doi.org/10.2737/WO-GTR-102-Chap10" TargetMode="External"/><Relationship Id="rId3" Type="http://schemas.openxmlformats.org/officeDocument/2006/relationships/hyperlink" Target="https://www.fia.fs.usda.gov/nwos/results/" TargetMode="External"/><Relationship Id="rId12" Type="http://schemas.openxmlformats.org/officeDocument/2006/relationships/hyperlink" Target="https://fireecology.springeropen.com/articles/10.4996/fireecology.0301003" TargetMode="External"/><Relationship Id="rId17" Type="http://schemas.openxmlformats.org/officeDocument/2006/relationships/hyperlink" Target="https://www.fs.usda.gov/rds/archive/catalog/RDS-2019-0041" TargetMode="External"/><Relationship Id="rId25" Type="http://schemas.openxmlformats.org/officeDocument/2006/relationships/hyperlink" Target="https://pubs.er.usgs.gov/publication/cir1441" TargetMode="External"/><Relationship Id="rId33" Type="http://schemas.openxmlformats.org/officeDocument/2006/relationships/hyperlink" Target="https://www.fs.usda.gov/research/treesearch/63500" TargetMode="External"/><Relationship Id="rId38" Type="http://schemas.openxmlformats.org/officeDocument/2006/relationships/hyperlink" Target="https://www.fs.usda.gov/rds/archive/catalog/RDS-2022-0085" TargetMode="External"/><Relationship Id="rId46" Type="http://schemas.openxmlformats.org/officeDocument/2006/relationships/hyperlink" Target="https://www.fs.usda.gov/research/treesearch/65623" TargetMode="External"/><Relationship Id="rId20" Type="http://schemas.openxmlformats.org/officeDocument/2006/relationships/hyperlink" Target="https://www.fs.usda.gov/rds/archive/catalog/RDS-2022-0073" TargetMode="External"/><Relationship Id="rId41" Type="http://schemas.openxmlformats.org/officeDocument/2006/relationships/hyperlink" Target="https://www.fs.usda.gov/research/treesearch/59691" TargetMode="External"/><Relationship Id="rId54" Type="http://schemas.openxmlformats.org/officeDocument/2006/relationships/hyperlink" Target="Riitters,%20Kurt;%20Coulston,%20John%20W.;%20Mihiar,%20Christopher;%20Brooks,%20Evan%20B.;%20Greenfield,%20Eric%20J.;%20Nelson,%20Mark%20D.;%20Domke,%20Grant%20M.;%20Mockrin,%20Miranda%20H.;%20Lewis,%20David%20J.;%20Nowak,%20David%20J.%202023.%20Land%20Resources.%20In:%20U.S.%20Department%20of%20Agriculture,%20Forest%20Service.%202023.%20Future%20of%20America&#8217;s%20Forest%20and%20Rangelands:%20Forest%20Service%202020%20Resources%20Planning%20Act%20Assessment.%20Gen.%20Tech.%20Rep.%20WO-102.%20Washington,%20DC:%20xxx-xxx.%20Chapter%204.%20https:/doi.org/10.2737/WO-GTR-102-Chap4." TargetMode="External"/><Relationship Id="rId1" Type="http://schemas.openxmlformats.org/officeDocument/2006/relationships/hyperlink" Target="https://usfs.maps.arcgis.com/apps/Cascade/index.html?appid=3b1396771b164dc4ae89885466a25116" TargetMode="External"/><Relationship Id="rId6" Type="http://schemas.openxmlformats.org/officeDocument/2006/relationships/hyperlink" Target="https://www.mtbs.gov/" TargetMode="External"/><Relationship Id="rId15" Type="http://schemas.openxmlformats.org/officeDocument/2006/relationships/hyperlink" Target="https://doi.org/10.2737/WO-GTR-102-Chap11" TargetMode="External"/><Relationship Id="rId23" Type="http://schemas.openxmlformats.org/officeDocument/2006/relationships/hyperlink" Target="https://doi.org/10.2737/WO-GTR-102-Chap11" TargetMode="External"/><Relationship Id="rId28" Type="http://schemas.openxmlformats.org/officeDocument/2006/relationships/hyperlink" Target="https://www.fs.usda.gov/treesearch/pubs/53337" TargetMode="External"/><Relationship Id="rId36" Type="http://schemas.openxmlformats.org/officeDocument/2006/relationships/hyperlink" Target="https://www.fs.usda.gov/rds/archive/Catalog/RDS-2020-0044" TargetMode="External"/><Relationship Id="rId49" Type="http://schemas.openxmlformats.org/officeDocument/2006/relationships/hyperlink" Target="https://www.fs.usda.gov/rds/archive/catalog/RDS-2023-0017" TargetMode="External"/><Relationship Id="rId57" Type="http://schemas.openxmlformats.org/officeDocument/2006/relationships/hyperlink" Target="https://doi.org/10.2737/RDS-2023-0026%20(link%20not%20active%20as%20of%205/4/23%20but%20will%20be%20soon)" TargetMode="External"/><Relationship Id="rId10" Type="http://schemas.openxmlformats.org/officeDocument/2006/relationships/hyperlink" Target="http://dx.doi.org/10.3133/ofr20161010" TargetMode="External"/><Relationship Id="rId31" Type="http://schemas.openxmlformats.org/officeDocument/2006/relationships/hyperlink" Target="https://www.fs.usda.gov/research/treesearch/60204" TargetMode="External"/><Relationship Id="rId44" Type="http://schemas.openxmlformats.org/officeDocument/2006/relationships/hyperlink" Target="https://www.fs.usda.gov/research/treesearch/61532" TargetMode="External"/><Relationship Id="rId52" Type="http://schemas.openxmlformats.org/officeDocument/2006/relationships/hyperlink" Target="U.S.%20Department%20of%20Agriculture,%20Forest%20Service.%202023.%20Future%20of%20America&#8217;s%20Forest%20and%20Rangelands:%20Forest%20Service%202020%20Resources%20Planning%20Act%20Assessment.%20Gen.%20Tech.%20Rep.%20WO-102.%20Washington,%20DC.%20XXX%20p.%20https:\doi.org\10.2737\WO-GTR-10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
  <sheetViews>
    <sheetView tabSelected="1" zoomScale="90" zoomScaleNormal="90" workbookViewId="0">
      <pane ySplit="1" topLeftCell="A2" activePane="bottomLeft" state="frozen"/>
      <selection pane="bottomLeft" activeCell="C4" sqref="C4"/>
    </sheetView>
  </sheetViews>
  <sheetFormatPr defaultColWidth="9.1796875" defaultRowHeight="14.5" x14ac:dyDescent="0.35"/>
  <cols>
    <col min="1" max="1" width="18.81640625" style="43" customWidth="1"/>
    <col min="2" max="2" width="16.26953125" style="43" customWidth="1"/>
    <col min="3" max="3" width="52.54296875" style="2" customWidth="1"/>
    <col min="4" max="4" width="16" style="16" customWidth="1"/>
    <col min="5" max="5" width="25" style="2" customWidth="1"/>
    <col min="6" max="6" width="16.81640625" style="6" customWidth="1"/>
    <col min="7" max="7" width="62.54296875" style="2" customWidth="1"/>
    <col min="8" max="8" width="11.81640625" style="2" customWidth="1"/>
    <col min="9" max="9" width="14" style="2" customWidth="1"/>
    <col min="10" max="10" width="36.453125" style="2" customWidth="1"/>
    <col min="11" max="11" width="19.08984375" style="2" customWidth="1"/>
    <col min="12" max="12" width="15.54296875" style="2" customWidth="1"/>
    <col min="13" max="13" width="46" style="2" customWidth="1"/>
    <col min="14" max="14" width="23.26953125" style="2" customWidth="1"/>
    <col min="15" max="15" width="48.1796875" style="2" customWidth="1"/>
    <col min="16" max="16" width="37.7265625" style="2" customWidth="1"/>
    <col min="17" max="17" width="22" style="16" customWidth="1"/>
    <col min="18" max="18" width="76" style="2" customWidth="1"/>
    <col min="19" max="19" width="24.54296875" style="28" customWidth="1"/>
    <col min="20" max="20" width="28.453125" style="2" customWidth="1"/>
    <col min="21" max="16384" width="9.1796875" style="2"/>
  </cols>
  <sheetData>
    <row r="1" spans="1:20" s="3" customFormat="1" ht="36" customHeight="1" x14ac:dyDescent="0.35">
      <c r="A1" s="40" t="s">
        <v>192</v>
      </c>
      <c r="B1" s="40" t="s">
        <v>450</v>
      </c>
      <c r="C1" s="4" t="s">
        <v>47</v>
      </c>
      <c r="D1" s="37" t="s">
        <v>54</v>
      </c>
      <c r="E1" s="1" t="s">
        <v>2</v>
      </c>
      <c r="F1" s="1" t="s">
        <v>46</v>
      </c>
      <c r="G1" s="1" t="s">
        <v>36</v>
      </c>
      <c r="H1" s="1" t="s">
        <v>174</v>
      </c>
      <c r="I1" s="1" t="s">
        <v>0</v>
      </c>
      <c r="J1" s="1" t="s">
        <v>217</v>
      </c>
      <c r="K1" s="1" t="s">
        <v>178</v>
      </c>
      <c r="L1" s="1" t="s">
        <v>451</v>
      </c>
      <c r="M1" s="5" t="s">
        <v>1</v>
      </c>
      <c r="N1" s="5" t="s">
        <v>55</v>
      </c>
      <c r="O1" s="5" t="s">
        <v>48</v>
      </c>
      <c r="P1" s="5" t="s">
        <v>185</v>
      </c>
      <c r="Q1" s="5" t="s">
        <v>203</v>
      </c>
      <c r="R1" s="3" t="s">
        <v>3</v>
      </c>
      <c r="S1" s="27" t="s">
        <v>77</v>
      </c>
      <c r="T1" s="3" t="s">
        <v>477</v>
      </c>
    </row>
    <row r="2" spans="1:20" s="6" customFormat="1" ht="104" customHeight="1" x14ac:dyDescent="0.35">
      <c r="A2" s="41" t="s">
        <v>194</v>
      </c>
      <c r="B2" s="41" t="s">
        <v>371</v>
      </c>
      <c r="C2" s="6" t="s">
        <v>268</v>
      </c>
      <c r="D2" s="16" t="s">
        <v>78</v>
      </c>
      <c r="E2" s="6" t="s">
        <v>401</v>
      </c>
      <c r="F2" s="6" t="s">
        <v>39</v>
      </c>
      <c r="G2" s="10" t="s">
        <v>320</v>
      </c>
      <c r="H2" s="10" t="s">
        <v>175</v>
      </c>
      <c r="I2" s="6" t="s">
        <v>314</v>
      </c>
      <c r="J2" s="6" t="s">
        <v>406</v>
      </c>
      <c r="K2" s="10" t="s">
        <v>179</v>
      </c>
      <c r="L2" s="24" t="s">
        <v>233</v>
      </c>
      <c r="M2" s="10" t="s">
        <v>321</v>
      </c>
      <c r="N2" s="10" t="s">
        <v>407</v>
      </c>
      <c r="O2" s="6" t="s">
        <v>328</v>
      </c>
      <c r="P2" s="10" t="s">
        <v>234</v>
      </c>
      <c r="Q2" s="16" t="s">
        <v>319</v>
      </c>
      <c r="R2" s="7" t="s">
        <v>405</v>
      </c>
      <c r="S2" s="10" t="s">
        <v>307</v>
      </c>
      <c r="T2" s="7" t="s">
        <v>404</v>
      </c>
    </row>
    <row r="3" spans="1:20" s="6" customFormat="1" ht="65" customHeight="1" x14ac:dyDescent="0.35">
      <c r="A3" s="41" t="s">
        <v>194</v>
      </c>
      <c r="B3" s="41" t="s">
        <v>371</v>
      </c>
      <c r="C3" s="6" t="s">
        <v>256</v>
      </c>
      <c r="D3" s="16" t="s">
        <v>79</v>
      </c>
      <c r="E3" s="6" t="s">
        <v>402</v>
      </c>
      <c r="F3" s="6" t="s">
        <v>39</v>
      </c>
      <c r="G3" s="10" t="s">
        <v>552</v>
      </c>
      <c r="H3" s="10" t="s">
        <v>175</v>
      </c>
      <c r="I3" s="6" t="s">
        <v>188</v>
      </c>
      <c r="J3" s="6" t="s">
        <v>408</v>
      </c>
      <c r="K3" s="10" t="s">
        <v>179</v>
      </c>
      <c r="L3" s="24" t="s">
        <v>233</v>
      </c>
      <c r="M3" s="10" t="s">
        <v>322</v>
      </c>
      <c r="N3" s="6" t="s">
        <v>140</v>
      </c>
      <c r="O3" s="10" t="s">
        <v>330</v>
      </c>
      <c r="P3" s="6" t="s">
        <v>553</v>
      </c>
      <c r="Q3" s="16" t="s">
        <v>276</v>
      </c>
      <c r="R3" s="7" t="s">
        <v>449</v>
      </c>
      <c r="S3" s="10" t="s">
        <v>307</v>
      </c>
    </row>
    <row r="4" spans="1:20" s="6" customFormat="1" ht="99.5" customHeight="1" x14ac:dyDescent="0.35">
      <c r="A4" s="41" t="s">
        <v>194</v>
      </c>
      <c r="B4" s="41" t="s">
        <v>371</v>
      </c>
      <c r="C4" s="6" t="s">
        <v>267</v>
      </c>
      <c r="D4" s="16" t="s">
        <v>67</v>
      </c>
      <c r="E4" s="6" t="s">
        <v>410</v>
      </c>
      <c r="F4" s="6" t="s">
        <v>221</v>
      </c>
      <c r="G4" s="6" t="s">
        <v>130</v>
      </c>
      <c r="H4" s="6" t="s">
        <v>175</v>
      </c>
      <c r="I4" s="6" t="s">
        <v>188</v>
      </c>
      <c r="J4" s="6" t="s">
        <v>403</v>
      </c>
      <c r="K4" s="10" t="s">
        <v>179</v>
      </c>
      <c r="L4" s="24" t="s">
        <v>233</v>
      </c>
      <c r="M4" s="6" t="s">
        <v>409</v>
      </c>
      <c r="N4" s="6" t="s">
        <v>140</v>
      </c>
      <c r="O4" s="6" t="s">
        <v>331</v>
      </c>
      <c r="P4" s="6" t="s">
        <v>53</v>
      </c>
      <c r="Q4" s="16" t="s">
        <v>319</v>
      </c>
      <c r="R4" s="6" t="s">
        <v>411</v>
      </c>
      <c r="S4" s="10" t="s">
        <v>307</v>
      </c>
    </row>
    <row r="5" spans="1:20" s="6" customFormat="1" ht="78.5" customHeight="1" x14ac:dyDescent="0.35">
      <c r="A5" s="41" t="s">
        <v>194</v>
      </c>
      <c r="B5" s="41" t="s">
        <v>371</v>
      </c>
      <c r="C5" s="6" t="s">
        <v>85</v>
      </c>
      <c r="D5" s="16" t="s">
        <v>68</v>
      </c>
      <c r="E5" s="6" t="s">
        <v>353</v>
      </c>
      <c r="F5" s="58" t="s">
        <v>577</v>
      </c>
      <c r="G5" s="10" t="s">
        <v>354</v>
      </c>
      <c r="H5" s="10" t="s">
        <v>175</v>
      </c>
      <c r="I5" s="6" t="s">
        <v>223</v>
      </c>
      <c r="J5" s="6" t="s">
        <v>355</v>
      </c>
      <c r="K5" s="6" t="s">
        <v>177</v>
      </c>
      <c r="L5" s="6" t="s">
        <v>35</v>
      </c>
      <c r="M5" s="6" t="s">
        <v>448</v>
      </c>
      <c r="N5" s="6" t="s">
        <v>56</v>
      </c>
      <c r="O5" s="6" t="s">
        <v>329</v>
      </c>
      <c r="P5" s="6" t="s">
        <v>563</v>
      </c>
      <c r="Q5" s="16" t="s">
        <v>275</v>
      </c>
      <c r="R5" s="24" t="s">
        <v>571</v>
      </c>
      <c r="S5" s="10" t="s">
        <v>307</v>
      </c>
    </row>
    <row r="6" spans="1:20" s="6" customFormat="1" ht="108" customHeight="1" x14ac:dyDescent="0.35">
      <c r="A6" s="42" t="s">
        <v>196</v>
      </c>
      <c r="B6" s="42" t="s">
        <v>375</v>
      </c>
      <c r="C6" s="14" t="s">
        <v>260</v>
      </c>
      <c r="D6" s="19" t="s">
        <v>124</v>
      </c>
      <c r="E6" s="14" t="s">
        <v>252</v>
      </c>
      <c r="F6" s="14" t="s">
        <v>41</v>
      </c>
      <c r="G6" s="15" t="s">
        <v>125</v>
      </c>
      <c r="H6" s="15" t="s">
        <v>176</v>
      </c>
      <c r="I6" s="15" t="s">
        <v>126</v>
      </c>
      <c r="J6" s="14" t="s">
        <v>202</v>
      </c>
      <c r="K6" s="14" t="s">
        <v>177</v>
      </c>
      <c r="L6" s="14" t="s">
        <v>35</v>
      </c>
      <c r="M6" s="14" t="s">
        <v>243</v>
      </c>
      <c r="N6" s="14" t="s">
        <v>301</v>
      </c>
      <c r="O6" s="15" t="s">
        <v>127</v>
      </c>
      <c r="P6" s="15" t="s">
        <v>293</v>
      </c>
      <c r="Q6" s="19" t="s">
        <v>282</v>
      </c>
      <c r="R6" s="45" t="s">
        <v>286</v>
      </c>
      <c r="S6" s="15" t="s">
        <v>309</v>
      </c>
      <c r="T6" s="50"/>
    </row>
    <row r="7" spans="1:20" s="6" customFormat="1" ht="108" customHeight="1" x14ac:dyDescent="0.35">
      <c r="A7" s="42" t="s">
        <v>196</v>
      </c>
      <c r="B7" s="42" t="s">
        <v>375</v>
      </c>
      <c r="C7" s="14" t="s">
        <v>261</v>
      </c>
      <c r="D7" s="19" t="s">
        <v>123</v>
      </c>
      <c r="E7" s="14" t="s">
        <v>43</v>
      </c>
      <c r="F7" s="14" t="s">
        <v>41</v>
      </c>
      <c r="G7" s="15" t="s">
        <v>548</v>
      </c>
      <c r="H7" s="15" t="s">
        <v>176</v>
      </c>
      <c r="I7" s="14" t="s">
        <v>118</v>
      </c>
      <c r="J7" s="14" t="s">
        <v>201</v>
      </c>
      <c r="K7" s="14" t="s">
        <v>177</v>
      </c>
      <c r="L7" s="14" t="s">
        <v>35</v>
      </c>
      <c r="M7" s="14" t="s">
        <v>242</v>
      </c>
      <c r="N7" s="14" t="s">
        <v>116</v>
      </c>
      <c r="O7" s="14" t="s">
        <v>115</v>
      </c>
      <c r="P7" s="15" t="s">
        <v>293</v>
      </c>
      <c r="Q7" s="19" t="s">
        <v>282</v>
      </c>
      <c r="R7" s="45" t="s">
        <v>285</v>
      </c>
      <c r="S7" s="15" t="s">
        <v>309</v>
      </c>
      <c r="T7" s="14"/>
    </row>
    <row r="8" spans="1:20" s="6" customFormat="1" ht="108" customHeight="1" x14ac:dyDescent="0.35">
      <c r="A8" s="41" t="s">
        <v>196</v>
      </c>
      <c r="B8" s="41" t="s">
        <v>375</v>
      </c>
      <c r="C8" s="6" t="s">
        <v>106</v>
      </c>
      <c r="D8" s="16" t="s">
        <v>71</v>
      </c>
      <c r="E8" s="6" t="s">
        <v>519</v>
      </c>
      <c r="F8" s="10" t="s">
        <v>222</v>
      </c>
      <c r="G8" s="10" t="s">
        <v>136</v>
      </c>
      <c r="H8" s="10" t="s">
        <v>176</v>
      </c>
      <c r="I8" s="6" t="s">
        <v>118</v>
      </c>
      <c r="J8" s="6" t="s">
        <v>520</v>
      </c>
      <c r="K8" s="6" t="s">
        <v>180</v>
      </c>
      <c r="L8" s="24" t="s">
        <v>233</v>
      </c>
      <c r="M8" s="2" t="s">
        <v>516</v>
      </c>
      <c r="N8" s="6" t="s">
        <v>57</v>
      </c>
      <c r="O8" s="6" t="s">
        <v>517</v>
      </c>
      <c r="P8" s="10" t="s">
        <v>518</v>
      </c>
      <c r="Q8" s="16" t="s">
        <v>282</v>
      </c>
      <c r="R8" s="24" t="s">
        <v>522</v>
      </c>
      <c r="S8" s="10" t="s">
        <v>310</v>
      </c>
    </row>
    <row r="9" spans="1:20" s="6" customFormat="1" ht="108" customHeight="1" x14ac:dyDescent="0.35">
      <c r="A9" s="41" t="s">
        <v>196</v>
      </c>
      <c r="B9" s="41" t="s">
        <v>375</v>
      </c>
      <c r="C9" s="6" t="s">
        <v>262</v>
      </c>
      <c r="D9" s="16" t="s">
        <v>70</v>
      </c>
      <c r="E9" s="6" t="s">
        <v>533</v>
      </c>
      <c r="F9" s="24" t="s">
        <v>530</v>
      </c>
      <c r="G9" s="6" t="s">
        <v>186</v>
      </c>
      <c r="H9" s="6" t="s">
        <v>176</v>
      </c>
      <c r="I9" s="6" t="s">
        <v>118</v>
      </c>
      <c r="J9" s="6" t="s">
        <v>534</v>
      </c>
      <c r="K9" s="6" t="s">
        <v>177</v>
      </c>
      <c r="L9" s="6" t="s">
        <v>35</v>
      </c>
      <c r="M9" s="10" t="s">
        <v>531</v>
      </c>
      <c r="N9" s="6" t="s">
        <v>334</v>
      </c>
      <c r="O9" s="10" t="s">
        <v>333</v>
      </c>
      <c r="P9" s="10" t="s">
        <v>293</v>
      </c>
      <c r="Q9" s="16" t="s">
        <v>282</v>
      </c>
      <c r="R9" s="24" t="s">
        <v>532</v>
      </c>
      <c r="S9" s="10" t="s">
        <v>535</v>
      </c>
      <c r="T9" s="24" t="s">
        <v>564</v>
      </c>
    </row>
    <row r="10" spans="1:20" s="6" customFormat="1" ht="108" customHeight="1" x14ac:dyDescent="0.35">
      <c r="A10" s="41" t="s">
        <v>195</v>
      </c>
      <c r="B10" s="41" t="s">
        <v>372</v>
      </c>
      <c r="C10" s="6" t="s">
        <v>257</v>
      </c>
      <c r="D10" s="16" t="s">
        <v>69</v>
      </c>
      <c r="E10" s="10" t="s">
        <v>350</v>
      </c>
      <c r="F10" s="7" t="s">
        <v>38</v>
      </c>
      <c r="G10" s="6" t="s">
        <v>173</v>
      </c>
      <c r="H10" s="6" t="s">
        <v>176</v>
      </c>
      <c r="I10" s="6" t="s">
        <v>225</v>
      </c>
      <c r="J10" s="6" t="s">
        <v>339</v>
      </c>
      <c r="K10" s="10" t="s">
        <v>179</v>
      </c>
      <c r="L10" s="24" t="s">
        <v>236</v>
      </c>
      <c r="M10" s="10" t="s">
        <v>239</v>
      </c>
      <c r="N10" s="10" t="s">
        <v>299</v>
      </c>
      <c r="O10" s="10" t="s">
        <v>332</v>
      </c>
      <c r="P10" s="10" t="s">
        <v>547</v>
      </c>
      <c r="Q10" s="16" t="s">
        <v>273</v>
      </c>
      <c r="R10" s="24" t="s">
        <v>351</v>
      </c>
      <c r="S10" s="10" t="s">
        <v>312</v>
      </c>
    </row>
    <row r="11" spans="1:20" s="6" customFormat="1" ht="108" customHeight="1" x14ac:dyDescent="0.35">
      <c r="A11" s="41" t="s">
        <v>195</v>
      </c>
      <c r="B11" s="41" t="s">
        <v>372</v>
      </c>
      <c r="C11" s="6" t="s">
        <v>263</v>
      </c>
      <c r="D11" s="16" t="s">
        <v>86</v>
      </c>
      <c r="E11" s="10" t="s">
        <v>349</v>
      </c>
      <c r="F11" s="7" t="s">
        <v>318</v>
      </c>
      <c r="G11" s="10" t="s">
        <v>139</v>
      </c>
      <c r="H11" s="10" t="s">
        <v>176</v>
      </c>
      <c r="I11" s="6" t="s">
        <v>118</v>
      </c>
      <c r="J11" s="6" t="s">
        <v>229</v>
      </c>
      <c r="K11" s="6" t="s">
        <v>177</v>
      </c>
      <c r="L11" s="6" t="s">
        <v>37</v>
      </c>
      <c r="M11" s="6" t="s">
        <v>241</v>
      </c>
      <c r="N11" s="10" t="s">
        <v>299</v>
      </c>
      <c r="O11" s="10" t="s">
        <v>305</v>
      </c>
      <c r="P11" s="10" t="s">
        <v>551</v>
      </c>
      <c r="Q11" s="16" t="s">
        <v>273</v>
      </c>
      <c r="R11" s="7" t="s">
        <v>315</v>
      </c>
      <c r="S11" s="10" t="s">
        <v>312</v>
      </c>
    </row>
    <row r="12" spans="1:20" s="6" customFormat="1" ht="108" customHeight="1" x14ac:dyDescent="0.35">
      <c r="A12" s="41" t="s">
        <v>195</v>
      </c>
      <c r="B12" s="41" t="s">
        <v>372</v>
      </c>
      <c r="C12" s="6" t="s">
        <v>263</v>
      </c>
      <c r="D12" s="16" t="s">
        <v>86</v>
      </c>
      <c r="E12" s="2" t="s">
        <v>440</v>
      </c>
      <c r="F12" s="2" t="s">
        <v>444</v>
      </c>
      <c r="G12" s="2" t="s">
        <v>441</v>
      </c>
      <c r="H12" s="2" t="s">
        <v>175</v>
      </c>
      <c r="I12" s="2" t="s">
        <v>128</v>
      </c>
      <c r="J12" s="6" t="s">
        <v>445</v>
      </c>
      <c r="K12" s="10" t="s">
        <v>179</v>
      </c>
      <c r="L12" s="7" t="s">
        <v>446</v>
      </c>
      <c r="M12" s="2" t="s">
        <v>442</v>
      </c>
      <c r="N12" s="2" t="s">
        <v>447</v>
      </c>
      <c r="O12" s="2"/>
      <c r="P12" s="10" t="s">
        <v>559</v>
      </c>
      <c r="Q12" s="16" t="s">
        <v>273</v>
      </c>
      <c r="R12" s="2" t="s">
        <v>569</v>
      </c>
      <c r="S12" s="28" t="s">
        <v>443</v>
      </c>
      <c r="T12" s="2"/>
    </row>
    <row r="13" spans="1:20" s="6" customFormat="1" ht="108" customHeight="1" x14ac:dyDescent="0.35">
      <c r="A13" s="42" t="s">
        <v>195</v>
      </c>
      <c r="B13" s="42" t="s">
        <v>374</v>
      </c>
      <c r="C13" s="14" t="s">
        <v>265</v>
      </c>
      <c r="D13" s="19" t="s">
        <v>121</v>
      </c>
      <c r="E13" s="9" t="s">
        <v>113</v>
      </c>
      <c r="F13" s="45" t="s">
        <v>220</v>
      </c>
      <c r="G13" s="13" t="s">
        <v>120</v>
      </c>
      <c r="H13" s="13" t="s">
        <v>175</v>
      </c>
      <c r="I13" s="13" t="s">
        <v>226</v>
      </c>
      <c r="J13" s="14" t="s">
        <v>230</v>
      </c>
      <c r="K13" s="14" t="s">
        <v>177</v>
      </c>
      <c r="L13" s="14" t="s">
        <v>35</v>
      </c>
      <c r="M13" s="14" t="s">
        <v>237</v>
      </c>
      <c r="N13" s="14" t="s">
        <v>544</v>
      </c>
      <c r="O13" s="9" t="s">
        <v>326</v>
      </c>
      <c r="P13" s="9" t="s">
        <v>52</v>
      </c>
      <c r="Q13" s="17" t="s">
        <v>272</v>
      </c>
      <c r="R13" s="45" t="s">
        <v>416</v>
      </c>
      <c r="S13" s="15" t="s">
        <v>309</v>
      </c>
      <c r="T13" s="9"/>
    </row>
    <row r="14" spans="1:20" s="6" customFormat="1" ht="108" customHeight="1" x14ac:dyDescent="0.35">
      <c r="A14" s="41" t="s">
        <v>200</v>
      </c>
      <c r="B14" s="41" t="s">
        <v>374</v>
      </c>
      <c r="C14" s="6" t="s">
        <v>110</v>
      </c>
      <c r="D14" s="16" t="s">
        <v>109</v>
      </c>
      <c r="E14" s="6" t="s">
        <v>338</v>
      </c>
      <c r="F14" s="24" t="s">
        <v>383</v>
      </c>
      <c r="G14" s="6" t="s">
        <v>555</v>
      </c>
      <c r="H14" s="6" t="s">
        <v>175</v>
      </c>
      <c r="I14" s="10" t="s">
        <v>188</v>
      </c>
      <c r="J14" s="6" t="s">
        <v>438</v>
      </c>
      <c r="K14" s="6" t="s">
        <v>177</v>
      </c>
      <c r="L14" t="s">
        <v>35</v>
      </c>
      <c r="M14" s="6" t="s">
        <v>435</v>
      </c>
      <c r="N14" s="6" t="s">
        <v>112</v>
      </c>
      <c r="O14" s="10" t="s">
        <v>436</v>
      </c>
      <c r="P14" s="10" t="s">
        <v>556</v>
      </c>
      <c r="Q14" s="16" t="s">
        <v>283</v>
      </c>
      <c r="R14" s="24" t="s">
        <v>437</v>
      </c>
      <c r="S14" s="10" t="s">
        <v>313</v>
      </c>
    </row>
    <row r="15" spans="1:20" s="8" customFormat="1" ht="108" customHeight="1" x14ac:dyDescent="0.35">
      <c r="A15" s="42" t="s">
        <v>193</v>
      </c>
      <c r="B15" s="42" t="s">
        <v>370</v>
      </c>
      <c r="C15" s="13" t="s">
        <v>255</v>
      </c>
      <c r="D15" s="17" t="s">
        <v>66</v>
      </c>
      <c r="E15" s="9" t="s">
        <v>87</v>
      </c>
      <c r="F15" s="25" t="s">
        <v>45</v>
      </c>
      <c r="G15" s="14" t="s">
        <v>417</v>
      </c>
      <c r="H15" s="14" t="s">
        <v>175</v>
      </c>
      <c r="I15" s="9" t="s">
        <v>224</v>
      </c>
      <c r="J15" s="14" t="s">
        <v>418</v>
      </c>
      <c r="K15" s="9" t="s">
        <v>177</v>
      </c>
      <c r="L15" s="9" t="s">
        <v>35</v>
      </c>
      <c r="M15" s="9" t="s">
        <v>419</v>
      </c>
      <c r="N15" s="9" t="s">
        <v>302</v>
      </c>
      <c r="O15" s="15" t="s">
        <v>304</v>
      </c>
      <c r="P15" s="13" t="s">
        <v>337</v>
      </c>
      <c r="Q15" s="17" t="s">
        <v>272</v>
      </c>
      <c r="R15" s="25" t="s">
        <v>284</v>
      </c>
      <c r="S15" s="13" t="s">
        <v>309</v>
      </c>
      <c r="T15" s="9"/>
    </row>
    <row r="16" spans="1:20" s="8" customFormat="1" ht="108" customHeight="1" x14ac:dyDescent="0.35">
      <c r="A16" s="41" t="s">
        <v>193</v>
      </c>
      <c r="B16" s="41" t="s">
        <v>370</v>
      </c>
      <c r="C16" s="10" t="s">
        <v>264</v>
      </c>
      <c r="D16" s="16" t="s">
        <v>69</v>
      </c>
      <c r="E16" s="10" t="s">
        <v>251</v>
      </c>
      <c r="F16" s="24" t="s">
        <v>424</v>
      </c>
      <c r="G16" s="6" t="s">
        <v>114</v>
      </c>
      <c r="H16" s="6" t="s">
        <v>175</v>
      </c>
      <c r="I16" s="6" t="s">
        <v>128</v>
      </c>
      <c r="J16" s="6" t="s">
        <v>423</v>
      </c>
      <c r="K16" s="10" t="s">
        <v>179</v>
      </c>
      <c r="L16" s="24" t="s">
        <v>236</v>
      </c>
      <c r="M16" s="6" t="s">
        <v>240</v>
      </c>
      <c r="N16" s="6" t="s">
        <v>302</v>
      </c>
      <c r="O16" s="6" t="s">
        <v>42</v>
      </c>
      <c r="P16" s="6" t="s">
        <v>294</v>
      </c>
      <c r="Q16" s="16" t="s">
        <v>273</v>
      </c>
      <c r="R16" s="24" t="s">
        <v>76</v>
      </c>
      <c r="S16" s="10" t="s">
        <v>309</v>
      </c>
      <c r="T16" s="6"/>
    </row>
    <row r="17" spans="1:20" s="6" customFormat="1" ht="108" customHeight="1" x14ac:dyDescent="0.35">
      <c r="A17" s="41" t="s">
        <v>193</v>
      </c>
      <c r="B17" s="43" t="s">
        <v>370</v>
      </c>
      <c r="C17" s="2" t="s">
        <v>434</v>
      </c>
      <c r="D17" s="16" t="s">
        <v>433</v>
      </c>
      <c r="E17" s="2" t="s">
        <v>430</v>
      </c>
      <c r="F17" s="10" t="s">
        <v>222</v>
      </c>
      <c r="G17" s="2" t="s">
        <v>514</v>
      </c>
      <c r="H17" s="2" t="s">
        <v>176</v>
      </c>
      <c r="I17" s="2" t="s">
        <v>118</v>
      </c>
      <c r="J17" s="2" t="s">
        <v>521</v>
      </c>
      <c r="K17" s="2" t="s">
        <v>180</v>
      </c>
      <c r="L17" s="24" t="s">
        <v>233</v>
      </c>
      <c r="M17" s="2" t="s">
        <v>431</v>
      </c>
      <c r="N17" s="2" t="s">
        <v>57</v>
      </c>
      <c r="O17" s="6" t="s">
        <v>515</v>
      </c>
      <c r="P17" s="2" t="s">
        <v>432</v>
      </c>
      <c r="Q17" s="18" t="s">
        <v>205</v>
      </c>
      <c r="R17" s="24" t="s">
        <v>522</v>
      </c>
      <c r="S17" s="10" t="s">
        <v>310</v>
      </c>
      <c r="T17" s="2"/>
    </row>
    <row r="18" spans="1:20" s="6" customFormat="1" ht="108" customHeight="1" x14ac:dyDescent="0.35">
      <c r="A18" s="41" t="s">
        <v>200</v>
      </c>
      <c r="B18" s="41" t="s">
        <v>373</v>
      </c>
      <c r="C18" s="6" t="s">
        <v>507</v>
      </c>
      <c r="D18" s="16" t="s">
        <v>109</v>
      </c>
      <c r="E18" s="6" t="s">
        <v>479</v>
      </c>
      <c r="F18" s="51" t="s">
        <v>576</v>
      </c>
      <c r="G18" s="48" t="s">
        <v>523</v>
      </c>
      <c r="H18" s="48" t="s">
        <v>176</v>
      </c>
      <c r="I18" s="10" t="s">
        <v>478</v>
      </c>
      <c r="J18" s="6" t="s">
        <v>536</v>
      </c>
      <c r="K18" s="6" t="s">
        <v>180</v>
      </c>
      <c r="L18" s="24" t="s">
        <v>233</v>
      </c>
      <c r="M18" s="10" t="s">
        <v>508</v>
      </c>
      <c r="N18" s="10" t="s">
        <v>235</v>
      </c>
      <c r="O18" s="6" t="s">
        <v>565</v>
      </c>
      <c r="P18" s="10" t="s">
        <v>111</v>
      </c>
      <c r="Q18" s="16" t="s">
        <v>283</v>
      </c>
      <c r="R18" s="24" t="s">
        <v>575</v>
      </c>
      <c r="S18" s="10" t="s">
        <v>524</v>
      </c>
      <c r="T18" s="8"/>
    </row>
    <row r="19" spans="1:20" s="10" customFormat="1" ht="108" customHeight="1" x14ac:dyDescent="0.35">
      <c r="A19" s="42" t="s">
        <v>193</v>
      </c>
      <c r="B19" s="42" t="s">
        <v>373</v>
      </c>
      <c r="C19" s="9" t="s">
        <v>101</v>
      </c>
      <c r="D19" s="17" t="s">
        <v>65</v>
      </c>
      <c r="E19" s="12" t="s">
        <v>183</v>
      </c>
      <c r="F19" s="45" t="s">
        <v>44</v>
      </c>
      <c r="G19" s="13" t="s">
        <v>306</v>
      </c>
      <c r="H19" s="13" t="s">
        <v>175</v>
      </c>
      <c r="I19" s="15" t="s">
        <v>226</v>
      </c>
      <c r="J19" s="14" t="s">
        <v>231</v>
      </c>
      <c r="K19" s="9" t="s">
        <v>177</v>
      </c>
      <c r="L19" s="9" t="s">
        <v>37</v>
      </c>
      <c r="M19" s="13" t="s">
        <v>238</v>
      </c>
      <c r="N19" s="13" t="s">
        <v>181</v>
      </c>
      <c r="O19" s="9" t="s">
        <v>129</v>
      </c>
      <c r="P19" s="9" t="s">
        <v>182</v>
      </c>
      <c r="Q19" s="17" t="s">
        <v>205</v>
      </c>
      <c r="R19" s="46" t="s">
        <v>289</v>
      </c>
      <c r="S19" s="15" t="s">
        <v>309</v>
      </c>
      <c r="T19" s="9"/>
    </row>
    <row r="20" spans="1:20" s="6" customFormat="1" ht="108" customHeight="1" x14ac:dyDescent="0.35">
      <c r="A20" s="41" t="s">
        <v>200</v>
      </c>
      <c r="B20" s="41" t="s">
        <v>373</v>
      </c>
      <c r="C20" s="6" t="s">
        <v>110</v>
      </c>
      <c r="D20" s="16" t="s">
        <v>109</v>
      </c>
      <c r="E20" s="6" t="s">
        <v>452</v>
      </c>
      <c r="F20" s="6" t="s">
        <v>453</v>
      </c>
      <c r="G20" s="2" t="s">
        <v>454</v>
      </c>
      <c r="H20" s="2" t="s">
        <v>175</v>
      </c>
      <c r="I20" s="2" t="s">
        <v>128</v>
      </c>
      <c r="J20" s="2" t="s">
        <v>456</v>
      </c>
      <c r="K20" s="2" t="s">
        <v>177</v>
      </c>
      <c r="L20" s="2" t="s">
        <v>35</v>
      </c>
      <c r="M20" s="2" t="s">
        <v>458</v>
      </c>
      <c r="N20" s="10" t="s">
        <v>235</v>
      </c>
      <c r="O20" s="2"/>
      <c r="P20" s="2" t="s">
        <v>457</v>
      </c>
      <c r="Q20" s="16" t="s">
        <v>459</v>
      </c>
      <c r="R20" s="49" t="s">
        <v>460</v>
      </c>
      <c r="S20" s="10" t="s">
        <v>308</v>
      </c>
      <c r="T20" s="2"/>
    </row>
    <row r="21" spans="1:20" s="6" customFormat="1" ht="108" customHeight="1" x14ac:dyDescent="0.35">
      <c r="A21" s="41" t="s">
        <v>200</v>
      </c>
      <c r="B21" s="41" t="s">
        <v>373</v>
      </c>
      <c r="C21" s="6" t="s">
        <v>507</v>
      </c>
      <c r="D21" s="16" t="s">
        <v>506</v>
      </c>
      <c r="E21" s="2" t="s">
        <v>486</v>
      </c>
      <c r="F21" s="52" t="s">
        <v>573</v>
      </c>
      <c r="G21" s="2" t="s">
        <v>480</v>
      </c>
      <c r="H21" s="2" t="s">
        <v>175</v>
      </c>
      <c r="I21" s="2" t="s">
        <v>542</v>
      </c>
      <c r="J21" s="2" t="s">
        <v>484</v>
      </c>
      <c r="K21" s="2" t="s">
        <v>179</v>
      </c>
      <c r="L21" s="24" t="s">
        <v>233</v>
      </c>
      <c r="M21" s="2" t="s">
        <v>481</v>
      </c>
      <c r="N21" s="2" t="s">
        <v>509</v>
      </c>
      <c r="O21" s="2" t="s">
        <v>493</v>
      </c>
      <c r="P21" s="2" t="s">
        <v>482</v>
      </c>
      <c r="Q21" s="18" t="s">
        <v>476</v>
      </c>
      <c r="R21" s="57" t="s">
        <v>483</v>
      </c>
      <c r="S21" s="10" t="s">
        <v>529</v>
      </c>
      <c r="T21" s="2"/>
    </row>
    <row r="22" spans="1:20" s="6" customFormat="1" ht="108" customHeight="1" x14ac:dyDescent="0.35">
      <c r="A22" s="41" t="s">
        <v>200</v>
      </c>
      <c r="B22" s="41" t="s">
        <v>373</v>
      </c>
      <c r="C22" s="6" t="s">
        <v>110</v>
      </c>
      <c r="D22" s="16" t="s">
        <v>109</v>
      </c>
      <c r="E22" s="2" t="s">
        <v>490</v>
      </c>
      <c r="F22" s="2" t="s">
        <v>574</v>
      </c>
      <c r="G22" s="2" t="s">
        <v>492</v>
      </c>
      <c r="H22" s="2" t="s">
        <v>176</v>
      </c>
      <c r="I22" s="2" t="s">
        <v>118</v>
      </c>
      <c r="J22" s="2" t="s">
        <v>541</v>
      </c>
      <c r="K22" s="2" t="s">
        <v>180</v>
      </c>
      <c r="L22" s="24" t="s">
        <v>233</v>
      </c>
      <c r="M22" s="2" t="s">
        <v>491</v>
      </c>
      <c r="N22" s="2" t="s">
        <v>235</v>
      </c>
      <c r="O22" s="2" t="s">
        <v>494</v>
      </c>
      <c r="P22" s="2" t="s">
        <v>495</v>
      </c>
      <c r="Q22" s="18" t="s">
        <v>476</v>
      </c>
      <c r="R22" s="57" t="s">
        <v>483</v>
      </c>
      <c r="S22" s="10" t="s">
        <v>529</v>
      </c>
      <c r="T22" s="2"/>
    </row>
    <row r="23" spans="1:20" s="6" customFormat="1" ht="108" customHeight="1" x14ac:dyDescent="0.35">
      <c r="A23" s="41" t="s">
        <v>198</v>
      </c>
      <c r="B23" s="41" t="s">
        <v>380</v>
      </c>
      <c r="C23" s="6" t="s">
        <v>105</v>
      </c>
      <c r="D23" s="16">
        <v>13.32</v>
      </c>
      <c r="E23" s="6" t="s">
        <v>249</v>
      </c>
      <c r="F23" s="7" t="s">
        <v>414</v>
      </c>
      <c r="G23" s="6" t="s">
        <v>428</v>
      </c>
      <c r="H23" s="6" t="s">
        <v>175</v>
      </c>
      <c r="I23" s="6" t="s">
        <v>187</v>
      </c>
      <c r="J23" s="6" t="s">
        <v>425</v>
      </c>
      <c r="K23" s="6" t="s">
        <v>177</v>
      </c>
      <c r="L23" s="6" t="s">
        <v>35</v>
      </c>
      <c r="M23" s="10" t="s">
        <v>247</v>
      </c>
      <c r="N23" s="10" t="s">
        <v>299</v>
      </c>
      <c r="O23" s="10" t="s">
        <v>300</v>
      </c>
      <c r="P23" s="10" t="s">
        <v>89</v>
      </c>
      <c r="Q23" s="16" t="s">
        <v>274</v>
      </c>
      <c r="R23" s="6" t="s">
        <v>287</v>
      </c>
      <c r="S23" s="10" t="s">
        <v>309</v>
      </c>
    </row>
    <row r="24" spans="1:20" s="6" customFormat="1" ht="108" customHeight="1" x14ac:dyDescent="0.35">
      <c r="A24" s="41" t="s">
        <v>198</v>
      </c>
      <c r="B24" s="41" t="s">
        <v>380</v>
      </c>
      <c r="C24" s="6" t="s">
        <v>104</v>
      </c>
      <c r="D24" s="16">
        <v>13.32</v>
      </c>
      <c r="E24" s="6" t="s">
        <v>429</v>
      </c>
      <c r="F24" s="24" t="s">
        <v>427</v>
      </c>
      <c r="G24" s="6" t="s">
        <v>219</v>
      </c>
      <c r="H24" s="6" t="s">
        <v>175</v>
      </c>
      <c r="I24" s="6" t="s">
        <v>128</v>
      </c>
      <c r="J24" s="6" t="s">
        <v>413</v>
      </c>
      <c r="K24" s="6" t="s">
        <v>177</v>
      </c>
      <c r="L24" s="6" t="s">
        <v>35</v>
      </c>
      <c r="M24" s="10" t="s">
        <v>246</v>
      </c>
      <c r="N24" s="10" t="s">
        <v>299</v>
      </c>
      <c r="O24" s="10" t="s">
        <v>415</v>
      </c>
      <c r="P24" s="10" t="s">
        <v>295</v>
      </c>
      <c r="Q24" s="16" t="s">
        <v>277</v>
      </c>
      <c r="R24" s="24" t="s">
        <v>426</v>
      </c>
      <c r="S24" s="10" t="s">
        <v>309</v>
      </c>
    </row>
    <row r="25" spans="1:20" s="6" customFormat="1" ht="108" customHeight="1" x14ac:dyDescent="0.35">
      <c r="A25" s="42" t="s">
        <v>199</v>
      </c>
      <c r="B25" s="42" t="s">
        <v>381</v>
      </c>
      <c r="C25" s="15" t="s">
        <v>271</v>
      </c>
      <c r="D25" s="26" t="s">
        <v>103</v>
      </c>
      <c r="E25" s="15" t="s">
        <v>253</v>
      </c>
      <c r="F25" s="45" t="s">
        <v>364</v>
      </c>
      <c r="G25" s="15" t="s">
        <v>391</v>
      </c>
      <c r="H25" s="15" t="s">
        <v>176</v>
      </c>
      <c r="I25" s="15" t="s">
        <v>118</v>
      </c>
      <c r="J25" s="14" t="s">
        <v>537</v>
      </c>
      <c r="K25" s="15" t="s">
        <v>177</v>
      </c>
      <c r="L25" s="15" t="s">
        <v>35</v>
      </c>
      <c r="M25" s="15" t="s">
        <v>122</v>
      </c>
      <c r="N25" s="15" t="s">
        <v>235</v>
      </c>
      <c r="O25" s="15" t="s">
        <v>40</v>
      </c>
      <c r="P25" s="15" t="s">
        <v>298</v>
      </c>
      <c r="Q25" s="26" t="s">
        <v>280</v>
      </c>
      <c r="R25" s="45" t="s">
        <v>394</v>
      </c>
      <c r="S25" s="15" t="s">
        <v>218</v>
      </c>
      <c r="T25" s="14"/>
    </row>
    <row r="26" spans="1:20" s="6" customFormat="1" ht="108" customHeight="1" x14ac:dyDescent="0.35">
      <c r="A26" s="41" t="s">
        <v>199</v>
      </c>
      <c r="B26" s="41" t="s">
        <v>381</v>
      </c>
      <c r="C26" s="10" t="s">
        <v>270</v>
      </c>
      <c r="D26" s="16" t="s">
        <v>119</v>
      </c>
      <c r="E26" s="6" t="s">
        <v>362</v>
      </c>
      <c r="F26" s="10" t="s">
        <v>390</v>
      </c>
      <c r="G26" s="10" t="s">
        <v>399</v>
      </c>
      <c r="H26" s="10" t="s">
        <v>176</v>
      </c>
      <c r="I26" s="10" t="s">
        <v>118</v>
      </c>
      <c r="J26" s="6" t="s">
        <v>400</v>
      </c>
      <c r="K26" s="6" t="s">
        <v>177</v>
      </c>
      <c r="L26" s="6" t="s">
        <v>35</v>
      </c>
      <c r="M26" s="6" t="s">
        <v>244</v>
      </c>
      <c r="N26" s="10" t="s">
        <v>90</v>
      </c>
      <c r="O26" s="10" t="s">
        <v>335</v>
      </c>
      <c r="P26" s="6" t="s">
        <v>291</v>
      </c>
      <c r="Q26" s="18" t="s">
        <v>279</v>
      </c>
      <c r="R26" s="47" t="s">
        <v>395</v>
      </c>
      <c r="S26" s="10" t="s">
        <v>218</v>
      </c>
      <c r="T26" s="24" t="s">
        <v>384</v>
      </c>
    </row>
    <row r="27" spans="1:20" s="6" customFormat="1" ht="108" customHeight="1" x14ac:dyDescent="0.35">
      <c r="A27" s="41" t="s">
        <v>199</v>
      </c>
      <c r="B27" s="41" t="s">
        <v>381</v>
      </c>
      <c r="C27" s="6" t="s">
        <v>546</v>
      </c>
      <c r="D27" s="16" t="s">
        <v>545</v>
      </c>
      <c r="E27" s="6" t="s">
        <v>361</v>
      </c>
      <c r="F27" s="10" t="s">
        <v>390</v>
      </c>
      <c r="G27" s="6" t="s">
        <v>336</v>
      </c>
      <c r="H27" s="6" t="s">
        <v>176</v>
      </c>
      <c r="I27" s="10" t="s">
        <v>118</v>
      </c>
      <c r="J27" s="6" t="s">
        <v>538</v>
      </c>
      <c r="K27" s="10" t="s">
        <v>180</v>
      </c>
      <c r="L27" s="24" t="s">
        <v>233</v>
      </c>
      <c r="M27" s="6" t="s">
        <v>363</v>
      </c>
      <c r="N27" s="6" t="s">
        <v>232</v>
      </c>
      <c r="O27" s="10" t="s">
        <v>392</v>
      </c>
      <c r="P27" s="6" t="s">
        <v>290</v>
      </c>
      <c r="Q27" s="16" t="s">
        <v>279</v>
      </c>
      <c r="R27" s="47" t="s">
        <v>395</v>
      </c>
      <c r="S27" s="10" t="s">
        <v>218</v>
      </c>
    </row>
    <row r="28" spans="1:20" s="6" customFormat="1" ht="108" customHeight="1" x14ac:dyDescent="0.35">
      <c r="A28" s="41" t="s">
        <v>199</v>
      </c>
      <c r="B28" s="41" t="s">
        <v>381</v>
      </c>
      <c r="C28" s="6" t="s">
        <v>108</v>
      </c>
      <c r="D28" s="16" t="s">
        <v>75</v>
      </c>
      <c r="E28" s="10" t="s">
        <v>360</v>
      </c>
      <c r="F28" s="10" t="s">
        <v>390</v>
      </c>
      <c r="G28" s="6" t="s">
        <v>396</v>
      </c>
      <c r="H28" s="6" t="s">
        <v>176</v>
      </c>
      <c r="I28" s="10" t="s">
        <v>118</v>
      </c>
      <c r="J28" s="6" t="s">
        <v>539</v>
      </c>
      <c r="K28" s="10" t="s">
        <v>179</v>
      </c>
      <c r="L28" s="24" t="s">
        <v>233</v>
      </c>
      <c r="M28" s="10" t="s">
        <v>248</v>
      </c>
      <c r="N28" s="6" t="s">
        <v>543</v>
      </c>
      <c r="O28" s="10" t="s">
        <v>393</v>
      </c>
      <c r="P28" s="10" t="s">
        <v>554</v>
      </c>
      <c r="Q28" s="16" t="s">
        <v>281</v>
      </c>
      <c r="R28" s="47" t="s">
        <v>395</v>
      </c>
      <c r="S28" s="10" t="s">
        <v>218</v>
      </c>
    </row>
    <row r="29" spans="1:20" ht="108" customHeight="1" x14ac:dyDescent="0.35">
      <c r="A29" s="41" t="s">
        <v>197</v>
      </c>
      <c r="B29" s="41" t="s">
        <v>376</v>
      </c>
      <c r="C29" s="10" t="s">
        <v>259</v>
      </c>
      <c r="D29" s="16" t="s">
        <v>72</v>
      </c>
      <c r="E29" s="6" t="s">
        <v>359</v>
      </c>
      <c r="F29" s="24" t="s">
        <v>316</v>
      </c>
      <c r="G29" s="48" t="s">
        <v>317</v>
      </c>
      <c r="H29" s="48" t="s">
        <v>176</v>
      </c>
      <c r="I29" s="10" t="s">
        <v>118</v>
      </c>
      <c r="J29" s="6" t="s">
        <v>540</v>
      </c>
      <c r="K29" s="6" t="s">
        <v>180</v>
      </c>
      <c r="L29" s="24" t="s">
        <v>233</v>
      </c>
      <c r="M29" s="6" t="s">
        <v>340</v>
      </c>
      <c r="N29" s="6" t="s">
        <v>59</v>
      </c>
      <c r="O29" s="6" t="s">
        <v>557</v>
      </c>
      <c r="P29" s="10" t="s">
        <v>558</v>
      </c>
      <c r="Q29" s="16" t="s">
        <v>279</v>
      </c>
      <c r="R29" s="6" t="s">
        <v>341</v>
      </c>
      <c r="S29" s="10" t="s">
        <v>368</v>
      </c>
      <c r="T29" s="6"/>
    </row>
    <row r="30" spans="1:20" ht="108" customHeight="1" x14ac:dyDescent="0.35">
      <c r="A30" s="41" t="s">
        <v>197</v>
      </c>
      <c r="B30" s="41" t="s">
        <v>376</v>
      </c>
      <c r="C30" s="6" t="s">
        <v>107</v>
      </c>
      <c r="D30" s="16" t="s">
        <v>73</v>
      </c>
      <c r="E30" s="6" t="s">
        <v>254</v>
      </c>
      <c r="F30" s="24" t="s">
        <v>379</v>
      </c>
      <c r="G30" s="6" t="s">
        <v>81</v>
      </c>
      <c r="H30" s="6" t="s">
        <v>176</v>
      </c>
      <c r="I30" s="10" t="s">
        <v>227</v>
      </c>
      <c r="J30" s="6" t="s">
        <v>382</v>
      </c>
      <c r="K30" s="6" t="s">
        <v>177</v>
      </c>
      <c r="L30" s="6" t="s">
        <v>35</v>
      </c>
      <c r="M30" s="6" t="s">
        <v>560</v>
      </c>
      <c r="N30" s="6" t="s">
        <v>117</v>
      </c>
      <c r="O30" s="10" t="s">
        <v>439</v>
      </c>
      <c r="P30" s="6" t="s">
        <v>296</v>
      </c>
      <c r="Q30" s="16" t="s">
        <v>278</v>
      </c>
      <c r="R30" s="24" t="s">
        <v>378</v>
      </c>
      <c r="S30" s="10" t="s">
        <v>308</v>
      </c>
      <c r="T30" s="10"/>
    </row>
    <row r="31" spans="1:20" ht="108" customHeight="1" x14ac:dyDescent="0.35">
      <c r="A31" s="41" t="s">
        <v>193</v>
      </c>
      <c r="B31" s="41" t="s">
        <v>387</v>
      </c>
      <c r="C31" s="10" t="s">
        <v>388</v>
      </c>
      <c r="D31" s="16" t="s">
        <v>69</v>
      </c>
      <c r="E31" s="6" t="s">
        <v>356</v>
      </c>
      <c r="F31" s="24" t="s">
        <v>397</v>
      </c>
      <c r="G31" s="6" t="s">
        <v>385</v>
      </c>
      <c r="H31" s="10" t="s">
        <v>175</v>
      </c>
      <c r="I31" s="10" t="s">
        <v>226</v>
      </c>
      <c r="J31" s="10" t="s">
        <v>455</v>
      </c>
      <c r="K31" s="10" t="s">
        <v>180</v>
      </c>
      <c r="L31" s="24" t="s">
        <v>236</v>
      </c>
      <c r="M31" s="6" t="s">
        <v>357</v>
      </c>
      <c r="N31" s="10" t="s">
        <v>398</v>
      </c>
      <c r="O31" s="10" t="s">
        <v>386</v>
      </c>
      <c r="P31" s="10" t="s">
        <v>389</v>
      </c>
      <c r="Q31" s="18" t="s">
        <v>358</v>
      </c>
      <c r="R31" s="49" t="s">
        <v>572</v>
      </c>
      <c r="S31" s="28" t="s">
        <v>352</v>
      </c>
    </row>
    <row r="32" spans="1:20" ht="108" customHeight="1" x14ac:dyDescent="0.35">
      <c r="A32" s="41" t="s">
        <v>193</v>
      </c>
      <c r="B32" s="41" t="s">
        <v>387</v>
      </c>
      <c r="C32" s="2" t="s">
        <v>503</v>
      </c>
      <c r="D32" s="16">
        <v>12.13</v>
      </c>
      <c r="E32" s="2" t="s">
        <v>465</v>
      </c>
      <c r="F32" s="24" t="s">
        <v>570</v>
      </c>
      <c r="G32" s="2" t="s">
        <v>461</v>
      </c>
      <c r="H32" s="2" t="s">
        <v>176</v>
      </c>
      <c r="I32" s="2" t="s">
        <v>118</v>
      </c>
      <c r="J32" s="2" t="s">
        <v>462</v>
      </c>
      <c r="K32" s="2" t="s">
        <v>177</v>
      </c>
      <c r="L32" s="2" t="s">
        <v>35</v>
      </c>
      <c r="M32" s="2" t="s">
        <v>549</v>
      </c>
      <c r="N32" s="2" t="s">
        <v>235</v>
      </c>
      <c r="O32" s="2" t="s">
        <v>550</v>
      </c>
      <c r="P32" s="10" t="s">
        <v>463</v>
      </c>
      <c r="Q32" s="18" t="s">
        <v>476</v>
      </c>
      <c r="R32" s="7" t="s">
        <v>510</v>
      </c>
      <c r="S32" s="10" t="s">
        <v>311</v>
      </c>
      <c r="T32" s="7" t="s">
        <v>412</v>
      </c>
    </row>
    <row r="33" spans="1:20" ht="108" customHeight="1" x14ac:dyDescent="0.35">
      <c r="A33" s="41" t="s">
        <v>193</v>
      </c>
      <c r="B33" s="41" t="s">
        <v>387</v>
      </c>
      <c r="C33" s="2" t="s">
        <v>502</v>
      </c>
      <c r="D33" s="16">
        <v>12.13</v>
      </c>
      <c r="E33" s="2" t="s">
        <v>464</v>
      </c>
      <c r="F33" s="24" t="s">
        <v>570</v>
      </c>
      <c r="G33" s="2" t="s">
        <v>466</v>
      </c>
      <c r="H33" s="2" t="s">
        <v>176</v>
      </c>
      <c r="I33" s="2" t="s">
        <v>118</v>
      </c>
      <c r="J33" s="2" t="s">
        <v>462</v>
      </c>
      <c r="K33" s="2" t="s">
        <v>177</v>
      </c>
      <c r="L33" s="2" t="s">
        <v>35</v>
      </c>
      <c r="M33" s="10" t="s">
        <v>472</v>
      </c>
      <c r="N33" s="2" t="s">
        <v>235</v>
      </c>
      <c r="O33" s="2" t="s">
        <v>467</v>
      </c>
      <c r="P33" s="10" t="s">
        <v>468</v>
      </c>
      <c r="Q33" s="18" t="s">
        <v>205</v>
      </c>
      <c r="R33" s="7" t="s">
        <v>511</v>
      </c>
      <c r="S33" s="10" t="s">
        <v>311</v>
      </c>
    </row>
    <row r="34" spans="1:20" ht="108" customHeight="1" x14ac:dyDescent="0.35">
      <c r="A34" s="41" t="s">
        <v>193</v>
      </c>
      <c r="B34" s="41" t="s">
        <v>387</v>
      </c>
      <c r="C34" s="2" t="s">
        <v>502</v>
      </c>
      <c r="D34" s="16">
        <v>12.13</v>
      </c>
      <c r="E34" s="2" t="s">
        <v>469</v>
      </c>
      <c r="F34" s="24" t="s">
        <v>570</v>
      </c>
      <c r="G34" s="2" t="s">
        <v>470</v>
      </c>
      <c r="H34" s="2" t="s">
        <v>176</v>
      </c>
      <c r="I34" s="2" t="s">
        <v>118</v>
      </c>
      <c r="J34" s="2" t="s">
        <v>471</v>
      </c>
      <c r="K34" s="2" t="s">
        <v>177</v>
      </c>
      <c r="L34" s="2" t="s">
        <v>35</v>
      </c>
      <c r="M34" s="2" t="s">
        <v>473</v>
      </c>
      <c r="N34" s="2" t="s">
        <v>235</v>
      </c>
      <c r="O34" s="2" t="s">
        <v>474</v>
      </c>
      <c r="P34" s="10" t="s">
        <v>475</v>
      </c>
      <c r="Q34" s="18" t="s">
        <v>476</v>
      </c>
      <c r="R34" s="7" t="s">
        <v>512</v>
      </c>
      <c r="S34" s="10" t="s">
        <v>311</v>
      </c>
    </row>
    <row r="35" spans="1:20" ht="108" customHeight="1" x14ac:dyDescent="0.35">
      <c r="A35" s="42" t="s">
        <v>195</v>
      </c>
      <c r="B35" s="42" t="s">
        <v>387</v>
      </c>
      <c r="C35" s="14" t="s">
        <v>266</v>
      </c>
      <c r="D35" s="19" t="s">
        <v>102</v>
      </c>
      <c r="E35" s="14" t="s">
        <v>250</v>
      </c>
      <c r="F35" s="45" t="s">
        <v>420</v>
      </c>
      <c r="G35" s="15" t="s">
        <v>561</v>
      </c>
      <c r="H35" s="15" t="s">
        <v>175</v>
      </c>
      <c r="I35" s="14" t="s">
        <v>188</v>
      </c>
      <c r="J35" s="14" t="s">
        <v>421</v>
      </c>
      <c r="K35" s="14" t="s">
        <v>177</v>
      </c>
      <c r="L35" s="14" t="s">
        <v>35</v>
      </c>
      <c r="M35" s="14" t="s">
        <v>422</v>
      </c>
      <c r="N35" s="14" t="s">
        <v>303</v>
      </c>
      <c r="O35" s="14" t="s">
        <v>562</v>
      </c>
      <c r="P35" s="15" t="s">
        <v>184</v>
      </c>
      <c r="Q35" s="19" t="s">
        <v>273</v>
      </c>
      <c r="R35" s="45" t="s">
        <v>288</v>
      </c>
      <c r="S35" s="15" t="s">
        <v>527</v>
      </c>
      <c r="T35" s="14"/>
    </row>
    <row r="36" spans="1:20" ht="108" customHeight="1" x14ac:dyDescent="0.35">
      <c r="A36" s="41" t="s">
        <v>193</v>
      </c>
      <c r="B36" s="41" t="s">
        <v>387</v>
      </c>
      <c r="C36" s="2" t="s">
        <v>502</v>
      </c>
      <c r="D36" s="16">
        <v>12.13</v>
      </c>
      <c r="E36" s="2" t="s">
        <v>485</v>
      </c>
      <c r="F36" s="2" t="s">
        <v>574</v>
      </c>
      <c r="G36" s="2" t="s">
        <v>487</v>
      </c>
      <c r="H36" s="2" t="s">
        <v>176</v>
      </c>
      <c r="I36" s="2" t="s">
        <v>118</v>
      </c>
      <c r="J36" s="2" t="s">
        <v>541</v>
      </c>
      <c r="K36" s="2" t="s">
        <v>180</v>
      </c>
      <c r="L36" s="24" t="s">
        <v>233</v>
      </c>
      <c r="M36" s="10" t="s">
        <v>488</v>
      </c>
      <c r="N36" s="2" t="s">
        <v>235</v>
      </c>
      <c r="O36" s="2" t="s">
        <v>513</v>
      </c>
      <c r="P36" s="2" t="s">
        <v>489</v>
      </c>
      <c r="Q36" s="18" t="s">
        <v>476</v>
      </c>
      <c r="R36" s="51" t="s">
        <v>528</v>
      </c>
      <c r="S36" s="10" t="s">
        <v>529</v>
      </c>
    </row>
    <row r="37" spans="1:20" ht="108" customHeight="1" x14ac:dyDescent="0.35">
      <c r="A37" s="41" t="s">
        <v>193</v>
      </c>
      <c r="B37" s="41" t="s">
        <v>387</v>
      </c>
      <c r="C37" s="2" t="s">
        <v>504</v>
      </c>
      <c r="D37" s="16" t="s">
        <v>505</v>
      </c>
      <c r="E37" s="2" t="s">
        <v>496</v>
      </c>
      <c r="F37" s="24" t="s">
        <v>501</v>
      </c>
      <c r="G37" s="2" t="s">
        <v>497</v>
      </c>
      <c r="H37" s="2" t="s">
        <v>176</v>
      </c>
      <c r="I37" s="2" t="s">
        <v>118</v>
      </c>
      <c r="J37" s="2" t="s">
        <v>498</v>
      </c>
      <c r="K37" s="2" t="s">
        <v>180</v>
      </c>
      <c r="L37" s="24" t="s">
        <v>233</v>
      </c>
      <c r="M37" s="2" t="s">
        <v>499</v>
      </c>
      <c r="N37" s="2" t="s">
        <v>235</v>
      </c>
      <c r="O37" s="2" t="s">
        <v>526</v>
      </c>
      <c r="P37" s="2" t="s">
        <v>500</v>
      </c>
      <c r="Q37" s="18" t="s">
        <v>476</v>
      </c>
      <c r="R37" s="51" t="s">
        <v>483</v>
      </c>
      <c r="S37" s="10" t="s">
        <v>525</v>
      </c>
    </row>
    <row r="38" spans="1:20" ht="108" customHeight="1" x14ac:dyDescent="0.35">
      <c r="A38" s="41" t="s">
        <v>197</v>
      </c>
      <c r="B38" s="41" t="s">
        <v>377</v>
      </c>
      <c r="C38" s="6" t="s">
        <v>269</v>
      </c>
      <c r="D38" s="16" t="s">
        <v>74</v>
      </c>
      <c r="E38" s="6" t="s">
        <v>344</v>
      </c>
      <c r="F38" s="24" t="s">
        <v>346</v>
      </c>
      <c r="G38" s="6" t="s">
        <v>348</v>
      </c>
      <c r="H38" s="6" t="s">
        <v>176</v>
      </c>
      <c r="I38" s="6" t="s">
        <v>118</v>
      </c>
      <c r="J38" s="6" t="s">
        <v>365</v>
      </c>
      <c r="K38" s="6" t="s">
        <v>179</v>
      </c>
      <c r="L38" s="24" t="s">
        <v>233</v>
      </c>
      <c r="M38" s="10" t="s">
        <v>245</v>
      </c>
      <c r="N38" s="6" t="s">
        <v>58</v>
      </c>
      <c r="O38" s="6"/>
      <c r="P38" s="6" t="s">
        <v>297</v>
      </c>
      <c r="Q38" s="16" t="s">
        <v>204</v>
      </c>
      <c r="R38" s="2" t="s">
        <v>366</v>
      </c>
      <c r="S38" s="10" t="s">
        <v>368</v>
      </c>
      <c r="T38" s="6"/>
    </row>
    <row r="39" spans="1:20" ht="108" customHeight="1" x14ac:dyDescent="0.35">
      <c r="A39" s="41" t="s">
        <v>197</v>
      </c>
      <c r="B39" s="41" t="s">
        <v>377</v>
      </c>
      <c r="C39" s="6" t="s">
        <v>258</v>
      </c>
      <c r="D39" s="16" t="s">
        <v>88</v>
      </c>
      <c r="E39" s="6" t="s">
        <v>343</v>
      </c>
      <c r="F39" s="7" t="s">
        <v>346</v>
      </c>
      <c r="G39" s="10" t="s">
        <v>347</v>
      </c>
      <c r="H39" s="10" t="s">
        <v>175</v>
      </c>
      <c r="I39" s="6" t="s">
        <v>118</v>
      </c>
      <c r="J39" s="6" t="s">
        <v>369</v>
      </c>
      <c r="K39" s="6" t="s">
        <v>179</v>
      </c>
      <c r="L39" s="24" t="s">
        <v>233</v>
      </c>
      <c r="M39" s="6" t="s">
        <v>345</v>
      </c>
      <c r="N39" s="6" t="s">
        <v>367</v>
      </c>
      <c r="O39" s="6"/>
      <c r="P39" s="6" t="s">
        <v>292</v>
      </c>
      <c r="Q39" s="16" t="s">
        <v>204</v>
      </c>
      <c r="R39" s="2" t="s">
        <v>366</v>
      </c>
      <c r="S39" s="10" t="s">
        <v>368</v>
      </c>
      <c r="T39" s="6"/>
    </row>
  </sheetData>
  <autoFilter ref="A1:T39" xr:uid="{00000000-0001-0000-0000-000000000000}">
    <sortState xmlns:xlrd2="http://schemas.microsoft.com/office/spreadsheetml/2017/richdata2" ref="A2:T39">
      <sortCondition ref="B1:B39"/>
    </sortState>
  </autoFilter>
  <hyperlinks>
    <hyperlink ref="F35" r:id="rId1" xr:uid="{00000000-0004-0000-0000-000000000000}"/>
    <hyperlink ref="F15" r:id="rId2" xr:uid="{00000000-0004-0000-0000-000001000000}"/>
    <hyperlink ref="F30" r:id="rId3" xr:uid="{00000000-0004-0000-0000-00000A000000}"/>
    <hyperlink ref="F19" r:id="rId4" xr:uid="{00000000-0004-0000-0000-00000F000000}"/>
    <hyperlink ref="F10" r:id="rId5" xr:uid="{00000000-0004-0000-0000-000010000000}"/>
    <hyperlink ref="F13" r:id="rId6" display="GIS shapefiles are available for download (https://www.mtbs.gov/); GIS raster data can be acquired directly from MTBS specialists." xr:uid="{00000000-0004-0000-0000-000013000000}"/>
    <hyperlink ref="F11" r:id="rId7" xr:uid="{00000000-0004-0000-0000-000014000000}"/>
    <hyperlink ref="F25" r:id="rId8" xr:uid="{00000000-0004-0000-0000-000024000000}"/>
    <hyperlink ref="F39" r:id="rId9" xr:uid="{00000000-0004-0000-0000-00002A000000}"/>
    <hyperlink ref="L38" location="Scenarios!A1" display="2020 RPA scenarios" xr:uid="{00000000-0004-0000-0000-00004D000000}"/>
    <hyperlink ref="R15" r:id="rId10" display="Nelson, K.J., Long, D.G., and Connot, J.A., 2016, LANDFIRE 2010—Updates to the national dataset to support improved fire and natural resource management: U.S. Geological Survey Open-File Report, 2016–1010. 48 p. http://dx.doi.org/10.3133/ofr20161010" xr:uid="{00000000-0004-0000-0000-00005A000000}"/>
    <hyperlink ref="R19" r:id="rId11" display="https://gapanalysis.usgs.gov/publications/" xr:uid="{00000000-0004-0000-0000-00005C000000}"/>
    <hyperlink ref="R13" r:id="rId12" display="Eidenshink, Jeff; Schwind, Brian; Brewer, Ken; Zhu, Zhi-Liang; Quayle, Brad; and Howard, Stephen. 2007. A Project for Monitoring Trends in Burn Severity. Fire Ecology Special Issue, Vol. 3, No. 1." xr:uid="{00000000-0004-0000-0000-00005F000000}"/>
    <hyperlink ref="R11" r:id="rId13" xr:uid="{00000000-0004-0000-0000-000060000000}"/>
    <hyperlink ref="R7" r:id="rId14" xr:uid="{00000000-0004-0000-0000-000061000000}"/>
    <hyperlink ref="R27" r:id="rId15" display="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xr:uid="{00000000-0004-0000-0000-000073000000}"/>
    <hyperlink ref="R35" r:id="rId16" display="https://www.srs.fs.usda.gov/pubs/42261" xr:uid="{00000000-0004-0000-0000-00007B000000}"/>
    <hyperlink ref="F29" r:id="rId17" xr:uid="{00000000-0004-0000-0000-00007C000000}"/>
    <hyperlink ref="R2" r:id="rId18" display="Not finished, but see example for Region 4's climate change vulnerability assessment chapter on hydrology, water resources, and soil. https://www.fs.fed.us/rm/pubs_series/rmrs/gtr/rmrs_gtr375/rmrs_gtr375_060_088.pdf" xr:uid="{00000000-0004-0000-0000-000083000000}"/>
    <hyperlink ref="R10" r:id="rId19" display="https://www.fs.usda.gov/research/treesearch/60113" xr:uid="{B30DAD34-54B9-4BE7-896D-53A6D14C49B2}"/>
    <hyperlink ref="F38" r:id="rId20" xr:uid="{3F807C1E-EF8F-4FD1-9D08-E94D09AAF947}"/>
    <hyperlink ref="T26" r:id="rId21" xr:uid="{A948F713-F46B-40D5-9B0A-AEBB85EFAFB9}"/>
    <hyperlink ref="R25" r:id="rId22" display="Zarnoch, S.J.; White, E.M.; English, D.B.K.; Kocis, S.M.; Arnold, R. 2011. The National Visitor Use Monitoring methodology and final results for Round 1. Gen. Tech. Rep. SRS-144. Asheville, NC: U.S. Department of Agriculture, Forest Service, Southern Research Station. 74 p." xr:uid="{C6F913D1-9FDE-49B3-B704-92D5EE2BEE5E}"/>
    <hyperlink ref="R28" r:id="rId23" display="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xr:uid="{4E7D2E88-8A03-475D-9D91-C5A8152E2164}"/>
    <hyperlink ref="R26" r:id="rId24" display="White, Eric M.; Askew, Ashley E.; Bowker, J.M. 2023. Outdoor Recreation and Wilderness. In: U.S. Department of Agriculture, Forest Service. 2023. Future of America’s Forest and Rangelands: Forest Service 2020 Resources Planning Act Assessment. Gen. Tech. Rep. WO-102. Washington, DC: xxx-xxx. Chapter 11. https://doi.org/10.2737/WO-GTR-102-Chap11." xr:uid="{03FDD7A1-766E-4408-9D30-5CB89812F0C9}"/>
    <hyperlink ref="T2" r:id="rId25" xr:uid="{E1DAD595-5545-4795-ABCB-68219172BA87}"/>
    <hyperlink ref="L16" location="Scenarios!A15" display="2020 climate scenarios" xr:uid="{09FCE47A-C4B0-4B05-8823-33672FCF0A66}"/>
    <hyperlink ref="R16" r:id="rId26" xr:uid="{073F4116-EC7C-4E87-82C7-52C03074BC04}"/>
    <hyperlink ref="F16" r:id="rId27" display="Contact Matt Reeves. Projections for some attributes in western states are available at: https://databasin.org/galleries/18202c2bb41f4b0ab9b6ddd3a4531ef8" xr:uid="{DCF99DD0-2317-4B22-826B-A9098C1BE1BB}"/>
    <hyperlink ref="R6" r:id="rId28" display="https://www.fs.usda.gov/treesearch/pubs/53337" xr:uid="{76CA8DC3-7A66-4FBC-B114-5BF7986A3DE1}"/>
    <hyperlink ref="F23" r:id="rId29" display="https://usfs.maps.arcgis.com/apps/Cascade/index.html?appid=d1a449c69c9e4538ad26a37d6daa6e0a" xr:uid="{2579E783-FF9A-4E09-BB3F-8F644C4F3171}"/>
    <hyperlink ref="F24" r:id="rId30" display="https://usfs.maps.arcgis.com/apps/webappviewer/index.html?id=174a11cc7e87411e9f4172107b4e28b1" xr:uid="{B3BB112A-CE23-4E84-B9B5-F290060FD716}"/>
    <hyperlink ref="R24" r:id="rId31" display="Reeves, M.C., Hanberry, B.B., Wilmer, H., Kaplan, N.E., &amp; Lauenroth, W.K. (2021). An Assessment of Production Trends on the Great Plains from 1984 to 2017. Rangeland Ecology &amp;amp; Management, 78, 165-179" xr:uid="{A3FE4620-9256-4B4C-A7BD-B4104B064976}"/>
    <hyperlink ref="R30" r:id="rId32" display="Butler, Brett J.; Butler, Sarah M.; Caputo, Jesse; Dias, Jacqueline; Robillard, Amanda; Sass, Emma M. 2021. Family forest ownerships of the United States, 2018: results from the USDA Forest Service, National Woodland Owner Survey. Gen. Tech. Rep. NRS-199.Madison, WI: U.S. Department of Agriculture, Forest Service, Northern Research Station. 52 p. plus 4 appendixes https://doi.org/10.2737/NRS-GTR-199." xr:uid="{2A4E1196-7914-40B8-A086-456CBF78EB72}"/>
    <hyperlink ref="R14" r:id="rId33" display="https://www.fs.usda.gov/research/treesearch/63500" xr:uid="{691E4F61-632F-4951-9825-DC608C8F8B5E}"/>
    <hyperlink ref="F14" r:id="rId34" display="https://www.fs.usda.gov/rds/archive/catalog/RDS-2015-0012-3" xr:uid="{B2D80329-7636-486D-9662-8C024BF24BC3}"/>
    <hyperlink ref="L12" location="Scenarios!A15" display="2020 climate scenarios (2 RCPs and 5 GCMs) / also &quot;observed&quot; based on PRISM climate data" xr:uid="{A11A073B-17FF-4C9E-B7A9-87FCAE184BAD}"/>
    <hyperlink ref="R3" r:id="rId35" xr:uid="{6EDFE96B-8B8B-4392-8CEB-954D4F2F4A2C}"/>
    <hyperlink ref="R20" r:id="rId36" display="Sass, Emma M.; Butler, Brett J.; Markowski-Lindsay, Marla A. 2020. Forest ownership in the conterminous United States circa 2017: distribution of eight ownership types - geospatial dataset. Fort Collins, CO: Forest Service Research Data Archive. https://doi.org/10.2737/RDS-2020-0044" xr:uid="{E6ABC7DD-77D0-43BB-B592-C27A1FB3F301}"/>
    <hyperlink ref="T32" r:id="rId37" display="The National Land Cover Database (NLCD) now includes land cover data for 2019. This data is not directly comparable to the historic data used in the RPA assessment due to changes in the modeling procedure, but comparable historic data can also be downloaded from the NLCD." xr:uid="{29137E31-850D-4A42-98C8-8C23F85730BA}"/>
    <hyperlink ref="F37" r:id="rId38" xr:uid="{D51A1369-A6C3-4045-8B70-0F395B56F45B}"/>
    <hyperlink ref="R33" r:id="rId39" xr:uid="{CA75587F-D1D5-4513-AB61-CCD52DC79947}"/>
    <hyperlink ref="R34" r:id="rId40" xr:uid="{F94C58F4-BC0B-4999-BEA3-AE9B1DD460A4}"/>
    <hyperlink ref="R32" r:id="rId41" display="https://www.fs.usda.gov/research/treesearch/59691" xr:uid="{84D4379D-94C9-45D1-A64E-23C661960465}"/>
    <hyperlink ref="R17" r:id="rId42" display="Coulston, John W.; Brooks, Evan B.; Butler, Brett J.; Costanza, Jennifer K.; Walker, David M.; Domke, Grant M.; Caputo, Jesse; Markowski-Lindsay, Marla; Sass, Emma M.; Walters, Brian F.; Guo, Jinggang. 2023. Forest Resources. In: U.S. Department of Agriculture, Forest Service. 2023. Future of America’s Forest and Rangelands: Forest Service 2020 Resources Planning Act Assessment. Gen. Tech. Rep. WO-102. Washington, DC: xxx-xxx. Chapter 6. https://doi.org/10.2737/WO-GTR-102-Chap6 " xr:uid="{0E9C8F61-FC12-48CF-B385-AC849F44D739}"/>
    <hyperlink ref="R8" r:id="rId43" display="Coulston, John W.; Brooks, Evan B.; Butler, Brett J.; Costanza, Jennifer K.; Walker, David M.; Domke, Grant M.; Caputo, Jesse; Markowski-Lindsay, Marla; Sass, Emma M.; Walters, Brian F.; Guo, Jinggang. 2023. Forest Resources. In: U.S. Department of Agriculture, Forest Service. 2023. Future of America’s Forest and Rangelands: Forest Service 2020 Resources Planning Act Assessment. Gen. Tech. Rep. WO-102. Washington, DC: xxx-xxx. Chapter 6. https://doi.org/10.2737/WO-GTR-102-Chap6 " xr:uid="{E1D2ABAF-F385-41D7-A75B-460EDA9F7EB6}"/>
    <hyperlink ref="R36" r:id="rId44" display="Brooks, Evan B.; Coulston, John W.; Riitters, Kurt H.; Wear, David N. 2020. Using a hybrid demand-allocation algorithm to enable distributional analysis of land use change patterns. PLOS ONE. 15(10): e0240097-. https://doi.org/10.1371/journal.pone.0240097." xr:uid="{C1882537-8D18-4BCD-94E5-865D7F7FC9AD}"/>
    <hyperlink ref="L10" location="Scenarios!A15" display="2020 climate scenarios" xr:uid="{D82C6F81-CA76-4A96-A153-6F7AFFD2F3D5}"/>
    <hyperlink ref="L31" location="Scenarios!A15" display="2020 climate scenarios" xr:uid="{1C2A6215-79C4-4646-BCBE-A8867DA07544}"/>
    <hyperlink ref="L39" location="Scenarios!A1" display="2020 RPA scenarios" xr:uid="{0BD76739-C740-447F-943A-BF08A0E0703F}"/>
    <hyperlink ref="L21" location="Scenarios!A1" display="2020 RPA scenarios" xr:uid="{4EC6C6DE-88AE-497C-AF6E-1E5E88C42321}"/>
    <hyperlink ref="L2" location="Scenarios!A1" display="2020 RPA scenarios" xr:uid="{CD29F73C-0C10-4F30-B383-694822BFD7B2}"/>
    <hyperlink ref="L3" location="Scenarios!A1" display="2020 RPA scenarios" xr:uid="{3F1B2E26-E667-4FA8-9BB2-F300AF643065}"/>
    <hyperlink ref="L4" location="Scenarios!A1" display="2020 RPA scenarios" xr:uid="{41327846-226F-4591-A71F-1EF6DA9020E5}"/>
    <hyperlink ref="L18" location="Scenarios!A1" display="2020 RPA scenarios" xr:uid="{101EBEB5-2CCB-4159-B83F-AAF0C1915F16}"/>
    <hyperlink ref="L22" location="Scenarios!A1" display="2020 RPA scenarios" xr:uid="{A5AD1B1F-3892-4058-AFC9-BDAF26145175}"/>
    <hyperlink ref="L36" location="Scenarios!A1" display="2020 RPA scenarios" xr:uid="{D7A1A488-7C0E-4D51-B879-9D8CC611F309}"/>
    <hyperlink ref="L27" location="Scenarios!A1" display="2020 RPA scenarios" xr:uid="{3E0F7707-4AAD-47D5-BD66-9E48C2E0A208}"/>
    <hyperlink ref="L28" location="Scenarios!A1" display="2020 RPA scenarios" xr:uid="{6B5C053D-6A45-403E-B66A-44D1E7193622}"/>
    <hyperlink ref="L29" location="Scenarios!A1" display="2020 RPA scenarios" xr:uid="{D4A94001-FC6B-4FC5-B04B-2902F98D3345}"/>
    <hyperlink ref="L17" location="Scenarios!A1" display="2020 RPA scenarios" xr:uid="{EA78D6B8-F11C-4F46-9602-440A26FDD685}"/>
    <hyperlink ref="L8" location="Scenarios!A1" display="2020 RPA scenarios" xr:uid="{7C4FA8D8-C796-4289-B920-2F78B5F7F694}"/>
    <hyperlink ref="L37" location="Scenarios!A1" display="2020 RPA scenarios" xr:uid="{0BED7870-86C3-4DAF-BD95-A5425C4FD6C2}"/>
    <hyperlink ref="T9" r:id="rId45" display="https://www.fia.fs.usda.gov/forestcarbon/" xr:uid="{18F831C9-5773-46D8-92C0-90ED83FAFBB7}"/>
    <hyperlink ref="R9" r:id="rId46" display="Domke, Grant M.; Walters, Brian F.; Nowak, David J.; Greenfield, Eric. J.; .Smith, James, E.; Nichols, Michael C.; Ogle, Stephen M.; Coulston, John. W.; Wirth, Tom C. 2022. Greenhouse gas emissions and removals from forest land, woodlands, urban trees, and harvested wood products in the United States, 1990 2020. Resource Update FS 382. Madison, WI: U.S. Department of Agriculture, Forest Service, Northern Research Station. 10 p. https://doi.org/10.2737/FS-RU-382." xr:uid="{B10E8417-49B0-45F9-A7F4-1242566CB3DD}"/>
    <hyperlink ref="F9" r:id="rId47" xr:uid="{BC4DDCCD-C03F-43AE-B988-59F2398F0736}"/>
    <hyperlink ref="F32" r:id="rId48" xr:uid="{3997AD69-58D8-474F-85B5-ACFE9B0FDE11}"/>
    <hyperlink ref="F33" r:id="rId49" xr:uid="{C1398543-3E7F-4F28-9A2F-03B5CB0C7CB5}"/>
    <hyperlink ref="F34" r:id="rId50" xr:uid="{E5889598-EADA-4AF7-8ED3-8B07FF16F22D}"/>
    <hyperlink ref="R5" r:id="rId51" display="Flitcroft, Rebecca L.; Bury, Gwendolynn W.; Joyce, Linda A.; Kay, Shannon L.; Knowles, Michael S.; Nelson, Mark D.; Warziniack, Travis. 2023. Biodiversity: Wildlife and Aquatic Biota. In: U.S. Department of Agriculture, Forest Service. 2023. Future of America’s Forest and Rangelands: Forest Service 2020 Resources Planning Act Assessment. Gen. Tech. Rep. WO-102. Washington, DC: xxx-xxx. Chapter 10. https://doi.org/10.2737/WO-GTR-102-Chap10" xr:uid="{0383282C-C704-4935-8FFF-A747FE173ACE}"/>
    <hyperlink ref="F31" r:id="rId52" xr:uid="{FC85EE2A-8CD3-42BF-A732-49C93F267337}"/>
    <hyperlink ref="R31" r:id="rId53" xr:uid="{138736D1-C412-47A2-8F34-94C2C7BB0757}"/>
    <hyperlink ref="R37" r:id="rId54" display="Riitters, Kurt; Coulston, John W.; Mihiar, Christopher; Brooks, Evan B.; Greenfield, Eric J.; Nelson, Mark D.; Domke, Grant M.; Mockrin, Miranda H.; Lewis, David J.; Nowak, David J. 2023. Land Resources. In: U.S. Department of Agriculture, Forest Service. 2023. Future of America’s Forest and Rangelands: Forest Service 2020 Resources Planning Act Assessment. Gen. Tech. Rep. WO-102. Washington, DC: xxx-xxx. Chapter 4. https://doi.org/10.2737/WO-GTR-102-Chap4. " xr:uid="{7F3CD26A-5D70-4266-BDD6-C6503588E4AD}"/>
    <hyperlink ref="F21" r:id="rId55" xr:uid="{C3C4BB9D-F27E-4542-A210-DF95520F227D}"/>
    <hyperlink ref="R18" r:id="rId56" display="Mihiar, Christopher M.; Lewis, David J.; Coulston, John W. 2023. County-level land-use projections for the conterminous United States, 2020-2070, used in the 2020 RPA Assessment. Fort Collins, CO: Forest Service Research Data Archive. https://doi.org/10.2737/RDS-2023-0026 " xr:uid="{162C0DBA-468E-4F15-B200-EA895639BF91}"/>
    <hyperlink ref="F18" r:id="rId57" xr:uid="{FA50C5AC-EC3E-4404-859C-8D36E669889C}"/>
  </hyperlinks>
  <pageMargins left="0.7" right="0.7" top="0.75" bottom="0.75" header="0.3" footer="0.3"/>
  <pageSetup orientation="portrait" r:id="rId5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activeCell="C8" sqref="C8"/>
    </sheetView>
  </sheetViews>
  <sheetFormatPr defaultColWidth="9.1796875" defaultRowHeight="14.5" x14ac:dyDescent="0.35"/>
  <cols>
    <col min="1" max="1" width="13.54296875" style="35" customWidth="1"/>
    <col min="2" max="2" width="54.26953125" customWidth="1"/>
    <col min="3" max="3" width="17.54296875" style="35" bestFit="1" customWidth="1"/>
    <col min="4" max="4" width="92.54296875" bestFit="1" customWidth="1"/>
    <col min="5" max="6" width="23.453125" bestFit="1" customWidth="1"/>
    <col min="7" max="7" width="15.54296875" bestFit="1" customWidth="1"/>
    <col min="8" max="8" width="15.26953125" bestFit="1" customWidth="1"/>
    <col min="9" max="9" width="23.453125" bestFit="1" customWidth="1"/>
    <col min="10" max="10" width="15.26953125" bestFit="1" customWidth="1"/>
  </cols>
  <sheetData>
    <row r="1" spans="1:4" s="36" customFormat="1" x14ac:dyDescent="0.35">
      <c r="A1" s="34" t="s">
        <v>19</v>
      </c>
      <c r="B1" s="36" t="s">
        <v>80</v>
      </c>
      <c r="C1" s="34" t="s">
        <v>49</v>
      </c>
      <c r="D1" s="36" t="s">
        <v>15</v>
      </c>
    </row>
    <row r="2" spans="1:4" x14ac:dyDescent="0.35">
      <c r="A2" s="35">
        <v>1</v>
      </c>
      <c r="B2" t="s">
        <v>82</v>
      </c>
      <c r="C2" s="35">
        <v>12.1</v>
      </c>
      <c r="D2" t="s">
        <v>16</v>
      </c>
    </row>
    <row r="3" spans="1:4" x14ac:dyDescent="0.35">
      <c r="A3" s="35">
        <v>2</v>
      </c>
      <c r="B3" t="s">
        <v>33</v>
      </c>
      <c r="C3" s="35">
        <v>12.2</v>
      </c>
      <c r="D3" t="s">
        <v>17</v>
      </c>
    </row>
    <row r="4" spans="1:4" x14ac:dyDescent="0.35">
      <c r="A4" s="35">
        <v>3</v>
      </c>
      <c r="B4" t="s">
        <v>4</v>
      </c>
      <c r="C4" s="35">
        <v>12.3</v>
      </c>
      <c r="D4" t="s">
        <v>18</v>
      </c>
    </row>
    <row r="5" spans="1:4" x14ac:dyDescent="0.35">
      <c r="A5" s="35">
        <v>4</v>
      </c>
      <c r="B5" t="s">
        <v>5</v>
      </c>
      <c r="C5" s="35">
        <v>12.4</v>
      </c>
      <c r="D5" t="s">
        <v>20</v>
      </c>
    </row>
    <row r="6" spans="1:4" x14ac:dyDescent="0.35">
      <c r="A6" s="35">
        <v>5</v>
      </c>
      <c r="B6" t="s">
        <v>32</v>
      </c>
      <c r="C6" s="35">
        <v>12.5</v>
      </c>
      <c r="D6" t="s">
        <v>21</v>
      </c>
    </row>
    <row r="7" spans="1:4" x14ac:dyDescent="0.35">
      <c r="A7" s="35">
        <v>6</v>
      </c>
      <c r="B7" t="s">
        <v>34</v>
      </c>
      <c r="C7" s="35">
        <v>13.2</v>
      </c>
      <c r="D7" t="s">
        <v>23</v>
      </c>
    </row>
    <row r="8" spans="1:4" x14ac:dyDescent="0.35">
      <c r="A8" s="35">
        <v>7</v>
      </c>
      <c r="B8" t="s">
        <v>6</v>
      </c>
      <c r="C8" s="35">
        <v>13.12</v>
      </c>
      <c r="D8" t="s">
        <v>22</v>
      </c>
    </row>
    <row r="9" spans="1:4" x14ac:dyDescent="0.35">
      <c r="A9" s="35">
        <v>8</v>
      </c>
      <c r="B9" t="s">
        <v>7</v>
      </c>
      <c r="C9" s="35">
        <v>13.3</v>
      </c>
      <c r="D9" t="s">
        <v>24</v>
      </c>
    </row>
    <row r="10" spans="1:4" x14ac:dyDescent="0.35">
      <c r="A10" s="35">
        <v>9</v>
      </c>
      <c r="B10" t="s">
        <v>8</v>
      </c>
      <c r="C10" s="35">
        <v>13.4</v>
      </c>
      <c r="D10" t="s">
        <v>25</v>
      </c>
    </row>
    <row r="11" spans="1:4" x14ac:dyDescent="0.35">
      <c r="A11" s="35">
        <v>10</v>
      </c>
      <c r="B11" t="s">
        <v>9</v>
      </c>
      <c r="C11" s="35">
        <v>13.5</v>
      </c>
      <c r="D11" t="s">
        <v>26</v>
      </c>
    </row>
    <row r="12" spans="1:4" x14ac:dyDescent="0.35">
      <c r="A12" s="35">
        <v>11</v>
      </c>
      <c r="B12" t="s">
        <v>10</v>
      </c>
      <c r="C12" s="35">
        <v>13.6</v>
      </c>
      <c r="D12" t="s">
        <v>27</v>
      </c>
    </row>
    <row r="13" spans="1:4" x14ac:dyDescent="0.35">
      <c r="A13" s="35">
        <v>12</v>
      </c>
      <c r="B13" t="s">
        <v>11</v>
      </c>
      <c r="C13" s="35">
        <v>13.7</v>
      </c>
      <c r="D13" t="s">
        <v>29</v>
      </c>
    </row>
    <row r="14" spans="1:4" x14ac:dyDescent="0.35">
      <c r="A14" s="35">
        <v>13</v>
      </c>
      <c r="B14" t="s">
        <v>12</v>
      </c>
      <c r="C14" s="35">
        <v>13.8</v>
      </c>
      <c r="D14" t="s">
        <v>30</v>
      </c>
    </row>
    <row r="15" spans="1:4" x14ac:dyDescent="0.35">
      <c r="A15" s="35">
        <v>14</v>
      </c>
      <c r="B15" t="s">
        <v>13</v>
      </c>
      <c r="C15" s="35">
        <v>13.9</v>
      </c>
      <c r="D15" t="s">
        <v>31</v>
      </c>
    </row>
    <row r="16" spans="1:4" x14ac:dyDescent="0.35">
      <c r="A16" s="35">
        <v>15</v>
      </c>
      <c r="B16" t="s">
        <v>14</v>
      </c>
      <c r="C16" s="35">
        <v>14</v>
      </c>
      <c r="D16" t="s">
        <v>28</v>
      </c>
    </row>
  </sheetData>
  <dataValidations count="2">
    <dataValidation type="list" allowBlank="1" showInputMessage="1" showErrorMessage="1" sqref="E2:G16" xr:uid="{00000000-0002-0000-0100-000000000000}">
      <formula1>#REF!</formula1>
    </dataValidation>
    <dataValidation type="list" allowBlank="1" showInputMessage="1" showErrorMessage="1" sqref="H2:K16" xr:uid="{00000000-0002-0000-0100-000001000000}">
      <formula1>#REF!</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election activeCell="A15" sqref="A15"/>
    </sheetView>
  </sheetViews>
  <sheetFormatPr defaultRowHeight="14.5" x14ac:dyDescent="0.35"/>
  <cols>
    <col min="1" max="1" width="18" customWidth="1"/>
    <col min="2" max="2" width="163.1796875" customWidth="1"/>
    <col min="3" max="7" width="9.1796875" customWidth="1"/>
    <col min="12" max="12" width="13.1796875" customWidth="1"/>
  </cols>
  <sheetData>
    <row r="1" spans="1:2" ht="18.5" x14ac:dyDescent="0.45">
      <c r="A1" s="20" t="s">
        <v>150</v>
      </c>
    </row>
    <row r="2" spans="1:2" ht="58.5" customHeight="1" x14ac:dyDescent="0.35">
      <c r="A2" s="55" t="s">
        <v>206</v>
      </c>
      <c r="B2" s="55"/>
    </row>
    <row r="3" spans="1:2" x14ac:dyDescent="0.35">
      <c r="A3" s="33" t="s">
        <v>207</v>
      </c>
      <c r="B3" s="33" t="s">
        <v>208</v>
      </c>
    </row>
    <row r="4" spans="1:2" x14ac:dyDescent="0.35">
      <c r="A4" s="33" t="s">
        <v>209</v>
      </c>
      <c r="B4" s="33" t="s">
        <v>210</v>
      </c>
    </row>
    <row r="5" spans="1:2" x14ac:dyDescent="0.35">
      <c r="A5" s="33" t="s">
        <v>211</v>
      </c>
      <c r="B5" s="33" t="s">
        <v>212</v>
      </c>
    </row>
    <row r="6" spans="1:2" x14ac:dyDescent="0.35">
      <c r="A6" s="33" t="s">
        <v>213</v>
      </c>
      <c r="B6" s="33" t="s">
        <v>214</v>
      </c>
    </row>
    <row r="7" spans="1:2" ht="26.5" x14ac:dyDescent="0.35">
      <c r="A7" s="33" t="s">
        <v>151</v>
      </c>
      <c r="B7" s="44" t="s">
        <v>327</v>
      </c>
    </row>
    <row r="8" spans="1:2" x14ac:dyDescent="0.35">
      <c r="A8" s="23" t="s">
        <v>152</v>
      </c>
    </row>
    <row r="9" spans="1:2" ht="42" customHeight="1" x14ac:dyDescent="0.35">
      <c r="A9" s="55" t="s">
        <v>215</v>
      </c>
      <c r="B9" s="56"/>
    </row>
    <row r="10" spans="1:2" x14ac:dyDescent="0.35">
      <c r="A10" s="33" t="s">
        <v>153</v>
      </c>
      <c r="B10" s="33" t="s">
        <v>154</v>
      </c>
    </row>
    <row r="11" spans="1:2" x14ac:dyDescent="0.35">
      <c r="A11" s="33" t="s">
        <v>50</v>
      </c>
      <c r="B11" s="33" t="s">
        <v>155</v>
      </c>
    </row>
    <row r="12" spans="1:2" x14ac:dyDescent="0.35">
      <c r="A12" s="33" t="s">
        <v>51</v>
      </c>
      <c r="B12" s="33" t="s">
        <v>156</v>
      </c>
    </row>
    <row r="13" spans="1:2" x14ac:dyDescent="0.35">
      <c r="A13" s="33" t="s">
        <v>157</v>
      </c>
      <c r="B13" s="33" t="s">
        <v>158</v>
      </c>
    </row>
    <row r="14" spans="1:2" ht="39.75" customHeight="1" x14ac:dyDescent="0.35">
      <c r="A14" s="33" t="s">
        <v>149</v>
      </c>
      <c r="B14" s="44" t="s">
        <v>216</v>
      </c>
    </row>
    <row r="15" spans="1:2" x14ac:dyDescent="0.35">
      <c r="A15" s="23" t="s">
        <v>171</v>
      </c>
    </row>
    <row r="16" spans="1:2" ht="54" customHeight="1" x14ac:dyDescent="0.35">
      <c r="A16" s="53" t="s">
        <v>172</v>
      </c>
      <c r="B16" s="54"/>
    </row>
    <row r="17" spans="1:2" x14ac:dyDescent="0.35">
      <c r="A17" s="21" t="s">
        <v>159</v>
      </c>
      <c r="B17" s="11" t="s">
        <v>160</v>
      </c>
    </row>
    <row r="18" spans="1:2" x14ac:dyDescent="0.35">
      <c r="A18" s="22" t="s">
        <v>161</v>
      </c>
      <c r="B18" s="11" t="s">
        <v>162</v>
      </c>
    </row>
    <row r="19" spans="1:2" x14ac:dyDescent="0.35">
      <c r="A19" s="22" t="s">
        <v>163</v>
      </c>
      <c r="B19" s="11" t="s">
        <v>164</v>
      </c>
    </row>
    <row r="20" spans="1:2" x14ac:dyDescent="0.35">
      <c r="A20" s="22" t="s">
        <v>165</v>
      </c>
      <c r="B20" s="11" t="s">
        <v>166</v>
      </c>
    </row>
    <row r="21" spans="1:2" x14ac:dyDescent="0.35">
      <c r="A21" s="22" t="s">
        <v>167</v>
      </c>
      <c r="B21" s="11" t="s">
        <v>168</v>
      </c>
    </row>
    <row r="22" spans="1:2" ht="77.25" customHeight="1" x14ac:dyDescent="0.35">
      <c r="A22" s="33" t="s">
        <v>149</v>
      </c>
      <c r="B22" s="44" t="s">
        <v>342</v>
      </c>
    </row>
  </sheetData>
  <mergeCells count="3">
    <mergeCell ref="A16:B16"/>
    <mergeCell ref="A2:B2"/>
    <mergeCell ref="A9:B9"/>
  </mergeCells>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election activeCell="B11" sqref="B11"/>
    </sheetView>
  </sheetViews>
  <sheetFormatPr defaultRowHeight="14.5" x14ac:dyDescent="0.35"/>
  <cols>
    <col min="1" max="1" width="16.1796875" style="31" customWidth="1"/>
    <col min="2" max="2" width="105" style="6" customWidth="1"/>
  </cols>
  <sheetData>
    <row r="1" spans="1:2" s="23" customFormat="1" x14ac:dyDescent="0.35">
      <c r="A1" s="29" t="s">
        <v>63</v>
      </c>
      <c r="B1" s="30" t="s">
        <v>64</v>
      </c>
    </row>
    <row r="2" spans="1:2" x14ac:dyDescent="0.35">
      <c r="A2" s="31" t="s">
        <v>98</v>
      </c>
      <c r="B2" s="6" t="s">
        <v>100</v>
      </c>
    </row>
    <row r="3" spans="1:2" ht="64.5" customHeight="1" x14ac:dyDescent="0.35">
      <c r="A3" s="32" t="s">
        <v>132</v>
      </c>
      <c r="B3" s="6" t="s">
        <v>566</v>
      </c>
    </row>
    <row r="4" spans="1:2" ht="29" x14ac:dyDescent="0.35">
      <c r="A4" s="32" t="s">
        <v>147</v>
      </c>
      <c r="B4" s="6" t="s">
        <v>148</v>
      </c>
    </row>
    <row r="5" spans="1:2" x14ac:dyDescent="0.35">
      <c r="A5" s="32" t="s">
        <v>61</v>
      </c>
      <c r="B5" s="6" t="s">
        <v>228</v>
      </c>
    </row>
    <row r="6" spans="1:2" x14ac:dyDescent="0.35">
      <c r="A6" s="32" t="s">
        <v>96</v>
      </c>
      <c r="B6" s="6" t="s">
        <v>97</v>
      </c>
    </row>
    <row r="7" spans="1:2" x14ac:dyDescent="0.35">
      <c r="A7" s="32" t="s">
        <v>137</v>
      </c>
      <c r="B7" s="6" t="s">
        <v>138</v>
      </c>
    </row>
    <row r="8" spans="1:2" x14ac:dyDescent="0.35">
      <c r="A8" s="31" t="s">
        <v>60</v>
      </c>
      <c r="B8" s="6" t="s">
        <v>62</v>
      </c>
    </row>
    <row r="9" spans="1:2" ht="29" x14ac:dyDescent="0.35">
      <c r="A9" s="31" t="s">
        <v>325</v>
      </c>
      <c r="B9" s="6" t="s">
        <v>567</v>
      </c>
    </row>
    <row r="10" spans="1:2" x14ac:dyDescent="0.35">
      <c r="A10" s="32" t="s">
        <v>169</v>
      </c>
      <c r="B10" s="6" t="s">
        <v>170</v>
      </c>
    </row>
    <row r="11" spans="1:2" ht="32.25" customHeight="1" x14ac:dyDescent="0.35">
      <c r="A11" s="32" t="s">
        <v>131</v>
      </c>
      <c r="B11" s="6" t="s">
        <v>135</v>
      </c>
    </row>
    <row r="12" spans="1:2" x14ac:dyDescent="0.35">
      <c r="A12" s="32" t="s">
        <v>141</v>
      </c>
      <c r="B12" s="6" t="s">
        <v>142</v>
      </c>
    </row>
    <row r="13" spans="1:2" x14ac:dyDescent="0.35">
      <c r="A13" s="32" t="s">
        <v>83</v>
      </c>
      <c r="B13" s="6" t="s">
        <v>94</v>
      </c>
    </row>
    <row r="14" spans="1:2" x14ac:dyDescent="0.35">
      <c r="A14" s="31" t="s">
        <v>232</v>
      </c>
      <c r="B14" s="6" t="s">
        <v>134</v>
      </c>
    </row>
    <row r="15" spans="1:2" ht="43.5" x14ac:dyDescent="0.35">
      <c r="A15" s="32" t="s">
        <v>133</v>
      </c>
      <c r="B15" s="6" t="s">
        <v>568</v>
      </c>
    </row>
    <row r="16" spans="1:2" ht="29" x14ac:dyDescent="0.35">
      <c r="A16" s="10" t="s">
        <v>145</v>
      </c>
      <c r="B16" s="6" t="s">
        <v>146</v>
      </c>
    </row>
    <row r="17" spans="1:2" x14ac:dyDescent="0.35">
      <c r="A17" s="32" t="s">
        <v>143</v>
      </c>
      <c r="B17" s="6" t="s">
        <v>144</v>
      </c>
    </row>
    <row r="18" spans="1:2" x14ac:dyDescent="0.35">
      <c r="A18" s="32" t="s">
        <v>91</v>
      </c>
      <c r="B18" s="6" t="s">
        <v>92</v>
      </c>
    </row>
    <row r="19" spans="1:2" ht="29" x14ac:dyDescent="0.35">
      <c r="A19" s="32" t="s">
        <v>93</v>
      </c>
      <c r="B19" s="6" t="s">
        <v>95</v>
      </c>
    </row>
    <row r="20" spans="1:2" x14ac:dyDescent="0.35">
      <c r="A20" s="32" t="s">
        <v>84</v>
      </c>
      <c r="B20" s="6" t="s">
        <v>99</v>
      </c>
    </row>
    <row r="21" spans="1:2" ht="29" x14ac:dyDescent="0.35">
      <c r="A21" s="31" t="s">
        <v>323</v>
      </c>
      <c r="B21" s="6" t="s">
        <v>324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2"/>
  <sheetViews>
    <sheetView workbookViewId="0">
      <selection activeCell="A3" sqref="A3"/>
    </sheetView>
  </sheetViews>
  <sheetFormatPr defaultRowHeight="14.5" x14ac:dyDescent="0.35"/>
  <cols>
    <col min="1" max="1" width="54.81640625" bestFit="1" customWidth="1"/>
    <col min="2" max="2" width="16.54296875" bestFit="1" customWidth="1"/>
    <col min="3" max="10" width="2" bestFit="1" customWidth="1"/>
    <col min="11" max="12" width="3" bestFit="1" customWidth="1"/>
    <col min="13" max="13" width="11.26953125" bestFit="1" customWidth="1"/>
  </cols>
  <sheetData>
    <row r="3" spans="1:2" x14ac:dyDescent="0.35">
      <c r="A3" s="38" t="s">
        <v>189</v>
      </c>
      <c r="B3" t="s">
        <v>191</v>
      </c>
    </row>
    <row r="4" spans="1:2" x14ac:dyDescent="0.35">
      <c r="A4" s="39" t="s">
        <v>193</v>
      </c>
      <c r="B4">
        <v>5</v>
      </c>
    </row>
    <row r="5" spans="1:2" x14ac:dyDescent="0.35">
      <c r="A5" s="39" t="s">
        <v>200</v>
      </c>
      <c r="B5">
        <v>1</v>
      </c>
    </row>
    <row r="6" spans="1:2" x14ac:dyDescent="0.35">
      <c r="A6" s="39" t="s">
        <v>194</v>
      </c>
      <c r="B6">
        <v>4</v>
      </c>
    </row>
    <row r="7" spans="1:2" x14ac:dyDescent="0.35">
      <c r="A7" s="39" t="s">
        <v>195</v>
      </c>
      <c r="B7">
        <v>4</v>
      </c>
    </row>
    <row r="8" spans="1:2" x14ac:dyDescent="0.35">
      <c r="A8" s="39" t="s">
        <v>196</v>
      </c>
      <c r="B8">
        <v>3</v>
      </c>
    </row>
    <row r="9" spans="1:2" x14ac:dyDescent="0.35">
      <c r="A9" s="39" t="s">
        <v>197</v>
      </c>
      <c r="B9">
        <v>4</v>
      </c>
    </row>
    <row r="10" spans="1:2" x14ac:dyDescent="0.35">
      <c r="A10" s="39" t="s">
        <v>198</v>
      </c>
      <c r="B10">
        <v>2</v>
      </c>
    </row>
    <row r="11" spans="1:2" x14ac:dyDescent="0.35">
      <c r="A11" s="39" t="s">
        <v>199</v>
      </c>
      <c r="B11">
        <v>4</v>
      </c>
    </row>
    <row r="12" spans="1:2" x14ac:dyDescent="0.35">
      <c r="A12" s="39" t="s">
        <v>190</v>
      </c>
      <c r="B12">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D564-62CB-47FE-BD73-952355A5B107}">
  <dimension ref="A3:B14"/>
  <sheetViews>
    <sheetView workbookViewId="0">
      <selection activeCell="A3" sqref="A3"/>
    </sheetView>
  </sheetViews>
  <sheetFormatPr defaultRowHeight="14.5" x14ac:dyDescent="0.35"/>
  <cols>
    <col min="1" max="1" width="35.7265625" bestFit="1" customWidth="1"/>
    <col min="2" max="2" width="16.6328125" bestFit="1" customWidth="1"/>
  </cols>
  <sheetData>
    <row r="3" spans="1:2" x14ac:dyDescent="0.35">
      <c r="A3" s="38" t="s">
        <v>189</v>
      </c>
      <c r="B3" t="s">
        <v>191</v>
      </c>
    </row>
    <row r="4" spans="1:2" x14ac:dyDescent="0.35">
      <c r="A4" s="39" t="s">
        <v>371</v>
      </c>
      <c r="B4">
        <v>3</v>
      </c>
    </row>
    <row r="5" spans="1:2" x14ac:dyDescent="0.35">
      <c r="A5" s="39" t="s">
        <v>375</v>
      </c>
      <c r="B5">
        <v>4</v>
      </c>
    </row>
    <row r="6" spans="1:2" x14ac:dyDescent="0.35">
      <c r="A6" s="39" t="s">
        <v>372</v>
      </c>
      <c r="B6">
        <v>2</v>
      </c>
    </row>
    <row r="7" spans="1:2" x14ac:dyDescent="0.35">
      <c r="A7" s="39" t="s">
        <v>374</v>
      </c>
      <c r="B7">
        <v>2</v>
      </c>
    </row>
    <row r="8" spans="1:2" x14ac:dyDescent="0.35">
      <c r="A8" s="39" t="s">
        <v>370</v>
      </c>
      <c r="B8">
        <v>3</v>
      </c>
    </row>
    <row r="9" spans="1:2" x14ac:dyDescent="0.35">
      <c r="A9" s="39" t="s">
        <v>373</v>
      </c>
      <c r="B9">
        <v>5</v>
      </c>
    </row>
    <row r="10" spans="1:2" x14ac:dyDescent="0.35">
      <c r="A10" s="39" t="s">
        <v>380</v>
      </c>
      <c r="B10">
        <v>2</v>
      </c>
    </row>
    <row r="11" spans="1:2" x14ac:dyDescent="0.35">
      <c r="A11" s="39" t="s">
        <v>381</v>
      </c>
      <c r="B11">
        <v>4</v>
      </c>
    </row>
    <row r="12" spans="1:2" x14ac:dyDescent="0.35">
      <c r="A12" s="39" t="s">
        <v>376</v>
      </c>
      <c r="B12">
        <v>1</v>
      </c>
    </row>
    <row r="13" spans="1:2" x14ac:dyDescent="0.35">
      <c r="A13" s="39" t="s">
        <v>377</v>
      </c>
      <c r="B13">
        <v>2</v>
      </c>
    </row>
    <row r="14" spans="1:2" x14ac:dyDescent="0.35">
      <c r="A14" s="39" t="s">
        <v>190</v>
      </c>
      <c r="B14">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Catalog</vt:lpstr>
      <vt:lpstr>TopicDirectiveCrosswalk</vt:lpstr>
      <vt:lpstr>Scenarios</vt:lpstr>
      <vt:lpstr>Definitions</vt:lpstr>
      <vt:lpstr>Count by Assessment Topic</vt:lpstr>
      <vt:lpstr>Count by Resource</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Brandt, Leslie A -FS</dc:creator>
  <cp:lastModifiedBy>Renwick, Katherine - FS</cp:lastModifiedBy>
  <dcterms:created xsi:type="dcterms:W3CDTF">2018-06-08T16:16:00Z</dcterms:created>
  <dcterms:modified xsi:type="dcterms:W3CDTF">2023-05-15T14:26:30Z</dcterms:modified>
</cp:coreProperties>
</file>