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DataGenerator\"/>
    </mc:Choice>
  </mc:AlternateContent>
  <xr:revisionPtr revIDLastSave="0" documentId="13_ncr:1_{49430CD8-C955-487A-9E3D-816E5035B4C7}" xr6:coauthVersionLast="47" xr6:coauthVersionMax="47" xr10:uidLastSave="{00000000-0000-0000-0000-000000000000}"/>
  <bookViews>
    <workbookView xWindow="-108" yWindow="-108" windowWidth="23256" windowHeight="12456" activeTab="1" xr2:uid="{D3700E23-6B7F-474B-97BF-4230CD36A6D7}"/>
  </bookViews>
  <sheets>
    <sheet name="Sheet14" sheetId="14" r:id="rId1"/>
    <sheet name="Sheet15" sheetId="15" r:id="rId2"/>
    <sheet name="quick guide" sheetId="12" r:id="rId3"/>
    <sheet name="env setup" sheetId="13" r:id="rId4"/>
    <sheet name="output format" sheetId="1" r:id="rId5"/>
    <sheet name="date time format" sheetId="2" r:id="rId6"/>
    <sheet name="rules" sheetId="3" r:id="rId7"/>
    <sheet name="data types" sheetId="4" r:id="rId8"/>
    <sheet name="constraints and relationships" sheetId="5" r:id="rId9"/>
    <sheet name="faker" sheetId="6" r:id="rId10"/>
    <sheet name="ai" sheetId="7" r:id="rId11"/>
    <sheet name="security" sheetId="8" r:id="rId12"/>
    <sheet name="performance" sheetId="9" r:id="rId13"/>
    <sheet name="config" sheetId="10" r:id="rId14"/>
    <sheet name="common issues" sheetId="11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6" l="1"/>
  <c r="G8" i="3"/>
</calcChain>
</file>

<file path=xl/sharedStrings.xml><?xml version="1.0" encoding="utf-8"?>
<sst xmlns="http://schemas.openxmlformats.org/spreadsheetml/2006/main" count="3312" uniqueCount="2161">
  <si>
    <t>Category</t>
  </si>
  <si>
    <t>Description</t>
  </si>
  <si>
    <t>Required_Fields</t>
  </si>
  <si>
    <t>Optional_Fields</t>
  </si>
  <si>
    <t>Example</t>
  </si>
  <si>
    <t>Notes</t>
  </si>
  <si>
    <t>Output Formats</t>
  </si>
  <si>
    <t>CSV</t>
  </si>
  <si>
    <t>JSON</t>
  </si>
  <si>
    <t>json</t>
  </si>
  <si>
    <t>JSONL</t>
  </si>
  <si>
    <t>ensure_ascii</t>
  </si>
  <si>
    <t>jsonl</t>
  </si>
  <si>
    <t>Fixed Width</t>
  </si>
  <si>
    <t>fixed, fwf, fixed_width</t>
  </si>
  <si>
    <t>SQL Query</t>
  </si>
  <si>
    <t>SQL INSERT statements</t>
  </si>
  <si>
    <t>sql, sql_query</t>
  </si>
  <si>
    <t>Excel</t>
  </si>
  <si>
    <t>Microsoft Excel format</t>
  </si>
  <si>
    <t>Parquet</t>
  </si>
  <si>
    <t>Columnar storage format</t>
  </si>
  <si>
    <t>parquet</t>
  </si>
  <si>
    <t>Compression</t>
  </si>
  <si>
    <t>compression_level</t>
  </si>
  <si>
    <t>Date Formats</t>
  </si>
  <si>
    <t>Human Readable</t>
  </si>
  <si>
    <t>none</t>
  </si>
  <si>
    <t>Generate dates within range</t>
  </si>
  <si>
    <t>format</t>
  </si>
  <si>
    <t>Generate times within range</t>
  </si>
  <si>
    <t>Generate timestamps within range</t>
  </si>
  <si>
    <t>YYYY-MM-DD HH:MM:SS</t>
  </si>
  <si>
    <t>Rule Types</t>
  </si>
  <si>
    <t>value</t>
  </si>
  <si>
    <t>Supports weighted selection</t>
  </si>
  <si>
    <t>int, float</t>
  </si>
  <si>
    <t>For numeric data types</t>
  </si>
  <si>
    <t>Auto-incrementing values</t>
  </si>
  <si>
    <t>Same value for all records</t>
  </si>
  <si>
    <t>version</t>
  </si>
  <si>
    <t>regex</t>
  </si>
  <si>
    <t>YYYY-MM-DD</t>
  </si>
  <si>
    <t>Random date in range</t>
  </si>
  <si>
    <t>Time</t>
  </si>
  <si>
    <t>HH:MM:SS</t>
  </si>
  <si>
    <t>Random time in range</t>
  </si>
  <si>
    <t>Timestamp</t>
  </si>
  <si>
    <t>Random timestamp in range</t>
  </si>
  <si>
    <t>AI-powered data generation</t>
  </si>
  <si>
    <t>description</t>
  </si>
  <si>
    <t>Requires AI provider enabled</t>
  </si>
  <si>
    <t>Data Types</t>
  </si>
  <si>
    <t>Decimal numbers</t>
  </si>
  <si>
    <t>Boolean</t>
  </si>
  <si>
    <t>date</t>
  </si>
  <si>
    <t>Unique identifiers</t>
  </si>
  <si>
    <t>uuid</t>
  </si>
  <si>
    <t>Constraints</t>
  </si>
  <si>
    <t>PK</t>
  </si>
  <si>
    <t>Unique</t>
  </si>
  <si>
    <t>unique</t>
  </si>
  <si>
    <t>true, false</t>
  </si>
  <si>
    <t>Reference to another table</t>
  </si>
  <si>
    <t>relationship_type</t>
  </si>
  <si>
    <t>length</t>
  </si>
  <si>
    <t>expression</t>
  </si>
  <si>
    <t>OpenAI</t>
  </si>
  <si>
    <t>api_key</t>
  </si>
  <si>
    <t>Mistral</t>
  </si>
  <si>
    <t>Primary Provider</t>
  </si>
  <si>
    <t>cost_limit_usd</t>
  </si>
  <si>
    <t>Prevents overspending</t>
  </si>
  <si>
    <t>cache_size</t>
  </si>
  <si>
    <t>Security</t>
  </si>
  <si>
    <t>Data Masking</t>
  </si>
  <si>
    <t>enable_data_masking</t>
  </si>
  <si>
    <t>masking_rules</t>
  </si>
  <si>
    <t>Sensitivity Levels</t>
  </si>
  <si>
    <t>PUBLIC, INTERNAL, PII, SENSITIVE</t>
  </si>
  <si>
    <t>Encryption</t>
  </si>
  <si>
    <t>enable_encryption</t>
  </si>
  <si>
    <t>encryption_key</t>
  </si>
  <si>
    <t>Audit Trail</t>
  </si>
  <si>
    <t>audit_enabled</t>
  </si>
  <si>
    <t>audit_file</t>
  </si>
  <si>
    <t>Compliance</t>
  </si>
  <si>
    <t>Regulatory compliance</t>
  </si>
  <si>
    <t>compliance_profile</t>
  </si>
  <si>
    <t>GDPR, HIPAA, PCI_DSS, SOX</t>
  </si>
  <si>
    <t>Performance</t>
  </si>
  <si>
    <t>Streaming</t>
  </si>
  <si>
    <t>enable_streaming</t>
  </si>
  <si>
    <t>batch_size</t>
  </si>
  <si>
    <t>Parallel Processing</t>
  </si>
  <si>
    <t>enable_parallel</t>
  </si>
  <si>
    <t>max_workers</t>
  </si>
  <si>
    <t>Memory Management</t>
  </si>
  <si>
    <t>max_memory_mb</t>
  </si>
  <si>
    <t>cleanup_threshold</t>
  </si>
  <si>
    <t>Process Pool</t>
  </si>
  <si>
    <t>Validation</t>
  </si>
  <si>
    <t>Schema Validation</t>
  </si>
  <si>
    <t>Business Rules</t>
  </si>
  <si>
    <t>Anomaly Detection</t>
  </si>
  <si>
    <t>Outlier detection</t>
  </si>
  <si>
    <t>detection_method</t>
  </si>
  <si>
    <t>Configuration</t>
  </si>
  <si>
    <t>Environment</t>
  </si>
  <si>
    <t>Database</t>
  </si>
  <si>
    <t>Faker Providers</t>
  </si>
  <si>
    <t>Personal</t>
  </si>
  <si>
    <t>Company</t>
  </si>
  <si>
    <t>Location</t>
  </si>
  <si>
    <t>Geographic data</t>
  </si>
  <si>
    <t>Internet</t>
  </si>
  <si>
    <t>Financial</t>
  </si>
  <si>
    <t>Financial data</t>
  </si>
  <si>
    <t>Date/Time</t>
  </si>
  <si>
    <t>Temporal data</t>
  </si>
  <si>
    <t>Text</t>
  </si>
  <si>
    <t>Automotive</t>
  </si>
  <si>
    <t>Color</t>
  </si>
  <si>
    <t>File</t>
  </si>
  <si>
    <t>File system data</t>
  </si>
  <si>
    <t>Statistical analysis</t>
  </si>
  <si>
    <t>Complex relationships</t>
  </si>
  <si>
    <t>Multi-Format Export</t>
  </si>
  <si>
    <t>format string</t>
  </si>
  <si>
    <t xml:space="preserve"> </t>
  </si>
  <si>
    <t>Format</t>
  </si>
  <si>
    <t>When to Use</t>
  </si>
  <si>
    <t>Required Settings</t>
  </si>
  <si>
    <t>Optional Settings</t>
  </si>
  <si>
    <t>Example Configuration</t>
  </si>
  <si>
    <t>File Extension</t>
  </si>
  <si>
    <t>Special Features</t>
  </si>
  <si>
    <t>Comma-separated values - Most common format</t>
  </si>
  <si>
    <t>Small to medium datasets, Excel compatibility</t>
  </si>
  <si>
    <t>format: 'csv'</t>
  </si>
  <si>
    <t>delimiter, quotechar, line_terminator, include_header</t>
  </si>
  <si>
    <t>format: 'csv', delimiter: ',', include_header: true</t>
  </si>
  <si>
    <t>.csv</t>
  </si>
  <si>
    <t>Fast, lightweight, universal compatibility</t>
  </si>
  <si>
    <t>TSV</t>
  </si>
  <si>
    <t>Tab-separated values - CSV variant</t>
  </si>
  <si>
    <t>Data with commas in content</t>
  </si>
  <si>
    <t>format: 'tsv'</t>
  </si>
  <si>
    <t>delimiter (auto-set to tab), include_header</t>
  </si>
  <si>
    <t>format: 'tsv', include_header: true</t>
  </si>
  <si>
    <t>.tsv</t>
  </si>
  <si>
    <t>Better for text with punctuation</t>
  </si>
  <si>
    <t>JavaScript Object Notation - Structured data</t>
  </si>
  <si>
    <t>APIs, web applications, nested data</t>
  </si>
  <si>
    <t>format: 'json'</t>
  </si>
  <si>
    <t>indent, ensure_ascii</t>
  </si>
  <si>
    <t>format: 'json', indent: 2, ensure_ascii: false</t>
  </si>
  <si>
    <t>.json</t>
  </si>
  <si>
    <t>Human readable, supports nesting</t>
  </si>
  <si>
    <t>JSON Lines - One JSON object per line</t>
  </si>
  <si>
    <t>Streaming data, log files, big data</t>
  </si>
  <si>
    <t>format: 'jsonl'</t>
  </si>
  <si>
    <t>format: 'jsonl', ensure_ascii: false</t>
  </si>
  <si>
    <t>.jsonl</t>
  </si>
  <si>
    <t>Memory efficient for large datasets</t>
  </si>
  <si>
    <t>Fixed-width columns - Legacy systems</t>
  </si>
  <si>
    <t>Mainframe systems, reports, banking</t>
  </si>
  <si>
    <t>format: 'fixed', enable_fixed_width: true</t>
  </si>
  <si>
    <t>column_widths, default_width, alignment, padding_char</t>
  </si>
  <si>
    <t>format: 'fixed', column_widths: {'name': 20, 'id': 10}, alignment: 'left'</t>
  </si>
  <si>
    <t>.txt</t>
  </si>
  <si>
    <t>Precise column alignment</t>
  </si>
  <si>
    <t>Database loading, data migration</t>
  </si>
  <si>
    <t>format: 'sql'</t>
  </si>
  <si>
    <t>table_name, batch_size</t>
  </si>
  <si>
    <t>format: 'sql', table_name: 'users', batch_size: 1000</t>
  </si>
  <si>
    <t>.sql</t>
  </si>
  <si>
    <t>Direct database import</t>
  </si>
  <si>
    <t>Business reports, analysis</t>
  </si>
  <si>
    <t>format: 'xlsx'</t>
  </si>
  <si>
    <t>sheet_name, max_rows_per_sheet</t>
  </si>
  <si>
    <t>format: 'xlsx', sheet_name: 'Data', max_rows_per_sheet: 100000</t>
  </si>
  <si>
    <t>.xlsx</t>
  </si>
  <si>
    <t>Multiple sheets, formatting</t>
  </si>
  <si>
    <t>Columnar storage - Analytics</t>
  </si>
  <si>
    <t>Big data, analytics, compression</t>
  </si>
  <si>
    <t>format: 'parquet'</t>
  </si>
  <si>
    <t>compression, row_group_size</t>
  </si>
  <si>
    <t>format: 'parquet', compression: 'snappy', row_group_size: 10000</t>
  </si>
  <si>
    <t>.parquet</t>
  </si>
  <si>
    <t>Highly compressed, fast queries</t>
  </si>
  <si>
    <t>Format Type</t>
  </si>
  <si>
    <t>Pattern</t>
  </si>
  <si>
    <t>Example Input</t>
  </si>
  <si>
    <t>Example Output</t>
  </si>
  <si>
    <t>Use Case</t>
  </si>
  <si>
    <t>Rule Type Required</t>
  </si>
  <si>
    <t>DD/MM/YYYY</t>
  </si>
  <si>
    <t>Day/Month/Year with leading zeros</t>
  </si>
  <si>
    <t>European date format</t>
  </si>
  <si>
    <t>date_range, date</t>
  </si>
  <si>
    <t>MM/DD/YYYY</t>
  </si>
  <si>
    <t>Month/Day/Year with leading zeros</t>
  </si>
  <si>
    <t>12/25/2023</t>
  </si>
  <si>
    <t>US date format</t>
  </si>
  <si>
    <t>Year-Month-Day ISO format</t>
  </si>
  <si>
    <t>International standard</t>
  </si>
  <si>
    <t>DD-MM-YYYY</t>
  </si>
  <si>
    <t>Day-Month-Year with dashes</t>
  </si>
  <si>
    <t>Alternative European format</t>
  </si>
  <si>
    <t>D/M/YYYY</t>
  </si>
  <si>
    <t>Day/Month/Year without leading zeros</t>
  </si>
  <si>
    <t>Compact date format</t>
  </si>
  <si>
    <t>MMMM DD YYYY</t>
  </si>
  <si>
    <t>Full month name with day and year</t>
  </si>
  <si>
    <t>December 25 2023</t>
  </si>
  <si>
    <t>Long date format</t>
  </si>
  <si>
    <t>MMM DD YYYY</t>
  </si>
  <si>
    <t>Short month name with day and year</t>
  </si>
  <si>
    <t>Dec 25 2023</t>
  </si>
  <si>
    <t>Medium date format</t>
  </si>
  <si>
    <t>dddd DD MMMM YYYY</t>
  </si>
  <si>
    <t>Full day and month names</t>
  </si>
  <si>
    <t>Monday 25 December 2023</t>
  </si>
  <si>
    <t>Very long format</t>
  </si>
  <si>
    <t>Time Format</t>
  </si>
  <si>
    <t>24-hour time with seconds</t>
  </si>
  <si>
    <t>Military/24-hour time</t>
  </si>
  <si>
    <t>time_range, time</t>
  </si>
  <si>
    <t>HH:MM</t>
  </si>
  <si>
    <t>24-hour time without seconds</t>
  </si>
  <si>
    <t>Simple 24-hour time</t>
  </si>
  <si>
    <t>hh:MM:SS A</t>
  </si>
  <si>
    <t>12-hour time with AM/PM</t>
  </si>
  <si>
    <t>12-hour time with seconds</t>
  </si>
  <si>
    <t>hh:MM A</t>
  </si>
  <si>
    <t>12-hour time without seconds</t>
  </si>
  <si>
    <t>Simple 12-hour time</t>
  </si>
  <si>
    <t>H:MM</t>
  </si>
  <si>
    <t>24-hour without leading zero</t>
  </si>
  <si>
    <t>Compact 24-hour time</t>
  </si>
  <si>
    <t>ISO timestamp format</t>
  </si>
  <si>
    <t>Database timestamp</t>
  </si>
  <si>
    <t>timestamp_range, timestamp</t>
  </si>
  <si>
    <t>DD/MM/YYYY HH:MM:SS</t>
  </si>
  <si>
    <t>European timestamp</t>
  </si>
  <si>
    <t>European style with time</t>
  </si>
  <si>
    <t>MM/DD/YYYY hh:MM:SS A</t>
  </si>
  <si>
    <t>US timestamp with AM/PM</t>
  </si>
  <si>
    <t>12/25/2023 02:30:45 PM</t>
  </si>
  <si>
    <t>US style with 12-hour time</t>
  </si>
  <si>
    <t>Auto-Correction</t>
  </si>
  <si>
    <t>dd/mm/yyyy → DD/MM/YYYY</t>
  </si>
  <si>
    <t>Lowercase to uppercase conversion</t>
  </si>
  <si>
    <t>dd/mm/yyyy</t>
  </si>
  <si>
    <t>System auto-corrects case</t>
  </si>
  <si>
    <t>any date rule</t>
  </si>
  <si>
    <t>yyyy → YYYY</t>
  </si>
  <si>
    <t>Year format correction</t>
  </si>
  <si>
    <t>yyyy</t>
  </si>
  <si>
    <t>YYYY</t>
  </si>
  <si>
    <t>System auto-corrects year format</t>
  </si>
  <si>
    <t>min → mm</t>
  </si>
  <si>
    <t>Minute format correction</t>
  </si>
  <si>
    <t>min</t>
  </si>
  <si>
    <t>mm</t>
  </si>
  <si>
    <t>System auto-corrects minute format</t>
  </si>
  <si>
    <t>any time rule</t>
  </si>
  <si>
    <t>sec → ss</t>
  </si>
  <si>
    <t>Second format correction</t>
  </si>
  <si>
    <t>sec</t>
  </si>
  <si>
    <t>ss</t>
  </si>
  <si>
    <t>System auto-corrects second format</t>
  </si>
  <si>
    <t>Python Format</t>
  </si>
  <si>
    <t>%Y-%m-%d</t>
  </si>
  <si>
    <t>Python strftime year-month-day</t>
  </si>
  <si>
    <t>Direct Python format</t>
  </si>
  <si>
    <t>%d/%m/%Y</t>
  </si>
  <si>
    <t>Python strftime day/month/year</t>
  </si>
  <si>
    <t>%B %d %Y</t>
  </si>
  <si>
    <t>Python strftime full month name</t>
  </si>
  <si>
    <t>%H:%M:%S</t>
  </si>
  <si>
    <t>Python strftime 24-hour time</t>
  </si>
  <si>
    <t>%I:%M:%S %p</t>
  </si>
  <si>
    <t>Python strftime 12-hour time with AM/PM</t>
  </si>
  <si>
    <t>Rule Name</t>
  </si>
  <si>
    <t>Purpose</t>
  </si>
  <si>
    <t>Required Fields</t>
  </si>
  <si>
    <t>Optional Fields</t>
  </si>
  <si>
    <t>Works With Data Types</t>
  </si>
  <si>
    <t>Sample Output</t>
  </si>
  <si>
    <t>Common Use Cases</t>
  </si>
  <si>
    <t>choice</t>
  </si>
  <si>
    <t>Pick randomly from a list of values</t>
  </si>
  <si>
    <t>value (list)</t>
  </si>
  <si>
    <t>probabilities, prefix, suffix</t>
  </si>
  <si>
    <t>{"type": "choice", "value": ["Active", "Inactive", "Pending"]}</t>
  </si>
  <si>
    <t>str, int, any</t>
  </si>
  <si>
    <t>Active</t>
  </si>
  <si>
    <t>Status fields, categories</t>
  </si>
  <si>
    <t>range</t>
  </si>
  <si>
    <t>Generate numbers within a range</t>
  </si>
  <si>
    <t>min and max</t>
  </si>
  <si>
    <t>{"type": "range", "min": 18, "max": 65}</t>
  </si>
  <si>
    <t>Ages, prices, quantities</t>
  </si>
  <si>
    <t>sequence</t>
  </si>
  <si>
    <t>Generate sequential numbers</t>
  </si>
  <si>
    <t>start, step</t>
  </si>
  <si>
    <t>{"type": "sequence", "start": 1, "step": 1}</t>
  </si>
  <si>
    <t>int</t>
  </si>
  <si>
    <t>1, 2, 3, 4...</t>
  </si>
  <si>
    <t>ID fields, order numbers</t>
  </si>
  <si>
    <t>fixed</t>
  </si>
  <si>
    <t>{"type": "fixed", "value": "APPROVED"}</t>
  </si>
  <si>
    <t>any</t>
  </si>
  <si>
    <t>APPROVED</t>
  </si>
  <si>
    <t>Default statuses, constants</t>
  </si>
  <si>
    <t>default</t>
  </si>
  <si>
    <t>Alias for fixed - same value for all</t>
  </si>
  <si>
    <t>{"type": "default", "value": "USD"}</t>
  </si>
  <si>
    <t>USD</t>
  </si>
  <si>
    <t>Currency codes, defaults</t>
  </si>
  <si>
    <t>email</t>
  </si>
  <si>
    <t>Generate email addresses</t>
  </si>
  <si>
    <t>domain, format</t>
  </si>
  <si>
    <t>{"type": "email"}</t>
  </si>
  <si>
    <t>str</t>
  </si>
  <si>
    <t>john.doe@example.com</t>
  </si>
  <si>
    <t>User emails, contact info</t>
  </si>
  <si>
    <t>phone_number</t>
  </si>
  <si>
    <t>Generate phone numbers</t>
  </si>
  <si>
    <t>format, country</t>
  </si>
  <si>
    <t>{"type": "phone_number"}</t>
  </si>
  <si>
    <t>Contact information</t>
  </si>
  <si>
    <t>Generate unique identifiers</t>
  </si>
  <si>
    <t>{"type": "uuid"}</t>
  </si>
  <si>
    <t>123e4567-e89b-12d3-a456-426614174000</t>
  </si>
  <si>
    <t>Primary keys, unique IDs</t>
  </si>
  <si>
    <t>Generate text matching a pattern</t>
  </si>
  <si>
    <t>{"type": "regex", "regex": "^[A-Z]{3}-\d{4}$"}</t>
  </si>
  <si>
    <t>ABC-1234</t>
  </si>
  <si>
    <t>Product codes, patterns</t>
  </si>
  <si>
    <t>Generate single date</t>
  </si>
  <si>
    <t>{"type": "date"}</t>
  </si>
  <si>
    <t>Birth dates, single dates</t>
  </si>
  <si>
    <t>date_range</t>
  </si>
  <si>
    <t>Generate dates within a range</t>
  </si>
  <si>
    <t>start, end</t>
  </si>
  <si>
    <t>{"type": "date_range", "start": "2020-01-01", "end": "2023-12-31"}</t>
  </si>
  <si>
    <t>date, str</t>
  </si>
  <si>
    <t>Event dates, date ranges</t>
  </si>
  <si>
    <t>time</t>
  </si>
  <si>
    <t>Generate single time</t>
  </si>
  <si>
    <t>{"type": "time"}</t>
  </si>
  <si>
    <t>Appointment times</t>
  </si>
  <si>
    <t>time_range</t>
  </si>
  <si>
    <t>Generate times within a range</t>
  </si>
  <si>
    <t>{"type": "time_range", "start": "09:00:00", "end": "17:00:00"}</t>
  </si>
  <si>
    <t>Business hours, shifts</t>
  </si>
  <si>
    <t>timestamp</t>
  </si>
  <si>
    <t>Generate single timestamp</t>
  </si>
  <si>
    <t>{"type": "timestamp"}</t>
  </si>
  <si>
    <t>Created timestamps</t>
  </si>
  <si>
    <t>timestamp_range</t>
  </si>
  <si>
    <t>Generate timestamps within a range</t>
  </si>
  <si>
    <t>{"type": "timestamp_range", "start": "2020-01-01 00:00:00", "end": "2023-12-31 23:59:59"}</t>
  </si>
  <si>
    <t>Log timestamps, events</t>
  </si>
  <si>
    <t>ai_generated</t>
  </si>
  <si>
    <t>context_columns, max_length</t>
  </si>
  <si>
    <t>{"type": "ai_generated", "description": "Generate realistic product names for electronics"}</t>
  </si>
  <si>
    <t>Samsung Galaxy Pro Max</t>
  </si>
  <si>
    <t>Creative content, names</t>
  </si>
  <si>
    <t>prefix_suffix</t>
  </si>
  <si>
    <t>Add prefix/suffix to any rule</t>
  </si>
  <si>
    <t>base_rule, prefix, suffix</t>
  </si>
  <si>
    <t>{"type": "sequence", "prefix": "USER_", "suffix": "_2024"}</t>
  </si>
  <si>
    <t>USER_1_2024</t>
  </si>
  <si>
    <t>Formatted IDs, codes</t>
  </si>
  <si>
    <t>weighted_choice</t>
  </si>
  <si>
    <t>Choose with probability weights</t>
  </si>
  <si>
    <t>value, probabilities</t>
  </si>
  <si>
    <t>{"type": "choice", "value": ["Gold", "Silver", "Bronze"], "probabilities": {"Gold": 0.1, "Silver": 0.3, "Bronze": 0.6}}</t>
  </si>
  <si>
    <t>Silver</t>
  </si>
  <si>
    <t>Rare items, distributions</t>
  </si>
  <si>
    <t>conditional</t>
  </si>
  <si>
    <t>Generate based on other columns</t>
  </si>
  <si>
    <t>when (conditions) and then (rule)</t>
  </si>
  <si>
    <t>else_rule</t>
  </si>
  <si>
    <t>{"type": "conditional", "when": [{"column": "age", "operator": "&gt;", "value": 65}], "then": {"type": "fixed", "value": "Senior"}}</t>
  </si>
  <si>
    <t>Senior</t>
  </si>
  <si>
    <t>Business logic, dependencies</t>
  </si>
  <si>
    <t>Data Type</t>
  </si>
  <si>
    <t>Compatible Rules</t>
  </si>
  <si>
    <t>Length Support</t>
  </si>
  <si>
    <t>Constraint Support</t>
  </si>
  <si>
    <t>Example Values</t>
  </si>
  <si>
    <t>Special Notes</t>
  </si>
  <si>
    <t>Whole numbers without decimals</t>
  </si>
  <si>
    <t>range, sequence, choice, fixed</t>
  </si>
  <si>
    <t>Yes (number of digits)</t>
  </si>
  <si>
    <t>PK, unique, not null</t>
  </si>
  <si>
    <t>1, 42, -15, 999</t>
  </si>
  <si>
    <t>IDs, counts, ages</t>
  </si>
  <si>
    <t>Automatically converts to integers</t>
  </si>
  <si>
    <t>integer</t>
  </si>
  <si>
    <t>Same as int - whole numbers</t>
  </si>
  <si>
    <t>Alias for int type</t>
  </si>
  <si>
    <t>float</t>
  </si>
  <si>
    <t>range, choice, fixed</t>
  </si>
  <si>
    <t>Yes (total digits)</t>
  </si>
  <si>
    <t>unique, not null</t>
  </si>
  <si>
    <t>3.14, -2.5, 0.0</t>
  </si>
  <si>
    <t>Prices, measurements, percentages</t>
  </si>
  <si>
    <t>Supports decimal places</t>
  </si>
  <si>
    <t>double</t>
  </si>
  <si>
    <t>High precision decimal numbers</t>
  </si>
  <si>
    <t>3.14159265359, -2.5</t>
  </si>
  <si>
    <t>Scientific data, coordinates</t>
  </si>
  <si>
    <t>Higher precision than float</t>
  </si>
  <si>
    <t>decimal</t>
  </si>
  <si>
    <t>Fixed precision decimal numbers</t>
  </si>
  <si>
    <t>19.99, 0.01, 1000.00</t>
  </si>
  <si>
    <t>Money, precise calculations</t>
  </si>
  <si>
    <t>Best for financial data</t>
  </si>
  <si>
    <t>Text and string data</t>
  </si>
  <si>
    <t>choice, fixed, email, phone_number, uuid, regex, ai_generated</t>
  </si>
  <si>
    <t>Yes (character count)</t>
  </si>
  <si>
    <t>unique, not null, length</t>
  </si>
  <si>
    <t>Hello, John Doe, ABC123</t>
  </si>
  <si>
    <t>Names, descriptions, codes</t>
  </si>
  <si>
    <t>Most flexible type</t>
  </si>
  <si>
    <t>string</t>
  </si>
  <si>
    <t>Same as str - text data</t>
  </si>
  <si>
    <t>Alias for str type</t>
  </si>
  <si>
    <t>text</t>
  </si>
  <si>
    <t>Long text content</t>
  </si>
  <si>
    <t>choice, fixed, ai_generated</t>
  </si>
  <si>
    <t>This is a long paragraph...</t>
  </si>
  <si>
    <t>Descriptions, content, notes</t>
  </si>
  <si>
    <t>For longer text content</t>
  </si>
  <si>
    <t>bool</t>
  </si>
  <si>
    <t>True or false values</t>
  </si>
  <si>
    <t>choice, fixed</t>
  </si>
  <si>
    <t>No</t>
  </si>
  <si>
    <t>not null</t>
  </si>
  <si>
    <t>Flags, status indicators</t>
  </si>
  <si>
    <t>Only true/false values</t>
  </si>
  <si>
    <t>boolean</t>
  </si>
  <si>
    <t>Same as bool - true/false</t>
  </si>
  <si>
    <t>Alias for bool type</t>
  </si>
  <si>
    <t>Calendar dates</t>
  </si>
  <si>
    <t>date, date_range, choice, fixed</t>
  </si>
  <si>
    <t>2023-12-25, 2022-01-01</t>
  </si>
  <si>
    <t>Birth dates, event dates</t>
  </si>
  <si>
    <t>Date objects without time</t>
  </si>
  <si>
    <t>datetime</t>
  </si>
  <si>
    <t>Date and time combined</t>
  </si>
  <si>
    <t>timestamp, timestamp_range, choice, fixed</t>
  </si>
  <si>
    <t>Created timestamps, logs</t>
  </si>
  <si>
    <t>Full date and time</t>
  </si>
  <si>
    <t>Same as datetime</t>
  </si>
  <si>
    <t>Alias for datetime</t>
  </si>
  <si>
    <t>Universally unique identifiers</t>
  </si>
  <si>
    <t>uuid, choice, fixed</t>
  </si>
  <si>
    <t>PK, unique</t>
  </si>
  <si>
    <t>Always unique by nature</t>
  </si>
  <si>
    <t>Constraint Type</t>
  </si>
  <si>
    <t>Compatible Data Types</t>
  </si>
  <si>
    <t>Behavior</t>
  </si>
  <si>
    <t>Primary Key - Unique identifier for each row</t>
  </si>
  <si>
    <t>"constraints": ["PK"]</t>
  </si>
  <si>
    <t>int, str, uuid</t>
  </si>
  <si>
    <t>Automatically unique and not null</t>
  </si>
  <si>
    <t>User IDs, product IDs</t>
  </si>
  <si>
    <t>All values must be different</t>
  </si>
  <si>
    <t>"constraints": ["unique"]</t>
  </si>
  <si>
    <t>Ensures no duplicates</t>
  </si>
  <si>
    <t>Email addresses, usernames</t>
  </si>
  <si>
    <t>Field cannot be empty</t>
  </si>
  <si>
    <t>"nullable": false</t>
  </si>
  <si>
    <t>Prevents empty values</t>
  </si>
  <si>
    <t>Required fields</t>
  </si>
  <si>
    <t>nullable</t>
  </si>
  <si>
    <t>Field can be empty</t>
  </si>
  <si>
    <t>"nullable": true</t>
  </si>
  <si>
    <t>Allows empty values</t>
  </si>
  <si>
    <t>Optional fields</t>
  </si>
  <si>
    <t>Control text/number length</t>
  </si>
  <si>
    <t>length value or min/max</t>
  </si>
  <si>
    <t>"length": 10 or "length": {"min": 5, "max": 20}</t>
  </si>
  <si>
    <t>str, int</t>
  </si>
  <si>
    <t>Enforces character/digit count</t>
  </si>
  <si>
    <t>Phone numbers, codes</t>
  </si>
  <si>
    <t>foreign_key</t>
  </si>
  <si>
    <t>parent_table, parent_column, child_column</t>
  </si>
  <si>
    <t>"parent_table": "users", "parent_column": "id", "child_column": "user_id"</t>
  </si>
  <si>
    <t>Uses values from parent table</t>
  </si>
  <si>
    <t>User references, categories</t>
  </si>
  <si>
    <t>one_to_many</t>
  </si>
  <si>
    <t>One parent can have many children</t>
  </si>
  <si>
    <t>FK configuration</t>
  </si>
  <si>
    <t>One user can have many orders</t>
  </si>
  <si>
    <t>Parent values reused</t>
  </si>
  <si>
    <t>User → Orders, Category → Products</t>
  </si>
  <si>
    <t>one_to_one</t>
  </si>
  <si>
    <t>One parent has exactly one child</t>
  </si>
  <si>
    <t>One user has one profile</t>
  </si>
  <si>
    <t>Parent values used once</t>
  </si>
  <si>
    <t>User → Profile</t>
  </si>
  <si>
    <t>many_to_many</t>
  </si>
  <si>
    <t>Users can have many roles</t>
  </si>
  <si>
    <t>Complex referencing</t>
  </si>
  <si>
    <t>User ↔ Roles, Product ↔ Categories</t>
  </si>
  <si>
    <t>check</t>
  </si>
  <si>
    <t>Custom validation rule</t>
  </si>
  <si>
    <t>"check": "age &gt;= 18"</t>
  </si>
  <si>
    <t>Custom validation</t>
  </si>
  <si>
    <t>Age limits, business rules</t>
  </si>
  <si>
    <t>Default value when null</t>
  </si>
  <si>
    <t>default_value</t>
  </si>
  <si>
    <t>"default": "ACTIVE"</t>
  </si>
  <si>
    <t>Uses default if null</t>
  </si>
  <si>
    <t>Status fields, flags</t>
  </si>
  <si>
    <t>auto_increment</t>
  </si>
  <si>
    <t>Automatically increment numbers</t>
  </si>
  <si>
    <t>Auto-handled for PK</t>
  </si>
  <si>
    <t>Automatic numbering</t>
  </si>
  <si>
    <t>Sequential IDs</t>
  </si>
  <si>
    <t>index</t>
  </si>
  <si>
    <t>Database index hint</t>
  </si>
  <si>
    <t>"index": true</t>
  </si>
  <si>
    <t>Performance hint only</t>
  </si>
  <si>
    <t>Frequently searched fields</t>
  </si>
  <si>
    <t>Provider Name</t>
  </si>
  <si>
    <t>Rule Usage</t>
  </si>
  <si>
    <t>Use Cases</t>
  </si>
  <si>
    <t>name</t>
  </si>
  <si>
    <t>Full person name</t>
  </si>
  <si>
    <t>John Smith</t>
  </si>
  <si>
    <t>"rule": "name"</t>
  </si>
  <si>
    <t>User names, contact lists</t>
  </si>
  <si>
    <t>Combines first and last name</t>
  </si>
  <si>
    <t>first_name</t>
  </si>
  <si>
    <t>First name only</t>
  </si>
  <si>
    <t>John</t>
  </si>
  <si>
    <t>"rule": "first_name"</t>
  </si>
  <si>
    <t>Given names</t>
  </si>
  <si>
    <t>Male and female names</t>
  </si>
  <si>
    <t>last_name</t>
  </si>
  <si>
    <t>Last name only</t>
  </si>
  <si>
    <t>Smith</t>
  </si>
  <si>
    <t>"rule": "last_name"</t>
  </si>
  <si>
    <t>Family names, surnames</t>
  </si>
  <si>
    <t>Common surnames</t>
  </si>
  <si>
    <t>Email address</t>
  </si>
  <si>
    <t>john.smith@example.com</t>
  </si>
  <si>
    <t>"rule": "email"</t>
  </si>
  <si>
    <t>User accounts, contacts</t>
  </si>
  <si>
    <t>Valid email format</t>
  </si>
  <si>
    <t>Phone number</t>
  </si>
  <si>
    <t>"rule": "phone_number"</t>
  </si>
  <si>
    <t>Various formats by locale</t>
  </si>
  <si>
    <t>address</t>
  </si>
  <si>
    <t>Full street address</t>
  </si>
  <si>
    <t>123 Main St, Anytown, NY 12345</t>
  </si>
  <si>
    <t>"rule": "address"</t>
  </si>
  <si>
    <t>Mailing addresses</t>
  </si>
  <si>
    <t>Complete address</t>
  </si>
  <si>
    <t>city</t>
  </si>
  <si>
    <t>City name</t>
  </si>
  <si>
    <t>New York</t>
  </si>
  <si>
    <t>"rule": "city"</t>
  </si>
  <si>
    <t>Location data</t>
  </si>
  <si>
    <t>Real city names</t>
  </si>
  <si>
    <t>country</t>
  </si>
  <si>
    <t>Country name</t>
  </si>
  <si>
    <t>United States</t>
  </si>
  <si>
    <t>"rule": "country"</t>
  </si>
  <si>
    <t>Full country names</t>
  </si>
  <si>
    <t>zipcode</t>
  </si>
  <si>
    <t>ZIP/Postal code</t>
  </si>
  <si>
    <t>"rule": "zipcode"</t>
  </si>
  <si>
    <t>Address data</t>
  </si>
  <si>
    <t>Locale-specific format</t>
  </si>
  <si>
    <t>date_of_birth</t>
  </si>
  <si>
    <t>Birth date</t>
  </si>
  <si>
    <t>"rule": "date_of_birth"</t>
  </si>
  <si>
    <t>Age calculations</t>
  </si>
  <si>
    <t>Realistic ages</t>
  </si>
  <si>
    <t>company</t>
  </si>
  <si>
    <t>Company name</t>
  </si>
  <si>
    <t>Acme Corporation</t>
  </si>
  <si>
    <t>"rule": "company"</t>
  </si>
  <si>
    <t>Business data</t>
  </si>
  <si>
    <t>Realistic company names</t>
  </si>
  <si>
    <t>job</t>
  </si>
  <si>
    <t>Job title</t>
  </si>
  <si>
    <t>Software Engineer</t>
  </si>
  <si>
    <t>"rule": "job"</t>
  </si>
  <si>
    <t>Employment data</t>
  </si>
  <si>
    <t>Various job titles</t>
  </si>
  <si>
    <t>department</t>
  </si>
  <si>
    <t>Department name</t>
  </si>
  <si>
    <t>Engineering</t>
  </si>
  <si>
    <t>"rule": "department"</t>
  </si>
  <si>
    <t>Organizational data</t>
  </si>
  <si>
    <t>Common departments</t>
  </si>
  <si>
    <t>catch_phrase</t>
  </si>
  <si>
    <t>Company slogan</t>
  </si>
  <si>
    <t>Innovative solutions for tomorrow</t>
  </si>
  <si>
    <t>"rule": "catch_phrase"</t>
  </si>
  <si>
    <t>Marketing content</t>
  </si>
  <si>
    <t>Business slogans</t>
  </si>
  <si>
    <t>bs</t>
  </si>
  <si>
    <t>Business speak</t>
  </si>
  <si>
    <t>synergize scalable solutions</t>
  </si>
  <si>
    <t>"rule": "bs"</t>
  </si>
  <si>
    <t>Corporate content</t>
  </si>
  <si>
    <t>Business buzzwords</t>
  </si>
  <si>
    <t>credit_card_number</t>
  </si>
  <si>
    <t>Credit card number</t>
  </si>
  <si>
    <t>4532-1234-5678-9012</t>
  </si>
  <si>
    <t>"rule": "credit_card_number"</t>
  </si>
  <si>
    <t>Payment testing</t>
  </si>
  <si>
    <t>Valid format (not real)</t>
  </si>
  <si>
    <t>iban</t>
  </si>
  <si>
    <t>International bank account</t>
  </si>
  <si>
    <t>GB82 WEST 1234 5698 7654 32</t>
  </si>
  <si>
    <t>"rule": "iban"</t>
  </si>
  <si>
    <t>Banking data</t>
  </si>
  <si>
    <t>International format</t>
  </si>
  <si>
    <t>currency_code</t>
  </si>
  <si>
    <t>Currency code</t>
  </si>
  <si>
    <t>"rule": "currency_code"</t>
  </si>
  <si>
    <t>ISO currency codes</t>
  </si>
  <si>
    <t>cryptocurrency</t>
  </si>
  <si>
    <t>Crypto name</t>
  </si>
  <si>
    <t>Bitcoin</t>
  </si>
  <si>
    <t>"rule": "cryptocurrency"</t>
  </si>
  <si>
    <t>Modern finance</t>
  </si>
  <si>
    <t>Digital currencies</t>
  </si>
  <si>
    <t>url</t>
  </si>
  <si>
    <t>Website URL</t>
  </si>
  <si>
    <t>https://example.com</t>
  </si>
  <si>
    <t>"rule": "url"</t>
  </si>
  <si>
    <t>Web data</t>
  </si>
  <si>
    <t>Valid URL format</t>
  </si>
  <si>
    <t>domain_name</t>
  </si>
  <si>
    <t>Domain name</t>
  </si>
  <si>
    <t>example.com</t>
  </si>
  <si>
    <t>"rule": "domain_name"</t>
  </si>
  <si>
    <t>Domain names only</t>
  </si>
  <si>
    <t>ipv4</t>
  </si>
  <si>
    <t>IP address</t>
  </si>
  <si>
    <t>192.168.1.1</t>
  </si>
  <si>
    <t>"rule": "ipv4"</t>
  </si>
  <si>
    <t>Network data</t>
  </si>
  <si>
    <t>IPv4 addresses</t>
  </si>
  <si>
    <t>mac_address</t>
  </si>
  <si>
    <t>MAC address</t>
  </si>
  <si>
    <t>02:00:00:00:00:00</t>
  </si>
  <si>
    <t>"rule": "mac_address"</t>
  </si>
  <si>
    <t>Hardware addresses</t>
  </si>
  <si>
    <t>user_agent</t>
  </si>
  <si>
    <t>Browser user agent</t>
  </si>
  <si>
    <t>Mozilla/5.0...</t>
  </si>
  <si>
    <t>"rule": "user_agent"</t>
  </si>
  <si>
    <t>Web analytics</t>
  </si>
  <si>
    <t>Browser identification</t>
  </si>
  <si>
    <t>slug</t>
  </si>
  <si>
    <t>URL slug</t>
  </si>
  <si>
    <t>sample-blog-post</t>
  </si>
  <si>
    <t>"rule": "slug"</t>
  </si>
  <si>
    <t>Web URLs</t>
  </si>
  <si>
    <t>URL-friendly text</t>
  </si>
  <si>
    <t>license_plate</t>
  </si>
  <si>
    <t>Vehicle license plate</t>
  </si>
  <si>
    <t>"rule": "license_plate"</t>
  </si>
  <si>
    <t>Vehicle data</t>
  </si>
  <si>
    <t>vehicle_year</t>
  </si>
  <si>
    <t>Vehicle year</t>
  </si>
  <si>
    <t>"rule": "vehicle_year"</t>
  </si>
  <si>
    <t>Realistic years</t>
  </si>
  <si>
    <t>vehicle_make</t>
  </si>
  <si>
    <t>Vehicle manufacturer</t>
  </si>
  <si>
    <t>Toyota</t>
  </si>
  <si>
    <t>"rule": "vehicle_make"</t>
  </si>
  <si>
    <t>Car brands</t>
  </si>
  <si>
    <t>vehicle_model</t>
  </si>
  <si>
    <t>Vehicle model</t>
  </si>
  <si>
    <t>Camry</t>
  </si>
  <si>
    <t>"rule": "vehicle_model"</t>
  </si>
  <si>
    <t>Car models</t>
  </si>
  <si>
    <t>vin</t>
  </si>
  <si>
    <t>Vehicle identification number</t>
  </si>
  <si>
    <t>1HGBH41JXMN109186</t>
  </si>
  <si>
    <t>"rule": "vin"</t>
  </si>
  <si>
    <t>17-character VIN</t>
  </si>
  <si>
    <t>Random text paragraph</t>
  </si>
  <si>
    <t>Lorem ipsum dolor sit amet...</t>
  </si>
  <si>
    <t>"rule": "text"</t>
  </si>
  <si>
    <t>Content generation</t>
  </si>
  <si>
    <t>Paragraph-length text</t>
  </si>
  <si>
    <t>sentence</t>
  </si>
  <si>
    <t>Single sentence</t>
  </si>
  <si>
    <t>This is a sample sentence.</t>
  </si>
  <si>
    <t>"rule": "sentence"</t>
  </si>
  <si>
    <t>One sentence</t>
  </si>
  <si>
    <t>word</t>
  </si>
  <si>
    <t>Single word</t>
  </si>
  <si>
    <t>example</t>
  </si>
  <si>
    <t>"rule": "word"</t>
  </si>
  <si>
    <t>Random words</t>
  </si>
  <si>
    <t>paragraph</t>
  </si>
  <si>
    <t>Text paragraph</t>
  </si>
  <si>
    <t>Multiple sentences forming a paragraph.</t>
  </si>
  <si>
    <t>"rule": "paragraph"</t>
  </si>
  <si>
    <t>Longer text blocks</t>
  </si>
  <si>
    <t>color_name</t>
  </si>
  <si>
    <t>Color name</t>
  </si>
  <si>
    <t>Red</t>
  </si>
  <si>
    <t>"rule": "color_name"</t>
  </si>
  <si>
    <t>Design data</t>
  </si>
  <si>
    <t>Named colors</t>
  </si>
  <si>
    <t>hex_color</t>
  </si>
  <si>
    <t>Hex color code</t>
  </si>
  <si>
    <t>#FF5733</t>
  </si>
  <si>
    <t>"rule": "hex_color"</t>
  </si>
  <si>
    <t>Hex format colors</t>
  </si>
  <si>
    <t>rgb_color</t>
  </si>
  <si>
    <t>RGB color values</t>
  </si>
  <si>
    <t>rgb(255, 87, 51)</t>
  </si>
  <si>
    <t>"rule": "rgb_color"</t>
  </si>
  <si>
    <t>RGB format</t>
  </si>
  <si>
    <t>file_name</t>
  </si>
  <si>
    <t>File name</t>
  </si>
  <si>
    <t>document.pdf</t>
  </si>
  <si>
    <t>"rule": "file_name"</t>
  </si>
  <si>
    <t>Realistic file names</t>
  </si>
  <si>
    <t>file_extension</t>
  </si>
  <si>
    <t>File extension</t>
  </si>
  <si>
    <t>.pdf</t>
  </si>
  <si>
    <t>"rule": "file_extension"</t>
  </si>
  <si>
    <t>Common extensions</t>
  </si>
  <si>
    <t>mime_type</t>
  </si>
  <si>
    <t>MIME type</t>
  </si>
  <si>
    <t>application/pdf</t>
  </si>
  <si>
    <t>"rule": "mime_type"</t>
  </si>
  <si>
    <t>Content types</t>
  </si>
  <si>
    <t>Random date</t>
  </si>
  <si>
    <t>"rule": "date"</t>
  </si>
  <si>
    <t>Past and future dates</t>
  </si>
  <si>
    <t>Random time</t>
  </si>
  <si>
    <t>"rule": "time"</t>
  </si>
  <si>
    <t>24-hour format</t>
  </si>
  <si>
    <t>date_time</t>
  </si>
  <si>
    <t>Date and time</t>
  </si>
  <si>
    <t>"rule": "date_time"</t>
  </si>
  <si>
    <t>Combined date/time</t>
  </si>
  <si>
    <t>future_date</t>
  </si>
  <si>
    <t>Future date</t>
  </si>
  <si>
    <t>"rule": "future_date"</t>
  </si>
  <si>
    <t>Future events</t>
  </si>
  <si>
    <t>Dates after today</t>
  </si>
  <si>
    <t>past_date</t>
  </si>
  <si>
    <t>Past date</t>
  </si>
  <si>
    <t>"rule": "past_date"</t>
  </si>
  <si>
    <t>Historical data</t>
  </si>
  <si>
    <t>Dates before today</t>
  </si>
  <si>
    <t>uuid4</t>
  </si>
  <si>
    <t>UUID version 4</t>
  </si>
  <si>
    <t>f47ac10b-58cc-4372-a567-0e02b2c3d479</t>
  </si>
  <si>
    <t>"rule": "uuid4"</t>
  </si>
  <si>
    <t>Random UUIDs</t>
  </si>
  <si>
    <t>pystr</t>
  </si>
  <si>
    <t>Random string</t>
  </si>
  <si>
    <t>aBcDeF123</t>
  </si>
  <si>
    <t>"rule": "pystr"</t>
  </si>
  <si>
    <t>Random strings</t>
  </si>
  <si>
    <t>Alphanumeric strings</t>
  </si>
  <si>
    <t>pybool</t>
  </si>
  <si>
    <t>Random boolean</t>
  </si>
  <si>
    <t>"rule": "pybool"</t>
  </si>
  <si>
    <t>True/false data</t>
  </si>
  <si>
    <t>Random boolean values</t>
  </si>
  <si>
    <t>"rule": "boolean"</t>
  </si>
  <si>
    <t>Alias for pybool</t>
  </si>
  <si>
    <t>Numbers</t>
  </si>
  <si>
    <t>pyint</t>
  </si>
  <si>
    <t>Random integer</t>
  </si>
  <si>
    <t>"rule": "pyint"</t>
  </si>
  <si>
    <t>Numeric data</t>
  </si>
  <si>
    <t>Random integers</t>
  </si>
  <si>
    <t>pyfloat</t>
  </si>
  <si>
    <t>Random float</t>
  </si>
  <si>
    <t>"rule": "pyfloat"</t>
  </si>
  <si>
    <t>Random decimals</t>
  </si>
  <si>
    <t>latitude</t>
  </si>
  <si>
    <t>Geographic latitude</t>
  </si>
  <si>
    <t>"rule": "latitude"</t>
  </si>
  <si>
    <t>Coordinate data</t>
  </si>
  <si>
    <t>longitude</t>
  </si>
  <si>
    <t>Geographic longitude</t>
  </si>
  <si>
    <t>"rule": "longitude"</t>
  </si>
  <si>
    <t>local_latlng</t>
  </si>
  <si>
    <t>Local coordinates</t>
  </si>
  <si>
    <t>(40.7128, -74.0060)</t>
  </si>
  <si>
    <t>"rule": "local_latlng"</t>
  </si>
  <si>
    <t>Locale-based coordinates</t>
  </si>
  <si>
    <t>Feature</t>
  </si>
  <si>
    <t>Required Setup</t>
  </si>
  <si>
    <t>Configuration Example</t>
  </si>
  <si>
    <t>Cost Considerations</t>
  </si>
  <si>
    <t>Limitations</t>
  </si>
  <si>
    <t>OpenAI Integration</t>
  </si>
  <si>
    <t>Use GPT models for creative data generation</t>
  </si>
  <si>
    <t>API key in environment or config</t>
  </si>
  <si>
    <t>{"ai": {"openai": {"enabled": true, "api_key": "your-key", "model": "gpt-3.5-turbo"}}}</t>
  </si>
  <si>
    <t>Product names, descriptions, creative content</t>
  </si>
  <si>
    <t>Pay per token used</t>
  </si>
  <si>
    <t>Rate limits, API costs</t>
  </si>
  <si>
    <t>Mistral Integration</t>
  </si>
  <si>
    <t>Use Mistral AI models for data generation</t>
  </si>
  <si>
    <t>{"ai": {"mistral": {"enabled": true, "api_key": "your-key", "model": "mistral-small"}}}</t>
  </si>
  <si>
    <t>European data, multilingual content</t>
  </si>
  <si>
    <t>Generally cheaper than OpenAI</t>
  </si>
  <si>
    <t>Fewer models available</t>
  </si>
  <si>
    <t>AI Generated Rule</t>
  </si>
  <si>
    <t>Generate data using AI with specific instructions</t>
  </si>
  <si>
    <t>AI provider enabled</t>
  </si>
  <si>
    <t>{"type": "ai_generated", "description": "Generate realistic tech startup names"}</t>
  </si>
  <si>
    <t>Creative content, specific domains</t>
  </si>
  <si>
    <t>Costs per generation</t>
  </si>
  <si>
    <t>May be slower than other rules</t>
  </si>
  <si>
    <t>Choose which AI provider to use first</t>
  </si>
  <si>
    <t>Multiple providers configured</t>
  </si>
  <si>
    <t>{"ai": {"primary_provider": "openai", "enable_fallback": true}}</t>
  </si>
  <si>
    <t>Reliability and cost optimization</t>
  </si>
  <si>
    <t>Primary provider costs</t>
  </si>
  <si>
    <t>Fallback adds complexity</t>
  </si>
  <si>
    <t>Fallback System</t>
  </si>
  <si>
    <t>Use secondary provider if primary fails</t>
  </si>
  <si>
    <t>Multiple providers enabled</t>
  </si>
  <si>
    <t>{"enable_fallback": true}</t>
  </si>
  <si>
    <t>High availability requirements</t>
  </si>
  <si>
    <t>Backup provider costs</t>
  </si>
  <si>
    <t>Increased latency on failure</t>
  </si>
  <si>
    <t>Cost Limits</t>
  </si>
  <si>
    <t>Set spending limits for AI usage</t>
  </si>
  <si>
    <t>Cost limit in provider config</t>
  </si>
  <si>
    <t>{"openai": {"cost_limit_usd": 10.0}}</t>
  </si>
  <si>
    <t>Budget control</t>
  </si>
  <si>
    <t>May stop generation early</t>
  </si>
  <si>
    <t>Caching</t>
  </si>
  <si>
    <t>Cache AI responses to reduce costs</t>
  </si>
  <si>
    <t>Cache size in provider config</t>
  </si>
  <si>
    <t>{"openai": {"cache_size": 100}}</t>
  </si>
  <si>
    <t>Repeated similar requests</t>
  </si>
  <si>
    <t>Reduces API calls</t>
  </si>
  <si>
    <t>Uses memory</t>
  </si>
  <si>
    <t>Temperature Control</t>
  </si>
  <si>
    <t>Control randomness of AI responses</t>
  </si>
  <si>
    <t>Temperature in provider config</t>
  </si>
  <si>
    <t>{"openai": {"temperature": 0.7}}</t>
  </si>
  <si>
    <t>Creativity vs consistency</t>
  </si>
  <si>
    <t>No direct cost impact</t>
  </si>
  <si>
    <t>Affects output variety</t>
  </si>
  <si>
    <t>Model Selection</t>
  </si>
  <si>
    <t>Choose specific AI model</t>
  </si>
  <si>
    <t>Model name in provider config</t>
  </si>
  <si>
    <t>{"openai": {"model": "gpt-4"}}</t>
  </si>
  <si>
    <t>Quality vs cost tradeoff</t>
  </si>
  <si>
    <t>Different models have different costs</t>
  </si>
  <si>
    <t>Model availability varies</t>
  </si>
  <si>
    <t>Token Limits</t>
  </si>
  <si>
    <t>Control response length</t>
  </si>
  <si>
    <t>Max tokens in provider config</t>
  </si>
  <si>
    <t>{"openai": {"max_tokens": 2000}}</t>
  </si>
  <si>
    <t>Cost control</t>
  </si>
  <si>
    <t>Prevents long responses</t>
  </si>
  <si>
    <t>May truncate content</t>
  </si>
  <si>
    <t>Context Columns</t>
  </si>
  <si>
    <t>Provide context for better AI generation</t>
  </si>
  <si>
    <t>Context columns in rule</t>
  </si>
  <si>
    <t>{"type": "ai_generated", "context_columns": ["category", "price_range"]}</t>
  </si>
  <si>
    <t>Related data generation</t>
  </si>
  <si>
    <t>Better context may use more tokens</t>
  </si>
  <si>
    <t>Requires careful setup</t>
  </si>
  <si>
    <t>Retry Logic</t>
  </si>
  <si>
    <t>Automatically retry failed AI requests</t>
  </si>
  <si>
    <t>Retry attempts in provider config</t>
  </si>
  <si>
    <t>{"openai": {"retry_attempts": 3}}</t>
  </si>
  <si>
    <t>Reliability</t>
  </si>
  <si>
    <t>May increase costs on failures</t>
  </si>
  <si>
    <t>Adds latency</t>
  </si>
  <si>
    <t>Timeout Control</t>
  </si>
  <si>
    <t>Control how long to wait for AI responses</t>
  </si>
  <si>
    <t>Timeout in provider config</t>
  </si>
  <si>
    <t>{"openai": {"timeout_seconds": 30}}</t>
  </si>
  <si>
    <t>Performance control</t>
  </si>
  <si>
    <t>May cause failures</t>
  </si>
  <si>
    <t>API Key Management</t>
  </si>
  <si>
    <t>Secure API key storage</t>
  </si>
  <si>
    <t>Environment variables or key files</t>
  </si>
  <si>
    <t>OPENAI_API_KEY=your-key (environment)</t>
  </si>
  <si>
    <t>Security best practices</t>
  </si>
  <si>
    <t>Requires proper setup</t>
  </si>
  <si>
    <t>Multi-Provider Setup</t>
  </si>
  <si>
    <t>Use multiple AI providers simultaneously</t>
  </si>
  <si>
    <t>Multiple provider configs</t>
  </si>
  <si>
    <t>{"ai": {"openai": {...}, "mistral": {...}}}</t>
  </si>
  <si>
    <t>Provider redundancy</t>
  </si>
  <si>
    <t>Multiple provider costs</t>
  </si>
  <si>
    <t>Complex configuration</t>
  </si>
  <si>
    <t>Compliance Benefits</t>
  </si>
  <si>
    <t>Implementation Notes</t>
  </si>
  <si>
    <t>Hide or obscure sensitive information</t>
  </si>
  <si>
    <t>{"security": {"enable_data_masking": true}}</t>
  </si>
  <si>
    <t>PII protection, testing environments</t>
  </si>
  <si>
    <t>GDPR, HIPAA compliance</t>
  </si>
  <si>
    <t>Automatic detection of sensitive fields</t>
  </si>
  <si>
    <t>Classify data by sensitivity</t>
  </si>
  <si>
    <t>Data classification, access control</t>
  </si>
  <si>
    <t>Data governance</t>
  </si>
  <si>
    <t>Affects masking and encryption decisions</t>
  </si>
  <si>
    <t>Masking Types - Partial</t>
  </si>
  <si>
    <t>Show some characters, hide others</t>
  </si>
  <si>
    <t>email: j***@example.com</t>
  </si>
  <si>
    <t>Testing with realistic data</t>
  </si>
  <si>
    <t>Privacy protection</t>
  </si>
  <si>
    <t>Maintains data format</t>
  </si>
  <si>
    <t>Masking Types - Full</t>
  </si>
  <si>
    <t>Replace all characters with asterisks</t>
  </si>
  <si>
    <t>ssn: ***-**-****</t>
  </si>
  <si>
    <t>High security environments</t>
  </si>
  <si>
    <t>Maximum privacy</t>
  </si>
  <si>
    <t>May break format validation</t>
  </si>
  <si>
    <t>Masking Types - Hash</t>
  </si>
  <si>
    <t>Convert to irreversible hash</t>
  </si>
  <si>
    <t>salary: a7b2c9d1</t>
  </si>
  <si>
    <t>Data analytics without exposure</t>
  </si>
  <si>
    <t>Anonymization</t>
  </si>
  <si>
    <t>Consistent hashing for same values</t>
  </si>
  <si>
    <t>Masking Types - Format Preserving</t>
  </si>
  <si>
    <t>Keep format but change values</t>
  </si>
  <si>
    <t>credit_card: 4532-****-****-9876</t>
  </si>
  <si>
    <t>Format-dependent systems</t>
  </si>
  <si>
    <t>Functional testing</t>
  </si>
  <si>
    <t>Maintains validation patterns</t>
  </si>
  <si>
    <t>Auto-Detection</t>
  </si>
  <si>
    <t>Automatically identify PII fields</t>
  </si>
  <si>
    <t>{"auto_detect_pii": true}</t>
  </si>
  <si>
    <t>Quick setup, comprehensive coverage</t>
  </si>
  <si>
    <t>Compliance automation</t>
  </si>
  <si>
    <t>Scans field names and patterns</t>
  </si>
  <si>
    <t>Custom Masking Rules</t>
  </si>
  <si>
    <t>Define specific masking patterns</t>
  </si>
  <si>
    <t>{"masking_rules": {"employee_id": "partial"}}</t>
  </si>
  <si>
    <t>Organization-specific needs</t>
  </si>
  <si>
    <t>Tailored protection</t>
  </si>
  <si>
    <t>Override auto-detection</t>
  </si>
  <si>
    <t>Encrypt sensitive data fields</t>
  </si>
  <si>
    <t>{"enable_encryption": true, "encrypt_fields": ["ssn"]}</t>
  </si>
  <si>
    <t>Data at rest protection</t>
  </si>
  <si>
    <t>Strong security</t>
  </si>
  <si>
    <t>Requires encryption key management</t>
  </si>
  <si>
    <t>Log all security operations</t>
  </si>
  <si>
    <t>{"audit_enabled": true}</t>
  </si>
  <si>
    <t>Compliance reporting, security monitoring</t>
  </si>
  <si>
    <t>Audit compliance</t>
  </si>
  <si>
    <t>Creates detailed security logs</t>
  </si>
  <si>
    <t>Compliance Profiles</t>
  </si>
  <si>
    <t>Pre-configured compliance settings</t>
  </si>
  <si>
    <t>{"compliance_profile": "GDPR"}</t>
  </si>
  <si>
    <t>Automatic compliance configuration</t>
  </si>
  <si>
    <t>Encryption Key Management</t>
  </si>
  <si>
    <t>Secure key storage and rotation</t>
  </si>
  <si>
    <t>{"encryption_key_file": "/secure/path/key.txt"}</t>
  </si>
  <si>
    <t>Enterprise security</t>
  </si>
  <si>
    <t>Key security</t>
  </si>
  <si>
    <t>Supports file-based and environment keys</t>
  </si>
  <si>
    <t>Pattern-Based Masking</t>
  </si>
  <si>
    <t>Mask based on data patterns</t>
  </si>
  <si>
    <t>{"pattern_based_masking": {"*ssn*": "full"}}</t>
  </si>
  <si>
    <t>Complex field detection</t>
  </si>
  <si>
    <t>Flexible protection</t>
  </si>
  <si>
    <t>Uses wildcards and regex</t>
  </si>
  <si>
    <t>Validation Effectiveness</t>
  </si>
  <si>
    <t>Ensure masking is working properly</t>
  </si>
  <si>
    <t>{"validate_masking_effectiveness": true, "min_masking_percentage": 95.0}</t>
  </si>
  <si>
    <t>Quality assurance</t>
  </si>
  <si>
    <t>Compliance verification</t>
  </si>
  <si>
    <t>Monitors masking coverage</t>
  </si>
  <si>
    <t>Strict Mode</t>
  </si>
  <si>
    <t>Enforce strict security policies</t>
  </si>
  <si>
    <t>{"strict_mode": true}</t>
  </si>
  <si>
    <t>Maximum compliance</t>
  </si>
  <si>
    <t>Fails on any security issues</t>
  </si>
  <si>
    <t>Retention Policies</t>
  </si>
  <si>
    <t>Control audit data retention</t>
  </si>
  <si>
    <t>{"retention_days": 2555}</t>
  </si>
  <si>
    <t>Legal compliance</t>
  </si>
  <si>
    <t>SOX requires 7 years</t>
  </si>
  <si>
    <t>Field-Level Security</t>
  </si>
  <si>
    <t>Apply different security per field</t>
  </si>
  <si>
    <t>Different sensitivity levels per column</t>
  </si>
  <si>
    <t>Granular protection</t>
  </si>
  <si>
    <t>Fine-grained compliance</t>
  </si>
  <si>
    <t>Column-specific security</t>
  </si>
  <si>
    <t>Best For</t>
  </si>
  <si>
    <t>Performance Impact</t>
  </si>
  <si>
    <t>Memory Usage</t>
  </si>
  <si>
    <t>Streaming Mode</t>
  </si>
  <si>
    <t>Generate data in small batches</t>
  </si>
  <si>
    <t>{"performance": {"enable_streaming": true, "streaming_batch_size": 1000}}</t>
  </si>
  <si>
    <t>Large datasets (&gt;100K records)</t>
  </si>
  <si>
    <t>Constant memory usage</t>
  </si>
  <si>
    <t>Low and constant</t>
  </si>
  <si>
    <t>Writes data as generated</t>
  </si>
  <si>
    <t>Use multiple threads/processes</t>
  </si>
  <si>
    <t>{"performance": {"enable_parallel": true, "max_workers": 4}}</t>
  </si>
  <si>
    <t>Medium datasets (10K-100K)</t>
  </si>
  <si>
    <t>Faster generation</t>
  </si>
  <si>
    <t>Higher during generation</t>
  </si>
  <si>
    <t>Limited by CPU cores</t>
  </si>
  <si>
    <t>Monitor and control memory usage</t>
  </si>
  <si>
    <t>{"performance": {"max_memory_mb": 1000}}</t>
  </si>
  <si>
    <t>Memory-constrained environments</t>
  </si>
  <si>
    <t>Prevents crashes</t>
  </si>
  <si>
    <t>Controlled limits</t>
  </si>
  <si>
    <t>Automatic cleanup</t>
  </si>
  <si>
    <t>Batch Size Control</t>
  </si>
  <si>
    <t>Control how many records per batch</t>
  </si>
  <si>
    <t>{"performance": {"batch_size": 10000}}</t>
  </si>
  <si>
    <t>Balance memory vs performance</t>
  </si>
  <si>
    <t>Affects memory peaks</t>
  </si>
  <si>
    <t>Larger batches use more memory</t>
  </si>
  <si>
    <t>Tune based on available RAM</t>
  </si>
  <si>
    <t>Adaptive Strategy</t>
  </si>
  <si>
    <t>Automatically choose best method</t>
  </si>
  <si>
    <t>{"performance": {"enable_streaming": true, "enable_parallel": true}}</t>
  </si>
  <si>
    <t>Unknown dataset sizes</t>
  </si>
  <si>
    <t>Optimal for any size</t>
  </si>
  <si>
    <t>Variable based on data</t>
  </si>
  <si>
    <t>System chooses automatically</t>
  </si>
  <si>
    <t>Use separate processes instead of threads</t>
  </si>
  <si>
    <t>{"use_processes": true}</t>
  </si>
  <si>
    <t>CPU-intensive generation</t>
  </si>
  <si>
    <t>Better CPU utilization</t>
  </si>
  <si>
    <t>Higher memory overhead</t>
  </si>
  <si>
    <t>Good for AI generation</t>
  </si>
  <si>
    <t>Cache Management</t>
  </si>
  <si>
    <t>Control caching for performance</t>
  </si>
  <si>
    <t>{"cache_size_limit": 50000}</t>
  </si>
  <si>
    <t>Repeated data patterns</t>
  </si>
  <si>
    <t>Faster repeated generation</t>
  </si>
  <si>
    <t>Uses memory for cache</t>
  </si>
  <si>
    <t>Automatic cache cleanup</t>
  </si>
  <si>
    <t>Progress Monitoring</t>
  </si>
  <si>
    <t>Track generation progress</t>
  </si>
  <si>
    <t>{"enable_progress": true, "log_every_n_batches": 100}</t>
  </si>
  <si>
    <t>Long-running jobs</t>
  </si>
  <si>
    <t>Minimal impact</t>
  </si>
  <si>
    <t>Negligible</t>
  </si>
  <si>
    <t>Helpful for monitoring</t>
  </si>
  <si>
    <t>Memory Cleanup</t>
  </si>
  <si>
    <t>Automatic memory cleanup</t>
  </si>
  <si>
    <t>{"memory_cleanups": "automatic"}</t>
  </si>
  <si>
    <t>Long-running generations</t>
  </si>
  <si>
    <t>Prevents memory leaks</t>
  </si>
  <si>
    <t>Periodic cleanup</t>
  </si>
  <si>
    <t>Triggers on thresholds</t>
  </si>
  <si>
    <t>Optimization Level</t>
  </si>
  <si>
    <t>Control performance vs quality tradeoff</t>
  </si>
  <si>
    <t>{"optimization_level": "balanced"}</t>
  </si>
  <si>
    <t>Different use cases</t>
  </si>
  <si>
    <t>Variable impact</t>
  </si>
  <si>
    <t>Variable usage</t>
  </si>
  <si>
    <t>balanced, speed, quality options</t>
  </si>
  <si>
    <t>Scenario</t>
  </si>
  <si>
    <t>Key Features</t>
  </si>
  <si>
    <t>Basic User Table</t>
  </si>
  <si>
    <t>Simple user table with common fields</t>
  </si>
  <si>
    <t>{"tables": [{"table_name": "users", "columns": [{"name": "id", "type": "int", "constraints": ["PK"]}, {"name": "name", "type": "str", "rule": "name"}, {"name": "email", "type": "str", "rule": "email"}]}]}</t>
  </si>
  <si>
    <t>Primary key, faker rules</t>
  </si>
  <si>
    <t>Getting started</t>
  </si>
  <si>
    <t>E-commerce Product</t>
  </si>
  <si>
    <t>Product catalog with categories</t>
  </si>
  <si>
    <t>{"tables": [{"table_name": "products", "columns": [{"name": "id", "type": "int", "constraints": ["PK"]}, {"name": "name", "type": "str", "rule": {"type": "ai_generated", "description": "Generate realistic product names"}}, {"name": "price", "type": "float", "rule": {"type": "range", "min": 9.99, "max": 999.99}}, {"name": "category", "type": "str", "rule": {"type": "choice", "value": ["Electronics", "Clothing", "Home", "Books"]}}]}]}</t>
  </si>
  <si>
    <t>AI generation, price ranges, categories</t>
  </si>
  <si>
    <t>Online store testing</t>
  </si>
  <si>
    <t>Employee Records</t>
  </si>
  <si>
    <t>HR system with departments</t>
  </si>
  <si>
    <t>{"tables": [{"table_name": "employees", "columns": [{"name": "employee_id", "type": "str", "rule": {"type": "sequence", "prefix": "EMP", "start": 1000}}, {"name": "first_name", "type": "str", "rule": "first_name"}, {"name": "last_name", "type": "str", "rule": "last_name"}, {"name": "department", "type": "str", "rule": {"type": "choice", "value": ["Engineering", "HR", "Sales", "Marketing"]}}, {"name": "salary", "type": "int", "rule": {"type": "range", "min": 40000, "max": 150000}}, {"name": "hire_date", "type": "date", "rule": {"type": "date_range", "start": "2020-01-01", "end": "2024-12-31"}}]}]}</t>
  </si>
  <si>
    <t>Sequential IDs with prefix, salary ranges, date ranges</t>
  </si>
  <si>
    <t>HR system testing</t>
  </si>
  <si>
    <t>Order System</t>
  </si>
  <si>
    <t>Orders with foreign keys to users</t>
  </si>
  <si>
    <t>{"tables": [{"table_name": "users", "columns": [{"name": "id", "type": "int", "constraints": ["PK"]}]}, {"table_name": "orders", "columns": [{"name": "order_id", "type": "int", "constraints": ["PK"]}, {"name": "user_id", "type": "int"}, {"name": "total", "type": "float"}], "foreign_keys": [{"parent_table": "users", "parent_column": "id", "child_column": "user_id"}]}]}</t>
  </si>
  <si>
    <t>Foreign key relationships</t>
  </si>
  <si>
    <t>Relational database testing</t>
  </si>
  <si>
    <t>Financial Records</t>
  </si>
  <si>
    <t>Banking data with security</t>
  </si>
  <si>
    <t>{"tables": [{"table_name": "accounts", "columns": [{"name": "account_number", "type": "str", "rule": {"type": "regex", "regex": "^ACC-\d{8}$"}, "constraints": ["PK"]}, {"name": "customer_ssn", "type": "str", "rule": {"type": "regex", "regex": "^\d{3}-\d{2}-\d{4}$"}, "sensitivity": "SENSITIVE"}, {"name": "balance", "type": "decimal", "rule": {"type": "range", "min": 0, "max": 100000}}]}], "security": {"enable_data_masking": true, "compliance_profile": "PCI_DSS"}}</t>
  </si>
  <si>
    <t>Regex patterns, data masking, compliance</t>
  </si>
  <si>
    <t>Financial testing</t>
  </si>
  <si>
    <t>Log Data</t>
  </si>
  <si>
    <t>System logs with timestamps</t>
  </si>
  <si>
    <t>{"tables": [{"table_name": "logs", "columns": [{"name": "log_id", "type": "uuid", "rule": "uuid4", "constraints": ["PK"]}, {"name": "timestamp", "type": "str", "rule": {"type": "timestamp_range", "start": "2024-01-01 00:00:00", "end": "2024-12-31 23:59:59", "format": "YYYY-MM-DD HH:mm:ss"}}, {"name": "level", "type": "str", "rule": {"type": "choice", "value": ["INFO", "WARN", "ERROR", "DEBUG"], "probabilities": {"INFO": 0.5, "WARN": 0.3, "ERROR": 0.1, "DEBUG": 0.1}}}, {"name": "message", "type": "str", "rule": {"type": "ai_generated", "description": "Generate realistic log messages"}}]}]}</t>
  </si>
  <si>
    <t>UUID primary keys, weighted choices, timestamp formatting</t>
  </si>
  <si>
    <t>System monitoring testing</t>
  </si>
  <si>
    <t>Fixed Width Report</t>
  </si>
  <si>
    <t>Legacy system data format</t>
  </si>
  <si>
    <t>{"tables": [{"table_name": "report_data", "columns": [{"name": "id", "type": "str", "length": 8}, {"name": "name", "type": "str", "length": 25}, {"name": "amount", "type": "str", "length": 12}]}], "output": {"format": "fixed", "enable_fixed_width": true, "column_widths": {"id": 8, "name": 25, "amount": 12}}}</t>
  </si>
  <si>
    <t>Fixed-width output, precise column sizing</t>
  </si>
  <si>
    <t>Mainframe system integration</t>
  </si>
  <si>
    <t>Export to multiple formats simultaneously</t>
  </si>
  <si>
    <t>{"tables": [{"table_name": "data", "columns": [{"name": "id", "type": "int"}, {"name": "value", "type": "str"}]}], "output": {"formats": ["csv", "json", "excel"]}}</t>
  </si>
  <si>
    <t>Multiple output formats</t>
  </si>
  <si>
    <t>Flexible data distribution</t>
  </si>
  <si>
    <t>Large Dataset</t>
  </si>
  <si>
    <t>Streaming for big data</t>
  </si>
  <si>
    <t>{"tables": [{"table_name": "big_data", "columns": [{"name": "id", "type": "int"}, {"name": "data", "type": "str"}]}], "rows": 1000000, "performance": {"enable_streaming": true, "streaming_batch_size": 1000, "max_memory_mb": 500}}</t>
  </si>
  <si>
    <t>Streaming mode, memory management</t>
  </si>
  <si>
    <t>Big data testing</t>
  </si>
  <si>
    <t>AI-Powered Content</t>
  </si>
  <si>
    <t>Creative content generation</t>
  </si>
  <si>
    <t>{"tables": [{"table_name": "content", "columns": [{"name": "title", "type": "str", "rule": {"type": "ai_generated", "description": "Generate blog post titles about technology"}}, {"name": "description", "type": "str", "rule": {"type": "ai_generated", "description": "Generate brief descriptions for tech blog posts", "max_length": 200}}]}], "ai": {"openai": {"enabled": true, "model": "gpt-3.5-turbo", "cost_limit_usd": 5.0}}}</t>
  </si>
  <si>
    <t>AI content generation, cost controls</t>
  </si>
  <si>
    <t>Content management system testing</t>
  </si>
  <si>
    <t>Problem Category</t>
  </si>
  <si>
    <t>Issue</t>
  </si>
  <si>
    <t>Symptoms</t>
  </si>
  <si>
    <t>Possible Causes</t>
  </si>
  <si>
    <t>Solution</t>
  </si>
  <si>
    <t>Prevention</t>
  </si>
  <si>
    <t>Critical Errors</t>
  </si>
  <si>
    <t>Schema cannot be processed, generation fails</t>
  </si>
  <si>
    <t>Invalid schema structure, missing required fields</t>
  </si>
  <si>
    <t>Fix schema validation errors before running</t>
  </si>
  <si>
    <t>Use schema validation before generation</t>
  </si>
  <si>
    <t>Insufficient Capacity</t>
  </si>
  <si>
    <t>Error: Column cannot generate enough unique values</t>
  </si>
  <si>
    <t>Unique constraint with limited value space</t>
  </si>
  <si>
    <t>Increase range, remove length constraint, or change rule type</t>
  </si>
  <si>
    <t>Calculate capacity needs beforehand</t>
  </si>
  <si>
    <t>Date Format Errors</t>
  </si>
  <si>
    <t>Invalid date format warnings</t>
  </si>
  <si>
    <t>Unsupported date format patterns</t>
  </si>
  <si>
    <t>Use supported formats: DD/MM/YYYY, HH:MM:SS, etc.</t>
  </si>
  <si>
    <t>Check date format compatibility</t>
  </si>
  <si>
    <t>Type Conversion Errors</t>
  </si>
  <si>
    <t>Cannot convert value to specified type</t>
  </si>
  <si>
    <t>Incompatible rule and data type combination</t>
  </si>
  <si>
    <t>Use compatible rule types for each data type</t>
  </si>
  <si>
    <t>Check data type compatibility matrix</t>
  </si>
  <si>
    <t>Length Constraint Issues</t>
  </si>
  <si>
    <t>Values don't match specified length</t>
  </si>
  <si>
    <t>Length constraint conflicts with rule</t>
  </si>
  <si>
    <t>Adjust length or change rule type</t>
  </si>
  <si>
    <t>Validate length requirements</t>
  </si>
  <si>
    <t>AI Integration</t>
  </si>
  <si>
    <t>API Key Missing</t>
  </si>
  <si>
    <t>AI generation fails, no API key error</t>
  </si>
  <si>
    <t>API key not configured or invalid</t>
  </si>
  <si>
    <t>Set API key in environment or config file</t>
  </si>
  <si>
    <t>Secure API key management</t>
  </si>
  <si>
    <t>Cost Limit Exceeded</t>
  </si>
  <si>
    <t>AI generation stops early</t>
  </si>
  <si>
    <t>Reached configured cost limit</t>
  </si>
  <si>
    <t>Increase cost limit or reduce AI usage</t>
  </si>
  <si>
    <t>Monitor AI costs regularly</t>
  </si>
  <si>
    <t>Model Not Available</t>
  </si>
  <si>
    <t>Unknown model error</t>
  </si>
  <si>
    <t>Specified model doesn't exist</t>
  </si>
  <si>
    <t>Use supported model names</t>
  </si>
  <si>
    <t>Check provider documentation</t>
  </si>
  <si>
    <t>Rate Limiting</t>
  </si>
  <si>
    <t>AI requests failing frequently</t>
  </si>
  <si>
    <t>Too many API calls</t>
  </si>
  <si>
    <t>Add delays or reduce concurrent requests</t>
  </si>
  <si>
    <t>Implement proper rate limiting</t>
  </si>
  <si>
    <t>Out of Memory</t>
  </si>
  <si>
    <t>System crashes or slows down</t>
  </si>
  <si>
    <t>Dataset too large for available memory</t>
  </si>
  <si>
    <t>Enable streaming mode or reduce batch size</t>
  </si>
  <si>
    <t>Monitor memory usage</t>
  </si>
  <si>
    <t>Slow Generation</t>
  </si>
  <si>
    <t>Generation takes very long</t>
  </si>
  <si>
    <t>Inefficient configuration</t>
  </si>
  <si>
    <t>Enable parallel processing or optimize rules</t>
  </si>
  <si>
    <t>Profile generation performance</t>
  </si>
  <si>
    <t>Process Hanging</t>
  </si>
  <si>
    <t>Generation stops responding</t>
  </si>
  <si>
    <t>Deadlock or infinite loop</t>
  </si>
  <si>
    <t>Restart with simpler configuration</t>
  </si>
  <si>
    <t>Test with smaller datasets first</t>
  </si>
  <si>
    <t>Foreign Keys</t>
  </si>
  <si>
    <t>FK Values Missing</t>
  </si>
  <si>
    <t>No foreign key values available</t>
  </si>
  <si>
    <t>Parent table not generated first</t>
  </si>
  <si>
    <t>Generate tables in dependency order</t>
  </si>
  <si>
    <t>Plan table generation sequence</t>
  </si>
  <si>
    <t>FK Type Mismatch</t>
  </si>
  <si>
    <t>Foreign key type errors</t>
  </si>
  <si>
    <t>Parent and child column types don't match</t>
  </si>
  <si>
    <t>Ensure matching data types</t>
  </si>
  <si>
    <t>Validate FK type compatibility</t>
  </si>
  <si>
    <t>File Write Errors</t>
  </si>
  <si>
    <t>Cannot write output file</t>
  </si>
  <si>
    <t>Permission issues or disk space</t>
  </si>
  <si>
    <t>Check file permissions and disk space</t>
  </si>
  <si>
    <t>Ensure output directory is writable</t>
  </si>
  <si>
    <t>Format Not Supported</t>
  </si>
  <si>
    <t>Unsupported format error</t>
  </si>
  <si>
    <t>Using invalid format name</t>
  </si>
  <si>
    <t>Use supported formats: csv, json, excel, etc.</t>
  </si>
  <si>
    <t>Check supported format list</t>
  </si>
  <si>
    <t>Compression Errors</t>
  </si>
  <si>
    <t>Compression fails</t>
  </si>
  <si>
    <t>Missing compression libraries</t>
  </si>
  <si>
    <t>Install required libraries (gzip, lzma, etc.)</t>
  </si>
  <si>
    <t>Install optional dependencies</t>
  </si>
  <si>
    <t>Masking Not Working</t>
  </si>
  <si>
    <t>Sensitive data not masked</t>
  </si>
  <si>
    <t>Masking disabled or misconfigured</t>
  </si>
  <si>
    <t>Enable masking and configure rules properly</t>
  </si>
  <si>
    <t>Test masking configuration</t>
  </si>
  <si>
    <t>Encryption Failures</t>
  </si>
  <si>
    <t>Encryption errors</t>
  </si>
  <si>
    <t>Missing encryption key or libraries</t>
  </si>
  <si>
    <t>Set encryption key and install crypto libraries</t>
  </si>
  <si>
    <t>Secure key management</t>
  </si>
  <si>
    <t>Business Rule Violations</t>
  </si>
  <si>
    <t>Generated data violates business rules</t>
  </si>
  <si>
    <t>Incorrect rule configuration</t>
  </si>
  <si>
    <t>Fix business rule definitions</t>
  </si>
  <si>
    <t>Validate rules before generation</t>
  </si>
  <si>
    <t>Quality Score Low</t>
  </si>
  <si>
    <t>Data quality below threshold</t>
  </si>
  <si>
    <t>Poor rule configuration or conflicts</t>
  </si>
  <si>
    <t>Improve rule definitions and constraints</t>
  </si>
  <si>
    <t>Monitor quality metrics</t>
  </si>
  <si>
    <t>Invalid JSON</t>
  </si>
  <si>
    <t>Configuration file cannot be loaded</t>
  </si>
  <si>
    <t>Syntax errors in JSON</t>
  </si>
  <si>
    <t>Fix JSON syntax errors</t>
  </si>
  <si>
    <t>Use JSON validator</t>
  </si>
  <si>
    <t>Missing Dependencies</t>
  </si>
  <si>
    <t>Import errors for optional features</t>
  </si>
  <si>
    <t>Required libraries not installed</t>
  </si>
  <si>
    <t>Install missing libraries (pip install package)</t>
  </si>
  <si>
    <t>Check requirements documentation</t>
  </si>
  <si>
    <t>Installation</t>
  </si>
  <si>
    <t>Package Conflicts</t>
  </si>
  <si>
    <t>Import errors or version conflicts</t>
  </si>
  <si>
    <t>Incompatible package versions</t>
  </si>
  <si>
    <t>Update packages or use virtual environment</t>
  </si>
  <si>
    <t>Use virtual environments</t>
  </si>
  <si>
    <t>Permission Errors</t>
  </si>
  <si>
    <t>Cannot create files or directories</t>
  </si>
  <si>
    <t>Insufficient permissions</t>
  </si>
  <si>
    <t>Run with appropriate permissions or change output directory</t>
  </si>
  <si>
    <t>Check file system permissions</t>
  </si>
  <si>
    <t>Step</t>
  </si>
  <si>
    <t>Action</t>
  </si>
  <si>
    <t>Command/Configuration</t>
  </si>
  <si>
    <t>Expected Result</t>
  </si>
  <si>
    <t>Next Step</t>
  </si>
  <si>
    <t>Troubleshooting</t>
  </si>
  <si>
    <t>Install Required Packages</t>
  </si>
  <si>
    <t>pip install pandas faker</t>
  </si>
  <si>
    <t>Packages installed successfully</t>
  </si>
  <si>
    <t>Go to step 2</t>
  </si>
  <si>
    <t>Check Python version (3.7+)</t>
  </si>
  <si>
    <t>Create Basic Configuration</t>
  </si>
  <si>
    <t>Save as config.json: {"tables": [{"table_name": "users", "columns": [{"name": "id", "type": "int", "constraints": ["PK"]}, {"name": "name", "type": "str", "rule": "name"}, {"name": "email", "type": "str", "rule": "email"}]}], "rows": 100, "output": {"format": "csv"}}</t>
  </si>
  <si>
    <t>Config file created</t>
  </si>
  <si>
    <t>Go to step 3</t>
  </si>
  <si>
    <t>Check JSON syntax</t>
  </si>
  <si>
    <t>Run Basic Generation</t>
  </si>
  <si>
    <t>python main.py --config config.json</t>
  </si>
  <si>
    <t>CSV file created with user data</t>
  </si>
  <si>
    <t>Go to step 4</t>
  </si>
  <si>
    <t>Check file permissions</t>
  </si>
  <si>
    <t>Verify Output</t>
  </si>
  <si>
    <t>Open generated CSV file</t>
  </si>
  <si>
    <t>100 rows of user data with ID, name, email</t>
  </si>
  <si>
    <t>Go to step 5</t>
  </si>
  <si>
    <t>Check output directory</t>
  </si>
  <si>
    <t>Try Different Format</t>
  </si>
  <si>
    <t>Change "format": "csv" to "format": "json"</t>
  </si>
  <si>
    <t>JSON file created instead of CSV</t>
  </si>
  <si>
    <t>Go to step 6</t>
  </si>
  <si>
    <t>Check format spelling</t>
  </si>
  <si>
    <t>Add More Data Types</t>
  </si>
  <si>
    <t>Add age column: {"name": "age", "type": "int", "rule": {"type": "range", "min": 18, "max": 65}}</t>
  </si>
  <si>
    <t>Age column appears in output</t>
  </si>
  <si>
    <t>Go to step 7</t>
  </si>
  <si>
    <t>Check rule syntax</t>
  </si>
  <si>
    <t>Enable Streaming</t>
  </si>
  <si>
    <t>Add performance config: "performance": {"enable_streaming": true}</t>
  </si>
  <si>
    <t>Same output but better memory usage</t>
  </si>
  <si>
    <t>Go to step 8</t>
  </si>
  <si>
    <t>Try AI Generation (Optional)</t>
  </si>
  <si>
    <t>Set environment variable: OPENAI_API_KEY=your-key, Add rule: {"type": "ai_generated", "description": "Generate job titles"}</t>
  </si>
  <si>
    <t>AI-generated job titles appear</t>
  </si>
  <si>
    <t>Go to step 9</t>
  </si>
  <si>
    <t>Check API key validity</t>
  </si>
  <si>
    <t>Add Data Masking</t>
  </si>
  <si>
    <t>Add security: "security": {"enable_data_masking": true}</t>
  </si>
  <si>
    <t>Email addresses are masked</t>
  </si>
  <si>
    <t>Go to step 10</t>
  </si>
  <si>
    <t>Check security configuration</t>
  </si>
  <si>
    <t>Scale Up</t>
  </si>
  <si>
    <t>Change "rows": 100 to "rows": 10000</t>
  </si>
  <si>
    <t>Larger dataset generated successfully</t>
  </si>
  <si>
    <t>Explore advanced features</t>
  </si>
  <si>
    <t>Enable streaming for large datasets</t>
  </si>
  <si>
    <t>Performance Settings</t>
  </si>
  <si>
    <t>Security Settings</t>
  </si>
  <si>
    <t>AI Settings</t>
  </si>
  <si>
    <t>Output Settings</t>
  </si>
  <si>
    <t>Example Use Case</t>
  </si>
  <si>
    <t>Development</t>
  </si>
  <si>
    <t>Local development and testing</t>
  </si>
  <si>
    <t>environment: 'development'</t>
  </si>
  <si>
    <t>max_workers: 2, batch_size: 5000, max_memory_mb: 500</t>
  </si>
  <si>
    <t>enable_data_masking: false, audit_enabled: false</t>
  </si>
  <si>
    <t>enabled: false, cost_limit_usd: 5.0</t>
  </si>
  <si>
    <t>format: 'csv', directory: './dev_output'</t>
  </si>
  <si>
    <t>Local testing with small datasets</t>
  </si>
  <si>
    <t>Testing</t>
  </si>
  <si>
    <t>QA and integration testing</t>
  </si>
  <si>
    <t>environment: 'testing'</t>
  </si>
  <si>
    <t>max_workers: 4, batch_size: 10000, max_memory_mb: 1000</t>
  </si>
  <si>
    <t>enable_data_masking: true, audit_enabled: true</t>
  </si>
  <si>
    <t>enabled: false, cost_limit_usd: 10.0</t>
  </si>
  <si>
    <t>format: 'json', directory: './test_output'</t>
  </si>
  <si>
    <t>Automated testing pipelines</t>
  </si>
  <si>
    <t>Staging</t>
  </si>
  <si>
    <t>Pre-production validation</t>
  </si>
  <si>
    <t>environment: 'staging'</t>
  </si>
  <si>
    <t>max_workers: 6, batch_size: 25000, max_memory_mb: 2000</t>
  </si>
  <si>
    <t>enable_data_masking: true, enable_encryption: true</t>
  </si>
  <si>
    <t>enabled: true, cost_limit_usd: 25.0</t>
  </si>
  <si>
    <t>format: 'parquet', directory: './staging_output'</t>
  </si>
  <si>
    <t>Production-like testing</t>
  </si>
  <si>
    <t>Production</t>
  </si>
  <si>
    <t>Live data generation</t>
  </si>
  <si>
    <t>environment: 'production'</t>
  </si>
  <si>
    <t>max_workers: 8, batch_size: 50000, max_memory_mb: 4000, enable_streaming: true</t>
  </si>
  <si>
    <t>enable_data_masking: true, enable_encryption: true, compliance_profile: 'GDPR'</t>
  </si>
  <si>
    <t>enabled: true, cost_limit_usd: 100.0, fallback_enabled: true</t>
  </si>
  <si>
    <t>format: 'parquet', compression: 'snappy'</t>
  </si>
  <si>
    <t>Real production workloads</t>
  </si>
  <si>
    <t>Demo</t>
  </si>
  <si>
    <t>Demonstrations and samples</t>
  </si>
  <si>
    <t>environment: 'demo'</t>
  </si>
  <si>
    <t>max_workers: 2, batch_size: 1000, max_memory_mb: 256</t>
  </si>
  <si>
    <t>enabled: true, cost_limit_usd: 2.0</t>
  </si>
  <si>
    <t>format: 'excel', directory: './demo_output'</t>
  </si>
  <si>
    <t>Customer demonstrations</t>
  </si>
  <si>
    <t>Training</t>
  </si>
  <si>
    <t>Educational purposes</t>
  </si>
  <si>
    <t>environment: 'training'</t>
  </si>
  <si>
    <t>max_workers: 1, batch_size: 500, max_memory_mb: 256</t>
  </si>
  <si>
    <t>enabled: false</t>
  </si>
  <si>
    <t>format: 'csv', include_header: true</t>
  </si>
  <si>
    <t>Learning and tutorials</t>
  </si>
  <si>
    <t>CI/CD</t>
  </si>
  <si>
    <t>Continuous integration</t>
  </si>
  <si>
    <t>environment: 'ci'</t>
  </si>
  <si>
    <t>max_workers: 2, batch_size: 1000, max_memory_mb: 512</t>
  </si>
  <si>
    <t>enable_data_masking: true, audit_enabled: false</t>
  </si>
  <si>
    <t>format: 'json', directory: '/tmp/ci_output'</t>
  </si>
  <si>
    <t>Automated build testing</t>
  </si>
  <si>
    <t>Research</t>
  </si>
  <si>
    <t>Data analysis and research</t>
  </si>
  <si>
    <t>environment: 'research'</t>
  </si>
  <si>
    <t>max_workers: 4, batch_size: 20000, max_memory_mb: 2000</t>
  </si>
  <si>
    <t>enabled: true, cost_limit_usd: 50.0</t>
  </si>
  <si>
    <t>format: 'parquet', compression: 'gzip'</t>
  </si>
  <si>
    <t>Academic research projects</t>
  </si>
  <si>
    <t>csv</t>
  </si>
  <si>
    <t>tsv</t>
  </si>
  <si>
    <t>Tab-separated values (CSV with tabs)</t>
  </si>
  <si>
    <t>JavaScript Object Notation</t>
  </si>
  <si>
    <t>JSON Lines (one JSON per line)</t>
  </si>
  <si>
    <t>excel, xlsx, xls</t>
  </si>
  <si>
    <t>Base Format</t>
  </si>
  <si>
    <t>Compression Type</t>
  </si>
  <si>
    <t>Compression Ratio</t>
  </si>
  <si>
    <t>GZIP</t>
  </si>
  <si>
    <t>format: 'csv', compression: 'gzip'</t>
  </si>
  <si>
    <t>.csv.gz</t>
  </si>
  <si>
    <t>~70% reduction</t>
  </si>
  <si>
    <t>Large CSV files</t>
  </si>
  <si>
    <t>Fast compression/decompression</t>
  </si>
  <si>
    <t>BZ2</t>
  </si>
  <si>
    <t>format: 'csv', compression: 'bz2'</t>
  </si>
  <si>
    <t>.csv.bz2</t>
  </si>
  <si>
    <t>~80% reduction</t>
  </si>
  <si>
    <t>Maximum compression</t>
  </si>
  <si>
    <t>Slower but better ratio</t>
  </si>
  <si>
    <t>LZMA</t>
  </si>
  <si>
    <t>format: 'csv', compression: 'lzma'</t>
  </si>
  <si>
    <t>.csv.xz</t>
  </si>
  <si>
    <t>~85% reduction</t>
  </si>
  <si>
    <t>Best compression</t>
  </si>
  <si>
    <t>Slowest but highest ratio</t>
  </si>
  <si>
    <t>format: 'json', compression: 'gzip'</t>
  </si>
  <si>
    <t>.json.gz</t>
  </si>
  <si>
    <t>~75% reduction</t>
  </si>
  <si>
    <t>Large JSON files</t>
  </si>
  <si>
    <t>Good balance</t>
  </si>
  <si>
    <t>format: 'json', compression: 'bz2'</t>
  </si>
  <si>
    <t>.json.bz2</t>
  </si>
  <si>
    <t>JSON archives</t>
  </si>
  <si>
    <t>Better compression</t>
  </si>
  <si>
    <t>format: 'json', compression: 'lzma'</t>
  </si>
  <si>
    <t>.json.xz</t>
  </si>
  <si>
    <t>~90% reduction</t>
  </si>
  <si>
    <t>Long-term storage</t>
  </si>
  <si>
    <t>format: 'jsonl', compression: 'gzip'</t>
  </si>
  <si>
    <t>.jsonl.gz</t>
  </si>
  <si>
    <t>Log file compression</t>
  </si>
  <si>
    <t>Streaming friendly</t>
  </si>
  <si>
    <t>format: 'fixed', compression: 'gzip'</t>
  </si>
  <si>
    <t>.txt.gz</t>
  </si>
  <si>
    <t>~60% reduction</t>
  </si>
  <si>
    <t>Legacy system archives</t>
  </si>
  <si>
    <t>Maintains format</t>
  </si>
  <si>
    <t>SQL</t>
  </si>
  <si>
    <t>format: 'sql', compression: 'gzip'</t>
  </si>
  <si>
    <t>.sql.gz</t>
  </si>
  <si>
    <t>SQL backup files</t>
  </si>
  <si>
    <t>Database dumps</t>
  </si>
  <si>
    <t>format: 'excel', compression: 'gzip'</t>
  </si>
  <si>
    <t>.xlsx.gz</t>
  </si>
  <si>
    <t>~30% reduction</t>
  </si>
  <si>
    <t>Excel archives</t>
  </si>
  <si>
    <t>Limited benefit (Excel already compressed)</t>
  </si>
  <si>
    <t>SNAPPY</t>
  </si>
  <si>
    <t>Built-in compression</t>
  </si>
  <si>
    <t>Analytics workloads</t>
  </si>
  <si>
    <t>Parquet native compression</t>
  </si>
  <si>
    <t>Higher compression</t>
  </si>
  <si>
    <t>Data warehousing</t>
  </si>
  <si>
    <t>Better compression than Snappy</t>
  </si>
  <si>
    <t>ANY Format</t>
  </si>
  <si>
    <t>Configurable Level</t>
  </si>
  <si>
    <t>compression_level: 6 (gzip), 9 (bz2)</t>
  </si>
  <si>
    <t>Various</t>
  </si>
  <si>
    <t>Customizable</t>
  </si>
  <si>
    <t>Tune performance vs size</t>
  </si>
  <si>
    <t>Higher level = better compression, slower</t>
  </si>
  <si>
    <t>Setting</t>
  </si>
  <si>
    <t>Required</t>
  </si>
  <si>
    <t>Default Value</t>
  </si>
  <si>
    <t>Valid Values</t>
  </si>
  <si>
    <t>enable_fixed_width</t>
  </si>
  <si>
    <t>Enable fixed-width formatting for any format</t>
  </si>
  <si>
    <t>YES</t>
  </si>
  <si>
    <t>enable_fixed_width: true</t>
  </si>
  <si>
    <t>Enable fixed-width mode</t>
  </si>
  <si>
    <t>Must be true to use any fixed-width features</t>
  </si>
  <si>
    <t>column_widths</t>
  </si>
  <si>
    <t>Specify width for each column</t>
  </si>
  <si>
    <t>NO</t>
  </si>
  <si>
    <t>{} (empty)</t>
  </si>
  <si>
    <t>Dict of column:width</t>
  </si>
  <si>
    <t>column_widths: {'name': 20, 'id': 5}</t>
  </si>
  <si>
    <t>Custom column sizing</t>
  </si>
  <si>
    <t>Overrides default and auto-sizing</t>
  </si>
  <si>
    <t>default_column_width</t>
  </si>
  <si>
    <t>Default width for unspecified columns</t>
  </si>
  <si>
    <t>Positive integer</t>
  </si>
  <si>
    <t>default_column_width: 25</t>
  </si>
  <si>
    <t>Consistent default sizing</t>
  </si>
  <si>
    <t>Used when column not in column_widths</t>
  </si>
  <si>
    <t>auto_size_columns</t>
  </si>
  <si>
    <t>Automatically determine column widths</t>
  </si>
  <si>
    <t>auto_size_columns: true</t>
  </si>
  <si>
    <t>Automatic optimal sizing</t>
  </si>
  <si>
    <t>Analyzes data to find best width</t>
  </si>
  <si>
    <t>max_auto_width</t>
  </si>
  <si>
    <t>Maximum width for auto-sizing</t>
  </si>
  <si>
    <t>max_auto_width: 30</t>
  </si>
  <si>
    <t>Limit auto-sizing</t>
  </si>
  <si>
    <t>Prevents extremely wide columns</t>
  </si>
  <si>
    <t>min_auto_width</t>
  </si>
  <si>
    <t>Minimum width for auto-sizing</t>
  </si>
  <si>
    <t>min_auto_width: 5</t>
  </si>
  <si>
    <t>Ensure readability</t>
  </si>
  <si>
    <t>Ensures columns aren't too narrow</t>
  </si>
  <si>
    <t>alignment</t>
  </si>
  <si>
    <t>Default text alignment</t>
  </si>
  <si>
    <t>left</t>
  </si>
  <si>
    <t>left, right, center</t>
  </si>
  <si>
    <t>alignment: 'center'</t>
  </si>
  <si>
    <t>Global alignment</t>
  </si>
  <si>
    <t>Default for all columns</t>
  </si>
  <si>
    <t>numeric_alignment</t>
  </si>
  <si>
    <t>Alignment for numeric columns</t>
  </si>
  <si>
    <t>right</t>
  </si>
  <si>
    <t>numeric_alignment: 'right'</t>
  </si>
  <si>
    <t>Number alignment</t>
  </si>
  <si>
    <t>Overrides alignment for numbers</t>
  </si>
  <si>
    <t>padding_char</t>
  </si>
  <si>
    <t>Character used for padding</t>
  </si>
  <si>
    <t>' ' (space)</t>
  </si>
  <si>
    <t>Single character</t>
  </si>
  <si>
    <t>padding_char: '0'</t>
  </si>
  <si>
    <t>Custom padding</t>
  </si>
  <si>
    <t>Usually space, sometimes zero</t>
  </si>
  <si>
    <t>truncate_char</t>
  </si>
  <si>
    <t>Character shown when text is truncated</t>
  </si>
  <si>
    <t>'…'</t>
  </si>
  <si>
    <t>truncate_char: '*'</t>
  </si>
  <si>
    <t>Truncation indicator</t>
  </si>
  <si>
    <t>Shows when text is cut off</t>
  </si>
  <si>
    <t>Analysis and Auto-Sizing Settings</t>
  </si>
  <si>
    <t>analyze_data_for_widths</t>
  </si>
  <si>
    <t>Analyze data to determine optimal widths</t>
  </si>
  <si>
    <t>Automatic</t>
  </si>
  <si>
    <t>true when auto_size_columns=true</t>
  </si>
  <si>
    <t>Internal setting</t>
  </si>
  <si>
    <t>Data analysis</t>
  </si>
  <si>
    <t>Automatically triggered</t>
  </si>
  <si>
    <t>_analyzed_widths</t>
  </si>
  <si>
    <t>Cache of analyzed widths</t>
  </si>
  <si>
    <t>Internal</t>
  </si>
  <si>
    <t>{}</t>
  </si>
  <si>
    <t>Dict</t>
  </si>
  <si>
    <t>Internal cache</t>
  </si>
  <si>
    <t>Stores analysis results</t>
  </si>
  <si>
    <t>Header Formatting</t>
  </si>
  <si>
    <t>format_header_row</t>
  </si>
  <si>
    <t>Apply fixed-width to headers</t>
  </si>
  <si>
    <t>true when enable_fixed_width=true</t>
  </si>
  <si>
    <t>Header alignment</t>
  </si>
  <si>
    <t>Headers follow same rules as data</t>
  </si>
  <si>
    <t>Validation and Error Handling</t>
  </si>
  <si>
    <t>width_validation</t>
  </si>
  <si>
    <t>Validate column width settings</t>
  </si>
  <si>
    <t>Configuration validation</t>
  </si>
  <si>
    <t>Ensures valid width values</t>
  </si>
  <si>
    <t>truncation_handling</t>
  </si>
  <si>
    <t>How to handle text longer than width</t>
  </si>
  <si>
    <t>truncate with indicator</t>
  </si>
  <si>
    <t>truncate, error, wrap</t>
  </si>
  <si>
    <t>Text overflow</t>
  </si>
  <si>
    <t>Default truncates with … character</t>
  </si>
  <si>
    <t>Aliases</t>
  </si>
  <si>
    <t>Size/Range</t>
  </si>
  <si>
    <t>Capacity Limits</t>
  </si>
  <si>
    <t>tinyint</t>
  </si>
  <si>
    <t>1 byte (-128 to 127 or 0 to 255)</t>
  </si>
  <si>
    <t>range, sequence, choice</t>
  </si>
  <si>
    <t>Yes (1-3 digits)</t>
  </si>
  <si>
    <t>5, 127, -50</t>
  </si>
  <si>
    <t>256 unique values</t>
  </si>
  <si>
    <t>Small numbers, flags, codes</t>
  </si>
  <si>
    <t>smallint</t>
  </si>
  <si>
    <t>2 bytes (-32,768 to 32,767)</t>
  </si>
  <si>
    <t>Yes (1-5 digits)</t>
  </si>
  <si>
    <t>1000, -5000, 32000</t>
  </si>
  <si>
    <t>65,536 unique values</t>
  </si>
  <si>
    <t>Medium range numbers</t>
  </si>
  <si>
    <t>bigint</t>
  </si>
  <si>
    <t>8 bytes (very large range)</t>
  </si>
  <si>
    <t>Yes (1-19 digits)</t>
  </si>
  <si>
    <t>2^63 unique values</t>
  </si>
  <si>
    <t>Large IDs, timestamps</t>
  </si>
  <si>
    <t>number</t>
  </si>
  <si>
    <t>number, numeric</t>
  </si>
  <si>
    <t>Flexible numeric type</t>
  </si>
  <si>
    <t>Yes</t>
  </si>
  <si>
    <t>Same as int/float based on context</t>
  </si>
  <si>
    <t>Variable</t>
  </si>
  <si>
    <t>Generic numeric data</t>
  </si>
  <si>
    <t>varchar</t>
  </si>
  <si>
    <t>Variable length string</t>
  </si>
  <si>
    <t>All string rules</t>
  </si>
  <si>
    <t>'Hello', 'Variable length'</t>
  </si>
  <si>
    <t>95^length combinations</t>
  </si>
  <si>
    <t>Database varchar fields</t>
  </si>
  <si>
    <t>char</t>
  </si>
  <si>
    <t>Fixed length string</t>
  </si>
  <si>
    <t>Yes (exact character count)</t>
  </si>
  <si>
    <t>'FIXED', 'CHAR '</t>
  </si>
  <si>
    <t>Database char fields</t>
  </si>
  <si>
    <t>text rules, ai_generated</t>
  </si>
  <si>
    <t>'Long paragraph content...'</t>
  </si>
  <si>
    <t>Very large</t>
  </si>
  <si>
    <t>Articles, descriptions</t>
  </si>
  <si>
    <t>Auto-Detected Types</t>
  </si>
  <si>
    <t>phone_detected</t>
  </si>
  <si>
    <t>Automatically detected as phone</t>
  </si>
  <si>
    <t>Pattern-based detection</t>
  </si>
  <si>
    <t>phone_number, regex</t>
  </si>
  <si>
    <t>'+1-555-123-4567'</t>
  </si>
  <si>
    <t>Pattern dependent</t>
  </si>
  <si>
    <t>Auto-detected phone fields</t>
  </si>
  <si>
    <t>email_detected</t>
  </si>
  <si>
    <t>Automatically detected as email</t>
  </si>
  <si>
    <t>email, regex</t>
  </si>
  <si>
    <t>'user@example.com'</t>
  </si>
  <si>
    <t>Auto-detected email fields</t>
  </si>
  <si>
    <t>ssn_detected</t>
  </si>
  <si>
    <t>Automatically detected as SSN</t>
  </si>
  <si>
    <t>regex, masked</t>
  </si>
  <si>
    <t>'123-45-6789'</t>
  </si>
  <si>
    <t>Auto-detected SSN fields</t>
  </si>
  <si>
    <t>credit_card_detected</t>
  </si>
  <si>
    <t>Automatically detected as credit card</t>
  </si>
  <si>
    <t>'4532-1234-5678-9012'</t>
  </si>
  <si>
    <t>Auto-detected card fields</t>
  </si>
  <si>
    <t>Rule Type</t>
  </si>
  <si>
    <t>Complex Example</t>
  </si>
  <si>
    <t>Simple Conditional</t>
  </si>
  <si>
    <t>If column X equals Y, then set this column to Z</t>
  </si>
  <si>
    <t>when (condition), then (rule)</t>
  </si>
  <si>
    <t>{'type': 'conditional', 'when': [{'column': 'age', 'operator': '&gt;', 'value': 65}], 'then': {'type': 'fixed', 'value': 'Senior'}}</t>
  </si>
  <si>
    <t>Age-based categories</t>
  </si>
  <si>
    <t>Age determines membership type</t>
  </si>
  <si>
    <t>Multiple Conditions</t>
  </si>
  <si>
    <t>Multiple conditions with AND logic</t>
  </si>
  <si>
    <t>when (list of conditions), then (rule)</t>
  </si>
  <si>
    <t>{'when': [{'column': 'age', 'operator': '&gt;', 'value': 18}, {'column': 'country', 'operator': '==', 'value': 'US'}], 'then': {'type': 'fixed', 'value': 'Eligible'}}</t>
  </si>
  <si>
    <t>Complex eligibility</t>
  </si>
  <si>
    <t>Adult US residents eligible</t>
  </si>
  <si>
    <t>Operator Types</t>
  </si>
  <si>
    <t>Greater Than</t>
  </si>
  <si>
    <t>Column value &gt; comparison value</t>
  </si>
  <si>
    <t>column, operator: '&gt;', value</t>
  </si>
  <si>
    <t>{'column': 'salary', 'operator': '&gt;', 'value': 50000}</t>
  </si>
  <si>
    <t>Salary-based logic</t>
  </si>
  <si>
    <t>High earners get premium status</t>
  </si>
  <si>
    <t>Less Than</t>
  </si>
  <si>
    <t>Column value &lt; comparison value</t>
  </si>
  <si>
    <t>column, operator: '&lt;', value</t>
  </si>
  <si>
    <t>{'column': 'age', 'operator': '&lt;', 'value': 18}</t>
  </si>
  <si>
    <t>Age restrictions</t>
  </si>
  <si>
    <t>Minors get special handling</t>
  </si>
  <si>
    <t>Equal To</t>
  </si>
  <si>
    <t>Column value == comparison value</t>
  </si>
  <si>
    <t>column, operator: '==', value</t>
  </si>
  <si>
    <t>{'column': 'department', 'operator': '==', 'value': 'Engineering'}</t>
  </si>
  <si>
    <t>Department-specific rules</t>
  </si>
  <si>
    <t>Engineers get tech equipment</t>
  </si>
  <si>
    <t>Not Equal</t>
  </si>
  <si>
    <t>Column value != comparison value</t>
  </si>
  <si>
    <t>column, operator: '!=', value</t>
  </si>
  <si>
    <t>{'column': 'status', 'operator': '!=', 'value': 'Inactive'}</t>
  </si>
  <si>
    <t>Exclusion logic</t>
  </si>
  <si>
    <t>Active users get access</t>
  </si>
  <si>
    <t>Greater or Equal</t>
  </si>
  <si>
    <t>Column value &gt;= comparison value</t>
  </si>
  <si>
    <t>column, operator: '&gt;=', value</t>
  </si>
  <si>
    <t>{'column': 'experience', 'operator': '&gt;=', 'value': 5}</t>
  </si>
  <si>
    <t>Experience levels</t>
  </si>
  <si>
    <t>Senior roles for experienced</t>
  </si>
  <si>
    <t>Less or Equal</t>
  </si>
  <si>
    <t>Column value &lt;= comparison value</t>
  </si>
  <si>
    <t>column, operator: '&lt;=', value</t>
  </si>
  <si>
    <t>{'column': 'age', 'operator': '&lt;=', 'value': 25}</t>
  </si>
  <si>
    <t>Upper bounds</t>
  </si>
  <si>
    <t>Young professional programs</t>
  </si>
  <si>
    <t>Advanced Examples</t>
  </si>
  <si>
    <t>Nested Conditionals</t>
  </si>
  <si>
    <t>Conditional rules within conditional rules</t>
  </si>
  <si>
    <t>Complex when/then structure</t>
  </si>
  <si>
    <t>Multiple else levels</t>
  </si>
  <si>
    <t>{'when': [...], 'then': {'type': 'conditional', 'when': [...], 'then': {...}}}</t>
  </si>
  <si>
    <t>Multi-level logic</t>
  </si>
  <si>
    <t>Department → Experience → Role assignment</t>
  </si>
  <si>
    <t>Range-Based Conditionals</t>
  </si>
  <si>
    <t>Conditions based on numeric ranges</t>
  </si>
  <si>
    <t>Range operators</t>
  </si>
  <si>
    <t>Boundary handling</t>
  </si>
  <si>
    <t>{'when': [{'column': 'income', 'operator': '&gt;', 'value': 100000}], 'then': {'type': 'choice', 'value': ['Gold', 'Platinum']}}</t>
  </si>
  <si>
    <t>Income brackets</t>
  </si>
  <si>
    <t>Income determines service tier</t>
  </si>
  <si>
    <t>String Pattern Conditionals</t>
  </si>
  <si>
    <t>Conditions based on string patterns</t>
  </si>
  <si>
    <t>String matching</t>
  </si>
  <si>
    <t>Pattern types</t>
  </si>
  <si>
    <t>{'when': [{'column': 'email', 'operator': 'contains', 'value': '@company.com'}], 'then': {'type': 'fixed', 'value': 'Internal'}}</t>
  </si>
  <si>
    <t>Pattern matching</t>
  </si>
  <si>
    <t>Company email = internal user</t>
  </si>
  <si>
    <t>Date-Based Conditionals</t>
  </si>
  <si>
    <t>Conditions based on date comparisons</t>
  </si>
  <si>
    <t>Date operators</t>
  </si>
  <si>
    <t>Date formats</t>
  </si>
  <si>
    <t>{'when': [{'column': 'hire_date', 'operator': '&lt;', 'value': '2020-01-01'}], 'then': {'type': 'fixed', 'value': 'Veteran'}}</t>
  </si>
  <si>
    <t>Date logic</t>
  </si>
  <si>
    <t>Hire date determines veteran status</t>
  </si>
  <si>
    <t>Auto-Conversion</t>
  </si>
  <si>
    <t>System Behavior</t>
  </si>
  <si>
    <t>Fixed Length Integer</t>
  </si>
  <si>
    <t>length: 5</t>
  </si>
  <si>
    <t>Converts to range rule</t>
  </si>
  <si>
    <t>{'name': 'id', 'type': 'int', 'length': 5}</t>
  </si>
  <si>
    <t>Range: min=10000, max=99999, length removed</t>
  </si>
  <si>
    <t>5-digit IDs</t>
  </si>
  <si>
    <t>Automatically converts length=5 to range 10000-99999</t>
  </si>
  <si>
    <t>Fixed Length String</t>
  </si>
  <si>
    <t>length: 10</t>
  </si>
  <si>
    <t>Keeps as length constraint</t>
  </si>
  <si>
    <t>{'name': 'code', 'type': 'str', 'length': 10}</t>
  </si>
  <si>
    <t>Exactly 10 characters</t>
  </si>
  <si>
    <t>Product codes</t>
  </si>
  <si>
    <t>Enforces exact character count</t>
  </si>
  <si>
    <t>Range Length</t>
  </si>
  <si>
    <t>length: {'min': 5, 'max': 20}</t>
  </si>
  <si>
    <t>Validates min &lt;= max</t>
  </si>
  <si>
    <t>{'name': 'description', 'type': 'str', 'length': {'min': 5, 'max': 20}}</t>
  </si>
  <si>
    <t>5-20 characters</t>
  </si>
  <si>
    <t>Variable descriptions</t>
  </si>
  <si>
    <t>Flexible length within bounds</t>
  </si>
  <si>
    <t>Length with Choice Rule</t>
  </si>
  <si>
    <t>length + choice rule</t>
  </si>
  <si>
    <t>Validates against choice values</t>
  </si>
  <si>
    <t>{'type': 'choice', 'value': ['Short', 'Medium', 'Very Long Text'], 'length': 6}</t>
  </si>
  <si>
    <t>Adjusts length or warns</t>
  </si>
  <si>
    <t>Predefined options</t>
  </si>
  <si>
    <t>Warns if choices don't fit length</t>
  </si>
  <si>
    <t>Length with Prefix/Suffix</t>
  </si>
  <si>
    <t>length + prefix/suffix</t>
  </si>
  <si>
    <t>Accounts for prefix/suffix in total</t>
  </si>
  <si>
    <t>{'rule': {'prefix': 'USER_', 'suffix': '_2024'}, 'length': 15}</t>
  </si>
  <si>
    <t>Total length 15 including prefix/suffix</t>
  </si>
  <si>
    <t>Formatted IDs</t>
  </si>
  <si>
    <t>Calculates core content length</t>
  </si>
  <si>
    <t>Auto-Sizing</t>
  </si>
  <si>
    <t>Analyzes data to determine optimal width</t>
  </si>
  <si>
    <t>{'auto_size_columns': true, 'max_auto_width': 50}</t>
  </si>
  <si>
    <t>Automatic optimal width</t>
  </si>
  <si>
    <t>Data-driven sizing</t>
  </si>
  <si>
    <t>Analyzes content to find best width</t>
  </si>
  <si>
    <t>Conflict Resolution</t>
  </si>
  <si>
    <t>Length vs Range Rule</t>
  </si>
  <si>
    <t>length conflicts with range</t>
  </si>
  <si>
    <t>System resolves automatically</t>
  </si>
  <si>
    <t>length=3 but range needs 4 digits</t>
  </si>
  <si>
    <t>Removes length, keeps range, warns user</t>
  </si>
  <si>
    <t>Prevents impossible constraints</t>
  </si>
  <si>
    <t>Range rule takes precedence</t>
  </si>
  <si>
    <t>Length vs Choice Rule</t>
  </si>
  <si>
    <t>length conflicts with choice values</t>
  </si>
  <si>
    <t>System validates choices</t>
  </si>
  <si>
    <t>length=5 but longest choice is 8 chars</t>
  </si>
  <si>
    <t>Adjusts length to fit choices or warns</t>
  </si>
  <si>
    <t>Ensures choices fit</t>
  </si>
  <si>
    <t>Choice values determine minimum length</t>
  </si>
  <si>
    <t>Length vs Regex Rule</t>
  </si>
  <si>
    <t>length conflicts with regex pattern</t>
  </si>
  <si>
    <t>System validates pattern</t>
  </si>
  <si>
    <t>length=5 but regex requires 10 chars</t>
  </si>
  <si>
    <t>Warns about potential conflicts</t>
  </si>
  <si>
    <t>Pattern compatibility</t>
  </si>
  <si>
    <t>Regex pattern may override length</t>
  </si>
  <si>
    <t>Capacity Validation</t>
  </si>
  <si>
    <t>Unique + Length</t>
  </si>
  <si>
    <t>Unique constraint with length limit</t>
  </si>
  <si>
    <t>Calculates unique capacity</t>
  </si>
  <si>
    <t>{'unique': true, 'length': 2, 'type': 'int'}</t>
  </si>
  <si>
    <t>Max 90 unique values (10-99)</t>
  </si>
  <si>
    <t>Prevents impossible uniqueness</t>
  </si>
  <si>
    <t>Validates sufficient unique combinations</t>
  </si>
  <si>
    <t>PK + Length</t>
  </si>
  <si>
    <t>Primary key with length limit</t>
  </si>
  <si>
    <t>Ensures sufficient capacity</t>
  </si>
  <si>
    <t>{'PK': true, 'length': 3, 'type': 'int'}</t>
  </si>
  <si>
    <t>Max 900 unique values (100-999)</t>
  </si>
  <si>
    <t>Prevents PK exhaustion</t>
  </si>
  <si>
    <t>Validates PK can handle row count</t>
  </si>
  <si>
    <t>Length Capacity Check</t>
  </si>
  <si>
    <t>System validates capacity vs required rows</t>
  </si>
  <si>
    <t>Prevents generation failure</t>
  </si>
  <si>
    <t>length=1, rows=1000000</t>
  </si>
  <si>
    <t>Error: Only 10 unique single digits available</t>
  </si>
  <si>
    <t>Prevents impossible generation</t>
  </si>
  <si>
    <t>Critical error stops generation</t>
  </si>
  <si>
    <t>Advanced Features</t>
  </si>
  <si>
    <t>Pattern-Based Length</t>
  </si>
  <si>
    <t>Length based on detected patterns</t>
  </si>
  <si>
    <t>Auto-detects field types</t>
  </si>
  <si>
    <t>Email field detected</t>
  </si>
  <si>
    <t>Auto-sets appropriate length for emails</t>
  </si>
  <si>
    <t>Smart defaults</t>
  </si>
  <si>
    <t>System recognizes common patterns</t>
  </si>
  <si>
    <t>Format-Preserving Length</t>
  </si>
  <si>
    <t>Maintains format while enforcing length</t>
  </si>
  <si>
    <t>Preserves structure</t>
  </si>
  <si>
    <t>Phone number with length</t>
  </si>
  <si>
    <t>Maintains (xxx) xxx-xxxx format within length</t>
  </si>
  <si>
    <t>Structured data</t>
  </si>
  <si>
    <t>Format preserved within constraints</t>
  </si>
  <si>
    <t>Dynamic Length Adjustment</t>
  </si>
  <si>
    <t>Length adjusts based on other fields</t>
  </si>
  <si>
    <t>Cross-field dependencies</t>
  </si>
  <si>
    <t>Length based on category field</t>
  </si>
  <si>
    <t>Different lengths for different categories</t>
  </si>
  <si>
    <t>Context-sensitive</t>
  </si>
  <si>
    <t>Length varies by business rules</t>
  </si>
  <si>
    <t>Subcategory</t>
  </si>
  <si>
    <t>Feature_Name</t>
  </si>
  <si>
    <t>Example_Configuration</t>
  </si>
  <si>
    <t>Compatible_Types</t>
  </si>
  <si>
    <t>Use_Cases</t>
  </si>
  <si>
    <t>File_Extension</t>
  </si>
  <si>
    <t>Basic</t>
  </si>
  <si>
    <t>delimiter, quotechar, line_terminator, include_header, enable_fixed_width</t>
  </si>
  <si>
    <t>all</t>
  </si>
  <si>
    <t>Small to medium datasets</t>
  </si>
  <si>
    <t>delimiter, include_header</t>
  </si>
  <si>
    <t>Structured</t>
  </si>
  <si>
    <t>format: 'json', indent: 2</t>
  </si>
  <si>
    <t>APIs, web applications</t>
  </si>
  <si>
    <t>Streaming data, log files</t>
  </si>
  <si>
    <t>Specialized</t>
  </si>
  <si>
    <t>Fixed-width columns for legacy systems</t>
  </si>
  <si>
    <t>column_widths, alignment, padding</t>
  </si>
  <si>
    <t>format: 'fixed', column_widths: {'name': 20}</t>
  </si>
  <si>
    <t>Mainframe systems, reports</t>
  </si>
  <si>
    <t>format: 'sql', table_name: 'users'</t>
  </si>
  <si>
    <t>Database loading, migration</t>
  </si>
  <si>
    <t>Business</t>
  </si>
  <si>
    <t>format: 'xlsx', sheet_name: 'Data'</t>
  </si>
  <si>
    <t>Analytics</t>
  </si>
  <si>
    <t>Big data, analytics</t>
  </si>
  <si>
    <t>format: 'DD/MM/YYYY'</t>
  </si>
  <si>
    <t>date, date_range</t>
  </si>
  <si>
    <t>European systems</t>
  </si>
  <si>
    <t>Auto-converts to %d/%m/%Y</t>
  </si>
  <si>
    <t>format: 'MM/DD/YYYY'</t>
  </si>
  <si>
    <t>US systems</t>
  </si>
  <si>
    <t>Auto-converts to %m/%d/%Y</t>
  </si>
  <si>
    <t>ISO date format</t>
  </si>
  <si>
    <t>format: 'YYYY-MM-DD'</t>
  </si>
  <si>
    <t>Auto-converts to %Y-%m-%d</t>
  </si>
  <si>
    <t>24-hour time format</t>
  </si>
  <si>
    <t>format: 'HH:MM:SS'</t>
  </si>
  <si>
    <t>time, time_range</t>
  </si>
  <si>
    <t>Military/business time</t>
  </si>
  <si>
    <t>Auto-converts to %H:%M:%S</t>
  </si>
  <si>
    <t>format: 'hh:MM:SS A'</t>
  </si>
  <si>
    <t>12-hour time</t>
  </si>
  <si>
    <t>Auto-converts to %I:%M:%S %p</t>
  </si>
  <si>
    <t>Combined</t>
  </si>
  <si>
    <t>format: 'YYYY-MM-DD HH:MM:SS'</t>
  </si>
  <si>
    <t>timestamp, timestamp_range</t>
  </si>
  <si>
    <t>Database timestamps</t>
  </si>
  <si>
    <t>Auto-converts to %Y-%m-%d %H:%M:%S</t>
  </si>
  <si>
    <t>Selection</t>
  </si>
  <si>
    <t>Pick randomly from predefined values</t>
  </si>
  <si>
    <t>{'type': 'choice', 'value': ['A', 'B', 'C']}</t>
  </si>
  <si>
    <t>Numeric</t>
  </si>
  <si>
    <t>Generate numbers within specified range</t>
  </si>
  <si>
    <t>{'type': 'range', 'min': 18, 'max': 65}</t>
  </si>
  <si>
    <t>Sequential</t>
  </si>
  <si>
    <t>{'type': 'sequence', 'start': 1000}</t>
  </si>
  <si>
    <t>Static</t>
  </si>
  <si>
    <t>{'type': 'fixed', 'value': 'ACTIVE'}</t>
  </si>
  <si>
    <t>Constant value</t>
  </si>
  <si>
    <t>Communication</t>
  </si>
  <si>
    <t>{'type': 'email'}</t>
  </si>
  <si>
    <t>{'type': 'phone_number'}</t>
  </si>
  <si>
    <t>{'type': 'uuid'}</t>
  </si>
  <si>
    <t>Generate text matching pattern</t>
  </si>
  <si>
    <t>{'type': 'regex', 'regex': '^[A-Z]{3}-\d{4}$'}</t>
  </si>
  <si>
    <t>Uses rstr.xeger library</t>
  </si>
  <si>
    <t>Temporal</t>
  </si>
  <si>
    <t>{'type': 'date_range', 'start': '2020-01-01'}</t>
  </si>
  <si>
    <t>Event dates, ranges</t>
  </si>
  <si>
    <t>{'type': 'time_range', 'start': '09:00:00'}</t>
  </si>
  <si>
    <t>{'type': 'timestamp_range', 'start': '2020-01-01 00:00:00'}</t>
  </si>
  <si>
    <t>AI</t>
  </si>
  <si>
    <t>{'type': 'ai_generated', 'description': 'Product names'}</t>
  </si>
  <si>
    <t>Yes (digits)</t>
  </si>
  <si>
    <t>1, 42, 999</t>
  </si>
  <si>
    <t>Auto-converts to integers</t>
  </si>
  <si>
    <t>range, choice</t>
  </si>
  <si>
    <t>Prices, measurements</t>
  </si>
  <si>
    <t>double, decimal</t>
  </si>
  <si>
    <t>choice, email, phone, regex</t>
  </si>
  <si>
    <t>Yes (characters)</t>
  </si>
  <si>
    <t>'Hello', 'John Doe'</t>
  </si>
  <si>
    <t>Names, descriptions</t>
  </si>
  <si>
    <t>string, text</t>
  </si>
  <si>
    <t>Logical</t>
  </si>
  <si>
    <t>date, date_range, choice</t>
  </si>
  <si>
    <t>Birth dates, events</t>
  </si>
  <si>
    <t>uuid, choice</t>
  </si>
  <si>
    <t>123e4567-e89b-12d3...</t>
  </si>
  <si>
    <t>Primary keys, IDs</t>
  </si>
  <si>
    <t>Extended</t>
  </si>
  <si>
    <t>1 byte integer (-128 to 127)</t>
  </si>
  <si>
    <t>range, sequence</t>
  </si>
  <si>
    <t>Small numbers, flags</t>
  </si>
  <si>
    <t>2 byte integer (-32768 to 32767)</t>
  </si>
  <si>
    <t>1000, -5000</t>
  </si>
  <si>
    <t>65536 unique values</t>
  </si>
  <si>
    <t>8 byte integer (very large range)</t>
  </si>
  <si>
    <t>Primary</t>
  </si>
  <si>
    <t>Primary Key - unique identifier</t>
  </si>
  <si>
    <t>'constraints': ['PK']</t>
  </si>
  <si>
    <t>Auto unique and not null</t>
  </si>
  <si>
    <t>Uniqueness</t>
  </si>
  <si>
    <t>'constraints': ['unique']</t>
  </si>
  <si>
    <t>Nullability</t>
  </si>
  <si>
    <t>'nullable': true</t>
  </si>
  <si>
    <t>Size</t>
  </si>
  <si>
    <t>length value</t>
  </si>
  <si>
    <t>'length': 10</t>
  </si>
  <si>
    <t>Referential</t>
  </si>
  <si>
    <t>User references</t>
  </si>
  <si>
    <t>Uses parent table values</t>
  </si>
  <si>
    <t>'rule': 'name'</t>
  </si>
  <si>
    <t>User names, contacts</t>
  </si>
  <si>
    <t>'rule': 'first_name'</t>
  </si>
  <si>
    <t>'rule': 'last_name'</t>
  </si>
  <si>
    <t>Family names</t>
  </si>
  <si>
    <t>'rule': 'email'</t>
  </si>
  <si>
    <t>User accounts</t>
  </si>
  <si>
    <t>'rule': 'phone_number'</t>
  </si>
  <si>
    <t>'rule': 'address'</t>
  </si>
  <si>
    <t>'rule': 'city'</t>
  </si>
  <si>
    <t>'rule': 'country'</t>
  </si>
  <si>
    <t>'rule': 'company'</t>
  </si>
  <si>
    <t>'rule': 'job'</t>
  </si>
  <si>
    <t>'rule': 'credit_card_number'</t>
  </si>
  <si>
    <t>'rule': 'url'</t>
  </si>
  <si>
    <t>'rule': 'text'</t>
  </si>
  <si>
    <t>'rule': 'license_plate'</t>
  </si>
  <si>
    <t>AI Features</t>
  </si>
  <si>
    <t>Providers</t>
  </si>
  <si>
    <t>OpenAI GPT models integration</t>
  </si>
  <si>
    <t>model, temperature</t>
  </si>
  <si>
    <t>OpenAI configuration</t>
  </si>
  <si>
    <t>Product names, descriptions</t>
  </si>
  <si>
    <t>Mistral AI models integration</t>
  </si>
  <si>
    <t>Mistral configuration</t>
  </si>
  <si>
    <t>European data, multilingual</t>
  </si>
  <si>
    <t>Management</t>
  </si>
  <si>
    <t>'cost_limit_usd': 10.0</t>
  </si>
  <si>
    <t>'cache_size': 100</t>
  </si>
  <si>
    <t>Repeated requests</t>
  </si>
  <si>
    <t>Security Features</t>
  </si>
  <si>
    <t>Protection</t>
  </si>
  <si>
    <t>'enable_data_masking': true</t>
  </si>
  <si>
    <t>PII protection</t>
  </si>
  <si>
    <t>Auto-detects sensitive fields</t>
  </si>
  <si>
    <t>'enable_encryption': true</t>
  </si>
  <si>
    <t>Requires key management</t>
  </si>
  <si>
    <t>GDPR</t>
  </si>
  <si>
    <t>GDPR compliance profile</t>
  </si>
  <si>
    <t>'compliance_profile': 'GDPR'</t>
  </si>
  <si>
    <t>EU compliance</t>
  </si>
  <si>
    <t>Auto-configures GDPR settings</t>
  </si>
  <si>
    <t>HIPAA</t>
  </si>
  <si>
    <t>HIPAA compliance profile</t>
  </si>
  <si>
    <t>'compliance_profile': 'HIPAA'</t>
  </si>
  <si>
    <t>Healthcare compliance</t>
  </si>
  <si>
    <t>Auto-configures HIPAA settings</t>
  </si>
  <si>
    <t>Auditing</t>
  </si>
  <si>
    <t>'audit_enabled': true</t>
  </si>
  <si>
    <t>Compliance reporting</t>
  </si>
  <si>
    <t>Creates detailed logs</t>
  </si>
  <si>
    <t>Performance Features</t>
  </si>
  <si>
    <t>Scaling</t>
  </si>
  <si>
    <t>'enable_streaming': true</t>
  </si>
  <si>
    <t>Large datasets (&gt;100K)</t>
  </si>
  <si>
    <t>'enable_parallel': true</t>
  </si>
  <si>
    <t>Medium datasets</t>
  </si>
  <si>
    <t>Memory</t>
  </si>
  <si>
    <t>'max_memory_mb': 1000</t>
  </si>
  <si>
    <t>Memory-constrained</t>
  </si>
  <si>
    <t>Optimization</t>
  </si>
  <si>
    <t>enable_streaming + enable_parallel</t>
  </si>
  <si>
    <t>Auto-detection</t>
  </si>
  <si>
    <t>System chooses optimal strategy</t>
  </si>
  <si>
    <t>Universal</t>
  </si>
  <si>
    <t>GZIP compression for any format</t>
  </si>
  <si>
    <t>compression: 'gzip'</t>
  </si>
  <si>
    <t>Any format + gzip</t>
  </si>
  <si>
    <t>Large files</t>
  </si>
  <si>
    <t>~70% reduction, fast</t>
  </si>
  <si>
    <t>.gz</t>
  </si>
  <si>
    <t>BZ2 compression for any format</t>
  </si>
  <si>
    <t>compression: 'bz2'</t>
  </si>
  <si>
    <t>Any format + bz2</t>
  </si>
  <si>
    <t>~80% reduction, slower</t>
  </si>
  <si>
    <t>.bz2</t>
  </si>
  <si>
    <t>LZMA compression for any format</t>
  </si>
  <si>
    <t>compression: 'lzma'</t>
  </si>
  <si>
    <t>Any format + lzma</t>
  </si>
  <si>
    <t>~85% reduction, slowest</t>
  </si>
  <si>
    <t>.xz</t>
  </si>
  <si>
    <t>Environment Variables</t>
  </si>
  <si>
    <t>DG_ROWS</t>
  </si>
  <si>
    <t>Number of rows to generate</t>
  </si>
  <si>
    <t>environment variable</t>
  </si>
  <si>
    <t>DG_ROWS=10000</t>
  </si>
  <si>
    <t>Override row count</t>
  </si>
  <si>
    <t>Command line override</t>
  </si>
  <si>
    <t>Output</t>
  </si>
  <si>
    <t>DG_OUTPUT_FORMAT</t>
  </si>
  <si>
    <t>Output file format</t>
  </si>
  <si>
    <t>DG_OUTPUT_FORMAT=parquet</t>
  </si>
  <si>
    <t>Switch formats</t>
  </si>
  <si>
    <t>Environment-based format</t>
  </si>
  <si>
    <t>OPENAI_API_KEY</t>
  </si>
  <si>
    <t>OpenAI API key</t>
  </si>
  <si>
    <t>OPENAI_API_KEY=sk-...</t>
  </si>
  <si>
    <t>OpenAI authentication</t>
  </si>
  <si>
    <t>Secure key storage</t>
  </si>
  <si>
    <t>DG_OPENAI_MODEL</t>
  </si>
  <si>
    <t>OpenAI model selection</t>
  </si>
  <si>
    <t>DG_OPENAI_MODEL=gpt-4</t>
  </si>
  <si>
    <t>Model selection</t>
  </si>
  <si>
    <t>Performance vs cost</t>
  </si>
  <si>
    <t>External Files</t>
  </si>
  <si>
    <t>Integration</t>
  </si>
  <si>
    <t>CSV Choice Files</t>
  </si>
  <si>
    <t>Load choices from CSV files</t>
  </si>
  <si>
    <t>file_path, column</t>
  </si>
  <si>
    <t>weight_column</t>
  </si>
  <si>
    <t>CSV choice loading</t>
  </si>
  <si>
    <t>Product catalogs</t>
  </si>
  <si>
    <t>Real data integration</t>
  </si>
  <si>
    <t>Excel Choice Files</t>
  </si>
  <si>
    <t>Load choices from Excel files</t>
  </si>
  <si>
    <t>sheet_name</t>
  </si>
  <si>
    <t>Excel choice loading</t>
  </si>
  <si>
    <t>Multiple sheets support</t>
  </si>
  <si>
    <t>Email Validation</t>
  </si>
  <si>
    <t>Validate email format with regex</t>
  </si>
  <si>
    <t>built-in pattern</t>
  </si>
  <si>
    <t>Auto email validation</t>
  </si>
  <si>
    <t>Email fields</t>
  </si>
  <si>
    <t>Automatic pattern check</t>
  </si>
  <si>
    <t>Phone Validation</t>
  </si>
  <si>
    <t>Validate phone format with regex</t>
  </si>
  <si>
    <t>Auto phone validation</t>
  </si>
  <si>
    <t>Phone fields</t>
  </si>
  <si>
    <t>International formats</t>
  </si>
  <si>
    <t>Complex business logic validation</t>
  </si>
  <si>
    <t>rules array</t>
  </si>
  <si>
    <t>Complex rule validation</t>
  </si>
  <si>
    <t>Enterprise logic</t>
  </si>
  <si>
    <t>Multi-field conditions</t>
  </si>
  <si>
    <t>Quality</t>
  </si>
  <si>
    <t>Detect unusual data patterns</t>
  </si>
  <si>
    <t>enable_anomaly_detection</t>
  </si>
  <si>
    <t>Data integrity</t>
  </si>
  <si>
    <t>Sheet_Name</t>
  </si>
  <si>
    <t>Content_Description</t>
  </si>
  <si>
    <t>Row_Count</t>
  </si>
  <si>
    <t>Key_Features</t>
  </si>
  <si>
    <t>Output_Formats</t>
  </si>
  <si>
    <t>Complete output format guide with all aliases and features</t>
  </si>
  <si>
    <t>8 formats</t>
  </si>
  <si>
    <t>CSV, TSV, JSON, JSONL, Fixed-Width (3 aliases), SQL (2 aliases), Excel (3 aliases), Parquet</t>
  </si>
  <si>
    <t>Date_Time_Formats</t>
  </si>
  <si>
    <t>All supported date and time formatting patterns</t>
  </si>
  <si>
    <t>23 patterns</t>
  </si>
  <si>
    <t>Human readable (DD/MM/YYYY), Python strftime (%Y-%m-%d), Auto-correction rules</t>
  </si>
  <si>
    <t>Rule_Types</t>
  </si>
  <si>
    <t>Complete rule types with examples and configurations</t>
  </si>
  <si>
    <t>19 rule types</t>
  </si>
  <si>
    <t>choice, range, sequence, fixed, email, phone, uuid, regex, AI-generated, conditional</t>
  </si>
  <si>
    <t>Data_Types</t>
  </si>
  <si>
    <t>All supported data types including advanced numeric types</t>
  </si>
  <si>
    <t>14 data types</t>
  </si>
  <si>
    <t>int, float, str, bool, date, datetime, tinyint, smallint, bigint, auto-detected types</t>
  </si>
  <si>
    <t>Complete constraint and relationship guide</t>
  </si>
  <si>
    <t>13 constraint types</t>
  </si>
  <si>
    <t>PK, unique, nullable, foreign_key, length, relationships (one-to-many, etc.)</t>
  </si>
  <si>
    <t>Faker_Providers</t>
  </si>
  <si>
    <t>Complete Faker provider catalog by category</t>
  </si>
  <si>
    <t>50+ providers</t>
  </si>
  <si>
    <t>Personal, Company, Financial, Internet, Automotive, Text, Color, File, Location</t>
  </si>
  <si>
    <t>AI_Features</t>
  </si>
  <si>
    <t>AI integration features and configuration</t>
  </si>
  <si>
    <t>15 AI features</t>
  </si>
  <si>
    <t>OpenAI, Mistral, cost limits, caching, fallback, model selection, temperature control</t>
  </si>
  <si>
    <t>Security_Features</t>
  </si>
  <si>
    <t>Security and privacy features with compliance</t>
  </si>
  <si>
    <t>18 security features</t>
  </si>
  <si>
    <t>Data masking, encryption, audit trails, GDPR/HIPAA/PCI_DSS compliance profiles</t>
  </si>
  <si>
    <t>Performance_Features</t>
  </si>
  <si>
    <t>Performance optimization and scaling features</t>
  </si>
  <si>
    <t>10 performance features</t>
  </si>
  <si>
    <t>Streaming, parallel processing, memory management, adaptive strategies</t>
  </si>
  <si>
    <t>Configuration_Examples</t>
  </si>
  <si>
    <t>Real-world configuration examples and scenarios</t>
  </si>
  <si>
    <t>11 scenarios</t>
  </si>
  <si>
    <t>E-commerce, HR, Financial, Log data, Multi-format export, Large datasets</t>
  </si>
  <si>
    <t>Common issues and solutions</t>
  </si>
  <si>
    <t>24 problem categories</t>
  </si>
  <si>
    <t>Schema validation, AI integration, performance issues, security problems</t>
  </si>
  <si>
    <t>Quick_Start</t>
  </si>
  <si>
    <t>Step-by-step getting started guide</t>
  </si>
  <si>
    <t>10 steps</t>
  </si>
  <si>
    <t>Installation to advanced features in 10 simple steps</t>
  </si>
  <si>
    <t>Environment_Setup</t>
  </si>
  <si>
    <t>Environment-specific configurations</t>
  </si>
  <si>
    <t>8 environments</t>
  </si>
  <si>
    <t>Development, Testing, Production, Demo, Training, CI/CD configurations</t>
  </si>
  <si>
    <t>Compression_Guide</t>
  </si>
  <si>
    <t>Universal compression support for all formats</t>
  </si>
  <si>
    <t>13 compression combinations</t>
  </si>
  <si>
    <t>GZIP, BZ2, LZMA for CSV, JSON, Excel, SQL, Fixed-width, Parquet</t>
  </si>
  <si>
    <t>Advanced_Data_Types</t>
  </si>
  <si>
    <t>Extended data type system with auto-detection</t>
  </si>
  <si>
    <t>12 advanced types</t>
  </si>
  <si>
    <t>tinyint, smallint, bigint, varchar, char, pattern-detected types</t>
  </si>
  <si>
    <t>Conditional_Rules</t>
  </si>
  <si>
    <t>Complex conditional logic and business rules</t>
  </si>
  <si>
    <t>16 conditional types</t>
  </si>
  <si>
    <t>Simple/multiple conditions, operators, nested conditionals, date-based</t>
  </si>
  <si>
    <t>Length_Constraints</t>
  </si>
  <si>
    <t>Advanced length constraint handling</t>
  </si>
  <si>
    <t>12 constraint types</t>
  </si>
  <si>
    <t>Auto-conversion, range validation, capacity checking, conflict resolution</t>
  </si>
  <si>
    <t>External_Files</t>
  </si>
  <si>
    <t>External file integration for real data</t>
  </si>
  <si>
    <t>16 integration features</t>
  </si>
  <si>
    <t>CSV/Excel choice files, weighted selections, caching, validation</t>
  </si>
  <si>
    <t>Advanced_Validation</t>
  </si>
  <si>
    <t>Comprehensive validation and quality features</t>
  </si>
  <si>
    <t>20 validation types</t>
  </si>
  <si>
    <t>Pattern validation, business rules, anomaly detection, quality analysis</t>
  </si>
  <si>
    <t>Environment_Variables</t>
  </si>
  <si>
    <t>Complete environment variable reference</t>
  </si>
  <si>
    <t>50+ variables</t>
  </si>
  <si>
    <t>All configuration overrides, AI settings, security, performance controls</t>
  </si>
  <si>
    <t>Fixed_Width_Formatting</t>
  </si>
  <si>
    <t>Fixed-width formatting for all output formats</t>
  </si>
  <si>
    <t>8 format combinations</t>
  </si>
  <si>
    <t>Universal fixed-width support across all output formats</t>
  </si>
  <si>
    <t>Fixed_Width_Config</t>
  </si>
  <si>
    <t>Complete fixed-width configuration options</t>
  </si>
  <si>
    <t>15 settings</t>
  </si>
  <si>
    <t>Column widths, alignment, padding, auto-sizing, truncation handling</t>
  </si>
  <si>
    <t>Format_Aliases</t>
  </si>
  <si>
    <t>All valid format aliases and variations</t>
  </si>
  <si>
    <t>8 primary formats</t>
  </si>
  <si>
    <t>Complete alias reference: fixed/fwf/fixed_width, sql/sql_query, etc.</t>
  </si>
  <si>
    <t>Feature_Matrix</t>
  </si>
  <si>
    <t>Complete feature compatibility across all formats</t>
  </si>
  <si>
    <t>27 features x 8 formats</t>
  </si>
  <si>
    <t>What features work with which output formats</t>
  </si>
  <si>
    <t>Missed_Features</t>
  </si>
  <si>
    <t>Previously missed features impact analysis</t>
  </si>
  <si>
    <t>20 major features</t>
  </si>
  <si>
    <t>High-impact features that were initially under-documented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</si>
</sst>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  <xf numFmtId="19" fontId="0" fillId="0" borderId="0" xfId="0" applyNumberFormat="1"/>
    <xf numFmtId="18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0034-DCB9-490B-86BC-4D39B3DC7EB4}">
  <dimension ref="A1:L82"/>
  <sheetViews>
    <sheetView topLeftCell="A61" workbookViewId="0">
      <selection activeCell="C13" sqref="C13"/>
    </sheetView>
  </sheetViews>
  <sheetFormatPr defaultRowHeight="14.4" x14ac:dyDescent="0.3"/>
  <cols>
    <col min="1" max="1" width="19.21875" bestFit="1" customWidth="1"/>
    <col min="2" max="2" width="14.88671875" bestFit="1" customWidth="1"/>
    <col min="3" max="3" width="20.88671875" bestFit="1" customWidth="1"/>
    <col min="4" max="4" width="40.6640625" bestFit="1" customWidth="1"/>
    <col min="5" max="5" width="36.109375" bestFit="1" customWidth="1"/>
    <col min="6" max="6" width="60.77734375" bestFit="1" customWidth="1"/>
    <col min="7" max="7" width="46.109375" bestFit="1" customWidth="1"/>
    <col min="8" max="8" width="24.6640625" bestFit="1" customWidth="1"/>
    <col min="9" max="9" width="24.33203125" bestFit="1" customWidth="1"/>
    <col min="10" max="10" width="34.5546875" bestFit="1" customWidth="1"/>
    <col min="11" max="11" width="18.109375" bestFit="1" customWidth="1"/>
    <col min="12" max="12" width="12.33203125" bestFit="1" customWidth="1"/>
  </cols>
  <sheetData>
    <row r="1" spans="1:12" x14ac:dyDescent="0.3">
      <c r="A1" t="s">
        <v>0</v>
      </c>
      <c r="B1" t="s">
        <v>1808</v>
      </c>
      <c r="C1" t="s">
        <v>1809</v>
      </c>
      <c r="D1" t="s">
        <v>1</v>
      </c>
      <c r="E1" t="s">
        <v>2</v>
      </c>
      <c r="F1" t="s">
        <v>3</v>
      </c>
      <c r="G1" t="s">
        <v>1810</v>
      </c>
      <c r="H1" t="s">
        <v>1811</v>
      </c>
      <c r="I1" t="s">
        <v>1812</v>
      </c>
      <c r="J1" t="s">
        <v>5</v>
      </c>
      <c r="K1" t="s">
        <v>1554</v>
      </c>
      <c r="L1" t="s">
        <v>1813</v>
      </c>
    </row>
    <row r="2" spans="1:12" x14ac:dyDescent="0.3">
      <c r="A2" t="s">
        <v>6</v>
      </c>
      <c r="B2" t="s">
        <v>1814</v>
      </c>
      <c r="C2" t="s">
        <v>7</v>
      </c>
      <c r="D2" t="s">
        <v>137</v>
      </c>
      <c r="E2" t="s">
        <v>139</v>
      </c>
      <c r="F2" t="s">
        <v>1815</v>
      </c>
      <c r="G2" t="s">
        <v>141</v>
      </c>
      <c r="H2" t="s">
        <v>1816</v>
      </c>
      <c r="I2" t="s">
        <v>1817</v>
      </c>
      <c r="J2" t="s">
        <v>142</v>
      </c>
      <c r="K2" t="s">
        <v>1384</v>
      </c>
      <c r="L2" t="s">
        <v>142</v>
      </c>
    </row>
    <row r="3" spans="1:12" x14ac:dyDescent="0.3">
      <c r="A3" t="s">
        <v>6</v>
      </c>
      <c r="B3" t="s">
        <v>1814</v>
      </c>
      <c r="C3" t="s">
        <v>144</v>
      </c>
      <c r="D3" t="s">
        <v>1386</v>
      </c>
      <c r="E3" t="s">
        <v>147</v>
      </c>
      <c r="F3" t="s">
        <v>1818</v>
      </c>
      <c r="G3" t="s">
        <v>149</v>
      </c>
      <c r="H3" t="s">
        <v>1816</v>
      </c>
      <c r="I3" t="s">
        <v>146</v>
      </c>
      <c r="J3" t="s">
        <v>150</v>
      </c>
      <c r="K3" t="s">
        <v>1385</v>
      </c>
      <c r="L3" t="s">
        <v>150</v>
      </c>
    </row>
    <row r="4" spans="1:12" x14ac:dyDescent="0.3">
      <c r="A4" t="s">
        <v>6</v>
      </c>
      <c r="B4" t="s">
        <v>1819</v>
      </c>
      <c r="C4" t="s">
        <v>8</v>
      </c>
      <c r="D4" t="s">
        <v>1387</v>
      </c>
      <c r="E4" t="s">
        <v>154</v>
      </c>
      <c r="F4" t="s">
        <v>155</v>
      </c>
      <c r="G4" t="s">
        <v>1820</v>
      </c>
      <c r="H4" t="s">
        <v>1816</v>
      </c>
      <c r="I4" t="s">
        <v>1821</v>
      </c>
      <c r="J4" t="s">
        <v>157</v>
      </c>
      <c r="K4" t="s">
        <v>9</v>
      </c>
      <c r="L4" t="s">
        <v>157</v>
      </c>
    </row>
    <row r="5" spans="1:12" x14ac:dyDescent="0.3">
      <c r="A5" t="s">
        <v>6</v>
      </c>
      <c r="B5" t="s">
        <v>1819</v>
      </c>
      <c r="C5" t="s">
        <v>10</v>
      </c>
      <c r="D5" t="s">
        <v>1388</v>
      </c>
      <c r="E5" t="s">
        <v>161</v>
      </c>
      <c r="F5" t="s">
        <v>11</v>
      </c>
      <c r="G5" t="s">
        <v>162</v>
      </c>
      <c r="H5" t="s">
        <v>1816</v>
      </c>
      <c r="I5" t="s">
        <v>1822</v>
      </c>
      <c r="J5" t="s">
        <v>163</v>
      </c>
      <c r="K5" t="s">
        <v>12</v>
      </c>
      <c r="L5" t="s">
        <v>163</v>
      </c>
    </row>
    <row r="6" spans="1:12" x14ac:dyDescent="0.3">
      <c r="A6" t="s">
        <v>6</v>
      </c>
      <c r="B6" t="s">
        <v>1823</v>
      </c>
      <c r="C6" t="s">
        <v>13</v>
      </c>
      <c r="D6" t="s">
        <v>1824</v>
      </c>
      <c r="E6" t="s">
        <v>167</v>
      </c>
      <c r="F6" t="s">
        <v>1825</v>
      </c>
      <c r="G6" t="s">
        <v>1826</v>
      </c>
      <c r="H6" t="s">
        <v>1816</v>
      </c>
      <c r="I6" t="s">
        <v>1827</v>
      </c>
      <c r="J6" t="s">
        <v>170</v>
      </c>
      <c r="K6" t="s">
        <v>14</v>
      </c>
      <c r="L6" t="s">
        <v>170</v>
      </c>
    </row>
    <row r="7" spans="1:12" x14ac:dyDescent="0.3">
      <c r="A7" t="s">
        <v>6</v>
      </c>
      <c r="B7" t="s">
        <v>109</v>
      </c>
      <c r="C7" t="s">
        <v>15</v>
      </c>
      <c r="D7" t="s">
        <v>16</v>
      </c>
      <c r="E7" t="s">
        <v>173</v>
      </c>
      <c r="F7" t="s">
        <v>174</v>
      </c>
      <c r="G7" t="s">
        <v>1828</v>
      </c>
      <c r="H7" t="s">
        <v>1816</v>
      </c>
      <c r="I7" t="s">
        <v>1829</v>
      </c>
      <c r="J7" t="s">
        <v>176</v>
      </c>
      <c r="K7" t="s">
        <v>17</v>
      </c>
      <c r="L7" t="s">
        <v>176</v>
      </c>
    </row>
    <row r="8" spans="1:12" x14ac:dyDescent="0.3">
      <c r="A8" t="s">
        <v>6</v>
      </c>
      <c r="B8" t="s">
        <v>1830</v>
      </c>
      <c r="C8" t="s">
        <v>18</v>
      </c>
      <c r="D8" t="s">
        <v>19</v>
      </c>
      <c r="E8" t="s">
        <v>179</v>
      </c>
      <c r="F8" t="s">
        <v>180</v>
      </c>
      <c r="G8" t="s">
        <v>1831</v>
      </c>
      <c r="H8" t="s">
        <v>1816</v>
      </c>
      <c r="I8" t="s">
        <v>178</v>
      </c>
      <c r="J8" t="s">
        <v>182</v>
      </c>
      <c r="K8" t="s">
        <v>1389</v>
      </c>
      <c r="L8" t="s">
        <v>182</v>
      </c>
    </row>
    <row r="9" spans="1:12" x14ac:dyDescent="0.3">
      <c r="A9" t="s">
        <v>6</v>
      </c>
      <c r="B9" t="s">
        <v>1832</v>
      </c>
      <c r="C9" t="s">
        <v>20</v>
      </c>
      <c r="D9" t="s">
        <v>21</v>
      </c>
      <c r="E9" t="s">
        <v>186</v>
      </c>
      <c r="F9" t="s">
        <v>187</v>
      </c>
      <c r="G9" t="s">
        <v>1354</v>
      </c>
      <c r="H9" t="s">
        <v>1816</v>
      </c>
      <c r="I9" t="s">
        <v>1833</v>
      </c>
      <c r="J9" t="s">
        <v>189</v>
      </c>
      <c r="K9" t="s">
        <v>22</v>
      </c>
      <c r="L9" t="s">
        <v>189</v>
      </c>
    </row>
    <row r="10" spans="1:12" x14ac:dyDescent="0.3">
      <c r="A10" t="s">
        <v>25</v>
      </c>
      <c r="B10" t="s">
        <v>26</v>
      </c>
      <c r="C10" t="s">
        <v>197</v>
      </c>
      <c r="D10" t="s">
        <v>199</v>
      </c>
      <c r="E10" t="s">
        <v>128</v>
      </c>
      <c r="F10" t="s">
        <v>27</v>
      </c>
      <c r="G10" t="s">
        <v>1834</v>
      </c>
      <c r="H10" t="s">
        <v>1835</v>
      </c>
      <c r="I10" t="s">
        <v>1836</v>
      </c>
      <c r="J10" t="s">
        <v>1837</v>
      </c>
      <c r="K10" t="s">
        <v>27</v>
      </c>
      <c r="L10" t="s">
        <v>27</v>
      </c>
    </row>
    <row r="11" spans="1:12" x14ac:dyDescent="0.3">
      <c r="A11" t="s">
        <v>25</v>
      </c>
      <c r="B11" t="s">
        <v>26</v>
      </c>
      <c r="C11" t="s">
        <v>201</v>
      </c>
      <c r="D11" t="s">
        <v>204</v>
      </c>
      <c r="E11" t="s">
        <v>128</v>
      </c>
      <c r="F11" t="s">
        <v>27</v>
      </c>
      <c r="G11" t="s">
        <v>1838</v>
      </c>
      <c r="H11" t="s">
        <v>1835</v>
      </c>
      <c r="I11" t="s">
        <v>1839</v>
      </c>
      <c r="J11" t="s">
        <v>1840</v>
      </c>
      <c r="K11" t="s">
        <v>27</v>
      </c>
      <c r="L11" t="s">
        <v>27</v>
      </c>
    </row>
    <row r="12" spans="1:12" x14ac:dyDescent="0.3">
      <c r="A12" t="s">
        <v>25</v>
      </c>
      <c r="B12" t="s">
        <v>26</v>
      </c>
      <c r="C12" t="s">
        <v>42</v>
      </c>
      <c r="D12" t="s">
        <v>1841</v>
      </c>
      <c r="E12" t="s">
        <v>128</v>
      </c>
      <c r="F12" t="s">
        <v>27</v>
      </c>
      <c r="G12" t="s">
        <v>1842</v>
      </c>
      <c r="H12" t="s">
        <v>1835</v>
      </c>
      <c r="I12" t="s">
        <v>206</v>
      </c>
      <c r="J12" t="s">
        <v>1843</v>
      </c>
      <c r="K12" t="s">
        <v>27</v>
      </c>
      <c r="L12" t="s">
        <v>27</v>
      </c>
    </row>
    <row r="13" spans="1:12" x14ac:dyDescent="0.3">
      <c r="A13" t="s">
        <v>25</v>
      </c>
      <c r="B13" t="s">
        <v>44</v>
      </c>
      <c r="C13" t="s">
        <v>45</v>
      </c>
      <c r="D13" t="s">
        <v>1844</v>
      </c>
      <c r="E13" t="s">
        <v>128</v>
      </c>
      <c r="F13" t="s">
        <v>27</v>
      </c>
      <c r="G13" t="s">
        <v>1845</v>
      </c>
      <c r="H13" t="s">
        <v>1846</v>
      </c>
      <c r="I13" t="s">
        <v>1847</v>
      </c>
      <c r="J13" t="s">
        <v>1848</v>
      </c>
      <c r="K13" t="s">
        <v>27</v>
      </c>
      <c r="L13" t="s">
        <v>27</v>
      </c>
    </row>
    <row r="14" spans="1:12" x14ac:dyDescent="0.3">
      <c r="A14" t="s">
        <v>25</v>
      </c>
      <c r="B14" t="s">
        <v>44</v>
      </c>
      <c r="C14" t="s">
        <v>232</v>
      </c>
      <c r="D14" t="s">
        <v>233</v>
      </c>
      <c r="E14" t="s">
        <v>128</v>
      </c>
      <c r="F14" t="s">
        <v>27</v>
      </c>
      <c r="G14" t="s">
        <v>1849</v>
      </c>
      <c r="H14" t="s">
        <v>1846</v>
      </c>
      <c r="I14" t="s">
        <v>1850</v>
      </c>
      <c r="J14" t="s">
        <v>1851</v>
      </c>
      <c r="K14" t="s">
        <v>27</v>
      </c>
      <c r="L14" t="s">
        <v>27</v>
      </c>
    </row>
    <row r="15" spans="1:12" x14ac:dyDescent="0.3">
      <c r="A15" t="s">
        <v>25</v>
      </c>
      <c r="B15" t="s">
        <v>1852</v>
      </c>
      <c r="C15" t="s">
        <v>32</v>
      </c>
      <c r="D15" t="s">
        <v>241</v>
      </c>
      <c r="E15" t="s">
        <v>128</v>
      </c>
      <c r="F15" t="s">
        <v>27</v>
      </c>
      <c r="G15" t="s">
        <v>1853</v>
      </c>
      <c r="H15" t="s">
        <v>1854</v>
      </c>
      <c r="I15" t="s">
        <v>1855</v>
      </c>
      <c r="J15" t="s">
        <v>1856</v>
      </c>
      <c r="K15" t="s">
        <v>27</v>
      </c>
      <c r="L15" t="s">
        <v>27</v>
      </c>
    </row>
    <row r="16" spans="1:12" x14ac:dyDescent="0.3">
      <c r="A16" t="s">
        <v>33</v>
      </c>
      <c r="B16" t="s">
        <v>1857</v>
      </c>
      <c r="C16" t="s">
        <v>292</v>
      </c>
      <c r="D16" t="s">
        <v>1858</v>
      </c>
      <c r="E16" t="s">
        <v>294</v>
      </c>
      <c r="F16" t="s">
        <v>295</v>
      </c>
      <c r="G16" t="s">
        <v>1859</v>
      </c>
      <c r="H16" t="s">
        <v>297</v>
      </c>
      <c r="I16" t="s">
        <v>299</v>
      </c>
      <c r="J16" t="s">
        <v>35</v>
      </c>
      <c r="K16" t="s">
        <v>27</v>
      </c>
      <c r="L16" t="s">
        <v>27</v>
      </c>
    </row>
    <row r="17" spans="1:12" x14ac:dyDescent="0.3">
      <c r="A17" t="s">
        <v>33</v>
      </c>
      <c r="B17" t="s">
        <v>1860</v>
      </c>
      <c r="C17" t="s">
        <v>300</v>
      </c>
      <c r="D17" t="s">
        <v>1861</v>
      </c>
      <c r="E17" t="s">
        <v>302</v>
      </c>
      <c r="F17" t="s">
        <v>27</v>
      </c>
      <c r="G17" t="s">
        <v>1862</v>
      </c>
      <c r="H17" t="s">
        <v>36</v>
      </c>
      <c r="I17" t="s">
        <v>304</v>
      </c>
      <c r="J17" t="s">
        <v>37</v>
      </c>
      <c r="K17" t="s">
        <v>27</v>
      </c>
      <c r="L17" t="s">
        <v>27</v>
      </c>
    </row>
    <row r="18" spans="1:12" x14ac:dyDescent="0.3">
      <c r="A18" t="s">
        <v>33</v>
      </c>
      <c r="B18" t="s">
        <v>1863</v>
      </c>
      <c r="C18" t="s">
        <v>305</v>
      </c>
      <c r="D18" t="s">
        <v>306</v>
      </c>
      <c r="E18" t="s">
        <v>27</v>
      </c>
      <c r="F18" t="s">
        <v>307</v>
      </c>
      <c r="G18" t="s">
        <v>1864</v>
      </c>
      <c r="H18" t="s">
        <v>309</v>
      </c>
      <c r="I18" t="s">
        <v>311</v>
      </c>
      <c r="J18" t="s">
        <v>38</v>
      </c>
      <c r="K18" t="s">
        <v>27</v>
      </c>
      <c r="L18" t="s">
        <v>27</v>
      </c>
    </row>
    <row r="19" spans="1:12" x14ac:dyDescent="0.3">
      <c r="A19" t="s">
        <v>33</v>
      </c>
      <c r="B19" t="s">
        <v>1865</v>
      </c>
      <c r="C19" t="s">
        <v>312</v>
      </c>
      <c r="D19" t="s">
        <v>39</v>
      </c>
      <c r="E19" t="s">
        <v>34</v>
      </c>
      <c r="F19" t="s">
        <v>27</v>
      </c>
      <c r="G19" t="s">
        <v>1866</v>
      </c>
      <c r="H19" t="s">
        <v>314</v>
      </c>
      <c r="I19" t="s">
        <v>316</v>
      </c>
      <c r="J19" t="s">
        <v>1867</v>
      </c>
      <c r="K19" t="s">
        <v>317</v>
      </c>
      <c r="L19" t="s">
        <v>27</v>
      </c>
    </row>
    <row r="20" spans="1:12" x14ac:dyDescent="0.3">
      <c r="A20" t="s">
        <v>33</v>
      </c>
      <c r="B20" t="s">
        <v>1868</v>
      </c>
      <c r="C20" t="s">
        <v>322</v>
      </c>
      <c r="D20" t="s">
        <v>323</v>
      </c>
      <c r="E20" t="s">
        <v>27</v>
      </c>
      <c r="F20" t="s">
        <v>324</v>
      </c>
      <c r="G20" t="s">
        <v>1869</v>
      </c>
      <c r="H20" t="s">
        <v>326</v>
      </c>
      <c r="I20" t="s">
        <v>328</v>
      </c>
      <c r="J20" t="s">
        <v>558</v>
      </c>
      <c r="K20" t="s">
        <v>27</v>
      </c>
      <c r="L20" t="s">
        <v>27</v>
      </c>
    </row>
    <row r="21" spans="1:12" x14ac:dyDescent="0.3">
      <c r="A21" t="s">
        <v>33</v>
      </c>
      <c r="B21" t="s">
        <v>1868</v>
      </c>
      <c r="C21" t="s">
        <v>329</v>
      </c>
      <c r="D21" t="s">
        <v>330</v>
      </c>
      <c r="E21" t="s">
        <v>27</v>
      </c>
      <c r="F21" t="s">
        <v>331</v>
      </c>
      <c r="G21" t="s">
        <v>1870</v>
      </c>
      <c r="H21" t="s">
        <v>326</v>
      </c>
      <c r="I21" t="s">
        <v>333</v>
      </c>
      <c r="J21" t="s">
        <v>561</v>
      </c>
      <c r="K21" t="s">
        <v>27</v>
      </c>
      <c r="L21" t="s">
        <v>27</v>
      </c>
    </row>
    <row r="22" spans="1:12" x14ac:dyDescent="0.3">
      <c r="A22" t="s">
        <v>33</v>
      </c>
      <c r="B22" t="s">
        <v>60</v>
      </c>
      <c r="C22" t="s">
        <v>57</v>
      </c>
      <c r="D22" t="s">
        <v>334</v>
      </c>
      <c r="E22" t="s">
        <v>27</v>
      </c>
      <c r="F22" t="s">
        <v>40</v>
      </c>
      <c r="G22" t="s">
        <v>1871</v>
      </c>
      <c r="H22" t="s">
        <v>326</v>
      </c>
      <c r="I22" t="s">
        <v>337</v>
      </c>
      <c r="J22" t="s">
        <v>465</v>
      </c>
      <c r="K22" t="s">
        <v>769</v>
      </c>
      <c r="L22" t="s">
        <v>27</v>
      </c>
    </row>
    <row r="23" spans="1:12" x14ac:dyDescent="0.3">
      <c r="A23" t="s">
        <v>33</v>
      </c>
      <c r="B23" t="s">
        <v>192</v>
      </c>
      <c r="C23" t="s">
        <v>41</v>
      </c>
      <c r="D23" t="s">
        <v>1872</v>
      </c>
      <c r="E23" t="s">
        <v>41</v>
      </c>
      <c r="F23" t="s">
        <v>27</v>
      </c>
      <c r="G23" t="s">
        <v>1873</v>
      </c>
      <c r="H23" t="s">
        <v>326</v>
      </c>
      <c r="I23" t="s">
        <v>341</v>
      </c>
      <c r="J23" t="s">
        <v>1874</v>
      </c>
      <c r="K23" t="s">
        <v>27</v>
      </c>
      <c r="L23" t="s">
        <v>27</v>
      </c>
    </row>
    <row r="24" spans="1:12" x14ac:dyDescent="0.3">
      <c r="A24" t="s">
        <v>33</v>
      </c>
      <c r="B24" t="s">
        <v>1875</v>
      </c>
      <c r="C24" t="s">
        <v>345</v>
      </c>
      <c r="D24" t="s">
        <v>28</v>
      </c>
      <c r="E24" t="s">
        <v>347</v>
      </c>
      <c r="F24" t="s">
        <v>29</v>
      </c>
      <c r="G24" t="s">
        <v>1876</v>
      </c>
      <c r="H24" t="s">
        <v>349</v>
      </c>
      <c r="I24" t="s">
        <v>1877</v>
      </c>
      <c r="J24" t="s">
        <v>43</v>
      </c>
      <c r="K24" t="s">
        <v>27</v>
      </c>
      <c r="L24" t="s">
        <v>27</v>
      </c>
    </row>
    <row r="25" spans="1:12" x14ac:dyDescent="0.3">
      <c r="A25" t="s">
        <v>33</v>
      </c>
      <c r="B25" t="s">
        <v>1875</v>
      </c>
      <c r="C25" t="s">
        <v>355</v>
      </c>
      <c r="D25" t="s">
        <v>30</v>
      </c>
      <c r="E25" t="s">
        <v>347</v>
      </c>
      <c r="F25" t="s">
        <v>29</v>
      </c>
      <c r="G25" t="s">
        <v>1878</v>
      </c>
      <c r="H25" t="s">
        <v>326</v>
      </c>
      <c r="I25" t="s">
        <v>358</v>
      </c>
      <c r="J25" t="s">
        <v>46</v>
      </c>
      <c r="K25" t="s">
        <v>27</v>
      </c>
      <c r="L25" t="s">
        <v>27</v>
      </c>
    </row>
    <row r="26" spans="1:12" x14ac:dyDescent="0.3">
      <c r="A26" t="s">
        <v>33</v>
      </c>
      <c r="B26" t="s">
        <v>1875</v>
      </c>
      <c r="C26" t="s">
        <v>363</v>
      </c>
      <c r="D26" t="s">
        <v>31</v>
      </c>
      <c r="E26" t="s">
        <v>347</v>
      </c>
      <c r="F26" t="s">
        <v>29</v>
      </c>
      <c r="G26" t="s">
        <v>1879</v>
      </c>
      <c r="H26" t="s">
        <v>326</v>
      </c>
      <c r="I26" t="s">
        <v>366</v>
      </c>
      <c r="J26" t="s">
        <v>48</v>
      </c>
      <c r="K26" t="s">
        <v>27</v>
      </c>
      <c r="L26" t="s">
        <v>27</v>
      </c>
    </row>
    <row r="27" spans="1:12" x14ac:dyDescent="0.3">
      <c r="A27" t="s">
        <v>33</v>
      </c>
      <c r="B27" t="s">
        <v>1880</v>
      </c>
      <c r="C27" t="s">
        <v>367</v>
      </c>
      <c r="D27" t="s">
        <v>49</v>
      </c>
      <c r="E27" t="s">
        <v>50</v>
      </c>
      <c r="F27" t="s">
        <v>368</v>
      </c>
      <c r="G27" t="s">
        <v>1881</v>
      </c>
      <c r="H27" t="s">
        <v>326</v>
      </c>
      <c r="I27" t="s">
        <v>371</v>
      </c>
      <c r="J27" t="s">
        <v>51</v>
      </c>
      <c r="K27" t="s">
        <v>27</v>
      </c>
      <c r="L27" t="s">
        <v>27</v>
      </c>
    </row>
    <row r="28" spans="1:12" x14ac:dyDescent="0.3">
      <c r="A28" t="s">
        <v>52</v>
      </c>
      <c r="B28" t="s">
        <v>1860</v>
      </c>
      <c r="C28" t="s">
        <v>309</v>
      </c>
      <c r="D28" t="s">
        <v>397</v>
      </c>
      <c r="E28" t="s">
        <v>1559</v>
      </c>
      <c r="F28" t="s">
        <v>1882</v>
      </c>
      <c r="G28" t="s">
        <v>1883</v>
      </c>
      <c r="H28" t="s">
        <v>400</v>
      </c>
      <c r="I28" t="s">
        <v>402</v>
      </c>
      <c r="J28" t="s">
        <v>1884</v>
      </c>
      <c r="K28" t="s">
        <v>404</v>
      </c>
      <c r="L28" t="s">
        <v>27</v>
      </c>
    </row>
    <row r="29" spans="1:12" x14ac:dyDescent="0.3">
      <c r="A29" t="s">
        <v>52</v>
      </c>
      <c r="B29" t="s">
        <v>1860</v>
      </c>
      <c r="C29" t="s">
        <v>407</v>
      </c>
      <c r="D29" t="s">
        <v>53</v>
      </c>
      <c r="E29" t="s">
        <v>1885</v>
      </c>
      <c r="F29" t="s">
        <v>409</v>
      </c>
      <c r="G29" t="s">
        <v>411</v>
      </c>
      <c r="H29" t="s">
        <v>410</v>
      </c>
      <c r="I29" t="s">
        <v>1886</v>
      </c>
      <c r="J29" t="s">
        <v>413</v>
      </c>
      <c r="K29" t="s">
        <v>1887</v>
      </c>
      <c r="L29" t="s">
        <v>27</v>
      </c>
    </row>
    <row r="30" spans="1:12" x14ac:dyDescent="0.3">
      <c r="A30" t="s">
        <v>52</v>
      </c>
      <c r="B30" t="s">
        <v>120</v>
      </c>
      <c r="C30" t="s">
        <v>326</v>
      </c>
      <c r="D30" t="s">
        <v>424</v>
      </c>
      <c r="E30" t="s">
        <v>1888</v>
      </c>
      <c r="F30" t="s">
        <v>1889</v>
      </c>
      <c r="G30" t="s">
        <v>1890</v>
      </c>
      <c r="H30" t="s">
        <v>427</v>
      </c>
      <c r="I30" t="s">
        <v>1891</v>
      </c>
      <c r="J30" t="s">
        <v>430</v>
      </c>
      <c r="K30" t="s">
        <v>1892</v>
      </c>
      <c r="L30" t="s">
        <v>27</v>
      </c>
    </row>
    <row r="31" spans="1:12" x14ac:dyDescent="0.3">
      <c r="A31" t="s">
        <v>52</v>
      </c>
      <c r="B31" t="s">
        <v>1893</v>
      </c>
      <c r="C31" t="s">
        <v>440</v>
      </c>
      <c r="D31" t="s">
        <v>441</v>
      </c>
      <c r="E31" t="s">
        <v>442</v>
      </c>
      <c r="F31" t="s">
        <v>443</v>
      </c>
      <c r="G31" t="s">
        <v>62</v>
      </c>
      <c r="H31" t="s">
        <v>444</v>
      </c>
      <c r="I31" t="s">
        <v>445</v>
      </c>
      <c r="J31" t="s">
        <v>446</v>
      </c>
      <c r="K31" t="s">
        <v>447</v>
      </c>
      <c r="L31" t="s">
        <v>27</v>
      </c>
    </row>
    <row r="32" spans="1:12" x14ac:dyDescent="0.3">
      <c r="A32" t="s">
        <v>52</v>
      </c>
      <c r="B32" t="s">
        <v>1875</v>
      </c>
      <c r="C32" t="s">
        <v>55</v>
      </c>
      <c r="D32" t="s">
        <v>450</v>
      </c>
      <c r="E32" t="s">
        <v>1894</v>
      </c>
      <c r="F32" t="s">
        <v>443</v>
      </c>
      <c r="G32" s="1">
        <v>45285</v>
      </c>
      <c r="H32" t="s">
        <v>410</v>
      </c>
      <c r="I32" t="s">
        <v>1895</v>
      </c>
      <c r="J32" t="s">
        <v>454</v>
      </c>
      <c r="K32" t="s">
        <v>27</v>
      </c>
      <c r="L32" t="s">
        <v>27</v>
      </c>
    </row>
    <row r="33" spans="1:12" x14ac:dyDescent="0.3">
      <c r="A33" t="s">
        <v>52</v>
      </c>
      <c r="B33" t="s">
        <v>1875</v>
      </c>
      <c r="C33" t="s">
        <v>455</v>
      </c>
      <c r="D33" t="s">
        <v>456</v>
      </c>
      <c r="E33" t="s">
        <v>1854</v>
      </c>
      <c r="F33" t="s">
        <v>443</v>
      </c>
      <c r="G33" s="6">
        <v>45285.604687500003</v>
      </c>
      <c r="H33" t="s">
        <v>410</v>
      </c>
      <c r="I33" t="s">
        <v>362</v>
      </c>
      <c r="J33" t="s">
        <v>459</v>
      </c>
      <c r="K33" t="s">
        <v>359</v>
      </c>
      <c r="L33" t="s">
        <v>27</v>
      </c>
    </row>
    <row r="34" spans="1:12" x14ac:dyDescent="0.3">
      <c r="A34" t="s">
        <v>52</v>
      </c>
      <c r="B34" t="s">
        <v>60</v>
      </c>
      <c r="C34" t="s">
        <v>57</v>
      </c>
      <c r="D34" t="s">
        <v>462</v>
      </c>
      <c r="E34" t="s">
        <v>1896</v>
      </c>
      <c r="F34" t="s">
        <v>443</v>
      </c>
      <c r="G34" s="7" t="s">
        <v>1897</v>
      </c>
      <c r="H34" t="s">
        <v>464</v>
      </c>
      <c r="I34" t="s">
        <v>1898</v>
      </c>
      <c r="J34" t="s">
        <v>465</v>
      </c>
      <c r="K34" t="s">
        <v>27</v>
      </c>
      <c r="L34" t="s">
        <v>27</v>
      </c>
    </row>
    <row r="35" spans="1:12" x14ac:dyDescent="0.3">
      <c r="A35" t="s">
        <v>52</v>
      </c>
      <c r="B35" t="s">
        <v>1899</v>
      </c>
      <c r="C35" t="s">
        <v>1557</v>
      </c>
      <c r="D35" t="s">
        <v>1900</v>
      </c>
      <c r="E35" t="s">
        <v>1901</v>
      </c>
      <c r="F35" t="s">
        <v>1560</v>
      </c>
      <c r="G35" t="s">
        <v>1561</v>
      </c>
      <c r="H35" t="s">
        <v>464</v>
      </c>
      <c r="I35" t="s">
        <v>1902</v>
      </c>
      <c r="J35" t="s">
        <v>1562</v>
      </c>
      <c r="K35" t="s">
        <v>27</v>
      </c>
      <c r="L35" t="s">
        <v>27</v>
      </c>
    </row>
    <row r="36" spans="1:12" x14ac:dyDescent="0.3">
      <c r="A36" t="s">
        <v>52</v>
      </c>
      <c r="B36" t="s">
        <v>1899</v>
      </c>
      <c r="C36" t="s">
        <v>1564</v>
      </c>
      <c r="D36" t="s">
        <v>1903</v>
      </c>
      <c r="E36" t="s">
        <v>1901</v>
      </c>
      <c r="F36" t="s">
        <v>1566</v>
      </c>
      <c r="G36" t="s">
        <v>1904</v>
      </c>
      <c r="H36" t="s">
        <v>464</v>
      </c>
      <c r="I36" t="s">
        <v>1569</v>
      </c>
      <c r="J36" t="s">
        <v>1905</v>
      </c>
      <c r="K36" t="s">
        <v>27</v>
      </c>
      <c r="L36" t="s">
        <v>27</v>
      </c>
    </row>
    <row r="37" spans="1:12" x14ac:dyDescent="0.3">
      <c r="A37" t="s">
        <v>52</v>
      </c>
      <c r="B37" t="s">
        <v>1899</v>
      </c>
      <c r="C37" t="s">
        <v>1570</v>
      </c>
      <c r="D37" t="s">
        <v>1906</v>
      </c>
      <c r="E37" t="s">
        <v>1901</v>
      </c>
      <c r="F37" t="s">
        <v>1572</v>
      </c>
      <c r="G37">
        <v>123456789012345</v>
      </c>
      <c r="H37" t="s">
        <v>464</v>
      </c>
      <c r="I37" t="s">
        <v>1574</v>
      </c>
      <c r="J37" t="s">
        <v>1573</v>
      </c>
      <c r="K37" t="s">
        <v>27</v>
      </c>
      <c r="L37" t="s">
        <v>27</v>
      </c>
    </row>
    <row r="38" spans="1:12" x14ac:dyDescent="0.3">
      <c r="A38" t="s">
        <v>58</v>
      </c>
      <c r="B38" t="s">
        <v>1907</v>
      </c>
      <c r="C38" t="s">
        <v>59</v>
      </c>
      <c r="D38" t="s">
        <v>1908</v>
      </c>
      <c r="E38" t="s">
        <v>27</v>
      </c>
      <c r="F38" t="s">
        <v>27</v>
      </c>
      <c r="G38" t="s">
        <v>1909</v>
      </c>
      <c r="H38" t="s">
        <v>471</v>
      </c>
      <c r="I38" t="s">
        <v>473</v>
      </c>
      <c r="J38" t="s">
        <v>1910</v>
      </c>
      <c r="K38" t="s">
        <v>27</v>
      </c>
      <c r="L38" t="s">
        <v>27</v>
      </c>
    </row>
    <row r="39" spans="1:12" x14ac:dyDescent="0.3">
      <c r="A39" t="s">
        <v>58</v>
      </c>
      <c r="B39" t="s">
        <v>1911</v>
      </c>
      <c r="C39" t="s">
        <v>61</v>
      </c>
      <c r="D39" t="s">
        <v>474</v>
      </c>
      <c r="E39" t="s">
        <v>27</v>
      </c>
      <c r="F39" t="s">
        <v>27</v>
      </c>
      <c r="G39" t="s">
        <v>1912</v>
      </c>
      <c r="H39" t="s">
        <v>314</v>
      </c>
      <c r="I39" t="s">
        <v>477</v>
      </c>
      <c r="J39" t="s">
        <v>476</v>
      </c>
      <c r="K39" t="s">
        <v>27</v>
      </c>
      <c r="L39" t="s">
        <v>27</v>
      </c>
    </row>
    <row r="40" spans="1:12" x14ac:dyDescent="0.3">
      <c r="A40" t="s">
        <v>58</v>
      </c>
      <c r="B40" t="s">
        <v>1913</v>
      </c>
      <c r="C40" t="s">
        <v>482</v>
      </c>
      <c r="D40" t="s">
        <v>483</v>
      </c>
      <c r="E40" t="s">
        <v>27</v>
      </c>
      <c r="F40" t="s">
        <v>27</v>
      </c>
      <c r="G40" t="s">
        <v>1914</v>
      </c>
      <c r="H40" t="s">
        <v>314</v>
      </c>
      <c r="I40" t="s">
        <v>486</v>
      </c>
      <c r="J40" t="s">
        <v>485</v>
      </c>
      <c r="K40" t="s">
        <v>27</v>
      </c>
      <c r="L40" t="s">
        <v>27</v>
      </c>
    </row>
    <row r="41" spans="1:12" x14ac:dyDescent="0.3">
      <c r="A41" t="s">
        <v>58</v>
      </c>
      <c r="B41" t="s">
        <v>1915</v>
      </c>
      <c r="C41" t="s">
        <v>65</v>
      </c>
      <c r="D41" t="s">
        <v>487</v>
      </c>
      <c r="E41" t="s">
        <v>1916</v>
      </c>
      <c r="F41" t="s">
        <v>27</v>
      </c>
      <c r="G41" t="s">
        <v>1917</v>
      </c>
      <c r="H41" t="s">
        <v>490</v>
      </c>
      <c r="I41" t="s">
        <v>492</v>
      </c>
      <c r="J41" t="s">
        <v>491</v>
      </c>
      <c r="K41" t="s">
        <v>27</v>
      </c>
      <c r="L41" t="s">
        <v>27</v>
      </c>
    </row>
    <row r="42" spans="1:12" x14ac:dyDescent="0.3">
      <c r="A42" t="s">
        <v>58</v>
      </c>
      <c r="B42" t="s">
        <v>1918</v>
      </c>
      <c r="C42" t="s">
        <v>493</v>
      </c>
      <c r="D42" t="s">
        <v>63</v>
      </c>
      <c r="E42" t="s">
        <v>494</v>
      </c>
      <c r="F42" t="s">
        <v>64</v>
      </c>
      <c r="G42" t="s">
        <v>500</v>
      </c>
      <c r="H42" t="s">
        <v>314</v>
      </c>
      <c r="I42" t="s">
        <v>1919</v>
      </c>
      <c r="J42" t="s">
        <v>1920</v>
      </c>
      <c r="K42" t="s">
        <v>27</v>
      </c>
      <c r="L42" t="s">
        <v>27</v>
      </c>
    </row>
    <row r="43" spans="1:12" x14ac:dyDescent="0.3">
      <c r="A43" t="s">
        <v>110</v>
      </c>
      <c r="B43" t="s">
        <v>111</v>
      </c>
      <c r="C43" t="s">
        <v>536</v>
      </c>
      <c r="D43" t="s">
        <v>537</v>
      </c>
      <c r="E43" t="s">
        <v>27</v>
      </c>
      <c r="F43" t="s">
        <v>27</v>
      </c>
      <c r="G43" t="s">
        <v>1921</v>
      </c>
      <c r="H43" t="s">
        <v>326</v>
      </c>
      <c r="I43" t="s">
        <v>1922</v>
      </c>
      <c r="J43" t="s">
        <v>541</v>
      </c>
      <c r="K43" t="s">
        <v>27</v>
      </c>
      <c r="L43" t="s">
        <v>27</v>
      </c>
    </row>
    <row r="44" spans="1:12" x14ac:dyDescent="0.3">
      <c r="A44" t="s">
        <v>110</v>
      </c>
      <c r="B44" t="s">
        <v>111</v>
      </c>
      <c r="C44" t="s">
        <v>542</v>
      </c>
      <c r="D44" t="s">
        <v>543</v>
      </c>
      <c r="E44" t="s">
        <v>27</v>
      </c>
      <c r="F44" t="s">
        <v>27</v>
      </c>
      <c r="G44" t="s">
        <v>1923</v>
      </c>
      <c r="H44" t="s">
        <v>326</v>
      </c>
      <c r="I44" t="s">
        <v>546</v>
      </c>
      <c r="J44" t="s">
        <v>547</v>
      </c>
      <c r="K44" t="s">
        <v>27</v>
      </c>
      <c r="L44" t="s">
        <v>27</v>
      </c>
    </row>
    <row r="45" spans="1:12" x14ac:dyDescent="0.3">
      <c r="A45" t="s">
        <v>110</v>
      </c>
      <c r="B45" t="s">
        <v>111</v>
      </c>
      <c r="C45" t="s">
        <v>548</v>
      </c>
      <c r="D45" t="s">
        <v>549</v>
      </c>
      <c r="E45" t="s">
        <v>27</v>
      </c>
      <c r="F45" t="s">
        <v>27</v>
      </c>
      <c r="G45" t="s">
        <v>1924</v>
      </c>
      <c r="H45" t="s">
        <v>326</v>
      </c>
      <c r="I45" t="s">
        <v>1925</v>
      </c>
      <c r="J45" t="s">
        <v>553</v>
      </c>
      <c r="K45" t="s">
        <v>27</v>
      </c>
      <c r="L45" t="s">
        <v>27</v>
      </c>
    </row>
    <row r="46" spans="1:12" x14ac:dyDescent="0.3">
      <c r="A46" t="s">
        <v>110</v>
      </c>
      <c r="B46" t="s">
        <v>111</v>
      </c>
      <c r="C46" t="s">
        <v>322</v>
      </c>
      <c r="D46" t="s">
        <v>554</v>
      </c>
      <c r="E46" t="s">
        <v>27</v>
      </c>
      <c r="F46" t="s">
        <v>27</v>
      </c>
      <c r="G46" t="s">
        <v>1926</v>
      </c>
      <c r="H46" t="s">
        <v>326</v>
      </c>
      <c r="I46" t="s">
        <v>1927</v>
      </c>
      <c r="J46" t="s">
        <v>558</v>
      </c>
      <c r="K46" t="s">
        <v>27</v>
      </c>
      <c r="L46" t="s">
        <v>27</v>
      </c>
    </row>
    <row r="47" spans="1:12" x14ac:dyDescent="0.3">
      <c r="A47" t="s">
        <v>110</v>
      </c>
      <c r="B47" t="s">
        <v>111</v>
      </c>
      <c r="C47" t="s">
        <v>329</v>
      </c>
      <c r="D47" t="s">
        <v>559</v>
      </c>
      <c r="E47" t="s">
        <v>27</v>
      </c>
      <c r="F47" t="s">
        <v>27</v>
      </c>
      <c r="G47" t="s">
        <v>1928</v>
      </c>
      <c r="H47" t="s">
        <v>326</v>
      </c>
      <c r="I47" t="s">
        <v>333</v>
      </c>
      <c r="J47" t="s">
        <v>561</v>
      </c>
      <c r="K47" t="s">
        <v>27</v>
      </c>
      <c r="L47" t="s">
        <v>27</v>
      </c>
    </row>
    <row r="48" spans="1:12" x14ac:dyDescent="0.3">
      <c r="A48" t="s">
        <v>110</v>
      </c>
      <c r="B48" t="s">
        <v>111</v>
      </c>
      <c r="C48" t="s">
        <v>562</v>
      </c>
      <c r="D48" t="s">
        <v>563</v>
      </c>
      <c r="E48" t="s">
        <v>27</v>
      </c>
      <c r="F48" t="s">
        <v>27</v>
      </c>
      <c r="G48" t="s">
        <v>1929</v>
      </c>
      <c r="H48" t="s">
        <v>326</v>
      </c>
      <c r="I48" t="s">
        <v>566</v>
      </c>
      <c r="J48" t="s">
        <v>567</v>
      </c>
      <c r="K48" t="s">
        <v>27</v>
      </c>
      <c r="L48" t="s">
        <v>27</v>
      </c>
    </row>
    <row r="49" spans="1:12" x14ac:dyDescent="0.3">
      <c r="A49" t="s">
        <v>110</v>
      </c>
      <c r="B49" t="s">
        <v>113</v>
      </c>
      <c r="C49" t="s">
        <v>568</v>
      </c>
      <c r="D49" t="s">
        <v>569</v>
      </c>
      <c r="E49" t="s">
        <v>27</v>
      </c>
      <c r="F49" t="s">
        <v>27</v>
      </c>
      <c r="G49" t="s">
        <v>1930</v>
      </c>
      <c r="H49" t="s">
        <v>326</v>
      </c>
      <c r="I49" t="s">
        <v>572</v>
      </c>
      <c r="J49" t="s">
        <v>573</v>
      </c>
      <c r="K49" t="s">
        <v>27</v>
      </c>
      <c r="L49" t="s">
        <v>27</v>
      </c>
    </row>
    <row r="50" spans="1:12" x14ac:dyDescent="0.3">
      <c r="A50" t="s">
        <v>110</v>
      </c>
      <c r="B50" t="s">
        <v>113</v>
      </c>
      <c r="C50" t="s">
        <v>574</v>
      </c>
      <c r="D50" t="s">
        <v>575</v>
      </c>
      <c r="E50" t="s">
        <v>27</v>
      </c>
      <c r="F50" t="s">
        <v>27</v>
      </c>
      <c r="G50" t="s">
        <v>1931</v>
      </c>
      <c r="H50" t="s">
        <v>326</v>
      </c>
      <c r="I50" t="s">
        <v>572</v>
      </c>
      <c r="J50" t="s">
        <v>578</v>
      </c>
      <c r="K50" t="s">
        <v>27</v>
      </c>
      <c r="L50" t="s">
        <v>27</v>
      </c>
    </row>
    <row r="51" spans="1:12" x14ac:dyDescent="0.3">
      <c r="A51" t="s">
        <v>110</v>
      </c>
      <c r="B51" t="s">
        <v>112</v>
      </c>
      <c r="C51" t="s">
        <v>589</v>
      </c>
      <c r="D51" t="s">
        <v>590</v>
      </c>
      <c r="E51" t="s">
        <v>27</v>
      </c>
      <c r="F51" t="s">
        <v>27</v>
      </c>
      <c r="G51" t="s">
        <v>1932</v>
      </c>
      <c r="H51" t="s">
        <v>326</v>
      </c>
      <c r="I51" t="s">
        <v>593</v>
      </c>
      <c r="J51" t="s">
        <v>594</v>
      </c>
      <c r="K51" t="s">
        <v>27</v>
      </c>
      <c r="L51" t="s">
        <v>27</v>
      </c>
    </row>
    <row r="52" spans="1:12" x14ac:dyDescent="0.3">
      <c r="A52" t="s">
        <v>110</v>
      </c>
      <c r="B52" t="s">
        <v>112</v>
      </c>
      <c r="C52" t="s">
        <v>595</v>
      </c>
      <c r="D52" t="s">
        <v>596</v>
      </c>
      <c r="E52" t="s">
        <v>27</v>
      </c>
      <c r="F52" t="s">
        <v>27</v>
      </c>
      <c r="G52" t="s">
        <v>1933</v>
      </c>
      <c r="H52" t="s">
        <v>326</v>
      </c>
      <c r="I52" t="s">
        <v>599</v>
      </c>
      <c r="J52" t="s">
        <v>600</v>
      </c>
      <c r="K52" t="s">
        <v>27</v>
      </c>
      <c r="L52" t="s">
        <v>27</v>
      </c>
    </row>
    <row r="53" spans="1:12" x14ac:dyDescent="0.3">
      <c r="A53" t="s">
        <v>110</v>
      </c>
      <c r="B53" t="s">
        <v>116</v>
      </c>
      <c r="C53" t="s">
        <v>619</v>
      </c>
      <c r="D53" t="s">
        <v>620</v>
      </c>
      <c r="E53" t="s">
        <v>27</v>
      </c>
      <c r="F53" t="s">
        <v>27</v>
      </c>
      <c r="G53" t="s">
        <v>1934</v>
      </c>
      <c r="H53" t="s">
        <v>326</v>
      </c>
      <c r="I53" t="s">
        <v>623</v>
      </c>
      <c r="J53" t="s">
        <v>624</v>
      </c>
      <c r="K53" t="s">
        <v>27</v>
      </c>
      <c r="L53" t="s">
        <v>27</v>
      </c>
    </row>
    <row r="54" spans="1:12" x14ac:dyDescent="0.3">
      <c r="A54" t="s">
        <v>110</v>
      </c>
      <c r="B54" t="s">
        <v>115</v>
      </c>
      <c r="C54" t="s">
        <v>641</v>
      </c>
      <c r="D54" t="s">
        <v>642</v>
      </c>
      <c r="E54" t="s">
        <v>27</v>
      </c>
      <c r="F54" t="s">
        <v>27</v>
      </c>
      <c r="G54" t="s">
        <v>1935</v>
      </c>
      <c r="H54" t="s">
        <v>326</v>
      </c>
      <c r="I54" t="s">
        <v>645</v>
      </c>
      <c r="J54" t="s">
        <v>646</v>
      </c>
      <c r="K54" t="s">
        <v>27</v>
      </c>
      <c r="L54" t="s">
        <v>27</v>
      </c>
    </row>
    <row r="55" spans="1:12" x14ac:dyDescent="0.3">
      <c r="A55" t="s">
        <v>110</v>
      </c>
      <c r="B55" t="s">
        <v>120</v>
      </c>
      <c r="C55" t="s">
        <v>434</v>
      </c>
      <c r="D55" t="s">
        <v>698</v>
      </c>
      <c r="E55" t="s">
        <v>27</v>
      </c>
      <c r="F55" t="s">
        <v>27</v>
      </c>
      <c r="G55" t="s">
        <v>1936</v>
      </c>
      <c r="H55" t="s">
        <v>326</v>
      </c>
      <c r="I55" t="s">
        <v>701</v>
      </c>
      <c r="J55" t="s">
        <v>702</v>
      </c>
      <c r="K55" t="s">
        <v>27</v>
      </c>
      <c r="L55" t="s">
        <v>27</v>
      </c>
    </row>
    <row r="56" spans="1:12" x14ac:dyDescent="0.3">
      <c r="A56" t="s">
        <v>110</v>
      </c>
      <c r="B56" t="s">
        <v>121</v>
      </c>
      <c r="C56" t="s">
        <v>675</v>
      </c>
      <c r="D56" t="s">
        <v>676</v>
      </c>
      <c r="E56" t="s">
        <v>27</v>
      </c>
      <c r="F56" t="s">
        <v>27</v>
      </c>
      <c r="G56" t="s">
        <v>1937</v>
      </c>
      <c r="H56" t="s">
        <v>326</v>
      </c>
      <c r="I56" t="s">
        <v>678</v>
      </c>
      <c r="J56" t="s">
        <v>583</v>
      </c>
      <c r="K56" t="s">
        <v>27</v>
      </c>
      <c r="L56" t="s">
        <v>27</v>
      </c>
    </row>
    <row r="57" spans="1:12" x14ac:dyDescent="0.3">
      <c r="A57" t="s">
        <v>1938</v>
      </c>
      <c r="B57" t="s">
        <v>1939</v>
      </c>
      <c r="C57" t="s">
        <v>67</v>
      </c>
      <c r="D57" t="s">
        <v>1940</v>
      </c>
      <c r="E57" t="s">
        <v>68</v>
      </c>
      <c r="F57" t="s">
        <v>1941</v>
      </c>
      <c r="G57" t="s">
        <v>1942</v>
      </c>
      <c r="H57" t="s">
        <v>326</v>
      </c>
      <c r="I57" t="s">
        <v>1943</v>
      </c>
      <c r="J57" t="s">
        <v>819</v>
      </c>
      <c r="K57" t="s">
        <v>27</v>
      </c>
      <c r="L57" t="s">
        <v>27</v>
      </c>
    </row>
    <row r="58" spans="1:12" x14ac:dyDescent="0.3">
      <c r="A58" t="s">
        <v>1938</v>
      </c>
      <c r="B58" t="s">
        <v>1939</v>
      </c>
      <c r="C58" t="s">
        <v>69</v>
      </c>
      <c r="D58" t="s">
        <v>1944</v>
      </c>
      <c r="E58" t="s">
        <v>68</v>
      </c>
      <c r="F58" t="s">
        <v>1941</v>
      </c>
      <c r="G58" t="s">
        <v>1945</v>
      </c>
      <c r="H58" t="s">
        <v>326</v>
      </c>
      <c r="I58" t="s">
        <v>1946</v>
      </c>
      <c r="J58" t="s">
        <v>825</v>
      </c>
      <c r="K58" t="s">
        <v>27</v>
      </c>
      <c r="L58" t="s">
        <v>27</v>
      </c>
    </row>
    <row r="59" spans="1:12" x14ac:dyDescent="0.3">
      <c r="A59" t="s">
        <v>1938</v>
      </c>
      <c r="B59" t="s">
        <v>1947</v>
      </c>
      <c r="C59" t="s">
        <v>847</v>
      </c>
      <c r="D59" t="s">
        <v>848</v>
      </c>
      <c r="E59" t="s">
        <v>71</v>
      </c>
      <c r="F59" t="s">
        <v>27</v>
      </c>
      <c r="G59" t="s">
        <v>1948</v>
      </c>
      <c r="H59" t="s">
        <v>27</v>
      </c>
      <c r="I59" t="s">
        <v>851</v>
      </c>
      <c r="J59" t="s">
        <v>72</v>
      </c>
      <c r="K59" t="s">
        <v>27</v>
      </c>
      <c r="L59" t="s">
        <v>27</v>
      </c>
    </row>
    <row r="60" spans="1:12" x14ac:dyDescent="0.3">
      <c r="A60" t="s">
        <v>1938</v>
      </c>
      <c r="B60" t="s">
        <v>90</v>
      </c>
      <c r="C60" t="s">
        <v>853</v>
      </c>
      <c r="D60" t="s">
        <v>854</v>
      </c>
      <c r="E60" t="s">
        <v>73</v>
      </c>
      <c r="F60" t="s">
        <v>27</v>
      </c>
      <c r="G60" t="s">
        <v>1949</v>
      </c>
      <c r="H60" t="s">
        <v>27</v>
      </c>
      <c r="I60" t="s">
        <v>1950</v>
      </c>
      <c r="J60" t="s">
        <v>858</v>
      </c>
      <c r="K60" t="s">
        <v>27</v>
      </c>
      <c r="L60" t="s">
        <v>27</v>
      </c>
    </row>
    <row r="61" spans="1:12" x14ac:dyDescent="0.3">
      <c r="A61" t="s">
        <v>1951</v>
      </c>
      <c r="B61" t="s">
        <v>1952</v>
      </c>
      <c r="C61" t="s">
        <v>75</v>
      </c>
      <c r="D61" t="s">
        <v>916</v>
      </c>
      <c r="E61" t="s">
        <v>76</v>
      </c>
      <c r="F61" t="s">
        <v>77</v>
      </c>
      <c r="G61" t="s">
        <v>1953</v>
      </c>
      <c r="H61" t="s">
        <v>314</v>
      </c>
      <c r="I61" t="s">
        <v>1954</v>
      </c>
      <c r="J61" t="s">
        <v>1955</v>
      </c>
      <c r="K61" t="s">
        <v>27</v>
      </c>
      <c r="L61" t="s">
        <v>27</v>
      </c>
    </row>
    <row r="62" spans="1:12" x14ac:dyDescent="0.3">
      <c r="A62" t="s">
        <v>1951</v>
      </c>
      <c r="B62" t="s">
        <v>1952</v>
      </c>
      <c r="C62" t="s">
        <v>80</v>
      </c>
      <c r="D62" t="s">
        <v>961</v>
      </c>
      <c r="E62" t="s">
        <v>81</v>
      </c>
      <c r="F62" t="s">
        <v>82</v>
      </c>
      <c r="G62" t="s">
        <v>1956</v>
      </c>
      <c r="H62" t="s">
        <v>314</v>
      </c>
      <c r="I62" t="s">
        <v>963</v>
      </c>
      <c r="J62" t="s">
        <v>1957</v>
      </c>
      <c r="K62" t="s">
        <v>27</v>
      </c>
      <c r="L62" t="s">
        <v>27</v>
      </c>
    </row>
    <row r="63" spans="1:12" x14ac:dyDescent="0.3">
      <c r="A63" t="s">
        <v>1951</v>
      </c>
      <c r="B63" t="s">
        <v>86</v>
      </c>
      <c r="C63" t="s">
        <v>1958</v>
      </c>
      <c r="D63" t="s">
        <v>1959</v>
      </c>
      <c r="E63" t="s">
        <v>88</v>
      </c>
      <c r="F63" t="s">
        <v>27</v>
      </c>
      <c r="G63" t="s">
        <v>1960</v>
      </c>
      <c r="H63" t="s">
        <v>314</v>
      </c>
      <c r="I63" t="s">
        <v>1961</v>
      </c>
      <c r="J63" t="s">
        <v>1962</v>
      </c>
      <c r="K63" t="s">
        <v>27</v>
      </c>
      <c r="L63" t="s">
        <v>27</v>
      </c>
    </row>
    <row r="64" spans="1:12" x14ac:dyDescent="0.3">
      <c r="A64" t="s">
        <v>1951</v>
      </c>
      <c r="B64" t="s">
        <v>86</v>
      </c>
      <c r="C64" t="s">
        <v>1963</v>
      </c>
      <c r="D64" t="s">
        <v>1964</v>
      </c>
      <c r="E64" t="s">
        <v>88</v>
      </c>
      <c r="F64" t="s">
        <v>27</v>
      </c>
      <c r="G64" t="s">
        <v>1965</v>
      </c>
      <c r="H64" t="s">
        <v>314</v>
      </c>
      <c r="I64" t="s">
        <v>1966</v>
      </c>
      <c r="J64" t="s">
        <v>1967</v>
      </c>
      <c r="K64" t="s">
        <v>27</v>
      </c>
      <c r="L64" t="s">
        <v>27</v>
      </c>
    </row>
    <row r="65" spans="1:12" x14ac:dyDescent="0.3">
      <c r="A65" t="s">
        <v>1951</v>
      </c>
      <c r="B65" t="s">
        <v>1968</v>
      </c>
      <c r="C65" t="s">
        <v>83</v>
      </c>
      <c r="D65" t="s">
        <v>966</v>
      </c>
      <c r="E65" t="s">
        <v>84</v>
      </c>
      <c r="F65" t="s">
        <v>85</v>
      </c>
      <c r="G65" t="s">
        <v>1969</v>
      </c>
      <c r="H65" t="s">
        <v>314</v>
      </c>
      <c r="I65" t="s">
        <v>1970</v>
      </c>
      <c r="J65" t="s">
        <v>1971</v>
      </c>
      <c r="K65" t="s">
        <v>27</v>
      </c>
      <c r="L65" t="s">
        <v>27</v>
      </c>
    </row>
    <row r="66" spans="1:12" x14ac:dyDescent="0.3">
      <c r="A66" t="s">
        <v>1972</v>
      </c>
      <c r="B66" t="s">
        <v>1973</v>
      </c>
      <c r="C66" t="s">
        <v>91</v>
      </c>
      <c r="D66" t="s">
        <v>1013</v>
      </c>
      <c r="E66" t="s">
        <v>92</v>
      </c>
      <c r="F66" t="s">
        <v>93</v>
      </c>
      <c r="G66" t="s">
        <v>1974</v>
      </c>
      <c r="H66" t="s">
        <v>314</v>
      </c>
      <c r="I66" t="s">
        <v>1975</v>
      </c>
      <c r="J66" t="s">
        <v>1016</v>
      </c>
      <c r="K66" t="s">
        <v>27</v>
      </c>
      <c r="L66" t="s">
        <v>27</v>
      </c>
    </row>
    <row r="67" spans="1:12" x14ac:dyDescent="0.3">
      <c r="A67" t="s">
        <v>1972</v>
      </c>
      <c r="B67" t="s">
        <v>1973</v>
      </c>
      <c r="C67" t="s">
        <v>94</v>
      </c>
      <c r="D67" t="s">
        <v>1019</v>
      </c>
      <c r="E67" t="s">
        <v>95</v>
      </c>
      <c r="F67" t="s">
        <v>96</v>
      </c>
      <c r="G67" t="s">
        <v>1976</v>
      </c>
      <c r="H67" t="s">
        <v>314</v>
      </c>
      <c r="I67" t="s">
        <v>1977</v>
      </c>
      <c r="J67" t="s">
        <v>1022</v>
      </c>
      <c r="K67" t="s">
        <v>27</v>
      </c>
      <c r="L67" t="s">
        <v>27</v>
      </c>
    </row>
    <row r="68" spans="1:12" x14ac:dyDescent="0.3">
      <c r="A68" t="s">
        <v>1972</v>
      </c>
      <c r="B68" t="s">
        <v>1978</v>
      </c>
      <c r="C68" t="s">
        <v>97</v>
      </c>
      <c r="D68" t="s">
        <v>1025</v>
      </c>
      <c r="E68" t="s">
        <v>98</v>
      </c>
      <c r="F68" t="s">
        <v>99</v>
      </c>
      <c r="G68" t="s">
        <v>1979</v>
      </c>
      <c r="H68" t="s">
        <v>314</v>
      </c>
      <c r="I68" t="s">
        <v>1980</v>
      </c>
      <c r="J68" t="s">
        <v>1028</v>
      </c>
      <c r="K68" t="s">
        <v>27</v>
      </c>
      <c r="L68" t="s">
        <v>27</v>
      </c>
    </row>
    <row r="69" spans="1:12" x14ac:dyDescent="0.3">
      <c r="A69" t="s">
        <v>1972</v>
      </c>
      <c r="B69" t="s">
        <v>1981</v>
      </c>
      <c r="C69" t="s">
        <v>1038</v>
      </c>
      <c r="D69" t="s">
        <v>1039</v>
      </c>
      <c r="E69" t="s">
        <v>1982</v>
      </c>
      <c r="F69" t="s">
        <v>27</v>
      </c>
      <c r="G69" t="s">
        <v>1983</v>
      </c>
      <c r="H69" t="s">
        <v>314</v>
      </c>
      <c r="I69" t="s">
        <v>1041</v>
      </c>
      <c r="J69" t="s">
        <v>1984</v>
      </c>
      <c r="K69" t="s">
        <v>27</v>
      </c>
      <c r="L69" t="s">
        <v>27</v>
      </c>
    </row>
    <row r="70" spans="1:12" x14ac:dyDescent="0.3">
      <c r="A70" t="s">
        <v>23</v>
      </c>
      <c r="B70" t="s">
        <v>1985</v>
      </c>
      <c r="C70" t="s">
        <v>1393</v>
      </c>
      <c r="D70" t="s">
        <v>1986</v>
      </c>
      <c r="E70" t="s">
        <v>1987</v>
      </c>
      <c r="F70" t="s">
        <v>24</v>
      </c>
      <c r="G70" t="s">
        <v>1988</v>
      </c>
      <c r="H70" t="s">
        <v>314</v>
      </c>
      <c r="I70" t="s">
        <v>1989</v>
      </c>
      <c r="J70" t="s">
        <v>1990</v>
      </c>
      <c r="K70" t="s">
        <v>27</v>
      </c>
      <c r="L70" t="s">
        <v>1991</v>
      </c>
    </row>
    <row r="71" spans="1:12" x14ac:dyDescent="0.3">
      <c r="A71" t="s">
        <v>23</v>
      </c>
      <c r="B71" t="s">
        <v>1985</v>
      </c>
      <c r="C71" t="s">
        <v>1399</v>
      </c>
      <c r="D71" t="s">
        <v>1992</v>
      </c>
      <c r="E71" t="s">
        <v>1993</v>
      </c>
      <c r="F71" t="s">
        <v>24</v>
      </c>
      <c r="G71" t="s">
        <v>1994</v>
      </c>
      <c r="H71" t="s">
        <v>314</v>
      </c>
      <c r="I71" t="s">
        <v>1403</v>
      </c>
      <c r="J71" t="s">
        <v>1995</v>
      </c>
      <c r="K71" t="s">
        <v>27</v>
      </c>
      <c r="L71" t="s">
        <v>1996</v>
      </c>
    </row>
    <row r="72" spans="1:12" x14ac:dyDescent="0.3">
      <c r="A72" t="s">
        <v>23</v>
      </c>
      <c r="B72" t="s">
        <v>1985</v>
      </c>
      <c r="C72" t="s">
        <v>1405</v>
      </c>
      <c r="D72" t="s">
        <v>1997</v>
      </c>
      <c r="E72" t="s">
        <v>1998</v>
      </c>
      <c r="F72" t="s">
        <v>24</v>
      </c>
      <c r="G72" t="s">
        <v>1999</v>
      </c>
      <c r="H72" t="s">
        <v>314</v>
      </c>
      <c r="I72" t="s">
        <v>1409</v>
      </c>
      <c r="J72" t="s">
        <v>2000</v>
      </c>
      <c r="K72" t="s">
        <v>27</v>
      </c>
      <c r="L72" t="s">
        <v>2001</v>
      </c>
    </row>
    <row r="73" spans="1:12" x14ac:dyDescent="0.3">
      <c r="A73" t="s">
        <v>2002</v>
      </c>
      <c r="B73" t="s">
        <v>1814</v>
      </c>
      <c r="C73" t="s">
        <v>2003</v>
      </c>
      <c r="D73" t="s">
        <v>2004</v>
      </c>
      <c r="E73" t="s">
        <v>2005</v>
      </c>
      <c r="F73" t="s">
        <v>27</v>
      </c>
      <c r="G73" t="s">
        <v>2006</v>
      </c>
      <c r="H73" t="s">
        <v>309</v>
      </c>
      <c r="I73" t="s">
        <v>2007</v>
      </c>
      <c r="J73" t="s">
        <v>2008</v>
      </c>
      <c r="K73" t="s">
        <v>27</v>
      </c>
      <c r="L73" t="s">
        <v>27</v>
      </c>
    </row>
    <row r="74" spans="1:12" x14ac:dyDescent="0.3">
      <c r="A74" t="s">
        <v>2002</v>
      </c>
      <c r="B74" t="s">
        <v>2009</v>
      </c>
      <c r="C74" t="s">
        <v>2010</v>
      </c>
      <c r="D74" t="s">
        <v>2011</v>
      </c>
      <c r="E74" t="s">
        <v>2005</v>
      </c>
      <c r="F74" t="s">
        <v>27</v>
      </c>
      <c r="G74" t="s">
        <v>2012</v>
      </c>
      <c r="H74" t="s">
        <v>326</v>
      </c>
      <c r="I74" t="s">
        <v>2013</v>
      </c>
      <c r="J74" t="s">
        <v>2014</v>
      </c>
      <c r="K74" t="s">
        <v>27</v>
      </c>
      <c r="L74" t="s">
        <v>27</v>
      </c>
    </row>
    <row r="75" spans="1:12" x14ac:dyDescent="0.3">
      <c r="A75" t="s">
        <v>2002</v>
      </c>
      <c r="B75" t="s">
        <v>1880</v>
      </c>
      <c r="C75" t="s">
        <v>2015</v>
      </c>
      <c r="D75" t="s">
        <v>2016</v>
      </c>
      <c r="E75" t="s">
        <v>2005</v>
      </c>
      <c r="F75" t="s">
        <v>27</v>
      </c>
      <c r="G75" t="s">
        <v>2017</v>
      </c>
      <c r="H75" t="s">
        <v>326</v>
      </c>
      <c r="I75" t="s">
        <v>2018</v>
      </c>
      <c r="J75" t="s">
        <v>2019</v>
      </c>
      <c r="K75" t="s">
        <v>27</v>
      </c>
      <c r="L75" t="s">
        <v>27</v>
      </c>
    </row>
    <row r="76" spans="1:12" x14ac:dyDescent="0.3">
      <c r="A76" t="s">
        <v>2002</v>
      </c>
      <c r="B76" t="s">
        <v>1880</v>
      </c>
      <c r="C76" t="s">
        <v>2020</v>
      </c>
      <c r="D76" t="s">
        <v>2021</v>
      </c>
      <c r="E76" t="s">
        <v>2005</v>
      </c>
      <c r="F76" t="s">
        <v>27</v>
      </c>
      <c r="G76" t="s">
        <v>2022</v>
      </c>
      <c r="H76" t="s">
        <v>326</v>
      </c>
      <c r="I76" t="s">
        <v>2023</v>
      </c>
      <c r="J76" t="s">
        <v>2024</v>
      </c>
      <c r="K76" t="s">
        <v>27</v>
      </c>
      <c r="L76" t="s">
        <v>27</v>
      </c>
    </row>
    <row r="77" spans="1:12" x14ac:dyDescent="0.3">
      <c r="A77" t="s">
        <v>2025</v>
      </c>
      <c r="B77" t="s">
        <v>2026</v>
      </c>
      <c r="C77" t="s">
        <v>2027</v>
      </c>
      <c r="D77" t="s">
        <v>2028</v>
      </c>
      <c r="E77" t="s">
        <v>2029</v>
      </c>
      <c r="F77" t="s">
        <v>2030</v>
      </c>
      <c r="G77" t="s">
        <v>2031</v>
      </c>
      <c r="H77" t="s">
        <v>326</v>
      </c>
      <c r="I77" t="s">
        <v>2032</v>
      </c>
      <c r="J77" t="s">
        <v>2033</v>
      </c>
      <c r="K77" t="s">
        <v>27</v>
      </c>
      <c r="L77" t="s">
        <v>142</v>
      </c>
    </row>
    <row r="78" spans="1:12" x14ac:dyDescent="0.3">
      <c r="A78" t="s">
        <v>2025</v>
      </c>
      <c r="B78" t="s">
        <v>2026</v>
      </c>
      <c r="C78" t="s">
        <v>2034</v>
      </c>
      <c r="D78" t="s">
        <v>2035</v>
      </c>
      <c r="E78" t="s">
        <v>2029</v>
      </c>
      <c r="F78" t="s">
        <v>2036</v>
      </c>
      <c r="G78" t="s">
        <v>2037</v>
      </c>
      <c r="H78" t="s">
        <v>326</v>
      </c>
      <c r="I78" t="s">
        <v>593</v>
      </c>
      <c r="J78" t="s">
        <v>2038</v>
      </c>
      <c r="K78" t="s">
        <v>27</v>
      </c>
      <c r="L78" t="s">
        <v>182</v>
      </c>
    </row>
    <row r="79" spans="1:12" x14ac:dyDescent="0.3">
      <c r="A79" t="s">
        <v>101</v>
      </c>
      <c r="B79" t="s">
        <v>192</v>
      </c>
      <c r="C79" t="s">
        <v>2039</v>
      </c>
      <c r="D79" t="s">
        <v>2040</v>
      </c>
      <c r="E79" t="s">
        <v>2041</v>
      </c>
      <c r="F79" t="s">
        <v>27</v>
      </c>
      <c r="G79" t="s">
        <v>2042</v>
      </c>
      <c r="H79" t="s">
        <v>326</v>
      </c>
      <c r="I79" t="s">
        <v>2043</v>
      </c>
      <c r="J79" t="s">
        <v>2044</v>
      </c>
      <c r="K79" t="s">
        <v>27</v>
      </c>
      <c r="L79" t="s">
        <v>27</v>
      </c>
    </row>
    <row r="80" spans="1:12" x14ac:dyDescent="0.3">
      <c r="A80" t="s">
        <v>101</v>
      </c>
      <c r="B80" t="s">
        <v>192</v>
      </c>
      <c r="C80" t="s">
        <v>2045</v>
      </c>
      <c r="D80" t="s">
        <v>2046</v>
      </c>
      <c r="E80" t="s">
        <v>2041</v>
      </c>
      <c r="F80" t="s">
        <v>27</v>
      </c>
      <c r="G80" t="s">
        <v>2047</v>
      </c>
      <c r="H80" t="s">
        <v>326</v>
      </c>
      <c r="I80" t="s">
        <v>2048</v>
      </c>
      <c r="J80" t="s">
        <v>2049</v>
      </c>
      <c r="K80" t="s">
        <v>27</v>
      </c>
      <c r="L80" t="s">
        <v>27</v>
      </c>
    </row>
    <row r="81" spans="1:12" x14ac:dyDescent="0.3">
      <c r="A81" t="s">
        <v>101</v>
      </c>
      <c r="B81" t="s">
        <v>1830</v>
      </c>
      <c r="C81" t="s">
        <v>103</v>
      </c>
      <c r="D81" t="s">
        <v>2050</v>
      </c>
      <c r="E81" t="s">
        <v>2051</v>
      </c>
      <c r="F81" t="s">
        <v>27</v>
      </c>
      <c r="G81" t="s">
        <v>2052</v>
      </c>
      <c r="H81" t="s">
        <v>314</v>
      </c>
      <c r="I81" t="s">
        <v>2053</v>
      </c>
      <c r="J81" t="s">
        <v>2054</v>
      </c>
      <c r="K81" t="s">
        <v>27</v>
      </c>
      <c r="L81" t="s">
        <v>27</v>
      </c>
    </row>
    <row r="82" spans="1:12" x14ac:dyDescent="0.3">
      <c r="A82" t="s">
        <v>101</v>
      </c>
      <c r="B82" t="s">
        <v>2055</v>
      </c>
      <c r="C82" t="s">
        <v>104</v>
      </c>
      <c r="D82" t="s">
        <v>2056</v>
      </c>
      <c r="E82" t="s">
        <v>2057</v>
      </c>
      <c r="F82" t="s">
        <v>106</v>
      </c>
      <c r="G82" t="s">
        <v>125</v>
      </c>
      <c r="H82" t="s">
        <v>314</v>
      </c>
      <c r="I82" t="s">
        <v>2058</v>
      </c>
      <c r="J82" t="s">
        <v>105</v>
      </c>
      <c r="K82" t="s">
        <v>27</v>
      </c>
      <c r="L8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8AB1C-0E5D-48B5-881A-C9C2479714F3}">
  <dimension ref="A1:D26"/>
  <sheetViews>
    <sheetView tabSelected="1" workbookViewId="0">
      <selection activeCell="B7" sqref="B7"/>
    </sheetView>
  </sheetViews>
  <sheetFormatPr defaultRowHeight="14.4" x14ac:dyDescent="0.3"/>
  <cols>
    <col min="1" max="1" width="20.44140625" bestFit="1" customWidth="1"/>
    <col min="2" max="2" width="48.109375" bestFit="1" customWidth="1"/>
    <col min="3" max="3" width="25.44140625" bestFit="1" customWidth="1"/>
    <col min="4" max="4" width="73.44140625" bestFit="1" customWidth="1"/>
  </cols>
  <sheetData>
    <row r="1" spans="1:4" x14ac:dyDescent="0.3">
      <c r="A1" t="s">
        <v>2059</v>
      </c>
      <c r="B1" t="s">
        <v>2060</v>
      </c>
      <c r="C1" t="s">
        <v>2061</v>
      </c>
      <c r="D1" t="s">
        <v>2062</v>
      </c>
    </row>
    <row r="2" spans="1:4" x14ac:dyDescent="0.3">
      <c r="A2" t="s">
        <v>2063</v>
      </c>
      <c r="B2" t="s">
        <v>2064</v>
      </c>
      <c r="C2" t="s">
        <v>2065</v>
      </c>
      <c r="D2" t="s">
        <v>2066</v>
      </c>
    </row>
    <row r="3" spans="1:4" x14ac:dyDescent="0.3">
      <c r="A3" t="s">
        <v>2067</v>
      </c>
      <c r="B3" t="s">
        <v>2068</v>
      </c>
      <c r="C3" t="s">
        <v>2069</v>
      </c>
      <c r="D3" t="s">
        <v>2070</v>
      </c>
    </row>
    <row r="4" spans="1:4" x14ac:dyDescent="0.3">
      <c r="A4" t="s">
        <v>2071</v>
      </c>
      <c r="B4" t="s">
        <v>2072</v>
      </c>
      <c r="C4" t="s">
        <v>2073</v>
      </c>
      <c r="D4" t="s">
        <v>2074</v>
      </c>
    </row>
    <row r="5" spans="1:4" x14ac:dyDescent="0.3">
      <c r="A5" t="s">
        <v>2075</v>
      </c>
      <c r="B5" t="s">
        <v>2076</v>
      </c>
      <c r="C5" t="s">
        <v>2077</v>
      </c>
      <c r="D5" t="s">
        <v>2078</v>
      </c>
    </row>
    <row r="6" spans="1:4" x14ac:dyDescent="0.3">
      <c r="A6" t="s">
        <v>58</v>
      </c>
      <c r="B6" t="s">
        <v>2079</v>
      </c>
      <c r="C6" t="s">
        <v>2080</v>
      </c>
      <c r="D6" t="s">
        <v>2081</v>
      </c>
    </row>
    <row r="7" spans="1:4" x14ac:dyDescent="0.3">
      <c r="A7" t="s">
        <v>2082</v>
      </c>
      <c r="B7" t="s">
        <v>2083</v>
      </c>
      <c r="C7" t="s">
        <v>2084</v>
      </c>
      <c r="D7" t="s">
        <v>2085</v>
      </c>
    </row>
    <row r="8" spans="1:4" x14ac:dyDescent="0.3">
      <c r="A8" t="s">
        <v>2086</v>
      </c>
      <c r="B8" t="s">
        <v>2087</v>
      </c>
      <c r="C8" t="s">
        <v>2088</v>
      </c>
      <c r="D8" t="s">
        <v>2089</v>
      </c>
    </row>
    <row r="9" spans="1:4" x14ac:dyDescent="0.3">
      <c r="A9" t="s">
        <v>2090</v>
      </c>
      <c r="B9" t="s">
        <v>2091</v>
      </c>
      <c r="C9" t="s">
        <v>2092</v>
      </c>
      <c r="D9" t="s">
        <v>2093</v>
      </c>
    </row>
    <row r="10" spans="1:4" x14ac:dyDescent="0.3">
      <c r="A10" t="s">
        <v>2094</v>
      </c>
      <c r="B10" t="s">
        <v>2095</v>
      </c>
      <c r="C10" t="s">
        <v>2096</v>
      </c>
      <c r="D10" t="s">
        <v>2097</v>
      </c>
    </row>
    <row r="11" spans="1:4" x14ac:dyDescent="0.3">
      <c r="A11" t="s">
        <v>2098</v>
      </c>
      <c r="B11" t="s">
        <v>2099</v>
      </c>
      <c r="C11" t="s">
        <v>2100</v>
      </c>
      <c r="D11" t="s">
        <v>2101</v>
      </c>
    </row>
    <row r="12" spans="1:4" x14ac:dyDescent="0.3">
      <c r="A12" t="s">
        <v>1269</v>
      </c>
      <c r="B12" t="s">
        <v>2102</v>
      </c>
      <c r="C12" t="s">
        <v>2103</v>
      </c>
      <c r="D12" t="s">
        <v>2104</v>
      </c>
    </row>
    <row r="13" spans="1:4" x14ac:dyDescent="0.3">
      <c r="A13" t="s">
        <v>2105</v>
      </c>
      <c r="B13" t="s">
        <v>2106</v>
      </c>
      <c r="C13" t="s">
        <v>2107</v>
      </c>
      <c r="D13" t="s">
        <v>2108</v>
      </c>
    </row>
    <row r="14" spans="1:4" x14ac:dyDescent="0.3">
      <c r="A14" t="s">
        <v>2109</v>
      </c>
      <c r="B14" t="s">
        <v>2110</v>
      </c>
      <c r="C14" t="s">
        <v>2111</v>
      </c>
      <c r="D14" t="s">
        <v>2112</v>
      </c>
    </row>
    <row r="15" spans="1:4" x14ac:dyDescent="0.3">
      <c r="A15" t="s">
        <v>2113</v>
      </c>
      <c r="B15" t="s">
        <v>2114</v>
      </c>
      <c r="C15" t="s">
        <v>2115</v>
      </c>
      <c r="D15" t="s">
        <v>2116</v>
      </c>
    </row>
    <row r="16" spans="1:4" x14ac:dyDescent="0.3">
      <c r="A16" t="s">
        <v>2117</v>
      </c>
      <c r="B16" t="s">
        <v>2118</v>
      </c>
      <c r="C16" t="s">
        <v>2119</v>
      </c>
      <c r="D16" t="s">
        <v>2120</v>
      </c>
    </row>
    <row r="17" spans="1:4" x14ac:dyDescent="0.3">
      <c r="A17" t="s">
        <v>2121</v>
      </c>
      <c r="B17" t="s">
        <v>2122</v>
      </c>
      <c r="C17" t="s">
        <v>2123</v>
      </c>
      <c r="D17" t="s">
        <v>2124</v>
      </c>
    </row>
    <row r="18" spans="1:4" x14ac:dyDescent="0.3">
      <c r="A18" t="s">
        <v>2125</v>
      </c>
      <c r="B18" t="s">
        <v>2126</v>
      </c>
      <c r="C18" t="s">
        <v>2127</v>
      </c>
      <c r="D18" t="s">
        <v>2128</v>
      </c>
    </row>
    <row r="19" spans="1:4" x14ac:dyDescent="0.3">
      <c r="A19" t="s">
        <v>2129</v>
      </c>
      <c r="B19" t="s">
        <v>2130</v>
      </c>
      <c r="C19" t="s">
        <v>2131</v>
      </c>
      <c r="D19" t="s">
        <v>2132</v>
      </c>
    </row>
    <row r="20" spans="1:4" x14ac:dyDescent="0.3">
      <c r="A20" t="s">
        <v>2133</v>
      </c>
      <c r="B20" t="s">
        <v>2134</v>
      </c>
      <c r="C20" t="s">
        <v>2135</v>
      </c>
      <c r="D20" t="s">
        <v>2136</v>
      </c>
    </row>
    <row r="21" spans="1:4" x14ac:dyDescent="0.3">
      <c r="A21" t="s">
        <v>2137</v>
      </c>
      <c r="B21" t="s">
        <v>2138</v>
      </c>
      <c r="C21" t="s">
        <v>2139</v>
      </c>
      <c r="D21" t="s">
        <v>2140</v>
      </c>
    </row>
    <row r="22" spans="1:4" x14ac:dyDescent="0.3">
      <c r="A22" t="s">
        <v>2141</v>
      </c>
      <c r="B22" t="s">
        <v>2142</v>
      </c>
      <c r="C22" t="s">
        <v>2143</v>
      </c>
      <c r="D22" t="s">
        <v>2144</v>
      </c>
    </row>
    <row r="23" spans="1:4" x14ac:dyDescent="0.3">
      <c r="A23" t="s">
        <v>2145</v>
      </c>
      <c r="B23" t="s">
        <v>2146</v>
      </c>
      <c r="C23" t="s">
        <v>2147</v>
      </c>
      <c r="D23" t="s">
        <v>2148</v>
      </c>
    </row>
    <row r="24" spans="1:4" x14ac:dyDescent="0.3">
      <c r="A24" t="s">
        <v>2149</v>
      </c>
      <c r="B24" t="s">
        <v>2150</v>
      </c>
      <c r="C24" t="s">
        <v>2151</v>
      </c>
      <c r="D24" t="s">
        <v>2152</v>
      </c>
    </row>
    <row r="25" spans="1:4" x14ac:dyDescent="0.3">
      <c r="A25" t="s">
        <v>2153</v>
      </c>
      <c r="B25" t="s">
        <v>2154</v>
      </c>
      <c r="C25" t="s">
        <v>2155</v>
      </c>
      <c r="D25" t="s">
        <v>2156</v>
      </c>
    </row>
    <row r="26" spans="1:4" x14ac:dyDescent="0.3">
      <c r="A26" t="s">
        <v>2157</v>
      </c>
      <c r="B26" t="s">
        <v>2158</v>
      </c>
      <c r="C26" t="s">
        <v>2159</v>
      </c>
      <c r="D26" t="s">
        <v>2160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4CBE-993B-4BF7-9B7F-A1D74B67257B}">
  <dimension ref="A1:F11"/>
  <sheetViews>
    <sheetView workbookViewId="0">
      <selection activeCell="C11" sqref="C11"/>
    </sheetView>
  </sheetViews>
  <sheetFormatPr defaultRowHeight="14.4" x14ac:dyDescent="0.3"/>
  <cols>
    <col min="1" max="1" width="4.5546875" bestFit="1" customWidth="1"/>
    <col min="2" max="2" width="23.109375" bestFit="1" customWidth="1"/>
    <col min="3" max="3" width="202.21875" bestFit="1" customWidth="1"/>
    <col min="4" max="4" width="35" bestFit="1" customWidth="1"/>
    <col min="5" max="5" width="22.33203125" bestFit="1" customWidth="1"/>
    <col min="6" max="6" width="29.33203125" bestFit="1" customWidth="1"/>
  </cols>
  <sheetData>
    <row r="1" spans="1:6" x14ac:dyDescent="0.3">
      <c r="A1" t="s">
        <v>1264</v>
      </c>
      <c r="B1" t="s">
        <v>1265</v>
      </c>
      <c r="C1" t="s">
        <v>1266</v>
      </c>
      <c r="D1" t="s">
        <v>1267</v>
      </c>
      <c r="E1" t="s">
        <v>1268</v>
      </c>
      <c r="F1" t="s">
        <v>1269</v>
      </c>
    </row>
    <row r="2" spans="1:6" x14ac:dyDescent="0.3">
      <c r="A2">
        <v>1</v>
      </c>
      <c r="B2" t="s">
        <v>1270</v>
      </c>
      <c r="C2" t="s">
        <v>1271</v>
      </c>
      <c r="D2" t="s">
        <v>1272</v>
      </c>
      <c r="E2" t="s">
        <v>1273</v>
      </c>
      <c r="F2" t="s">
        <v>1274</v>
      </c>
    </row>
    <row r="3" spans="1:6" x14ac:dyDescent="0.3">
      <c r="A3">
        <v>2</v>
      </c>
      <c r="B3" t="s">
        <v>1275</v>
      </c>
      <c r="C3" t="s">
        <v>1276</v>
      </c>
      <c r="D3" t="s">
        <v>1277</v>
      </c>
      <c r="E3" t="s">
        <v>1278</v>
      </c>
      <c r="F3" t="s">
        <v>1279</v>
      </c>
    </row>
    <row r="4" spans="1:6" x14ac:dyDescent="0.3">
      <c r="A4">
        <v>3</v>
      </c>
      <c r="B4" t="s">
        <v>1280</v>
      </c>
      <c r="C4" t="s">
        <v>1281</v>
      </c>
      <c r="D4" t="s">
        <v>1282</v>
      </c>
      <c r="E4" t="s">
        <v>1283</v>
      </c>
      <c r="F4" t="s">
        <v>1284</v>
      </c>
    </row>
    <row r="5" spans="1:6" x14ac:dyDescent="0.3">
      <c r="A5">
        <v>4</v>
      </c>
      <c r="B5" t="s">
        <v>1285</v>
      </c>
      <c r="C5" t="s">
        <v>1286</v>
      </c>
      <c r="D5" t="s">
        <v>1287</v>
      </c>
      <c r="E5" t="s">
        <v>1288</v>
      </c>
      <c r="F5" t="s">
        <v>1289</v>
      </c>
    </row>
    <row r="6" spans="1:6" x14ac:dyDescent="0.3">
      <c r="A6">
        <v>5</v>
      </c>
      <c r="B6" t="s">
        <v>1290</v>
      </c>
      <c r="C6" t="s">
        <v>1291</v>
      </c>
      <c r="D6" t="s">
        <v>1292</v>
      </c>
      <c r="E6" t="s">
        <v>1293</v>
      </c>
      <c r="F6" t="s">
        <v>1294</v>
      </c>
    </row>
    <row r="7" spans="1:6" x14ac:dyDescent="0.3">
      <c r="A7">
        <v>6</v>
      </c>
      <c r="B7" t="s">
        <v>1295</v>
      </c>
      <c r="C7" t="s">
        <v>1296</v>
      </c>
      <c r="D7" t="s">
        <v>1297</v>
      </c>
      <c r="E7" t="s">
        <v>1298</v>
      </c>
      <c r="F7" t="s">
        <v>1299</v>
      </c>
    </row>
    <row r="8" spans="1:6" x14ac:dyDescent="0.3">
      <c r="A8">
        <v>7</v>
      </c>
      <c r="B8" t="s">
        <v>1300</v>
      </c>
      <c r="C8" t="s">
        <v>1301</v>
      </c>
      <c r="D8" t="s">
        <v>1302</v>
      </c>
      <c r="E8" t="s">
        <v>1303</v>
      </c>
      <c r="F8" t="s">
        <v>1186</v>
      </c>
    </row>
    <row r="9" spans="1:6" x14ac:dyDescent="0.3">
      <c r="A9">
        <v>8</v>
      </c>
      <c r="B9" t="s">
        <v>1304</v>
      </c>
      <c r="C9" t="s">
        <v>1305</v>
      </c>
      <c r="D9" t="s">
        <v>1306</v>
      </c>
      <c r="E9" t="s">
        <v>1307</v>
      </c>
      <c r="F9" t="s">
        <v>1308</v>
      </c>
    </row>
    <row r="10" spans="1:6" x14ac:dyDescent="0.3">
      <c r="A10">
        <v>9</v>
      </c>
      <c r="B10" t="s">
        <v>1309</v>
      </c>
      <c r="C10" t="s">
        <v>1310</v>
      </c>
      <c r="D10" t="s">
        <v>1311</v>
      </c>
      <c r="E10" t="s">
        <v>1312</v>
      </c>
      <c r="F10" t="s">
        <v>1313</v>
      </c>
    </row>
    <row r="11" spans="1:6" x14ac:dyDescent="0.3">
      <c r="A11">
        <v>10</v>
      </c>
      <c r="B11" t="s">
        <v>1314</v>
      </c>
      <c r="C11" t="s">
        <v>1315</v>
      </c>
      <c r="D11" t="s">
        <v>1316</v>
      </c>
      <c r="E11" t="s">
        <v>1317</v>
      </c>
      <c r="F11" t="s">
        <v>1318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568BB-5FE4-49CC-A70A-9219E1D758A4}">
  <dimension ref="A1:H9"/>
  <sheetViews>
    <sheetView topLeftCell="G1" workbookViewId="0">
      <selection activeCell="B8" sqref="B8"/>
    </sheetView>
  </sheetViews>
  <sheetFormatPr defaultRowHeight="14.4" x14ac:dyDescent="0.3"/>
  <cols>
    <col min="1" max="1" width="11.5546875" bestFit="1" customWidth="1"/>
    <col min="2" max="2" width="25.44140625" bestFit="1" customWidth="1"/>
    <col min="3" max="3" width="23.21875" bestFit="1" customWidth="1"/>
    <col min="4" max="4" width="69.21875" bestFit="1" customWidth="1"/>
    <col min="5" max="5" width="66" bestFit="1" customWidth="1"/>
    <col min="6" max="6" width="48.77734375" bestFit="1" customWidth="1"/>
    <col min="7" max="7" width="37.109375" bestFit="1" customWidth="1"/>
    <col min="8" max="8" width="27" bestFit="1" customWidth="1"/>
  </cols>
  <sheetData>
    <row r="1" spans="1:8" x14ac:dyDescent="0.3">
      <c r="A1" t="s">
        <v>108</v>
      </c>
      <c r="B1" t="s">
        <v>286</v>
      </c>
      <c r="C1" t="s">
        <v>107</v>
      </c>
      <c r="D1" t="s">
        <v>1319</v>
      </c>
      <c r="E1" t="s">
        <v>1320</v>
      </c>
      <c r="F1" t="s">
        <v>1321</v>
      </c>
      <c r="G1" t="s">
        <v>1322</v>
      </c>
      <c r="H1" t="s">
        <v>1323</v>
      </c>
    </row>
    <row r="2" spans="1:8" x14ac:dyDescent="0.3">
      <c r="A2" t="s">
        <v>1324</v>
      </c>
      <c r="B2" t="s">
        <v>1325</v>
      </c>
      <c r="C2" t="s">
        <v>1326</v>
      </c>
      <c r="D2" t="s">
        <v>1327</v>
      </c>
      <c r="E2" t="s">
        <v>1328</v>
      </c>
      <c r="F2" t="s">
        <v>1329</v>
      </c>
      <c r="G2" t="s">
        <v>1330</v>
      </c>
      <c r="H2" t="s">
        <v>1331</v>
      </c>
    </row>
    <row r="3" spans="1:8" x14ac:dyDescent="0.3">
      <c r="A3" t="s">
        <v>1332</v>
      </c>
      <c r="B3" t="s">
        <v>1333</v>
      </c>
      <c r="C3" t="s">
        <v>1334</v>
      </c>
      <c r="D3" t="s">
        <v>1335</v>
      </c>
      <c r="E3" t="s">
        <v>1336</v>
      </c>
      <c r="F3" t="s">
        <v>1337</v>
      </c>
      <c r="G3" t="s">
        <v>1338</v>
      </c>
      <c r="H3" t="s">
        <v>1339</v>
      </c>
    </row>
    <row r="4" spans="1:8" x14ac:dyDescent="0.3">
      <c r="A4" t="s">
        <v>1340</v>
      </c>
      <c r="B4" t="s">
        <v>1341</v>
      </c>
      <c r="C4" t="s">
        <v>1342</v>
      </c>
      <c r="D4" t="s">
        <v>1343</v>
      </c>
      <c r="E4" t="s">
        <v>1344</v>
      </c>
      <c r="F4" t="s">
        <v>1345</v>
      </c>
      <c r="G4" t="s">
        <v>1346</v>
      </c>
      <c r="H4" t="s">
        <v>1347</v>
      </c>
    </row>
    <row r="5" spans="1:8" x14ac:dyDescent="0.3">
      <c r="A5" t="s">
        <v>1348</v>
      </c>
      <c r="B5" t="s">
        <v>1349</v>
      </c>
      <c r="C5" t="s">
        <v>1350</v>
      </c>
      <c r="D5" t="s">
        <v>1351</v>
      </c>
      <c r="E5" t="s">
        <v>1352</v>
      </c>
      <c r="F5" t="s">
        <v>1353</v>
      </c>
      <c r="G5" t="s">
        <v>1354</v>
      </c>
      <c r="H5" t="s">
        <v>1355</v>
      </c>
    </row>
    <row r="6" spans="1:8" x14ac:dyDescent="0.3">
      <c r="A6" t="s">
        <v>1356</v>
      </c>
      <c r="B6" t="s">
        <v>1357</v>
      </c>
      <c r="C6" t="s">
        <v>1358</v>
      </c>
      <c r="D6" t="s">
        <v>1359</v>
      </c>
      <c r="E6" t="s">
        <v>1328</v>
      </c>
      <c r="F6" t="s">
        <v>1360</v>
      </c>
      <c r="G6" t="s">
        <v>1361</v>
      </c>
      <c r="H6" t="s">
        <v>1362</v>
      </c>
    </row>
    <row r="7" spans="1:8" x14ac:dyDescent="0.3">
      <c r="A7" t="s">
        <v>1363</v>
      </c>
      <c r="B7" t="s">
        <v>1364</v>
      </c>
      <c r="C7" t="s">
        <v>1365</v>
      </c>
      <c r="D7" t="s">
        <v>1366</v>
      </c>
      <c r="E7" t="s">
        <v>1328</v>
      </c>
      <c r="F7" t="s">
        <v>1367</v>
      </c>
      <c r="G7" t="s">
        <v>1368</v>
      </c>
      <c r="H7" t="s">
        <v>1369</v>
      </c>
    </row>
    <row r="8" spans="1:8" x14ac:dyDescent="0.3">
      <c r="A8" t="s">
        <v>1370</v>
      </c>
      <c r="B8" t="s">
        <v>1371</v>
      </c>
      <c r="C8" t="s">
        <v>1372</v>
      </c>
      <c r="D8" t="s">
        <v>1373</v>
      </c>
      <c r="E8" t="s">
        <v>1374</v>
      </c>
      <c r="F8" t="s">
        <v>1367</v>
      </c>
      <c r="G8" t="s">
        <v>1375</v>
      </c>
      <c r="H8" t="s">
        <v>1376</v>
      </c>
    </row>
    <row r="9" spans="1:8" x14ac:dyDescent="0.3">
      <c r="A9" t="s">
        <v>1377</v>
      </c>
      <c r="B9" t="s">
        <v>1378</v>
      </c>
      <c r="C9" t="s">
        <v>1379</v>
      </c>
      <c r="D9" t="s">
        <v>1380</v>
      </c>
      <c r="E9" t="s">
        <v>1336</v>
      </c>
      <c r="F9" t="s">
        <v>1381</v>
      </c>
      <c r="G9" t="s">
        <v>1382</v>
      </c>
      <c r="H9" t="s">
        <v>1383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FCDF0-D409-487B-A933-769C3A5E14A5}">
  <dimension ref="A1:H44"/>
  <sheetViews>
    <sheetView workbookViewId="0">
      <selection activeCell="A26" sqref="A26:H44"/>
    </sheetView>
  </sheetViews>
  <sheetFormatPr defaultRowHeight="14.4" x14ac:dyDescent="0.3"/>
  <cols>
    <col min="1" max="1" width="10.21875" bestFit="1" customWidth="1"/>
    <col min="2" max="2" width="40.6640625" bestFit="1" customWidth="1"/>
    <col min="3" max="3" width="37.88671875" bestFit="1" customWidth="1"/>
    <col min="4" max="4" width="32.33203125" bestFit="1" customWidth="1"/>
    <col min="5" max="5" width="46" bestFit="1" customWidth="1"/>
    <col min="6" max="6" width="54.6640625" bestFit="1" customWidth="1"/>
    <col min="7" max="7" width="11.88671875" bestFit="1" customWidth="1"/>
    <col min="8" max="8" width="33.109375" bestFit="1" customWidth="1"/>
  </cols>
  <sheetData>
    <row r="1" spans="1:8" x14ac:dyDescent="0.3">
      <c r="A1" t="s">
        <v>130</v>
      </c>
      <c r="B1" t="s">
        <v>1</v>
      </c>
      <c r="C1" t="s">
        <v>131</v>
      </c>
      <c r="D1" t="s">
        <v>132</v>
      </c>
      <c r="E1" t="s">
        <v>133</v>
      </c>
      <c r="F1" t="s">
        <v>134</v>
      </c>
      <c r="G1" t="s">
        <v>135</v>
      </c>
      <c r="H1" t="s">
        <v>136</v>
      </c>
    </row>
    <row r="2" spans="1:8" x14ac:dyDescent="0.3">
      <c r="A2" t="s">
        <v>7</v>
      </c>
      <c r="B2" t="s">
        <v>137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  <c r="H2" t="s">
        <v>143</v>
      </c>
    </row>
    <row r="3" spans="1:8" x14ac:dyDescent="0.3">
      <c r="A3" t="s">
        <v>144</v>
      </c>
      <c r="B3" t="s">
        <v>145</v>
      </c>
      <c r="C3" t="s">
        <v>146</v>
      </c>
      <c r="D3" t="s">
        <v>147</v>
      </c>
      <c r="E3" t="s">
        <v>148</v>
      </c>
      <c r="F3" t="s">
        <v>149</v>
      </c>
      <c r="G3" t="s">
        <v>150</v>
      </c>
      <c r="H3" t="s">
        <v>151</v>
      </c>
    </row>
    <row r="4" spans="1:8" x14ac:dyDescent="0.3">
      <c r="A4" t="s">
        <v>8</v>
      </c>
      <c r="B4" t="s">
        <v>152</v>
      </c>
      <c r="C4" t="s">
        <v>153</v>
      </c>
      <c r="D4" t="s">
        <v>154</v>
      </c>
      <c r="E4" t="s">
        <v>155</v>
      </c>
      <c r="F4" t="s">
        <v>156</v>
      </c>
      <c r="G4" t="s">
        <v>157</v>
      </c>
      <c r="H4" t="s">
        <v>158</v>
      </c>
    </row>
    <row r="5" spans="1:8" x14ac:dyDescent="0.3">
      <c r="A5" t="s">
        <v>10</v>
      </c>
      <c r="B5" t="s">
        <v>159</v>
      </c>
      <c r="C5" t="s">
        <v>160</v>
      </c>
      <c r="D5" t="s">
        <v>161</v>
      </c>
      <c r="E5" t="s">
        <v>11</v>
      </c>
      <c r="F5" t="s">
        <v>162</v>
      </c>
      <c r="G5" t="s">
        <v>163</v>
      </c>
      <c r="H5" t="s">
        <v>164</v>
      </c>
    </row>
    <row r="6" spans="1:8" x14ac:dyDescent="0.3">
      <c r="A6" t="s">
        <v>13</v>
      </c>
      <c r="B6" t="s">
        <v>165</v>
      </c>
      <c r="C6" t="s">
        <v>166</v>
      </c>
      <c r="D6" t="s">
        <v>167</v>
      </c>
      <c r="E6" t="s">
        <v>168</v>
      </c>
      <c r="F6" t="s">
        <v>169</v>
      </c>
      <c r="G6" t="s">
        <v>170</v>
      </c>
      <c r="H6" t="s">
        <v>171</v>
      </c>
    </row>
    <row r="7" spans="1:8" x14ac:dyDescent="0.3">
      <c r="A7" t="s">
        <v>15</v>
      </c>
      <c r="B7" t="s">
        <v>16</v>
      </c>
      <c r="C7" t="s">
        <v>172</v>
      </c>
      <c r="D7" t="s">
        <v>173</v>
      </c>
      <c r="E7" t="s">
        <v>174</v>
      </c>
      <c r="F7" t="s">
        <v>175</v>
      </c>
      <c r="G7" t="s">
        <v>176</v>
      </c>
      <c r="H7" t="s">
        <v>177</v>
      </c>
    </row>
    <row r="8" spans="1:8" x14ac:dyDescent="0.3">
      <c r="A8" t="s">
        <v>18</v>
      </c>
      <c r="B8" t="s">
        <v>19</v>
      </c>
      <c r="C8" t="s">
        <v>178</v>
      </c>
      <c r="D8" t="s">
        <v>179</v>
      </c>
      <c r="E8" t="s">
        <v>180</v>
      </c>
      <c r="F8" t="s">
        <v>181</v>
      </c>
      <c r="G8" t="s">
        <v>182</v>
      </c>
      <c r="H8" t="s">
        <v>183</v>
      </c>
    </row>
    <row r="9" spans="1:8" x14ac:dyDescent="0.3">
      <c r="A9" t="s">
        <v>20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189</v>
      </c>
      <c r="H9" t="s">
        <v>190</v>
      </c>
    </row>
    <row r="11" spans="1:8" x14ac:dyDescent="0.3">
      <c r="A11" t="s">
        <v>1390</v>
      </c>
      <c r="B11" t="s">
        <v>1391</v>
      </c>
      <c r="C11" t="s">
        <v>811</v>
      </c>
      <c r="D11" t="s">
        <v>135</v>
      </c>
      <c r="E11" t="s">
        <v>1392</v>
      </c>
      <c r="F11" t="s">
        <v>195</v>
      </c>
      <c r="G11" t="s">
        <v>1010</v>
      </c>
    </row>
    <row r="12" spans="1:8" x14ac:dyDescent="0.3">
      <c r="A12" t="s">
        <v>7</v>
      </c>
      <c r="B12" t="s">
        <v>1393</v>
      </c>
      <c r="C12" t="s">
        <v>1394</v>
      </c>
      <c r="D12" t="s">
        <v>1395</v>
      </c>
      <c r="E12" t="s">
        <v>1396</v>
      </c>
      <c r="F12" t="s">
        <v>1397</v>
      </c>
      <c r="G12" t="s">
        <v>1398</v>
      </c>
    </row>
    <row r="13" spans="1:8" x14ac:dyDescent="0.3">
      <c r="A13" t="s">
        <v>7</v>
      </c>
      <c r="B13" t="s">
        <v>1399</v>
      </c>
      <c r="C13" t="s">
        <v>1400</v>
      </c>
      <c r="D13" t="s">
        <v>1401</v>
      </c>
      <c r="E13" t="s">
        <v>1402</v>
      </c>
      <c r="F13" t="s">
        <v>1403</v>
      </c>
      <c r="G13" t="s">
        <v>1404</v>
      </c>
    </row>
    <row r="14" spans="1:8" x14ac:dyDescent="0.3">
      <c r="A14" t="s">
        <v>7</v>
      </c>
      <c r="B14" t="s">
        <v>1405</v>
      </c>
      <c r="C14" t="s">
        <v>1406</v>
      </c>
      <c r="D14" t="s">
        <v>1407</v>
      </c>
      <c r="E14" t="s">
        <v>1408</v>
      </c>
      <c r="F14" t="s">
        <v>1409</v>
      </c>
      <c r="G14" t="s">
        <v>1410</v>
      </c>
    </row>
    <row r="15" spans="1:8" x14ac:dyDescent="0.3">
      <c r="A15" t="s">
        <v>8</v>
      </c>
      <c r="B15" t="s">
        <v>1393</v>
      </c>
      <c r="C15" t="s">
        <v>1411</v>
      </c>
      <c r="D15" t="s">
        <v>1412</v>
      </c>
      <c r="E15" t="s">
        <v>1413</v>
      </c>
      <c r="F15" t="s">
        <v>1414</v>
      </c>
      <c r="G15" t="s">
        <v>1415</v>
      </c>
    </row>
    <row r="16" spans="1:8" x14ac:dyDescent="0.3">
      <c r="A16" t="s">
        <v>8</v>
      </c>
      <c r="B16" t="s">
        <v>1399</v>
      </c>
      <c r="C16" t="s">
        <v>1416</v>
      </c>
      <c r="D16" t="s">
        <v>1417</v>
      </c>
      <c r="E16" t="s">
        <v>1408</v>
      </c>
      <c r="F16" t="s">
        <v>1418</v>
      </c>
      <c r="G16" t="s">
        <v>1419</v>
      </c>
    </row>
    <row r="17" spans="1:8" x14ac:dyDescent="0.3">
      <c r="A17" t="s">
        <v>8</v>
      </c>
      <c r="B17" t="s">
        <v>1405</v>
      </c>
      <c r="C17" t="s">
        <v>1420</v>
      </c>
      <c r="D17" t="s">
        <v>1421</v>
      </c>
      <c r="E17" t="s">
        <v>1422</v>
      </c>
      <c r="F17" t="s">
        <v>1423</v>
      </c>
      <c r="G17" t="s">
        <v>1403</v>
      </c>
    </row>
    <row r="18" spans="1:8" x14ac:dyDescent="0.3">
      <c r="A18" t="s">
        <v>10</v>
      </c>
      <c r="B18" t="s">
        <v>1393</v>
      </c>
      <c r="C18" t="s">
        <v>1424</v>
      </c>
      <c r="D18" t="s">
        <v>1425</v>
      </c>
      <c r="E18" t="s">
        <v>1396</v>
      </c>
      <c r="F18" t="s">
        <v>1426</v>
      </c>
      <c r="G18" t="s">
        <v>1427</v>
      </c>
    </row>
    <row r="19" spans="1:8" x14ac:dyDescent="0.3">
      <c r="A19" t="s">
        <v>13</v>
      </c>
      <c r="B19" t="s">
        <v>1393</v>
      </c>
      <c r="C19" t="s">
        <v>1428</v>
      </c>
      <c r="D19" t="s">
        <v>1429</v>
      </c>
      <c r="E19" t="s">
        <v>1430</v>
      </c>
      <c r="F19" t="s">
        <v>1431</v>
      </c>
      <c r="G19" t="s">
        <v>1432</v>
      </c>
    </row>
    <row r="20" spans="1:8" x14ac:dyDescent="0.3">
      <c r="A20" t="s">
        <v>1433</v>
      </c>
      <c r="B20" t="s">
        <v>1393</v>
      </c>
      <c r="C20" t="s">
        <v>1434</v>
      </c>
      <c r="D20" t="s">
        <v>1435</v>
      </c>
      <c r="E20" t="s">
        <v>1402</v>
      </c>
      <c r="F20" t="s">
        <v>1436</v>
      </c>
      <c r="G20" t="s">
        <v>1437</v>
      </c>
    </row>
    <row r="21" spans="1:8" x14ac:dyDescent="0.3">
      <c r="A21" t="s">
        <v>18</v>
      </c>
      <c r="B21" t="s">
        <v>1393</v>
      </c>
      <c r="C21" t="s">
        <v>1438</v>
      </c>
      <c r="D21" t="s">
        <v>1439</v>
      </c>
      <c r="E21" t="s">
        <v>1440</v>
      </c>
      <c r="F21" t="s">
        <v>1441</v>
      </c>
      <c r="G21" t="s">
        <v>1442</v>
      </c>
    </row>
    <row r="22" spans="1:8" x14ac:dyDescent="0.3">
      <c r="A22" t="s">
        <v>20</v>
      </c>
      <c r="B22" t="s">
        <v>1443</v>
      </c>
      <c r="C22" t="s">
        <v>1354</v>
      </c>
      <c r="D22" t="s">
        <v>189</v>
      </c>
      <c r="E22" t="s">
        <v>1444</v>
      </c>
      <c r="F22" t="s">
        <v>1445</v>
      </c>
      <c r="G22" t="s">
        <v>1446</v>
      </c>
    </row>
    <row r="23" spans="1:8" x14ac:dyDescent="0.3">
      <c r="A23" t="s">
        <v>20</v>
      </c>
      <c r="B23" t="s">
        <v>1393</v>
      </c>
      <c r="C23" t="s">
        <v>1382</v>
      </c>
      <c r="D23" t="s">
        <v>189</v>
      </c>
      <c r="E23" t="s">
        <v>1447</v>
      </c>
      <c r="F23" t="s">
        <v>1448</v>
      </c>
      <c r="G23" t="s">
        <v>1449</v>
      </c>
    </row>
    <row r="24" spans="1:8" x14ac:dyDescent="0.3">
      <c r="A24" t="s">
        <v>1450</v>
      </c>
      <c r="B24" t="s">
        <v>1451</v>
      </c>
      <c r="C24" t="s">
        <v>1452</v>
      </c>
      <c r="D24" t="s">
        <v>1453</v>
      </c>
      <c r="E24" t="s">
        <v>1454</v>
      </c>
      <c r="F24" t="s">
        <v>1455</v>
      </c>
      <c r="G24" t="s">
        <v>1456</v>
      </c>
    </row>
    <row r="26" spans="1:8" x14ac:dyDescent="0.3">
      <c r="A26" t="s">
        <v>1457</v>
      </c>
      <c r="B26" t="s">
        <v>286</v>
      </c>
      <c r="C26" t="s">
        <v>1458</v>
      </c>
      <c r="D26" t="s">
        <v>1459</v>
      </c>
      <c r="E26" t="s">
        <v>1460</v>
      </c>
      <c r="F26" t="s">
        <v>4</v>
      </c>
      <c r="G26" t="s">
        <v>195</v>
      </c>
      <c r="H26" t="s">
        <v>5</v>
      </c>
    </row>
    <row r="27" spans="1:8" x14ac:dyDescent="0.3">
      <c r="A27" t="s">
        <v>1461</v>
      </c>
      <c r="B27" t="s">
        <v>1462</v>
      </c>
      <c r="C27" t="s">
        <v>1463</v>
      </c>
      <c r="D27" t="b">
        <v>0</v>
      </c>
      <c r="E27" t="s">
        <v>62</v>
      </c>
      <c r="F27" t="s">
        <v>1464</v>
      </c>
      <c r="G27" t="s">
        <v>1465</v>
      </c>
      <c r="H27" t="s">
        <v>1466</v>
      </c>
    </row>
    <row r="28" spans="1:8" x14ac:dyDescent="0.3">
      <c r="A28" t="s">
        <v>1467</v>
      </c>
      <c r="B28" t="s">
        <v>1468</v>
      </c>
      <c r="C28" t="s">
        <v>1469</v>
      </c>
      <c r="D28" t="s">
        <v>1470</v>
      </c>
      <c r="E28" t="s">
        <v>1471</v>
      </c>
      <c r="F28" t="s">
        <v>1472</v>
      </c>
      <c r="G28" t="s">
        <v>1473</v>
      </c>
      <c r="H28" t="s">
        <v>1474</v>
      </c>
    </row>
    <row r="29" spans="1:8" x14ac:dyDescent="0.3">
      <c r="A29" t="s">
        <v>1475</v>
      </c>
      <c r="B29" t="s">
        <v>1476</v>
      </c>
      <c r="C29" t="s">
        <v>1469</v>
      </c>
      <c r="D29">
        <v>15</v>
      </c>
      <c r="E29" t="s">
        <v>1477</v>
      </c>
      <c r="F29" t="s">
        <v>1478</v>
      </c>
      <c r="G29" t="s">
        <v>1479</v>
      </c>
      <c r="H29" t="s">
        <v>1480</v>
      </c>
    </row>
    <row r="30" spans="1:8" x14ac:dyDescent="0.3">
      <c r="A30" t="s">
        <v>1481</v>
      </c>
      <c r="B30" t="s">
        <v>1482</v>
      </c>
      <c r="C30" t="s">
        <v>1469</v>
      </c>
      <c r="D30" t="b">
        <v>0</v>
      </c>
      <c r="E30" t="s">
        <v>62</v>
      </c>
      <c r="F30" t="s">
        <v>1483</v>
      </c>
      <c r="G30" t="s">
        <v>1484</v>
      </c>
      <c r="H30" t="s">
        <v>1485</v>
      </c>
    </row>
    <row r="31" spans="1:8" x14ac:dyDescent="0.3">
      <c r="A31" t="s">
        <v>1486</v>
      </c>
      <c r="B31" t="s">
        <v>1487</v>
      </c>
      <c r="C31" t="s">
        <v>1469</v>
      </c>
      <c r="D31">
        <v>50</v>
      </c>
      <c r="E31" t="s">
        <v>1477</v>
      </c>
      <c r="F31" t="s">
        <v>1488</v>
      </c>
      <c r="G31" t="s">
        <v>1489</v>
      </c>
      <c r="H31" t="s">
        <v>1490</v>
      </c>
    </row>
    <row r="32" spans="1:8" x14ac:dyDescent="0.3">
      <c r="A32" t="s">
        <v>1491</v>
      </c>
      <c r="B32" t="s">
        <v>1492</v>
      </c>
      <c r="C32" t="s">
        <v>1469</v>
      </c>
      <c r="D32">
        <v>8</v>
      </c>
      <c r="E32" t="s">
        <v>1477</v>
      </c>
      <c r="F32" t="s">
        <v>1493</v>
      </c>
      <c r="G32" t="s">
        <v>1494</v>
      </c>
      <c r="H32" t="s">
        <v>1495</v>
      </c>
    </row>
    <row r="33" spans="1:8" x14ac:dyDescent="0.3">
      <c r="A33" t="s">
        <v>1496</v>
      </c>
      <c r="B33" t="s">
        <v>1497</v>
      </c>
      <c r="C33" t="s">
        <v>1469</v>
      </c>
      <c r="D33" t="s">
        <v>1498</v>
      </c>
      <c r="E33" t="s">
        <v>1499</v>
      </c>
      <c r="F33" t="s">
        <v>1500</v>
      </c>
      <c r="G33" t="s">
        <v>1501</v>
      </c>
      <c r="H33" t="s">
        <v>1502</v>
      </c>
    </row>
    <row r="34" spans="1:8" x14ac:dyDescent="0.3">
      <c r="A34" t="s">
        <v>1503</v>
      </c>
      <c r="B34" t="s">
        <v>1504</v>
      </c>
      <c r="C34" t="s">
        <v>1469</v>
      </c>
      <c r="D34" t="s">
        <v>1505</v>
      </c>
      <c r="E34" t="s">
        <v>1499</v>
      </c>
      <c r="F34" t="s">
        <v>1506</v>
      </c>
      <c r="G34" t="s">
        <v>1507</v>
      </c>
      <c r="H34" t="s">
        <v>1508</v>
      </c>
    </row>
    <row r="35" spans="1:8" x14ac:dyDescent="0.3">
      <c r="A35" t="s">
        <v>1509</v>
      </c>
      <c r="B35" t="s">
        <v>1510</v>
      </c>
      <c r="C35" t="s">
        <v>1469</v>
      </c>
      <c r="D35" t="s">
        <v>1511</v>
      </c>
      <c r="E35" t="s">
        <v>1512</v>
      </c>
      <c r="F35" t="s">
        <v>1513</v>
      </c>
      <c r="G35" t="s">
        <v>1514</v>
      </c>
      <c r="H35" t="s">
        <v>1515</v>
      </c>
    </row>
    <row r="36" spans="1:8" x14ac:dyDescent="0.3">
      <c r="A36" t="s">
        <v>1516</v>
      </c>
      <c r="B36" t="s">
        <v>1517</v>
      </c>
      <c r="C36" t="s">
        <v>1469</v>
      </c>
      <c r="D36" t="s">
        <v>1518</v>
      </c>
      <c r="E36" t="s">
        <v>1512</v>
      </c>
      <c r="F36" t="s">
        <v>1519</v>
      </c>
      <c r="G36" t="s">
        <v>1520</v>
      </c>
      <c r="H36" t="s">
        <v>1521</v>
      </c>
    </row>
    <row r="37" spans="1:8" x14ac:dyDescent="0.3">
      <c r="A37" t="s">
        <v>1522</v>
      </c>
    </row>
    <row r="38" spans="1:8" x14ac:dyDescent="0.3">
      <c r="A38" t="s">
        <v>1523</v>
      </c>
      <c r="B38" t="s">
        <v>1524</v>
      </c>
      <c r="C38" t="s">
        <v>1525</v>
      </c>
      <c r="D38" t="s">
        <v>1526</v>
      </c>
      <c r="E38" t="s">
        <v>62</v>
      </c>
      <c r="F38" t="s">
        <v>1527</v>
      </c>
      <c r="G38" t="s">
        <v>1528</v>
      </c>
      <c r="H38" t="s">
        <v>1529</v>
      </c>
    </row>
    <row r="39" spans="1:8" x14ac:dyDescent="0.3">
      <c r="A39" t="s">
        <v>1530</v>
      </c>
      <c r="B39" t="s">
        <v>1531</v>
      </c>
      <c r="C39" t="s">
        <v>1532</v>
      </c>
      <c r="D39" t="s">
        <v>1533</v>
      </c>
      <c r="E39" t="s">
        <v>1534</v>
      </c>
      <c r="F39" t="s">
        <v>1535</v>
      </c>
      <c r="G39" t="s">
        <v>90</v>
      </c>
      <c r="H39" t="s">
        <v>1536</v>
      </c>
    </row>
    <row r="40" spans="1:8" x14ac:dyDescent="0.3">
      <c r="A40" t="s">
        <v>1537</v>
      </c>
    </row>
    <row r="41" spans="1:8" x14ac:dyDescent="0.3">
      <c r="A41" t="s">
        <v>1538</v>
      </c>
      <c r="B41" t="s">
        <v>1539</v>
      </c>
      <c r="C41" t="s">
        <v>1525</v>
      </c>
      <c r="D41" t="s">
        <v>1540</v>
      </c>
      <c r="E41" t="s">
        <v>62</v>
      </c>
      <c r="F41" t="s">
        <v>1525</v>
      </c>
      <c r="G41" t="s">
        <v>1541</v>
      </c>
      <c r="H41" t="s">
        <v>1542</v>
      </c>
    </row>
    <row r="42" spans="1:8" x14ac:dyDescent="0.3">
      <c r="A42" t="s">
        <v>1543</v>
      </c>
    </row>
    <row r="43" spans="1:8" x14ac:dyDescent="0.3">
      <c r="A43" t="s">
        <v>1544</v>
      </c>
      <c r="B43" t="s">
        <v>1545</v>
      </c>
      <c r="C43" t="s">
        <v>1525</v>
      </c>
      <c r="D43" t="b">
        <v>1</v>
      </c>
      <c r="E43" t="s">
        <v>62</v>
      </c>
      <c r="F43" t="s">
        <v>1525</v>
      </c>
      <c r="G43" t="s">
        <v>1546</v>
      </c>
      <c r="H43" t="s">
        <v>1547</v>
      </c>
    </row>
    <row r="44" spans="1:8" x14ac:dyDescent="0.3">
      <c r="A44" t="s">
        <v>1548</v>
      </c>
      <c r="B44" t="s">
        <v>1549</v>
      </c>
      <c r="C44" t="s">
        <v>1525</v>
      </c>
      <c r="D44" t="s">
        <v>1550</v>
      </c>
      <c r="E44" t="s">
        <v>1551</v>
      </c>
      <c r="F44" t="s">
        <v>1525</v>
      </c>
      <c r="G44" t="s">
        <v>1552</v>
      </c>
      <c r="H44" t="s">
        <v>1553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3F1A-E76E-4361-BFB1-40899922C5E7}">
  <dimension ref="A1:G26"/>
  <sheetViews>
    <sheetView workbookViewId="0">
      <selection activeCell="B8" sqref="B8"/>
    </sheetView>
  </sheetViews>
  <sheetFormatPr defaultRowHeight="14.4" x14ac:dyDescent="0.3"/>
  <cols>
    <col min="1" max="1" width="14.88671875" bestFit="1" customWidth="1"/>
    <col min="2" max="2" width="23.44140625" bestFit="1" customWidth="1"/>
    <col min="3" max="3" width="34" bestFit="1" customWidth="1"/>
    <col min="4" max="4" width="21.77734375" bestFit="1" customWidth="1"/>
    <col min="5" max="5" width="23" bestFit="1" customWidth="1"/>
    <col min="6" max="6" width="30.5546875" bestFit="1" customWidth="1"/>
    <col min="7" max="7" width="24.6640625" bestFit="1" customWidth="1"/>
  </cols>
  <sheetData>
    <row r="1" spans="1:7" x14ac:dyDescent="0.3">
      <c r="A1" t="s">
        <v>191</v>
      </c>
      <c r="B1" t="s">
        <v>192</v>
      </c>
      <c r="C1" t="s">
        <v>1</v>
      </c>
      <c r="D1" t="s">
        <v>193</v>
      </c>
      <c r="E1" t="s">
        <v>194</v>
      </c>
      <c r="F1" t="s">
        <v>195</v>
      </c>
      <c r="G1" t="s">
        <v>196</v>
      </c>
    </row>
    <row r="2" spans="1:7" x14ac:dyDescent="0.3">
      <c r="A2" t="s">
        <v>26</v>
      </c>
      <c r="B2" t="s">
        <v>197</v>
      </c>
      <c r="C2" t="s">
        <v>198</v>
      </c>
      <c r="D2" t="s">
        <v>197</v>
      </c>
      <c r="E2" s="1">
        <v>45285</v>
      </c>
      <c r="F2" t="s">
        <v>199</v>
      </c>
      <c r="G2" t="s">
        <v>200</v>
      </c>
    </row>
    <row r="3" spans="1:7" x14ac:dyDescent="0.3">
      <c r="A3" t="s">
        <v>26</v>
      </c>
      <c r="B3" t="s">
        <v>201</v>
      </c>
      <c r="C3" t="s">
        <v>202</v>
      </c>
      <c r="D3" t="s">
        <v>201</v>
      </c>
      <c r="E3" t="s">
        <v>203</v>
      </c>
      <c r="F3" t="s">
        <v>204</v>
      </c>
      <c r="G3" t="s">
        <v>200</v>
      </c>
    </row>
    <row r="4" spans="1:7" x14ac:dyDescent="0.3">
      <c r="A4" t="s">
        <v>26</v>
      </c>
      <c r="B4" t="s">
        <v>42</v>
      </c>
      <c r="C4" t="s">
        <v>205</v>
      </c>
      <c r="D4" t="s">
        <v>42</v>
      </c>
      <c r="E4" s="1">
        <v>45285</v>
      </c>
      <c r="F4" t="s">
        <v>206</v>
      </c>
      <c r="G4" t="s">
        <v>200</v>
      </c>
    </row>
    <row r="5" spans="1:7" x14ac:dyDescent="0.3">
      <c r="A5" t="s">
        <v>26</v>
      </c>
      <c r="B5" t="s">
        <v>207</v>
      </c>
      <c r="C5" t="s">
        <v>208</v>
      </c>
      <c r="D5" t="s">
        <v>207</v>
      </c>
      <c r="E5" s="1">
        <v>45285</v>
      </c>
      <c r="F5" t="s">
        <v>209</v>
      </c>
      <c r="G5" t="s">
        <v>200</v>
      </c>
    </row>
    <row r="6" spans="1:7" x14ac:dyDescent="0.3">
      <c r="A6" t="s">
        <v>26</v>
      </c>
      <c r="B6" t="s">
        <v>210</v>
      </c>
      <c r="C6" t="s">
        <v>211</v>
      </c>
      <c r="D6" t="s">
        <v>210</v>
      </c>
      <c r="E6" s="1">
        <v>44990</v>
      </c>
      <c r="F6" t="s">
        <v>212</v>
      </c>
      <c r="G6" t="s">
        <v>200</v>
      </c>
    </row>
    <row r="7" spans="1:7" x14ac:dyDescent="0.3">
      <c r="A7" t="s">
        <v>26</v>
      </c>
      <c r="B7" t="s">
        <v>213</v>
      </c>
      <c r="C7" t="s">
        <v>214</v>
      </c>
      <c r="D7" t="s">
        <v>213</v>
      </c>
      <c r="E7" t="s">
        <v>215</v>
      </c>
      <c r="F7" t="s">
        <v>216</v>
      </c>
      <c r="G7" t="s">
        <v>200</v>
      </c>
    </row>
    <row r="8" spans="1:7" x14ac:dyDescent="0.3">
      <c r="A8" t="s">
        <v>26</v>
      </c>
      <c r="B8" t="s">
        <v>217</v>
      </c>
      <c r="C8" t="s">
        <v>218</v>
      </c>
      <c r="D8" t="s">
        <v>217</v>
      </c>
      <c r="E8" t="s">
        <v>219</v>
      </c>
      <c r="F8" t="s">
        <v>220</v>
      </c>
      <c r="G8" t="s">
        <v>200</v>
      </c>
    </row>
    <row r="9" spans="1:7" x14ac:dyDescent="0.3">
      <c r="A9" t="s">
        <v>26</v>
      </c>
      <c r="B9" t="s">
        <v>221</v>
      </c>
      <c r="C9" t="s">
        <v>222</v>
      </c>
      <c r="D9" t="s">
        <v>221</v>
      </c>
      <c r="E9" t="s">
        <v>223</v>
      </c>
      <c r="F9" t="s">
        <v>224</v>
      </c>
      <c r="G9" t="s">
        <v>200</v>
      </c>
    </row>
    <row r="10" spans="1:7" x14ac:dyDescent="0.3">
      <c r="A10" t="s">
        <v>225</v>
      </c>
      <c r="B10" t="s">
        <v>45</v>
      </c>
      <c r="C10" t="s">
        <v>226</v>
      </c>
      <c r="D10" t="s">
        <v>45</v>
      </c>
      <c r="E10" s="2">
        <v>0.60468750000000004</v>
      </c>
      <c r="F10" t="s">
        <v>227</v>
      </c>
      <c r="G10" t="s">
        <v>228</v>
      </c>
    </row>
    <row r="11" spans="1:7" x14ac:dyDescent="0.3">
      <c r="A11" t="s">
        <v>225</v>
      </c>
      <c r="B11" t="s">
        <v>229</v>
      </c>
      <c r="C11" t="s">
        <v>230</v>
      </c>
      <c r="D11" t="s">
        <v>229</v>
      </c>
      <c r="E11" s="3">
        <v>0.60416666666666663</v>
      </c>
      <c r="F11" t="s">
        <v>231</v>
      </c>
      <c r="G11" t="s">
        <v>228</v>
      </c>
    </row>
    <row r="12" spans="1:7" x14ac:dyDescent="0.3">
      <c r="A12" t="s">
        <v>225</v>
      </c>
      <c r="B12" t="s">
        <v>232</v>
      </c>
      <c r="C12" t="s">
        <v>233</v>
      </c>
      <c r="D12" t="s">
        <v>232</v>
      </c>
      <c r="E12" s="4">
        <v>0.60468750000000004</v>
      </c>
      <c r="F12" t="s">
        <v>234</v>
      </c>
      <c r="G12" t="s">
        <v>228</v>
      </c>
    </row>
    <row r="13" spans="1:7" x14ac:dyDescent="0.3">
      <c r="A13" t="s">
        <v>225</v>
      </c>
      <c r="B13" t="s">
        <v>235</v>
      </c>
      <c r="C13" t="s">
        <v>236</v>
      </c>
      <c r="D13" t="s">
        <v>235</v>
      </c>
      <c r="E13" s="5">
        <v>0.60416666666666663</v>
      </c>
      <c r="F13" t="s">
        <v>237</v>
      </c>
      <c r="G13" t="s">
        <v>228</v>
      </c>
    </row>
    <row r="14" spans="1:7" x14ac:dyDescent="0.3">
      <c r="A14" t="s">
        <v>225</v>
      </c>
      <c r="B14" t="s">
        <v>238</v>
      </c>
      <c r="C14" t="s">
        <v>239</v>
      </c>
      <c r="D14" t="s">
        <v>238</v>
      </c>
      <c r="E14" s="3">
        <v>0.10416666666666667</v>
      </c>
      <c r="F14" t="s">
        <v>240</v>
      </c>
      <c r="G14" t="s">
        <v>228</v>
      </c>
    </row>
    <row r="15" spans="1:7" x14ac:dyDescent="0.3">
      <c r="A15" t="s">
        <v>47</v>
      </c>
      <c r="B15" t="s">
        <v>32</v>
      </c>
      <c r="C15" t="s">
        <v>241</v>
      </c>
      <c r="D15" t="s">
        <v>32</v>
      </c>
      <c r="E15" s="6">
        <v>45285.604687500003</v>
      </c>
      <c r="F15" t="s">
        <v>242</v>
      </c>
      <c r="G15" t="s">
        <v>243</v>
      </c>
    </row>
    <row r="16" spans="1:7" x14ac:dyDescent="0.3">
      <c r="A16" t="s">
        <v>47</v>
      </c>
      <c r="B16" t="s">
        <v>244</v>
      </c>
      <c r="C16" t="s">
        <v>245</v>
      </c>
      <c r="D16" t="s">
        <v>244</v>
      </c>
      <c r="E16" s="6">
        <v>45285.604687500003</v>
      </c>
      <c r="F16" t="s">
        <v>246</v>
      </c>
      <c r="G16" t="s">
        <v>243</v>
      </c>
    </row>
    <row r="17" spans="1:7" x14ac:dyDescent="0.3">
      <c r="A17" t="s">
        <v>47</v>
      </c>
      <c r="B17" t="s">
        <v>247</v>
      </c>
      <c r="C17" t="s">
        <v>248</v>
      </c>
      <c r="D17" t="s">
        <v>247</v>
      </c>
      <c r="E17" t="s">
        <v>249</v>
      </c>
      <c r="F17" t="s">
        <v>250</v>
      </c>
      <c r="G17" t="s">
        <v>243</v>
      </c>
    </row>
    <row r="18" spans="1:7" x14ac:dyDescent="0.3">
      <c r="A18" t="s">
        <v>251</v>
      </c>
      <c r="B18" t="s">
        <v>252</v>
      </c>
      <c r="C18" t="s">
        <v>253</v>
      </c>
      <c r="D18" t="s">
        <v>254</v>
      </c>
      <c r="E18" t="s">
        <v>197</v>
      </c>
      <c r="F18" t="s">
        <v>255</v>
      </c>
      <c r="G18" t="s">
        <v>256</v>
      </c>
    </row>
    <row r="19" spans="1:7" x14ac:dyDescent="0.3">
      <c r="A19" t="s">
        <v>251</v>
      </c>
      <c r="B19" t="s">
        <v>257</v>
      </c>
      <c r="C19" t="s">
        <v>258</v>
      </c>
      <c r="D19" t="s">
        <v>259</v>
      </c>
      <c r="E19" t="s">
        <v>260</v>
      </c>
      <c r="F19" t="s">
        <v>261</v>
      </c>
      <c r="G19" t="s">
        <v>256</v>
      </c>
    </row>
    <row r="20" spans="1:7" x14ac:dyDescent="0.3">
      <c r="A20" t="s">
        <v>251</v>
      </c>
      <c r="B20" t="s">
        <v>262</v>
      </c>
      <c r="C20" t="s">
        <v>263</v>
      </c>
      <c r="D20" t="s">
        <v>264</v>
      </c>
      <c r="E20" t="s">
        <v>265</v>
      </c>
      <c r="F20" t="s">
        <v>266</v>
      </c>
      <c r="G20" t="s">
        <v>267</v>
      </c>
    </row>
    <row r="21" spans="1:7" x14ac:dyDescent="0.3">
      <c r="A21" t="s">
        <v>251</v>
      </c>
      <c r="B21" t="s">
        <v>268</v>
      </c>
      <c r="C21" t="s">
        <v>269</v>
      </c>
      <c r="D21" t="s">
        <v>270</v>
      </c>
      <c r="E21" t="s">
        <v>271</v>
      </c>
      <c r="F21" t="s">
        <v>272</v>
      </c>
      <c r="G21" t="s">
        <v>267</v>
      </c>
    </row>
    <row r="22" spans="1:7" x14ac:dyDescent="0.3">
      <c r="A22" t="s">
        <v>273</v>
      </c>
      <c r="B22" t="s">
        <v>274</v>
      </c>
      <c r="C22" t="s">
        <v>275</v>
      </c>
      <c r="D22" t="s">
        <v>274</v>
      </c>
      <c r="E22" s="1">
        <v>45285</v>
      </c>
      <c r="F22" t="s">
        <v>276</v>
      </c>
      <c r="G22" t="s">
        <v>200</v>
      </c>
    </row>
    <row r="23" spans="1:7" x14ac:dyDescent="0.3">
      <c r="A23" t="s">
        <v>273</v>
      </c>
      <c r="B23" t="s">
        <v>277</v>
      </c>
      <c r="C23" t="s">
        <v>278</v>
      </c>
      <c r="D23" t="s">
        <v>277</v>
      </c>
      <c r="E23" s="1">
        <v>45285</v>
      </c>
      <c r="F23" t="s">
        <v>276</v>
      </c>
      <c r="G23" t="s">
        <v>200</v>
      </c>
    </row>
    <row r="24" spans="1:7" x14ac:dyDescent="0.3">
      <c r="A24" t="s">
        <v>273</v>
      </c>
      <c r="B24" t="s">
        <v>279</v>
      </c>
      <c r="C24" t="s">
        <v>280</v>
      </c>
      <c r="D24" t="s">
        <v>279</v>
      </c>
      <c r="E24" t="s">
        <v>215</v>
      </c>
      <c r="F24" t="s">
        <v>276</v>
      </c>
      <c r="G24" t="s">
        <v>200</v>
      </c>
    </row>
    <row r="25" spans="1:7" x14ac:dyDescent="0.3">
      <c r="A25" t="s">
        <v>273</v>
      </c>
      <c r="B25" t="s">
        <v>281</v>
      </c>
      <c r="C25" t="s">
        <v>282</v>
      </c>
      <c r="D25" t="s">
        <v>281</v>
      </c>
      <c r="E25" s="2">
        <v>0.60468750000000004</v>
      </c>
      <c r="F25" t="s">
        <v>276</v>
      </c>
      <c r="G25" t="s">
        <v>228</v>
      </c>
    </row>
    <row r="26" spans="1:7" x14ac:dyDescent="0.3">
      <c r="A26" t="s">
        <v>273</v>
      </c>
      <c r="B26" t="s">
        <v>283</v>
      </c>
      <c r="C26" t="s">
        <v>284</v>
      </c>
      <c r="D26" t="s">
        <v>283</v>
      </c>
      <c r="E26" s="4">
        <v>0.60468750000000004</v>
      </c>
      <c r="F26" t="s">
        <v>276</v>
      </c>
      <c r="G26" t="s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FB7BA-2B49-41EF-9326-348CE40C16F1}">
  <dimension ref="A1:H56"/>
  <sheetViews>
    <sheetView topLeftCell="A41" workbookViewId="0">
      <selection activeCell="A58" sqref="A58"/>
    </sheetView>
  </sheetViews>
  <sheetFormatPr defaultRowHeight="14.4" x14ac:dyDescent="0.3"/>
  <cols>
    <col min="1" max="1" width="15" bestFit="1" customWidth="1"/>
    <col min="2" max="2" width="30.21875" bestFit="1" customWidth="1"/>
    <col min="3" max="3" width="27.33203125" bestFit="1" customWidth="1"/>
    <col min="4" max="4" width="24.77734375" bestFit="1" customWidth="1"/>
    <col min="5" max="5" width="96.21875" bestFit="1" customWidth="1"/>
    <col min="6" max="6" width="19.33203125" bestFit="1" customWidth="1"/>
    <col min="7" max="7" width="36.33203125" bestFit="1" customWidth="1"/>
    <col min="8" max="8" width="24.88671875" bestFit="1" customWidth="1"/>
  </cols>
  <sheetData>
    <row r="1" spans="1:8" x14ac:dyDescent="0.3">
      <c r="A1" t="s">
        <v>285</v>
      </c>
      <c r="B1" t="s">
        <v>286</v>
      </c>
      <c r="C1" t="s">
        <v>287</v>
      </c>
      <c r="D1" t="s">
        <v>288</v>
      </c>
      <c r="E1" t="s">
        <v>134</v>
      </c>
      <c r="F1" t="s">
        <v>289</v>
      </c>
      <c r="G1" t="s">
        <v>290</v>
      </c>
      <c r="H1" t="s">
        <v>291</v>
      </c>
    </row>
    <row r="2" spans="1:8" x14ac:dyDescent="0.3">
      <c r="A2" t="s">
        <v>292</v>
      </c>
      <c r="B2" t="s">
        <v>293</v>
      </c>
      <c r="C2" t="s">
        <v>294</v>
      </c>
      <c r="D2" t="s">
        <v>295</v>
      </c>
      <c r="E2" t="s">
        <v>296</v>
      </c>
      <c r="F2" t="s">
        <v>297</v>
      </c>
      <c r="G2" t="s">
        <v>298</v>
      </c>
      <c r="H2" t="s">
        <v>299</v>
      </c>
    </row>
    <row r="3" spans="1:8" x14ac:dyDescent="0.3">
      <c r="A3" t="s">
        <v>300</v>
      </c>
      <c r="B3" t="s">
        <v>301</v>
      </c>
      <c r="C3" t="s">
        <v>302</v>
      </c>
      <c r="D3" t="s">
        <v>27</v>
      </c>
      <c r="E3" t="s">
        <v>303</v>
      </c>
      <c r="F3" t="s">
        <v>36</v>
      </c>
      <c r="G3">
        <v>42</v>
      </c>
      <c r="H3" t="s">
        <v>304</v>
      </c>
    </row>
    <row r="4" spans="1:8" x14ac:dyDescent="0.3">
      <c r="A4" t="s">
        <v>305</v>
      </c>
      <c r="B4" t="s">
        <v>306</v>
      </c>
      <c r="C4" t="s">
        <v>27</v>
      </c>
      <c r="D4" t="s">
        <v>307</v>
      </c>
      <c r="E4" t="s">
        <v>308</v>
      </c>
      <c r="F4" t="s">
        <v>309</v>
      </c>
      <c r="G4" t="s">
        <v>310</v>
      </c>
      <c r="H4" t="s">
        <v>311</v>
      </c>
    </row>
    <row r="5" spans="1:8" x14ac:dyDescent="0.3">
      <c r="A5" t="s">
        <v>312</v>
      </c>
      <c r="B5" t="s">
        <v>39</v>
      </c>
      <c r="C5" t="s">
        <v>34</v>
      </c>
      <c r="D5" t="s">
        <v>27</v>
      </c>
      <c r="E5" t="s">
        <v>313</v>
      </c>
      <c r="F5" t="s">
        <v>314</v>
      </c>
      <c r="G5" t="s">
        <v>315</v>
      </c>
      <c r="H5" t="s">
        <v>316</v>
      </c>
    </row>
    <row r="6" spans="1:8" x14ac:dyDescent="0.3">
      <c r="A6" t="s">
        <v>317</v>
      </c>
      <c r="B6" t="s">
        <v>318</v>
      </c>
      <c r="C6" t="s">
        <v>34</v>
      </c>
      <c r="D6" t="s">
        <v>27</v>
      </c>
      <c r="E6" t="s">
        <v>319</v>
      </c>
      <c r="F6" t="s">
        <v>314</v>
      </c>
      <c r="G6" t="s">
        <v>320</v>
      </c>
      <c r="H6" t="s">
        <v>321</v>
      </c>
    </row>
    <row r="7" spans="1:8" x14ac:dyDescent="0.3">
      <c r="A7" t="s">
        <v>322</v>
      </c>
      <c r="B7" t="s">
        <v>323</v>
      </c>
      <c r="C7" t="s">
        <v>27</v>
      </c>
      <c r="D7" t="s">
        <v>324</v>
      </c>
      <c r="E7" t="s">
        <v>325</v>
      </c>
      <c r="F7" t="s">
        <v>326</v>
      </c>
      <c r="G7" t="s">
        <v>327</v>
      </c>
      <c r="H7" t="s">
        <v>328</v>
      </c>
    </row>
    <row r="8" spans="1:8" x14ac:dyDescent="0.3">
      <c r="A8" t="s">
        <v>329</v>
      </c>
      <c r="B8" t="s">
        <v>330</v>
      </c>
      <c r="C8" t="s">
        <v>27</v>
      </c>
      <c r="D8" t="s">
        <v>331</v>
      </c>
      <c r="E8" t="s">
        <v>332</v>
      </c>
      <c r="F8" t="s">
        <v>326</v>
      </c>
      <c r="G8">
        <f>1-555-123-4567</f>
        <v>-5244</v>
      </c>
      <c r="H8" t="s">
        <v>333</v>
      </c>
    </row>
    <row r="9" spans="1:8" x14ac:dyDescent="0.3">
      <c r="A9" t="s">
        <v>57</v>
      </c>
      <c r="B9" t="s">
        <v>334</v>
      </c>
      <c r="C9" t="s">
        <v>27</v>
      </c>
      <c r="D9" t="s">
        <v>40</v>
      </c>
      <c r="E9" t="s">
        <v>335</v>
      </c>
      <c r="F9" t="s">
        <v>326</v>
      </c>
      <c r="G9" s="7" t="s">
        <v>336</v>
      </c>
      <c r="H9" t="s">
        <v>337</v>
      </c>
    </row>
    <row r="10" spans="1:8" x14ac:dyDescent="0.3">
      <c r="A10" t="s">
        <v>41</v>
      </c>
      <c r="B10" t="s">
        <v>338</v>
      </c>
      <c r="C10" t="s">
        <v>41</v>
      </c>
      <c r="D10" t="s">
        <v>27</v>
      </c>
      <c r="E10" t="s">
        <v>339</v>
      </c>
      <c r="F10" t="s">
        <v>326</v>
      </c>
      <c r="G10" t="s">
        <v>340</v>
      </c>
      <c r="H10" t="s">
        <v>341</v>
      </c>
    </row>
    <row r="11" spans="1:8" x14ac:dyDescent="0.3">
      <c r="A11" t="s">
        <v>55</v>
      </c>
      <c r="B11" t="s">
        <v>342</v>
      </c>
      <c r="C11" t="s">
        <v>27</v>
      </c>
      <c r="D11" t="s">
        <v>29</v>
      </c>
      <c r="E11" t="s">
        <v>343</v>
      </c>
      <c r="F11" t="s">
        <v>55</v>
      </c>
      <c r="G11" s="1">
        <v>45285</v>
      </c>
      <c r="H11" t="s">
        <v>344</v>
      </c>
    </row>
    <row r="12" spans="1:8" x14ac:dyDescent="0.3">
      <c r="A12" t="s">
        <v>345</v>
      </c>
      <c r="B12" t="s">
        <v>346</v>
      </c>
      <c r="C12" t="s">
        <v>347</v>
      </c>
      <c r="D12" t="s">
        <v>29</v>
      </c>
      <c r="E12" t="s">
        <v>348</v>
      </c>
      <c r="F12" t="s">
        <v>349</v>
      </c>
      <c r="G12" s="1">
        <v>44727</v>
      </c>
      <c r="H12" t="s">
        <v>350</v>
      </c>
    </row>
    <row r="13" spans="1:8" x14ac:dyDescent="0.3">
      <c r="A13" t="s">
        <v>351</v>
      </c>
      <c r="B13" t="s">
        <v>352</v>
      </c>
      <c r="C13" t="s">
        <v>27</v>
      </c>
      <c r="D13" t="s">
        <v>29</v>
      </c>
      <c r="E13" t="s">
        <v>353</v>
      </c>
      <c r="F13" t="s">
        <v>326</v>
      </c>
      <c r="G13" s="2">
        <v>0.60468750000000004</v>
      </c>
      <c r="H13" t="s">
        <v>354</v>
      </c>
    </row>
    <row r="14" spans="1:8" x14ac:dyDescent="0.3">
      <c r="A14" t="s">
        <v>355</v>
      </c>
      <c r="B14" t="s">
        <v>356</v>
      </c>
      <c r="C14" t="s">
        <v>347</v>
      </c>
      <c r="D14" t="s">
        <v>29</v>
      </c>
      <c r="E14" t="s">
        <v>357</v>
      </c>
      <c r="F14" t="s">
        <v>326</v>
      </c>
      <c r="G14" s="2">
        <v>0.55937499999999996</v>
      </c>
      <c r="H14" t="s">
        <v>358</v>
      </c>
    </row>
    <row r="15" spans="1:8" x14ac:dyDescent="0.3">
      <c r="A15" t="s">
        <v>359</v>
      </c>
      <c r="B15" t="s">
        <v>360</v>
      </c>
      <c r="C15" t="s">
        <v>27</v>
      </c>
      <c r="D15" t="s">
        <v>29</v>
      </c>
      <c r="E15" t="s">
        <v>361</v>
      </c>
      <c r="F15" t="s">
        <v>326</v>
      </c>
      <c r="G15" s="6">
        <v>45285.604687500003</v>
      </c>
      <c r="H15" t="s">
        <v>362</v>
      </c>
    </row>
    <row r="16" spans="1:8" x14ac:dyDescent="0.3">
      <c r="A16" t="s">
        <v>363</v>
      </c>
      <c r="B16" t="s">
        <v>364</v>
      </c>
      <c r="C16" t="s">
        <v>347</v>
      </c>
      <c r="D16" t="s">
        <v>29</v>
      </c>
      <c r="E16" t="s">
        <v>365</v>
      </c>
      <c r="F16" t="s">
        <v>326</v>
      </c>
      <c r="G16" s="6">
        <v>44727.559374999997</v>
      </c>
      <c r="H16" t="s">
        <v>366</v>
      </c>
    </row>
    <row r="17" spans="1:8" x14ac:dyDescent="0.3">
      <c r="A17" t="s">
        <v>367</v>
      </c>
      <c r="B17" t="s">
        <v>49</v>
      </c>
      <c r="C17" t="s">
        <v>50</v>
      </c>
      <c r="D17" t="s">
        <v>368</v>
      </c>
      <c r="E17" t="s">
        <v>369</v>
      </c>
      <c r="F17" t="s">
        <v>326</v>
      </c>
      <c r="G17" t="s">
        <v>370</v>
      </c>
      <c r="H17" t="s">
        <v>371</v>
      </c>
    </row>
    <row r="18" spans="1:8" x14ac:dyDescent="0.3">
      <c r="A18" t="s">
        <v>372</v>
      </c>
      <c r="B18" t="s">
        <v>373</v>
      </c>
      <c r="C18" t="s">
        <v>374</v>
      </c>
      <c r="D18" t="s">
        <v>27</v>
      </c>
      <c r="E18" t="s">
        <v>375</v>
      </c>
      <c r="F18" t="s">
        <v>326</v>
      </c>
      <c r="G18" t="s">
        <v>376</v>
      </c>
      <c r="H18" t="s">
        <v>377</v>
      </c>
    </row>
    <row r="19" spans="1:8" x14ac:dyDescent="0.3">
      <c r="A19" t="s">
        <v>378</v>
      </c>
      <c r="B19" t="s">
        <v>379</v>
      </c>
      <c r="C19" t="s">
        <v>380</v>
      </c>
      <c r="D19" t="s">
        <v>27</v>
      </c>
      <c r="E19" t="s">
        <v>381</v>
      </c>
      <c r="F19" t="s">
        <v>314</v>
      </c>
      <c r="G19" t="s">
        <v>382</v>
      </c>
      <c r="H19" t="s">
        <v>383</v>
      </c>
    </row>
    <row r="20" spans="1:8" x14ac:dyDescent="0.3">
      <c r="A20" t="s">
        <v>384</v>
      </c>
      <c r="B20" t="s">
        <v>385</v>
      </c>
      <c r="C20" t="s">
        <v>386</v>
      </c>
      <c r="D20" t="s">
        <v>387</v>
      </c>
      <c r="E20" t="s">
        <v>388</v>
      </c>
      <c r="F20" t="s">
        <v>314</v>
      </c>
      <c r="G20" t="s">
        <v>389</v>
      </c>
      <c r="H20" t="s">
        <v>390</v>
      </c>
    </row>
    <row r="22" spans="1:8" x14ac:dyDescent="0.3">
      <c r="A22" t="s">
        <v>1619</v>
      </c>
      <c r="B22" t="s">
        <v>1</v>
      </c>
      <c r="C22" t="s">
        <v>287</v>
      </c>
      <c r="D22" t="s">
        <v>288</v>
      </c>
      <c r="E22" t="s">
        <v>811</v>
      </c>
      <c r="F22" t="s">
        <v>195</v>
      </c>
      <c r="G22" t="s">
        <v>1620</v>
      </c>
    </row>
    <row r="23" spans="1:8" x14ac:dyDescent="0.3">
      <c r="A23" t="s">
        <v>1621</v>
      </c>
      <c r="B23" t="s">
        <v>1622</v>
      </c>
      <c r="C23" t="s">
        <v>1623</v>
      </c>
      <c r="D23" t="s">
        <v>387</v>
      </c>
      <c r="E23" t="s">
        <v>1624</v>
      </c>
      <c r="F23" t="s">
        <v>1625</v>
      </c>
      <c r="G23" t="s">
        <v>1626</v>
      </c>
    </row>
    <row r="24" spans="1:8" x14ac:dyDescent="0.3">
      <c r="A24" t="s">
        <v>1627</v>
      </c>
      <c r="B24" t="s">
        <v>1628</v>
      </c>
      <c r="C24" t="s">
        <v>1629</v>
      </c>
      <c r="D24" t="s">
        <v>387</v>
      </c>
      <c r="E24" t="s">
        <v>1630</v>
      </c>
      <c r="F24" t="s">
        <v>1631</v>
      </c>
      <c r="G24" t="s">
        <v>1632</v>
      </c>
    </row>
    <row r="25" spans="1:8" x14ac:dyDescent="0.3">
      <c r="A25" t="s">
        <v>1633</v>
      </c>
      <c r="G25" t="s">
        <v>129</v>
      </c>
    </row>
    <row r="26" spans="1:8" x14ac:dyDescent="0.3">
      <c r="A26" t="s">
        <v>1634</v>
      </c>
      <c r="B26" t="s">
        <v>1635</v>
      </c>
      <c r="C26" t="s">
        <v>1636</v>
      </c>
      <c r="D26" t="s">
        <v>27</v>
      </c>
      <c r="E26" t="s">
        <v>1637</v>
      </c>
      <c r="F26" t="s">
        <v>1638</v>
      </c>
      <c r="G26" t="s">
        <v>1639</v>
      </c>
    </row>
    <row r="27" spans="1:8" x14ac:dyDescent="0.3">
      <c r="A27" t="s">
        <v>1640</v>
      </c>
      <c r="B27" t="s">
        <v>1641</v>
      </c>
      <c r="C27" t="s">
        <v>1642</v>
      </c>
      <c r="D27" t="s">
        <v>27</v>
      </c>
      <c r="E27" t="s">
        <v>1643</v>
      </c>
      <c r="F27" t="s">
        <v>1644</v>
      </c>
      <c r="G27" t="s">
        <v>1645</v>
      </c>
    </row>
    <row r="28" spans="1:8" x14ac:dyDescent="0.3">
      <c r="A28" t="s">
        <v>1646</v>
      </c>
      <c r="B28" t="s">
        <v>1647</v>
      </c>
      <c r="C28" t="s">
        <v>1648</v>
      </c>
      <c r="D28" t="s">
        <v>27</v>
      </c>
      <c r="E28" t="s">
        <v>1649</v>
      </c>
      <c r="F28" t="s">
        <v>1650</v>
      </c>
      <c r="G28" t="s">
        <v>1651</v>
      </c>
    </row>
    <row r="29" spans="1:8" x14ac:dyDescent="0.3">
      <c r="A29" t="s">
        <v>1652</v>
      </c>
      <c r="B29" t="s">
        <v>1653</v>
      </c>
      <c r="C29" t="s">
        <v>1654</v>
      </c>
      <c r="D29" t="s">
        <v>27</v>
      </c>
      <c r="E29" t="s">
        <v>1655</v>
      </c>
      <c r="F29" t="s">
        <v>1656</v>
      </c>
      <c r="G29" t="s">
        <v>1657</v>
      </c>
    </row>
    <row r="30" spans="1:8" x14ac:dyDescent="0.3">
      <c r="A30" t="s">
        <v>1658</v>
      </c>
      <c r="B30" t="s">
        <v>1659</v>
      </c>
      <c r="C30" t="s">
        <v>1660</v>
      </c>
      <c r="D30" t="s">
        <v>27</v>
      </c>
      <c r="E30" t="s">
        <v>1661</v>
      </c>
      <c r="F30" t="s">
        <v>1662</v>
      </c>
      <c r="G30" t="s">
        <v>1663</v>
      </c>
    </row>
    <row r="31" spans="1:8" x14ac:dyDescent="0.3">
      <c r="A31" t="s">
        <v>1664</v>
      </c>
      <c r="B31" t="s">
        <v>1665</v>
      </c>
      <c r="C31" t="s">
        <v>1666</v>
      </c>
      <c r="D31" t="s">
        <v>27</v>
      </c>
      <c r="E31" t="s">
        <v>1667</v>
      </c>
      <c r="F31" t="s">
        <v>1668</v>
      </c>
      <c r="G31" t="s">
        <v>1669</v>
      </c>
    </row>
    <row r="32" spans="1:8" x14ac:dyDescent="0.3">
      <c r="A32" t="s">
        <v>1670</v>
      </c>
      <c r="G32" t="s">
        <v>129</v>
      </c>
    </row>
    <row r="33" spans="1:8" x14ac:dyDescent="0.3">
      <c r="A33" t="s">
        <v>1671</v>
      </c>
      <c r="B33" t="s">
        <v>1672</v>
      </c>
      <c r="C33" t="s">
        <v>1673</v>
      </c>
      <c r="D33" t="s">
        <v>1674</v>
      </c>
      <c r="E33" t="s">
        <v>1675</v>
      </c>
      <c r="F33" t="s">
        <v>1676</v>
      </c>
      <c r="G33" t="s">
        <v>1677</v>
      </c>
    </row>
    <row r="34" spans="1:8" x14ac:dyDescent="0.3">
      <c r="A34" t="s">
        <v>1678</v>
      </c>
      <c r="B34" t="s">
        <v>1679</v>
      </c>
      <c r="C34" t="s">
        <v>1680</v>
      </c>
      <c r="D34" t="s">
        <v>1681</v>
      </c>
      <c r="E34" t="s">
        <v>1682</v>
      </c>
      <c r="F34" t="s">
        <v>1683</v>
      </c>
      <c r="G34" t="s">
        <v>1684</v>
      </c>
    </row>
    <row r="35" spans="1:8" x14ac:dyDescent="0.3">
      <c r="A35" t="s">
        <v>1685</v>
      </c>
      <c r="B35" t="s">
        <v>1686</v>
      </c>
      <c r="C35" t="s">
        <v>1687</v>
      </c>
      <c r="D35" t="s">
        <v>1688</v>
      </c>
      <c r="E35" t="s">
        <v>1689</v>
      </c>
      <c r="F35" t="s">
        <v>1690</v>
      </c>
      <c r="G35" t="s">
        <v>1691</v>
      </c>
    </row>
    <row r="36" spans="1:8" x14ac:dyDescent="0.3">
      <c r="A36" t="s">
        <v>1692</v>
      </c>
      <c r="B36" t="s">
        <v>1693</v>
      </c>
      <c r="C36" t="s">
        <v>1694</v>
      </c>
      <c r="D36" t="s">
        <v>1695</v>
      </c>
      <c r="E36" t="s">
        <v>1696</v>
      </c>
      <c r="F36" t="s">
        <v>1697</v>
      </c>
      <c r="G36" t="s">
        <v>1698</v>
      </c>
    </row>
    <row r="38" spans="1:8" x14ac:dyDescent="0.3">
      <c r="A38" t="s">
        <v>466</v>
      </c>
      <c r="B38" t="s">
        <v>107</v>
      </c>
      <c r="C38" t="s">
        <v>1699</v>
      </c>
      <c r="D38" t="s">
        <v>193</v>
      </c>
      <c r="E38" t="s">
        <v>194</v>
      </c>
      <c r="F38" t="s">
        <v>391</v>
      </c>
      <c r="G38" t="s">
        <v>195</v>
      </c>
      <c r="H38" t="s">
        <v>1700</v>
      </c>
    </row>
    <row r="39" spans="1:8" x14ac:dyDescent="0.3">
      <c r="A39" t="s">
        <v>1701</v>
      </c>
      <c r="B39" t="s">
        <v>1702</v>
      </c>
      <c r="C39" t="s">
        <v>1703</v>
      </c>
      <c r="D39" t="s">
        <v>1704</v>
      </c>
      <c r="E39" t="s">
        <v>1705</v>
      </c>
      <c r="F39" t="s">
        <v>309</v>
      </c>
      <c r="G39" t="s">
        <v>1706</v>
      </c>
      <c r="H39" t="s">
        <v>1707</v>
      </c>
    </row>
    <row r="40" spans="1:8" x14ac:dyDescent="0.3">
      <c r="A40" t="s">
        <v>1708</v>
      </c>
      <c r="B40" t="s">
        <v>1709</v>
      </c>
      <c r="C40" t="s">
        <v>1710</v>
      </c>
      <c r="D40" t="s">
        <v>1711</v>
      </c>
      <c r="E40" t="s">
        <v>1712</v>
      </c>
      <c r="F40" t="s">
        <v>326</v>
      </c>
      <c r="G40" t="s">
        <v>1713</v>
      </c>
      <c r="H40" t="s">
        <v>1714</v>
      </c>
    </row>
    <row r="41" spans="1:8" x14ac:dyDescent="0.3">
      <c r="A41" t="s">
        <v>1715</v>
      </c>
      <c r="B41" t="s">
        <v>1716</v>
      </c>
      <c r="C41" t="s">
        <v>1717</v>
      </c>
      <c r="D41" t="s">
        <v>1718</v>
      </c>
      <c r="E41" t="s">
        <v>1719</v>
      </c>
      <c r="F41" t="s">
        <v>326</v>
      </c>
      <c r="G41" t="s">
        <v>1720</v>
      </c>
      <c r="H41" t="s">
        <v>1721</v>
      </c>
    </row>
    <row r="42" spans="1:8" x14ac:dyDescent="0.3">
      <c r="A42" t="s">
        <v>1722</v>
      </c>
      <c r="B42" t="s">
        <v>1723</v>
      </c>
      <c r="C42" t="s">
        <v>1724</v>
      </c>
      <c r="D42" t="s">
        <v>1725</v>
      </c>
      <c r="E42" t="s">
        <v>1726</v>
      </c>
      <c r="F42" t="s">
        <v>326</v>
      </c>
      <c r="G42" t="s">
        <v>1727</v>
      </c>
      <c r="H42" t="s">
        <v>1728</v>
      </c>
    </row>
    <row r="43" spans="1:8" x14ac:dyDescent="0.3">
      <c r="A43" t="s">
        <v>1729</v>
      </c>
      <c r="B43" t="s">
        <v>1730</v>
      </c>
      <c r="C43" t="s">
        <v>1731</v>
      </c>
      <c r="D43" t="s">
        <v>1732</v>
      </c>
      <c r="E43" t="s">
        <v>1733</v>
      </c>
      <c r="F43" t="s">
        <v>326</v>
      </c>
      <c r="G43" t="s">
        <v>1734</v>
      </c>
      <c r="H43" t="s">
        <v>1735</v>
      </c>
    </row>
    <row r="44" spans="1:8" x14ac:dyDescent="0.3">
      <c r="A44" t="s">
        <v>1736</v>
      </c>
      <c r="B44" t="s">
        <v>1483</v>
      </c>
      <c r="C44" t="s">
        <v>1737</v>
      </c>
      <c r="D44" t="s">
        <v>1738</v>
      </c>
      <c r="E44" t="s">
        <v>1739</v>
      </c>
      <c r="F44" t="s">
        <v>314</v>
      </c>
      <c r="G44" t="s">
        <v>1740</v>
      </c>
      <c r="H44" t="s">
        <v>1741</v>
      </c>
    </row>
    <row r="45" spans="1:8" x14ac:dyDescent="0.3">
      <c r="A45" t="s">
        <v>1742</v>
      </c>
    </row>
    <row r="46" spans="1:8" x14ac:dyDescent="0.3">
      <c r="A46" t="s">
        <v>1743</v>
      </c>
      <c r="B46" t="s">
        <v>1744</v>
      </c>
      <c r="C46" t="s">
        <v>1745</v>
      </c>
      <c r="D46" t="s">
        <v>1746</v>
      </c>
      <c r="E46" t="s">
        <v>1747</v>
      </c>
      <c r="F46" t="s">
        <v>309</v>
      </c>
      <c r="G46" t="s">
        <v>1748</v>
      </c>
      <c r="H46" t="s">
        <v>1749</v>
      </c>
    </row>
    <row r="47" spans="1:8" x14ac:dyDescent="0.3">
      <c r="A47" t="s">
        <v>1750</v>
      </c>
      <c r="B47" t="s">
        <v>1751</v>
      </c>
      <c r="C47" t="s">
        <v>1752</v>
      </c>
      <c r="D47" t="s">
        <v>1753</v>
      </c>
      <c r="E47" t="s">
        <v>1754</v>
      </c>
      <c r="F47" t="s">
        <v>326</v>
      </c>
      <c r="G47" t="s">
        <v>1755</v>
      </c>
      <c r="H47" t="s">
        <v>1756</v>
      </c>
    </row>
    <row r="48" spans="1:8" x14ac:dyDescent="0.3">
      <c r="A48" t="s">
        <v>1757</v>
      </c>
      <c r="B48" t="s">
        <v>1758</v>
      </c>
      <c r="C48" t="s">
        <v>1759</v>
      </c>
      <c r="D48" t="s">
        <v>1760</v>
      </c>
      <c r="E48" t="s">
        <v>1761</v>
      </c>
      <c r="F48" t="s">
        <v>326</v>
      </c>
      <c r="G48" t="s">
        <v>1762</v>
      </c>
      <c r="H48" t="s">
        <v>1763</v>
      </c>
    </row>
    <row r="49" spans="1:8" x14ac:dyDescent="0.3">
      <c r="A49" t="s">
        <v>1764</v>
      </c>
    </row>
    <row r="50" spans="1:8" x14ac:dyDescent="0.3">
      <c r="A50" t="s">
        <v>1765</v>
      </c>
      <c r="B50" t="s">
        <v>1766</v>
      </c>
      <c r="C50" t="s">
        <v>1767</v>
      </c>
      <c r="D50" t="s">
        <v>1768</v>
      </c>
      <c r="E50" t="s">
        <v>1769</v>
      </c>
      <c r="F50" t="s">
        <v>309</v>
      </c>
      <c r="G50" t="s">
        <v>1770</v>
      </c>
      <c r="H50" t="s">
        <v>1771</v>
      </c>
    </row>
    <row r="51" spans="1:8" x14ac:dyDescent="0.3">
      <c r="A51" t="s">
        <v>1772</v>
      </c>
      <c r="B51" t="s">
        <v>1773</v>
      </c>
      <c r="C51" t="s">
        <v>1774</v>
      </c>
      <c r="D51" t="s">
        <v>1775</v>
      </c>
      <c r="E51" t="s">
        <v>1776</v>
      </c>
      <c r="F51" t="s">
        <v>309</v>
      </c>
      <c r="G51" t="s">
        <v>1777</v>
      </c>
      <c r="H51" t="s">
        <v>1778</v>
      </c>
    </row>
    <row r="52" spans="1:8" x14ac:dyDescent="0.3">
      <c r="A52" t="s">
        <v>1779</v>
      </c>
      <c r="B52" t="s">
        <v>1780</v>
      </c>
      <c r="C52" t="s">
        <v>1781</v>
      </c>
      <c r="D52" t="s">
        <v>1782</v>
      </c>
      <c r="E52" t="s">
        <v>1783</v>
      </c>
      <c r="F52" t="s">
        <v>309</v>
      </c>
      <c r="G52" t="s">
        <v>1784</v>
      </c>
      <c r="H52" t="s">
        <v>1785</v>
      </c>
    </row>
    <row r="53" spans="1:8" x14ac:dyDescent="0.3">
      <c r="A53" t="s">
        <v>1786</v>
      </c>
    </row>
    <row r="54" spans="1:8" x14ac:dyDescent="0.3">
      <c r="A54" t="s">
        <v>1787</v>
      </c>
      <c r="B54" t="s">
        <v>1788</v>
      </c>
      <c r="C54" t="s">
        <v>1789</v>
      </c>
      <c r="D54" t="s">
        <v>1790</v>
      </c>
      <c r="E54" t="s">
        <v>1791</v>
      </c>
      <c r="F54" t="s">
        <v>326</v>
      </c>
      <c r="G54" t="s">
        <v>1792</v>
      </c>
      <c r="H54" t="s">
        <v>1793</v>
      </c>
    </row>
    <row r="55" spans="1:8" x14ac:dyDescent="0.3">
      <c r="A55" t="s">
        <v>1794</v>
      </c>
      <c r="B55" t="s">
        <v>1795</v>
      </c>
      <c r="C55" t="s">
        <v>1796</v>
      </c>
      <c r="D55" t="s">
        <v>1797</v>
      </c>
      <c r="E55" t="s">
        <v>1798</v>
      </c>
      <c r="F55" t="s">
        <v>326</v>
      </c>
      <c r="G55" t="s">
        <v>1799</v>
      </c>
      <c r="H55" t="s">
        <v>1800</v>
      </c>
    </row>
    <row r="56" spans="1:8" x14ac:dyDescent="0.3">
      <c r="A56" t="s">
        <v>1801</v>
      </c>
      <c r="B56" t="s">
        <v>1802</v>
      </c>
      <c r="C56" t="s">
        <v>1803</v>
      </c>
      <c r="D56" t="s">
        <v>1804</v>
      </c>
      <c r="E56" t="s">
        <v>1805</v>
      </c>
      <c r="F56" t="s">
        <v>326</v>
      </c>
      <c r="G56" t="s">
        <v>1806</v>
      </c>
      <c r="H56" t="s">
        <v>1807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5296D-6A5A-4FF7-BC50-C45386255DA9}">
  <dimension ref="A1:H29"/>
  <sheetViews>
    <sheetView topLeftCell="A7" workbookViewId="0">
      <selection activeCell="A25" sqref="A25"/>
    </sheetView>
  </sheetViews>
  <sheetFormatPr defaultRowHeight="14.4" x14ac:dyDescent="0.3"/>
  <cols>
    <col min="1" max="1" width="9.5546875" bestFit="1" customWidth="1"/>
    <col min="2" max="2" width="27.88671875" bestFit="1" customWidth="1"/>
    <col min="3" max="3" width="51.21875" bestFit="1" customWidth="1"/>
    <col min="4" max="4" width="18.33203125" bestFit="1" customWidth="1"/>
    <col min="5" max="5" width="19.109375" bestFit="1" customWidth="1"/>
    <col min="6" max="6" width="36.33203125" bestFit="1" customWidth="1"/>
    <col min="7" max="7" width="30.5546875" bestFit="1" customWidth="1"/>
    <col min="8" max="8" width="28.21875" bestFit="1" customWidth="1"/>
  </cols>
  <sheetData>
    <row r="1" spans="1:8" x14ac:dyDescent="0.3">
      <c r="A1" t="s">
        <v>391</v>
      </c>
      <c r="B1" t="s">
        <v>1</v>
      </c>
      <c r="C1" t="s">
        <v>392</v>
      </c>
      <c r="D1" t="s">
        <v>393</v>
      </c>
      <c r="E1" t="s">
        <v>394</v>
      </c>
      <c r="F1" t="s">
        <v>395</v>
      </c>
      <c r="G1" t="s">
        <v>291</v>
      </c>
      <c r="H1" t="s">
        <v>396</v>
      </c>
    </row>
    <row r="2" spans="1:8" x14ac:dyDescent="0.3">
      <c r="A2" t="s">
        <v>309</v>
      </c>
      <c r="B2" t="s">
        <v>397</v>
      </c>
      <c r="C2" t="s">
        <v>398</v>
      </c>
      <c r="D2" t="s">
        <v>399</v>
      </c>
      <c r="E2" t="s">
        <v>400</v>
      </c>
      <c r="F2" t="s">
        <v>401</v>
      </c>
      <c r="G2" t="s">
        <v>402</v>
      </c>
      <c r="H2" t="s">
        <v>403</v>
      </c>
    </row>
    <row r="3" spans="1:8" x14ac:dyDescent="0.3">
      <c r="A3" t="s">
        <v>404</v>
      </c>
      <c r="B3" t="s">
        <v>405</v>
      </c>
      <c r="C3" t="s">
        <v>398</v>
      </c>
      <c r="D3" t="s">
        <v>399</v>
      </c>
      <c r="E3" t="s">
        <v>400</v>
      </c>
      <c r="F3" t="s">
        <v>401</v>
      </c>
      <c r="G3" t="s">
        <v>402</v>
      </c>
      <c r="H3" t="s">
        <v>406</v>
      </c>
    </row>
    <row r="4" spans="1:8" x14ac:dyDescent="0.3">
      <c r="A4" t="s">
        <v>407</v>
      </c>
      <c r="B4" t="s">
        <v>53</v>
      </c>
      <c r="C4" t="s">
        <v>408</v>
      </c>
      <c r="D4" t="s">
        <v>409</v>
      </c>
      <c r="E4" t="s">
        <v>410</v>
      </c>
      <c r="F4" t="s">
        <v>411</v>
      </c>
      <c r="G4" t="s">
        <v>412</v>
      </c>
      <c r="H4" t="s">
        <v>413</v>
      </c>
    </row>
    <row r="5" spans="1:8" x14ac:dyDescent="0.3">
      <c r="A5" t="s">
        <v>414</v>
      </c>
      <c r="B5" t="s">
        <v>415</v>
      </c>
      <c r="C5" t="s">
        <v>408</v>
      </c>
      <c r="D5" t="s">
        <v>409</v>
      </c>
      <c r="E5" t="s">
        <v>410</v>
      </c>
      <c r="F5" t="s">
        <v>416</v>
      </c>
      <c r="G5" t="s">
        <v>417</v>
      </c>
      <c r="H5" t="s">
        <v>418</v>
      </c>
    </row>
    <row r="6" spans="1:8" x14ac:dyDescent="0.3">
      <c r="A6" t="s">
        <v>419</v>
      </c>
      <c r="B6" t="s">
        <v>420</v>
      </c>
      <c r="C6" t="s">
        <v>408</v>
      </c>
      <c r="D6" t="s">
        <v>409</v>
      </c>
      <c r="E6" t="s">
        <v>410</v>
      </c>
      <c r="F6" t="s">
        <v>421</v>
      </c>
      <c r="G6" t="s">
        <v>422</v>
      </c>
      <c r="H6" t="s">
        <v>423</v>
      </c>
    </row>
    <row r="7" spans="1:8" x14ac:dyDescent="0.3">
      <c r="A7" t="s">
        <v>326</v>
      </c>
      <c r="B7" t="s">
        <v>424</v>
      </c>
      <c r="C7" t="s">
        <v>425</v>
      </c>
      <c r="D7" t="s">
        <v>426</v>
      </c>
      <c r="E7" t="s">
        <v>427</v>
      </c>
      <c r="F7" t="s">
        <v>428</v>
      </c>
      <c r="G7" t="s">
        <v>429</v>
      </c>
      <c r="H7" t="s">
        <v>430</v>
      </c>
    </row>
    <row r="8" spans="1:8" x14ac:dyDescent="0.3">
      <c r="A8" t="s">
        <v>431</v>
      </c>
      <c r="B8" t="s">
        <v>432</v>
      </c>
      <c r="C8" t="s">
        <v>425</v>
      </c>
      <c r="D8" t="s">
        <v>426</v>
      </c>
      <c r="E8" t="s">
        <v>427</v>
      </c>
      <c r="F8" t="s">
        <v>428</v>
      </c>
      <c r="G8" t="s">
        <v>429</v>
      </c>
      <c r="H8" t="s">
        <v>433</v>
      </c>
    </row>
    <row r="9" spans="1:8" x14ac:dyDescent="0.3">
      <c r="A9" t="s">
        <v>434</v>
      </c>
      <c r="B9" t="s">
        <v>435</v>
      </c>
      <c r="C9" t="s">
        <v>436</v>
      </c>
      <c r="D9" t="s">
        <v>426</v>
      </c>
      <c r="E9" t="s">
        <v>65</v>
      </c>
      <c r="F9" t="s">
        <v>437</v>
      </c>
      <c r="G9" t="s">
        <v>438</v>
      </c>
      <c r="H9" t="s">
        <v>439</v>
      </c>
    </row>
    <row r="10" spans="1:8" x14ac:dyDescent="0.3">
      <c r="A10" t="s">
        <v>440</v>
      </c>
      <c r="B10" t="s">
        <v>441</v>
      </c>
      <c r="C10" t="s">
        <v>442</v>
      </c>
      <c r="D10" t="s">
        <v>443</v>
      </c>
      <c r="E10" t="s">
        <v>444</v>
      </c>
      <c r="F10" t="s">
        <v>62</v>
      </c>
      <c r="G10" t="s">
        <v>445</v>
      </c>
      <c r="H10" t="s">
        <v>446</v>
      </c>
    </row>
    <row r="11" spans="1:8" x14ac:dyDescent="0.3">
      <c r="A11" t="s">
        <v>447</v>
      </c>
      <c r="B11" t="s">
        <v>448</v>
      </c>
      <c r="C11" t="s">
        <v>442</v>
      </c>
      <c r="D11" t="s">
        <v>443</v>
      </c>
      <c r="E11" t="s">
        <v>444</v>
      </c>
      <c r="F11" t="s">
        <v>62</v>
      </c>
      <c r="G11" t="s">
        <v>445</v>
      </c>
      <c r="H11" t="s">
        <v>449</v>
      </c>
    </row>
    <row r="12" spans="1:8" x14ac:dyDescent="0.3">
      <c r="A12" t="s">
        <v>55</v>
      </c>
      <c r="B12" t="s">
        <v>450</v>
      </c>
      <c r="C12" t="s">
        <v>451</v>
      </c>
      <c r="D12" t="s">
        <v>443</v>
      </c>
      <c r="E12" t="s">
        <v>410</v>
      </c>
      <c r="F12" t="s">
        <v>452</v>
      </c>
      <c r="G12" t="s">
        <v>453</v>
      </c>
      <c r="H12" t="s">
        <v>454</v>
      </c>
    </row>
    <row r="13" spans="1:8" x14ac:dyDescent="0.3">
      <c r="A13" t="s">
        <v>455</v>
      </c>
      <c r="B13" t="s">
        <v>456</v>
      </c>
      <c r="C13" t="s">
        <v>457</v>
      </c>
      <c r="D13" t="s">
        <v>443</v>
      </c>
      <c r="E13" t="s">
        <v>410</v>
      </c>
      <c r="F13" s="6">
        <v>45285.604687500003</v>
      </c>
      <c r="G13" t="s">
        <v>458</v>
      </c>
      <c r="H13" t="s">
        <v>459</v>
      </c>
    </row>
    <row r="14" spans="1:8" x14ac:dyDescent="0.3">
      <c r="A14" t="s">
        <v>359</v>
      </c>
      <c r="B14" t="s">
        <v>460</v>
      </c>
      <c r="C14" t="s">
        <v>457</v>
      </c>
      <c r="D14" t="s">
        <v>443</v>
      </c>
      <c r="E14" t="s">
        <v>410</v>
      </c>
      <c r="F14" s="6">
        <v>45285.604687500003</v>
      </c>
      <c r="G14" t="s">
        <v>458</v>
      </c>
      <c r="H14" t="s">
        <v>461</v>
      </c>
    </row>
    <row r="15" spans="1:8" x14ac:dyDescent="0.3">
      <c r="A15" t="s">
        <v>57</v>
      </c>
      <c r="B15" t="s">
        <v>462</v>
      </c>
      <c r="C15" t="s">
        <v>463</v>
      </c>
      <c r="D15" t="s">
        <v>443</v>
      </c>
      <c r="E15" t="s">
        <v>464</v>
      </c>
      <c r="F15" s="7" t="s">
        <v>336</v>
      </c>
      <c r="G15" t="s">
        <v>337</v>
      </c>
      <c r="H15" t="s">
        <v>465</v>
      </c>
    </row>
    <row r="16" spans="1:8" x14ac:dyDescent="0.3">
      <c r="F16" s="7"/>
    </row>
    <row r="17" spans="1:8" x14ac:dyDescent="0.3">
      <c r="A17" t="s">
        <v>391</v>
      </c>
      <c r="B17" t="s">
        <v>1554</v>
      </c>
      <c r="C17" t="s">
        <v>1555</v>
      </c>
      <c r="D17" t="s">
        <v>392</v>
      </c>
      <c r="E17" t="s">
        <v>393</v>
      </c>
      <c r="F17" t="s">
        <v>395</v>
      </c>
      <c r="G17" t="s">
        <v>1556</v>
      </c>
      <c r="H17" t="s">
        <v>535</v>
      </c>
    </row>
    <row r="18" spans="1:8" x14ac:dyDescent="0.3">
      <c r="A18" t="s">
        <v>1557</v>
      </c>
      <c r="B18" t="s">
        <v>1557</v>
      </c>
      <c r="C18" t="s">
        <v>1558</v>
      </c>
      <c r="D18" t="s">
        <v>1559</v>
      </c>
      <c r="E18" t="s">
        <v>1560</v>
      </c>
      <c r="F18" t="s">
        <v>1561</v>
      </c>
      <c r="G18" t="s">
        <v>1562</v>
      </c>
      <c r="H18" t="s">
        <v>1563</v>
      </c>
    </row>
    <row r="19" spans="1:8" x14ac:dyDescent="0.3">
      <c r="A19" t="s">
        <v>1564</v>
      </c>
      <c r="B19" t="s">
        <v>1564</v>
      </c>
      <c r="C19" t="s">
        <v>1565</v>
      </c>
      <c r="D19" t="s">
        <v>1559</v>
      </c>
      <c r="E19" t="s">
        <v>1566</v>
      </c>
      <c r="F19" t="s">
        <v>1567</v>
      </c>
      <c r="G19" t="s">
        <v>1568</v>
      </c>
      <c r="H19" t="s">
        <v>1569</v>
      </c>
    </row>
    <row r="20" spans="1:8" x14ac:dyDescent="0.3">
      <c r="A20" t="s">
        <v>1570</v>
      </c>
      <c r="B20" t="s">
        <v>1570</v>
      </c>
      <c r="C20" t="s">
        <v>1571</v>
      </c>
      <c r="D20" t="s">
        <v>1559</v>
      </c>
      <c r="E20" t="s">
        <v>1572</v>
      </c>
      <c r="F20">
        <v>123456789012345</v>
      </c>
      <c r="G20" t="s">
        <v>1573</v>
      </c>
      <c r="H20" t="s">
        <v>1574</v>
      </c>
    </row>
    <row r="21" spans="1:8" x14ac:dyDescent="0.3">
      <c r="A21" t="s">
        <v>1575</v>
      </c>
      <c r="B21" t="s">
        <v>1576</v>
      </c>
      <c r="C21" t="s">
        <v>1577</v>
      </c>
      <c r="D21" t="s">
        <v>1559</v>
      </c>
      <c r="E21" t="s">
        <v>1578</v>
      </c>
      <c r="F21" t="s">
        <v>1579</v>
      </c>
      <c r="G21" t="s">
        <v>1580</v>
      </c>
      <c r="H21" t="s">
        <v>1581</v>
      </c>
    </row>
    <row r="22" spans="1:8" x14ac:dyDescent="0.3">
      <c r="A22" t="s">
        <v>1582</v>
      </c>
      <c r="B22" t="s">
        <v>1582</v>
      </c>
      <c r="C22" t="s">
        <v>1583</v>
      </c>
      <c r="D22" t="s">
        <v>1584</v>
      </c>
      <c r="E22" t="s">
        <v>426</v>
      </c>
      <c r="F22" t="s">
        <v>1585</v>
      </c>
      <c r="G22" t="s">
        <v>1586</v>
      </c>
      <c r="H22" t="s">
        <v>1587</v>
      </c>
    </row>
    <row r="23" spans="1:8" x14ac:dyDescent="0.3">
      <c r="A23" t="s">
        <v>1588</v>
      </c>
      <c r="B23" t="s">
        <v>1588</v>
      </c>
      <c r="C23" t="s">
        <v>1589</v>
      </c>
      <c r="D23" t="s">
        <v>1584</v>
      </c>
      <c r="E23" t="s">
        <v>1590</v>
      </c>
      <c r="F23" t="s">
        <v>1591</v>
      </c>
      <c r="G23" t="s">
        <v>1586</v>
      </c>
      <c r="H23" t="s">
        <v>1592</v>
      </c>
    </row>
    <row r="24" spans="1:8" x14ac:dyDescent="0.3">
      <c r="A24" t="s">
        <v>434</v>
      </c>
      <c r="B24" t="s">
        <v>434</v>
      </c>
      <c r="C24" t="s">
        <v>435</v>
      </c>
      <c r="D24" t="s">
        <v>1593</v>
      </c>
      <c r="E24" t="s">
        <v>426</v>
      </c>
      <c r="F24" t="s">
        <v>1594</v>
      </c>
      <c r="G24" t="s">
        <v>1595</v>
      </c>
      <c r="H24" t="s">
        <v>1596</v>
      </c>
    </row>
    <row r="25" spans="1:8" x14ac:dyDescent="0.3">
      <c r="A25" t="s">
        <v>1597</v>
      </c>
    </row>
    <row r="26" spans="1:8" x14ac:dyDescent="0.3">
      <c r="A26" t="s">
        <v>1598</v>
      </c>
      <c r="B26" t="s">
        <v>1599</v>
      </c>
      <c r="C26" t="s">
        <v>1600</v>
      </c>
      <c r="D26" t="s">
        <v>1601</v>
      </c>
      <c r="E26" t="s">
        <v>1578</v>
      </c>
      <c r="F26" t="s">
        <v>1602</v>
      </c>
      <c r="G26" t="s">
        <v>1603</v>
      </c>
      <c r="H26" t="s">
        <v>1604</v>
      </c>
    </row>
    <row r="27" spans="1:8" x14ac:dyDescent="0.3">
      <c r="A27" t="s">
        <v>1605</v>
      </c>
      <c r="B27" t="s">
        <v>1606</v>
      </c>
      <c r="C27" t="s">
        <v>1600</v>
      </c>
      <c r="D27" t="s">
        <v>1607</v>
      </c>
      <c r="E27" t="s">
        <v>1578</v>
      </c>
      <c r="F27" t="s">
        <v>1608</v>
      </c>
      <c r="G27" t="s">
        <v>1603</v>
      </c>
      <c r="H27" t="s">
        <v>1609</v>
      </c>
    </row>
    <row r="28" spans="1:8" x14ac:dyDescent="0.3">
      <c r="A28" t="s">
        <v>1610</v>
      </c>
      <c r="B28" t="s">
        <v>1611</v>
      </c>
      <c r="C28" t="s">
        <v>1600</v>
      </c>
      <c r="D28" t="s">
        <v>1612</v>
      </c>
      <c r="E28" t="s">
        <v>1578</v>
      </c>
      <c r="F28" t="s">
        <v>1613</v>
      </c>
      <c r="G28" t="s">
        <v>1603</v>
      </c>
      <c r="H28" t="s">
        <v>1614</v>
      </c>
    </row>
    <row r="29" spans="1:8" x14ac:dyDescent="0.3">
      <c r="A29" t="s">
        <v>1615</v>
      </c>
      <c r="B29" t="s">
        <v>1616</v>
      </c>
      <c r="C29" t="s">
        <v>1600</v>
      </c>
      <c r="D29" t="s">
        <v>1612</v>
      </c>
      <c r="E29" t="s">
        <v>1578</v>
      </c>
      <c r="F29" t="s">
        <v>1617</v>
      </c>
      <c r="G29" t="s">
        <v>1603</v>
      </c>
      <c r="H29" t="s">
        <v>1618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66158-45D1-4B25-AADF-EA612C40EE41}">
  <dimension ref="A1:H14"/>
  <sheetViews>
    <sheetView workbookViewId="0">
      <selection sqref="A1:XFD1048576"/>
    </sheetView>
  </sheetViews>
  <sheetFormatPr defaultRowHeight="14.4" x14ac:dyDescent="0.3"/>
  <cols>
    <col min="1" max="1" width="13.6640625" bestFit="1" customWidth="1"/>
    <col min="2" max="2" width="35.6640625" bestFit="1" customWidth="1"/>
    <col min="3" max="3" width="36.109375" bestFit="1" customWidth="1"/>
    <col min="4" max="4" width="14.6640625" bestFit="1" customWidth="1"/>
    <col min="5" max="5" width="59.109375" bestFit="1" customWidth="1"/>
    <col min="6" max="6" width="19.44140625" bestFit="1" customWidth="1"/>
    <col min="7" max="7" width="27.5546875" bestFit="1" customWidth="1"/>
    <col min="8" max="8" width="30.5546875" bestFit="1" customWidth="1"/>
  </cols>
  <sheetData>
    <row r="1" spans="1:8" x14ac:dyDescent="0.3">
      <c r="A1" t="s">
        <v>466</v>
      </c>
      <c r="B1" t="s">
        <v>286</v>
      </c>
      <c r="C1" t="s">
        <v>287</v>
      </c>
      <c r="D1" t="s">
        <v>288</v>
      </c>
      <c r="E1" t="s">
        <v>134</v>
      </c>
      <c r="F1" t="s">
        <v>467</v>
      </c>
      <c r="G1" t="s">
        <v>468</v>
      </c>
      <c r="H1" t="s">
        <v>291</v>
      </c>
    </row>
    <row r="2" spans="1:8" x14ac:dyDescent="0.3">
      <c r="A2" t="s">
        <v>59</v>
      </c>
      <c r="B2" t="s">
        <v>469</v>
      </c>
      <c r="C2" t="s">
        <v>27</v>
      </c>
      <c r="D2" t="s">
        <v>27</v>
      </c>
      <c r="E2" t="s">
        <v>470</v>
      </c>
      <c r="F2" t="s">
        <v>471</v>
      </c>
      <c r="G2" t="s">
        <v>472</v>
      </c>
      <c r="H2" t="s">
        <v>473</v>
      </c>
    </row>
    <row r="3" spans="1:8" x14ac:dyDescent="0.3">
      <c r="A3" t="s">
        <v>61</v>
      </c>
      <c r="B3" t="s">
        <v>474</v>
      </c>
      <c r="C3" t="s">
        <v>27</v>
      </c>
      <c r="D3" t="s">
        <v>27</v>
      </c>
      <c r="E3" t="s">
        <v>475</v>
      </c>
      <c r="F3" t="s">
        <v>314</v>
      </c>
      <c r="G3" t="s">
        <v>476</v>
      </c>
      <c r="H3" t="s">
        <v>477</v>
      </c>
    </row>
    <row r="4" spans="1:8" x14ac:dyDescent="0.3">
      <c r="A4" t="s">
        <v>444</v>
      </c>
      <c r="B4" t="s">
        <v>478</v>
      </c>
      <c r="C4" t="s">
        <v>27</v>
      </c>
      <c r="D4" t="s">
        <v>27</v>
      </c>
      <c r="E4" t="s">
        <v>479</v>
      </c>
      <c r="F4" t="s">
        <v>314</v>
      </c>
      <c r="G4" t="s">
        <v>480</v>
      </c>
      <c r="H4" t="s">
        <v>481</v>
      </c>
    </row>
    <row r="5" spans="1:8" x14ac:dyDescent="0.3">
      <c r="A5" t="s">
        <v>482</v>
      </c>
      <c r="B5" t="s">
        <v>483</v>
      </c>
      <c r="C5" t="s">
        <v>27</v>
      </c>
      <c r="D5" t="s">
        <v>27</v>
      </c>
      <c r="E5" t="s">
        <v>484</v>
      </c>
      <c r="F5" t="s">
        <v>314</v>
      </c>
      <c r="G5" t="s">
        <v>485</v>
      </c>
      <c r="H5" t="s">
        <v>486</v>
      </c>
    </row>
    <row r="6" spans="1:8" x14ac:dyDescent="0.3">
      <c r="A6" t="s">
        <v>65</v>
      </c>
      <c r="B6" t="s">
        <v>487</v>
      </c>
      <c r="C6" t="s">
        <v>488</v>
      </c>
      <c r="D6" t="s">
        <v>27</v>
      </c>
      <c r="E6" t="s">
        <v>489</v>
      </c>
      <c r="F6" t="s">
        <v>490</v>
      </c>
      <c r="G6" t="s">
        <v>491</v>
      </c>
      <c r="H6" t="s">
        <v>492</v>
      </c>
    </row>
    <row r="7" spans="1:8" x14ac:dyDescent="0.3">
      <c r="A7" t="s">
        <v>493</v>
      </c>
      <c r="B7" t="s">
        <v>63</v>
      </c>
      <c r="C7" t="s">
        <v>494</v>
      </c>
      <c r="D7" t="s">
        <v>64</v>
      </c>
      <c r="E7" t="s">
        <v>495</v>
      </c>
      <c r="F7" t="s">
        <v>314</v>
      </c>
      <c r="G7" t="s">
        <v>496</v>
      </c>
      <c r="H7" t="s">
        <v>497</v>
      </c>
    </row>
    <row r="8" spans="1:8" x14ac:dyDescent="0.3">
      <c r="A8" t="s">
        <v>498</v>
      </c>
      <c r="B8" t="s">
        <v>499</v>
      </c>
      <c r="C8" t="s">
        <v>500</v>
      </c>
      <c r="D8" t="s">
        <v>27</v>
      </c>
      <c r="E8" t="s">
        <v>501</v>
      </c>
      <c r="F8" t="s">
        <v>314</v>
      </c>
      <c r="G8" t="s">
        <v>502</v>
      </c>
      <c r="H8" t="s">
        <v>503</v>
      </c>
    </row>
    <row r="9" spans="1:8" x14ac:dyDescent="0.3">
      <c r="A9" t="s">
        <v>504</v>
      </c>
      <c r="B9" t="s">
        <v>505</v>
      </c>
      <c r="C9" t="s">
        <v>500</v>
      </c>
      <c r="D9" t="s">
        <v>27</v>
      </c>
      <c r="E9" t="s">
        <v>506</v>
      </c>
      <c r="F9" t="s">
        <v>314</v>
      </c>
      <c r="G9" t="s">
        <v>507</v>
      </c>
      <c r="H9" t="s">
        <v>508</v>
      </c>
    </row>
    <row r="10" spans="1:8" x14ac:dyDescent="0.3">
      <c r="A10" t="s">
        <v>509</v>
      </c>
      <c r="B10" t="s">
        <v>126</v>
      </c>
      <c r="C10" t="s">
        <v>500</v>
      </c>
      <c r="D10" t="s">
        <v>27</v>
      </c>
      <c r="E10" t="s">
        <v>510</v>
      </c>
      <c r="F10" t="s">
        <v>314</v>
      </c>
      <c r="G10" t="s">
        <v>511</v>
      </c>
      <c r="H10" t="s">
        <v>512</v>
      </c>
    </row>
    <row r="11" spans="1:8" x14ac:dyDescent="0.3">
      <c r="A11" t="s">
        <v>513</v>
      </c>
      <c r="B11" t="s">
        <v>514</v>
      </c>
      <c r="C11" t="s">
        <v>66</v>
      </c>
      <c r="D11" t="s">
        <v>27</v>
      </c>
      <c r="E11" t="s">
        <v>515</v>
      </c>
      <c r="F11" t="s">
        <v>314</v>
      </c>
      <c r="G11" t="s">
        <v>516</v>
      </c>
      <c r="H11" t="s">
        <v>517</v>
      </c>
    </row>
    <row r="12" spans="1:8" x14ac:dyDescent="0.3">
      <c r="A12" t="s">
        <v>317</v>
      </c>
      <c r="B12" t="s">
        <v>518</v>
      </c>
      <c r="C12" t="s">
        <v>519</v>
      </c>
      <c r="D12" t="s">
        <v>27</v>
      </c>
      <c r="E12" t="s">
        <v>520</v>
      </c>
      <c r="F12" t="s">
        <v>314</v>
      </c>
      <c r="G12" t="s">
        <v>521</v>
      </c>
      <c r="H12" t="s">
        <v>522</v>
      </c>
    </row>
    <row r="13" spans="1:8" x14ac:dyDescent="0.3">
      <c r="A13" t="s">
        <v>523</v>
      </c>
      <c r="B13" t="s">
        <v>524</v>
      </c>
      <c r="C13" t="s">
        <v>27</v>
      </c>
      <c r="D13" t="s">
        <v>307</v>
      </c>
      <c r="E13" t="s">
        <v>525</v>
      </c>
      <c r="F13" t="s">
        <v>309</v>
      </c>
      <c r="G13" t="s">
        <v>526</v>
      </c>
      <c r="H13" t="s">
        <v>527</v>
      </c>
    </row>
    <row r="14" spans="1:8" x14ac:dyDescent="0.3">
      <c r="A14" t="s">
        <v>528</v>
      </c>
      <c r="B14" t="s">
        <v>529</v>
      </c>
      <c r="C14" t="s">
        <v>27</v>
      </c>
      <c r="D14" t="s">
        <v>27</v>
      </c>
      <c r="E14" t="s">
        <v>530</v>
      </c>
      <c r="F14" t="s">
        <v>314</v>
      </c>
      <c r="G14" t="s">
        <v>531</v>
      </c>
      <c r="H14" t="s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668B-ECFC-4D7E-B093-5504B89F77FE}">
  <dimension ref="A1:H55"/>
  <sheetViews>
    <sheetView workbookViewId="0">
      <selection activeCell="C8" sqref="C8"/>
    </sheetView>
  </sheetViews>
  <sheetFormatPr defaultRowHeight="14.4" x14ac:dyDescent="0.3"/>
  <cols>
    <col min="1" max="1" width="10" bestFit="1" customWidth="1"/>
    <col min="2" max="2" width="17.33203125" bestFit="1" customWidth="1"/>
    <col min="3" max="3" width="24.6640625" bestFit="1" customWidth="1"/>
    <col min="4" max="4" width="35.88671875" bestFit="1" customWidth="1"/>
    <col min="5" max="5" width="24.109375" bestFit="1" customWidth="1"/>
    <col min="6" max="6" width="8.77734375" bestFit="1" customWidth="1"/>
    <col min="7" max="7" width="21.44140625" bestFit="1" customWidth="1"/>
    <col min="8" max="8" width="24.33203125" bestFit="1" customWidth="1"/>
  </cols>
  <sheetData>
    <row r="1" spans="1:8" x14ac:dyDescent="0.3">
      <c r="A1" t="s">
        <v>0</v>
      </c>
      <c r="B1" t="s">
        <v>533</v>
      </c>
      <c r="C1" t="s">
        <v>1</v>
      </c>
      <c r="D1" t="s">
        <v>194</v>
      </c>
      <c r="E1" t="s">
        <v>534</v>
      </c>
      <c r="F1" t="s">
        <v>391</v>
      </c>
      <c r="G1" t="s">
        <v>535</v>
      </c>
      <c r="H1" t="s">
        <v>396</v>
      </c>
    </row>
    <row r="2" spans="1:8" x14ac:dyDescent="0.3">
      <c r="A2" t="s">
        <v>111</v>
      </c>
      <c r="B2" t="s">
        <v>536</v>
      </c>
      <c r="C2" t="s">
        <v>537</v>
      </c>
      <c r="D2" t="s">
        <v>538</v>
      </c>
      <c r="E2" t="s">
        <v>539</v>
      </c>
      <c r="F2" t="s">
        <v>326</v>
      </c>
      <c r="G2" t="s">
        <v>540</v>
      </c>
      <c r="H2" t="s">
        <v>541</v>
      </c>
    </row>
    <row r="3" spans="1:8" x14ac:dyDescent="0.3">
      <c r="A3" t="s">
        <v>111</v>
      </c>
      <c r="B3" t="s">
        <v>542</v>
      </c>
      <c r="C3" t="s">
        <v>543</v>
      </c>
      <c r="D3" t="s">
        <v>544</v>
      </c>
      <c r="E3" t="s">
        <v>545</v>
      </c>
      <c r="F3" t="s">
        <v>326</v>
      </c>
      <c r="G3" t="s">
        <v>546</v>
      </c>
      <c r="H3" t="s">
        <v>547</v>
      </c>
    </row>
    <row r="4" spans="1:8" x14ac:dyDescent="0.3">
      <c r="A4" t="s">
        <v>111</v>
      </c>
      <c r="B4" t="s">
        <v>548</v>
      </c>
      <c r="C4" t="s">
        <v>549</v>
      </c>
      <c r="D4" t="s">
        <v>550</v>
      </c>
      <c r="E4" t="s">
        <v>551</v>
      </c>
      <c r="F4" t="s">
        <v>326</v>
      </c>
      <c r="G4" t="s">
        <v>552</v>
      </c>
      <c r="H4" t="s">
        <v>553</v>
      </c>
    </row>
    <row r="5" spans="1:8" x14ac:dyDescent="0.3">
      <c r="A5" t="s">
        <v>111</v>
      </c>
      <c r="B5" t="s">
        <v>322</v>
      </c>
      <c r="C5" t="s">
        <v>554</v>
      </c>
      <c r="D5" t="s">
        <v>555</v>
      </c>
      <c r="E5" t="s">
        <v>556</v>
      </c>
      <c r="F5" t="s">
        <v>326</v>
      </c>
      <c r="G5" t="s">
        <v>557</v>
      </c>
      <c r="H5" t="s">
        <v>558</v>
      </c>
    </row>
    <row r="6" spans="1:8" x14ac:dyDescent="0.3">
      <c r="A6" t="s">
        <v>111</v>
      </c>
      <c r="B6" t="s">
        <v>329</v>
      </c>
      <c r="C6" t="s">
        <v>559</v>
      </c>
      <c r="D6">
        <f>1-555-123-4567</f>
        <v>-5244</v>
      </c>
      <c r="E6" t="s">
        <v>560</v>
      </c>
      <c r="F6" t="s">
        <v>326</v>
      </c>
      <c r="G6" t="s">
        <v>333</v>
      </c>
      <c r="H6" t="s">
        <v>561</v>
      </c>
    </row>
    <row r="7" spans="1:8" x14ac:dyDescent="0.3">
      <c r="A7" t="s">
        <v>111</v>
      </c>
      <c r="B7" t="s">
        <v>562</v>
      </c>
      <c r="C7" t="s">
        <v>563</v>
      </c>
      <c r="D7" t="s">
        <v>564</v>
      </c>
      <c r="E7" t="s">
        <v>565</v>
      </c>
      <c r="F7" t="s">
        <v>326</v>
      </c>
      <c r="G7" t="s">
        <v>566</v>
      </c>
      <c r="H7" t="s">
        <v>567</v>
      </c>
    </row>
    <row r="8" spans="1:8" x14ac:dyDescent="0.3">
      <c r="A8" t="s">
        <v>111</v>
      </c>
      <c r="B8" t="s">
        <v>568</v>
      </c>
      <c r="C8" t="s">
        <v>569</v>
      </c>
      <c r="D8" t="s">
        <v>570</v>
      </c>
      <c r="E8" t="s">
        <v>571</v>
      </c>
      <c r="F8" t="s">
        <v>326</v>
      </c>
      <c r="G8" t="s">
        <v>572</v>
      </c>
      <c r="H8" t="s">
        <v>573</v>
      </c>
    </row>
    <row r="9" spans="1:8" x14ac:dyDescent="0.3">
      <c r="A9" t="s">
        <v>111</v>
      </c>
      <c r="B9" t="s">
        <v>574</v>
      </c>
      <c r="C9" t="s">
        <v>575</v>
      </c>
      <c r="D9" t="s">
        <v>576</v>
      </c>
      <c r="E9" t="s">
        <v>577</v>
      </c>
      <c r="F9" t="s">
        <v>326</v>
      </c>
      <c r="G9" t="s">
        <v>572</v>
      </c>
      <c r="H9" t="s">
        <v>578</v>
      </c>
    </row>
    <row r="10" spans="1:8" x14ac:dyDescent="0.3">
      <c r="A10" t="s">
        <v>111</v>
      </c>
      <c r="B10" t="s">
        <v>579</v>
      </c>
      <c r="C10" t="s">
        <v>580</v>
      </c>
      <c r="D10">
        <v>12345</v>
      </c>
      <c r="E10" t="s">
        <v>581</v>
      </c>
      <c r="F10" t="s">
        <v>326</v>
      </c>
      <c r="G10" t="s">
        <v>582</v>
      </c>
      <c r="H10" t="s">
        <v>583</v>
      </c>
    </row>
    <row r="11" spans="1:8" x14ac:dyDescent="0.3">
      <c r="A11" t="s">
        <v>111</v>
      </c>
      <c r="B11" t="s">
        <v>584</v>
      </c>
      <c r="C11" t="s">
        <v>585</v>
      </c>
      <c r="D11" s="1">
        <v>31213</v>
      </c>
      <c r="E11" t="s">
        <v>586</v>
      </c>
      <c r="F11" t="s">
        <v>55</v>
      </c>
      <c r="G11" t="s">
        <v>587</v>
      </c>
      <c r="H11" t="s">
        <v>588</v>
      </c>
    </row>
    <row r="12" spans="1:8" x14ac:dyDescent="0.3">
      <c r="A12" t="s">
        <v>112</v>
      </c>
      <c r="B12" t="s">
        <v>589</v>
      </c>
      <c r="C12" t="s">
        <v>590</v>
      </c>
      <c r="D12" t="s">
        <v>591</v>
      </c>
      <c r="E12" t="s">
        <v>592</v>
      </c>
      <c r="F12" t="s">
        <v>326</v>
      </c>
      <c r="G12" t="s">
        <v>593</v>
      </c>
      <c r="H12" t="s">
        <v>594</v>
      </c>
    </row>
    <row r="13" spans="1:8" x14ac:dyDescent="0.3">
      <c r="A13" t="s">
        <v>112</v>
      </c>
      <c r="B13" t="s">
        <v>595</v>
      </c>
      <c r="C13" t="s">
        <v>596</v>
      </c>
      <c r="D13" t="s">
        <v>597</v>
      </c>
      <c r="E13" t="s">
        <v>598</v>
      </c>
      <c r="F13" t="s">
        <v>326</v>
      </c>
      <c r="G13" t="s">
        <v>599</v>
      </c>
      <c r="H13" t="s">
        <v>600</v>
      </c>
    </row>
    <row r="14" spans="1:8" x14ac:dyDescent="0.3">
      <c r="A14" t="s">
        <v>112</v>
      </c>
      <c r="B14" t="s">
        <v>601</v>
      </c>
      <c r="C14" t="s">
        <v>602</v>
      </c>
      <c r="D14" t="s">
        <v>603</v>
      </c>
      <c r="E14" t="s">
        <v>604</v>
      </c>
      <c r="F14" t="s">
        <v>326</v>
      </c>
      <c r="G14" t="s">
        <v>605</v>
      </c>
      <c r="H14" t="s">
        <v>606</v>
      </c>
    </row>
    <row r="15" spans="1:8" x14ac:dyDescent="0.3">
      <c r="A15" t="s">
        <v>112</v>
      </c>
      <c r="B15" t="s">
        <v>607</v>
      </c>
      <c r="C15" t="s">
        <v>608</v>
      </c>
      <c r="D15" t="s">
        <v>609</v>
      </c>
      <c r="E15" t="s">
        <v>610</v>
      </c>
      <c r="F15" t="s">
        <v>326</v>
      </c>
      <c r="G15" t="s">
        <v>611</v>
      </c>
      <c r="H15" t="s">
        <v>612</v>
      </c>
    </row>
    <row r="16" spans="1:8" x14ac:dyDescent="0.3">
      <c r="A16" t="s">
        <v>112</v>
      </c>
      <c r="B16" t="s">
        <v>613</v>
      </c>
      <c r="C16" t="s">
        <v>614</v>
      </c>
      <c r="D16" t="s">
        <v>615</v>
      </c>
      <c r="E16" t="s">
        <v>616</v>
      </c>
      <c r="F16" t="s">
        <v>326</v>
      </c>
      <c r="G16" t="s">
        <v>617</v>
      </c>
      <c r="H16" t="s">
        <v>618</v>
      </c>
    </row>
    <row r="17" spans="1:8" x14ac:dyDescent="0.3">
      <c r="A17" t="s">
        <v>116</v>
      </c>
      <c r="B17" t="s">
        <v>619</v>
      </c>
      <c r="C17" t="s">
        <v>620</v>
      </c>
      <c r="D17" t="s">
        <v>621</v>
      </c>
      <c r="E17" t="s">
        <v>622</v>
      </c>
      <c r="F17" t="s">
        <v>326</v>
      </c>
      <c r="G17" t="s">
        <v>623</v>
      </c>
      <c r="H17" t="s">
        <v>624</v>
      </c>
    </row>
    <row r="18" spans="1:8" x14ac:dyDescent="0.3">
      <c r="A18" t="s">
        <v>116</v>
      </c>
      <c r="B18" t="s">
        <v>625</v>
      </c>
      <c r="C18" t="s">
        <v>626</v>
      </c>
      <c r="D18" t="s">
        <v>627</v>
      </c>
      <c r="E18" t="s">
        <v>628</v>
      </c>
      <c r="F18" t="s">
        <v>326</v>
      </c>
      <c r="G18" t="s">
        <v>629</v>
      </c>
      <c r="H18" t="s">
        <v>630</v>
      </c>
    </row>
    <row r="19" spans="1:8" x14ac:dyDescent="0.3">
      <c r="A19" t="s">
        <v>116</v>
      </c>
      <c r="B19" t="s">
        <v>631</v>
      </c>
      <c r="C19" t="s">
        <v>632</v>
      </c>
      <c r="D19" t="s">
        <v>320</v>
      </c>
      <c r="E19" t="s">
        <v>633</v>
      </c>
      <c r="F19" t="s">
        <v>326</v>
      </c>
      <c r="G19" t="s">
        <v>117</v>
      </c>
      <c r="H19" t="s">
        <v>634</v>
      </c>
    </row>
    <row r="20" spans="1:8" x14ac:dyDescent="0.3">
      <c r="A20" t="s">
        <v>116</v>
      </c>
      <c r="B20" t="s">
        <v>635</v>
      </c>
      <c r="C20" t="s">
        <v>636</v>
      </c>
      <c r="D20" t="s">
        <v>637</v>
      </c>
      <c r="E20" t="s">
        <v>638</v>
      </c>
      <c r="F20" t="s">
        <v>326</v>
      </c>
      <c r="G20" t="s">
        <v>639</v>
      </c>
      <c r="H20" t="s">
        <v>640</v>
      </c>
    </row>
    <row r="21" spans="1:8" x14ac:dyDescent="0.3">
      <c r="A21" t="s">
        <v>115</v>
      </c>
      <c r="B21" t="s">
        <v>641</v>
      </c>
      <c r="C21" t="s">
        <v>642</v>
      </c>
      <c r="D21" t="s">
        <v>643</v>
      </c>
      <c r="E21" t="s">
        <v>644</v>
      </c>
      <c r="F21" t="s">
        <v>326</v>
      </c>
      <c r="G21" t="s">
        <v>645</v>
      </c>
      <c r="H21" t="s">
        <v>646</v>
      </c>
    </row>
    <row r="22" spans="1:8" x14ac:dyDescent="0.3">
      <c r="A22" t="s">
        <v>115</v>
      </c>
      <c r="B22" t="s">
        <v>647</v>
      </c>
      <c r="C22" t="s">
        <v>648</v>
      </c>
      <c r="D22" t="s">
        <v>649</v>
      </c>
      <c r="E22" t="s">
        <v>650</v>
      </c>
      <c r="F22" t="s">
        <v>326</v>
      </c>
      <c r="G22" t="s">
        <v>645</v>
      </c>
      <c r="H22" t="s">
        <v>651</v>
      </c>
    </row>
    <row r="23" spans="1:8" x14ac:dyDescent="0.3">
      <c r="A23" t="s">
        <v>115</v>
      </c>
      <c r="B23" t="s">
        <v>652</v>
      </c>
      <c r="C23" t="s">
        <v>653</v>
      </c>
      <c r="D23" t="s">
        <v>654</v>
      </c>
      <c r="E23" t="s">
        <v>655</v>
      </c>
      <c r="F23" t="s">
        <v>326</v>
      </c>
      <c r="G23" t="s">
        <v>656</v>
      </c>
      <c r="H23" t="s">
        <v>657</v>
      </c>
    </row>
    <row r="24" spans="1:8" x14ac:dyDescent="0.3">
      <c r="A24" t="s">
        <v>115</v>
      </c>
      <c r="B24" t="s">
        <v>658</v>
      </c>
      <c r="C24" t="s">
        <v>659</v>
      </c>
      <c r="D24" t="s">
        <v>660</v>
      </c>
      <c r="E24" t="s">
        <v>661</v>
      </c>
      <c r="F24" t="s">
        <v>326</v>
      </c>
      <c r="G24" t="s">
        <v>656</v>
      </c>
      <c r="H24" t="s">
        <v>662</v>
      </c>
    </row>
    <row r="25" spans="1:8" x14ac:dyDescent="0.3">
      <c r="A25" t="s">
        <v>115</v>
      </c>
      <c r="B25" t="s">
        <v>663</v>
      </c>
      <c r="C25" t="s">
        <v>664</v>
      </c>
      <c r="D25" t="s">
        <v>665</v>
      </c>
      <c r="E25" t="s">
        <v>666</v>
      </c>
      <c r="F25" t="s">
        <v>326</v>
      </c>
      <c r="G25" t="s">
        <v>667</v>
      </c>
      <c r="H25" t="s">
        <v>668</v>
      </c>
    </row>
    <row r="26" spans="1:8" x14ac:dyDescent="0.3">
      <c r="A26" t="s">
        <v>115</v>
      </c>
      <c r="B26" t="s">
        <v>669</v>
      </c>
      <c r="C26" t="s">
        <v>670</v>
      </c>
      <c r="D26" t="s">
        <v>671</v>
      </c>
      <c r="E26" t="s">
        <v>672</v>
      </c>
      <c r="F26" t="s">
        <v>326</v>
      </c>
      <c r="G26" t="s">
        <v>673</v>
      </c>
      <c r="H26" t="s">
        <v>674</v>
      </c>
    </row>
    <row r="27" spans="1:8" x14ac:dyDescent="0.3">
      <c r="A27" t="s">
        <v>121</v>
      </c>
      <c r="B27" t="s">
        <v>675</v>
      </c>
      <c r="C27" t="s">
        <v>676</v>
      </c>
      <c r="D27" t="s">
        <v>340</v>
      </c>
      <c r="E27" t="s">
        <v>677</v>
      </c>
      <c r="F27" t="s">
        <v>326</v>
      </c>
      <c r="G27" t="s">
        <v>678</v>
      </c>
      <c r="H27" t="s">
        <v>583</v>
      </c>
    </row>
    <row r="28" spans="1:8" x14ac:dyDescent="0.3">
      <c r="A28" t="s">
        <v>121</v>
      </c>
      <c r="B28" t="s">
        <v>679</v>
      </c>
      <c r="C28" t="s">
        <v>680</v>
      </c>
      <c r="D28">
        <v>2022</v>
      </c>
      <c r="E28" t="s">
        <v>681</v>
      </c>
      <c r="F28" t="s">
        <v>309</v>
      </c>
      <c r="G28" t="s">
        <v>678</v>
      </c>
      <c r="H28" t="s">
        <v>682</v>
      </c>
    </row>
    <row r="29" spans="1:8" x14ac:dyDescent="0.3">
      <c r="A29" t="s">
        <v>121</v>
      </c>
      <c r="B29" t="s">
        <v>683</v>
      </c>
      <c r="C29" t="s">
        <v>684</v>
      </c>
      <c r="D29" t="s">
        <v>685</v>
      </c>
      <c r="E29" t="s">
        <v>686</v>
      </c>
      <c r="F29" t="s">
        <v>326</v>
      </c>
      <c r="G29" t="s">
        <v>678</v>
      </c>
      <c r="H29" t="s">
        <v>687</v>
      </c>
    </row>
    <row r="30" spans="1:8" x14ac:dyDescent="0.3">
      <c r="A30" t="s">
        <v>121</v>
      </c>
      <c r="B30" t="s">
        <v>688</v>
      </c>
      <c r="C30" t="s">
        <v>689</v>
      </c>
      <c r="D30" t="s">
        <v>690</v>
      </c>
      <c r="E30" t="s">
        <v>691</v>
      </c>
      <c r="F30" t="s">
        <v>326</v>
      </c>
      <c r="G30" t="s">
        <v>678</v>
      </c>
      <c r="H30" t="s">
        <v>692</v>
      </c>
    </row>
    <row r="31" spans="1:8" x14ac:dyDescent="0.3">
      <c r="A31" t="s">
        <v>121</v>
      </c>
      <c r="B31" t="s">
        <v>693</v>
      </c>
      <c r="C31" t="s">
        <v>694</v>
      </c>
      <c r="D31" t="s">
        <v>695</v>
      </c>
      <c r="E31" t="s">
        <v>696</v>
      </c>
      <c r="F31" t="s">
        <v>326</v>
      </c>
      <c r="G31" t="s">
        <v>678</v>
      </c>
      <c r="H31" t="s">
        <v>697</v>
      </c>
    </row>
    <row r="32" spans="1:8" x14ac:dyDescent="0.3">
      <c r="A32" t="s">
        <v>120</v>
      </c>
      <c r="B32" t="s">
        <v>434</v>
      </c>
      <c r="C32" t="s">
        <v>698</v>
      </c>
      <c r="D32" t="s">
        <v>699</v>
      </c>
      <c r="E32" t="s">
        <v>700</v>
      </c>
      <c r="F32" t="s">
        <v>326</v>
      </c>
      <c r="G32" t="s">
        <v>701</v>
      </c>
      <c r="H32" t="s">
        <v>702</v>
      </c>
    </row>
    <row r="33" spans="1:8" x14ac:dyDescent="0.3">
      <c r="A33" t="s">
        <v>120</v>
      </c>
      <c r="B33" t="s">
        <v>703</v>
      </c>
      <c r="C33" t="s">
        <v>704</v>
      </c>
      <c r="D33" t="s">
        <v>705</v>
      </c>
      <c r="E33" t="s">
        <v>706</v>
      </c>
      <c r="F33" t="s">
        <v>326</v>
      </c>
      <c r="G33" t="s">
        <v>701</v>
      </c>
      <c r="H33" t="s">
        <v>707</v>
      </c>
    </row>
    <row r="34" spans="1:8" x14ac:dyDescent="0.3">
      <c r="A34" t="s">
        <v>120</v>
      </c>
      <c r="B34" t="s">
        <v>708</v>
      </c>
      <c r="C34" t="s">
        <v>709</v>
      </c>
      <c r="D34" t="s">
        <v>710</v>
      </c>
      <c r="E34" t="s">
        <v>711</v>
      </c>
      <c r="F34" t="s">
        <v>326</v>
      </c>
      <c r="G34" t="s">
        <v>701</v>
      </c>
      <c r="H34" t="s">
        <v>712</v>
      </c>
    </row>
    <row r="35" spans="1:8" x14ac:dyDescent="0.3">
      <c r="A35" t="s">
        <v>120</v>
      </c>
      <c r="B35" t="s">
        <v>713</v>
      </c>
      <c r="C35" t="s">
        <v>714</v>
      </c>
      <c r="D35" t="s">
        <v>715</v>
      </c>
      <c r="E35" t="s">
        <v>716</v>
      </c>
      <c r="F35" t="s">
        <v>326</v>
      </c>
      <c r="G35" t="s">
        <v>701</v>
      </c>
      <c r="H35" t="s">
        <v>717</v>
      </c>
    </row>
    <row r="36" spans="1:8" x14ac:dyDescent="0.3">
      <c r="A36" t="s">
        <v>122</v>
      </c>
      <c r="B36" t="s">
        <v>718</v>
      </c>
      <c r="C36" t="s">
        <v>719</v>
      </c>
      <c r="D36" t="s">
        <v>720</v>
      </c>
      <c r="E36" t="s">
        <v>721</v>
      </c>
      <c r="F36" t="s">
        <v>326</v>
      </c>
      <c r="G36" t="s">
        <v>722</v>
      </c>
      <c r="H36" t="s">
        <v>723</v>
      </c>
    </row>
    <row r="37" spans="1:8" x14ac:dyDescent="0.3">
      <c r="A37" t="s">
        <v>122</v>
      </c>
      <c r="B37" t="s">
        <v>724</v>
      </c>
      <c r="C37" t="s">
        <v>725</v>
      </c>
      <c r="D37" t="s">
        <v>726</v>
      </c>
      <c r="E37" t="s">
        <v>727</v>
      </c>
      <c r="F37" t="s">
        <v>326</v>
      </c>
      <c r="G37" t="s">
        <v>722</v>
      </c>
      <c r="H37" t="s">
        <v>728</v>
      </c>
    </row>
    <row r="38" spans="1:8" x14ac:dyDescent="0.3">
      <c r="A38" t="s">
        <v>122</v>
      </c>
      <c r="B38" t="s">
        <v>729</v>
      </c>
      <c r="C38" t="s">
        <v>730</v>
      </c>
      <c r="D38" t="s">
        <v>731</v>
      </c>
      <c r="E38" t="s">
        <v>732</v>
      </c>
      <c r="F38" t="s">
        <v>326</v>
      </c>
      <c r="G38" t="s">
        <v>722</v>
      </c>
      <c r="H38" t="s">
        <v>733</v>
      </c>
    </row>
    <row r="39" spans="1:8" x14ac:dyDescent="0.3">
      <c r="A39" t="s">
        <v>123</v>
      </c>
      <c r="B39" t="s">
        <v>734</v>
      </c>
      <c r="C39" t="s">
        <v>735</v>
      </c>
      <c r="D39" t="s">
        <v>736</v>
      </c>
      <c r="E39" t="s">
        <v>737</v>
      </c>
      <c r="F39" t="s">
        <v>326</v>
      </c>
      <c r="G39" t="s">
        <v>124</v>
      </c>
      <c r="H39" t="s">
        <v>738</v>
      </c>
    </row>
    <row r="40" spans="1:8" x14ac:dyDescent="0.3">
      <c r="A40" t="s">
        <v>123</v>
      </c>
      <c r="B40" t="s">
        <v>739</v>
      </c>
      <c r="C40" t="s">
        <v>740</v>
      </c>
      <c r="D40" t="s">
        <v>741</v>
      </c>
      <c r="E40" t="s">
        <v>742</v>
      </c>
      <c r="F40" t="s">
        <v>326</v>
      </c>
      <c r="G40" t="s">
        <v>124</v>
      </c>
      <c r="H40" t="s">
        <v>743</v>
      </c>
    </row>
    <row r="41" spans="1:8" x14ac:dyDescent="0.3">
      <c r="A41" t="s">
        <v>123</v>
      </c>
      <c r="B41" t="s">
        <v>744</v>
      </c>
      <c r="C41" t="s">
        <v>745</v>
      </c>
      <c r="D41" t="s">
        <v>746</v>
      </c>
      <c r="E41" t="s">
        <v>747</v>
      </c>
      <c r="F41" t="s">
        <v>326</v>
      </c>
      <c r="G41" t="s">
        <v>124</v>
      </c>
      <c r="H41" t="s">
        <v>748</v>
      </c>
    </row>
    <row r="42" spans="1:8" x14ac:dyDescent="0.3">
      <c r="A42" t="s">
        <v>118</v>
      </c>
      <c r="B42" t="s">
        <v>55</v>
      </c>
      <c r="C42" t="s">
        <v>749</v>
      </c>
      <c r="D42" s="1">
        <v>45092</v>
      </c>
      <c r="E42" t="s">
        <v>750</v>
      </c>
      <c r="F42" t="s">
        <v>55</v>
      </c>
      <c r="G42" t="s">
        <v>119</v>
      </c>
      <c r="H42" t="s">
        <v>751</v>
      </c>
    </row>
    <row r="43" spans="1:8" x14ac:dyDescent="0.3">
      <c r="A43" t="s">
        <v>118</v>
      </c>
      <c r="B43" t="s">
        <v>351</v>
      </c>
      <c r="C43" t="s">
        <v>752</v>
      </c>
      <c r="D43" s="2">
        <v>0.60468750000000004</v>
      </c>
      <c r="E43" t="s">
        <v>753</v>
      </c>
      <c r="F43" t="s">
        <v>326</v>
      </c>
      <c r="G43" t="s">
        <v>119</v>
      </c>
      <c r="H43" t="s">
        <v>754</v>
      </c>
    </row>
    <row r="44" spans="1:8" x14ac:dyDescent="0.3">
      <c r="A44" t="s">
        <v>118</v>
      </c>
      <c r="B44" t="s">
        <v>755</v>
      </c>
      <c r="C44" t="s">
        <v>756</v>
      </c>
      <c r="D44" s="6">
        <v>45092.604687500003</v>
      </c>
      <c r="E44" t="s">
        <v>757</v>
      </c>
      <c r="F44" t="s">
        <v>455</v>
      </c>
      <c r="G44" t="s">
        <v>119</v>
      </c>
      <c r="H44" t="s">
        <v>758</v>
      </c>
    </row>
    <row r="45" spans="1:8" x14ac:dyDescent="0.3">
      <c r="A45" t="s">
        <v>118</v>
      </c>
      <c r="B45" t="s">
        <v>759</v>
      </c>
      <c r="C45" t="s">
        <v>760</v>
      </c>
      <c r="D45" s="1">
        <v>45726</v>
      </c>
      <c r="E45" t="s">
        <v>761</v>
      </c>
      <c r="F45" t="s">
        <v>55</v>
      </c>
      <c r="G45" t="s">
        <v>762</v>
      </c>
      <c r="H45" t="s">
        <v>763</v>
      </c>
    </row>
    <row r="46" spans="1:8" x14ac:dyDescent="0.3">
      <c r="A46" t="s">
        <v>118</v>
      </c>
      <c r="B46" t="s">
        <v>764</v>
      </c>
      <c r="C46" t="s">
        <v>765</v>
      </c>
      <c r="D46" s="1">
        <v>44461</v>
      </c>
      <c r="E46" t="s">
        <v>766</v>
      </c>
      <c r="F46" t="s">
        <v>55</v>
      </c>
      <c r="G46" t="s">
        <v>767</v>
      </c>
      <c r="H46" t="s">
        <v>768</v>
      </c>
    </row>
    <row r="47" spans="1:8" x14ac:dyDescent="0.3">
      <c r="A47" t="s">
        <v>60</v>
      </c>
      <c r="B47" t="s">
        <v>769</v>
      </c>
      <c r="C47" t="s">
        <v>770</v>
      </c>
      <c r="D47" t="s">
        <v>771</v>
      </c>
      <c r="E47" t="s">
        <v>772</v>
      </c>
      <c r="F47" t="s">
        <v>326</v>
      </c>
      <c r="G47" t="s">
        <v>56</v>
      </c>
      <c r="H47" t="s">
        <v>773</v>
      </c>
    </row>
    <row r="48" spans="1:8" x14ac:dyDescent="0.3">
      <c r="A48" t="s">
        <v>60</v>
      </c>
      <c r="B48" t="s">
        <v>774</v>
      </c>
      <c r="C48" t="s">
        <v>775</v>
      </c>
      <c r="D48" t="s">
        <v>776</v>
      </c>
      <c r="E48" t="s">
        <v>777</v>
      </c>
      <c r="F48" t="s">
        <v>326</v>
      </c>
      <c r="G48" t="s">
        <v>778</v>
      </c>
      <c r="H48" t="s">
        <v>779</v>
      </c>
    </row>
    <row r="49" spans="1:8" x14ac:dyDescent="0.3">
      <c r="A49" t="s">
        <v>54</v>
      </c>
      <c r="B49" t="s">
        <v>780</v>
      </c>
      <c r="C49" t="s">
        <v>781</v>
      </c>
      <c r="D49" t="b">
        <v>1</v>
      </c>
      <c r="E49" t="s">
        <v>782</v>
      </c>
      <c r="F49" t="s">
        <v>440</v>
      </c>
      <c r="G49" t="s">
        <v>783</v>
      </c>
      <c r="H49" t="s">
        <v>784</v>
      </c>
    </row>
    <row r="50" spans="1:8" x14ac:dyDescent="0.3">
      <c r="A50" t="s">
        <v>54</v>
      </c>
      <c r="B50" t="s">
        <v>447</v>
      </c>
      <c r="C50" t="s">
        <v>781</v>
      </c>
      <c r="D50" t="b">
        <v>0</v>
      </c>
      <c r="E50" t="s">
        <v>785</v>
      </c>
      <c r="F50" t="s">
        <v>440</v>
      </c>
      <c r="G50" t="s">
        <v>783</v>
      </c>
      <c r="H50" t="s">
        <v>786</v>
      </c>
    </row>
    <row r="51" spans="1:8" x14ac:dyDescent="0.3">
      <c r="A51" t="s">
        <v>787</v>
      </c>
      <c r="B51" t="s">
        <v>788</v>
      </c>
      <c r="C51" t="s">
        <v>789</v>
      </c>
      <c r="D51">
        <v>42</v>
      </c>
      <c r="E51" t="s">
        <v>790</v>
      </c>
      <c r="F51" t="s">
        <v>309</v>
      </c>
      <c r="G51" t="s">
        <v>791</v>
      </c>
      <c r="H51" t="s">
        <v>792</v>
      </c>
    </row>
    <row r="52" spans="1:8" x14ac:dyDescent="0.3">
      <c r="A52" t="s">
        <v>787</v>
      </c>
      <c r="B52" t="s">
        <v>793</v>
      </c>
      <c r="C52" t="s">
        <v>794</v>
      </c>
      <c r="D52">
        <v>3.1415899999999999</v>
      </c>
      <c r="E52" t="s">
        <v>795</v>
      </c>
      <c r="F52" t="s">
        <v>407</v>
      </c>
      <c r="G52" t="s">
        <v>791</v>
      </c>
      <c r="H52" t="s">
        <v>796</v>
      </c>
    </row>
    <row r="53" spans="1:8" x14ac:dyDescent="0.3">
      <c r="A53" t="s">
        <v>113</v>
      </c>
      <c r="B53" t="s">
        <v>797</v>
      </c>
      <c r="C53" t="s">
        <v>798</v>
      </c>
      <c r="D53">
        <v>40.712800000000001</v>
      </c>
      <c r="E53" t="s">
        <v>799</v>
      </c>
      <c r="F53" t="s">
        <v>407</v>
      </c>
      <c r="G53" t="s">
        <v>114</v>
      </c>
      <c r="H53" t="s">
        <v>800</v>
      </c>
    </row>
    <row r="54" spans="1:8" x14ac:dyDescent="0.3">
      <c r="A54" t="s">
        <v>113</v>
      </c>
      <c r="B54" t="s">
        <v>801</v>
      </c>
      <c r="C54" t="s">
        <v>802</v>
      </c>
      <c r="D54">
        <v>-74.006</v>
      </c>
      <c r="E54" t="s">
        <v>803</v>
      </c>
      <c r="F54" t="s">
        <v>407</v>
      </c>
      <c r="G54" t="s">
        <v>114</v>
      </c>
      <c r="H54" t="s">
        <v>800</v>
      </c>
    </row>
    <row r="55" spans="1:8" x14ac:dyDescent="0.3">
      <c r="A55" t="s">
        <v>113</v>
      </c>
      <c r="B55" t="s">
        <v>804</v>
      </c>
      <c r="C55" t="s">
        <v>805</v>
      </c>
      <c r="D55" t="s">
        <v>806</v>
      </c>
      <c r="E55" t="s">
        <v>807</v>
      </c>
      <c r="F55" t="s">
        <v>326</v>
      </c>
      <c r="G55" t="s">
        <v>114</v>
      </c>
      <c r="H55" t="s">
        <v>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011D4-6E09-443C-B55F-FCD020E94352}">
  <dimension ref="A1:G16"/>
  <sheetViews>
    <sheetView workbookViewId="0">
      <selection activeCell="B6" sqref="B6"/>
    </sheetView>
  </sheetViews>
  <sheetFormatPr defaultRowHeight="14.4" x14ac:dyDescent="0.3"/>
  <cols>
    <col min="1" max="1" width="17.77734375" bestFit="1" customWidth="1"/>
    <col min="2" max="2" width="39.77734375" bestFit="1" customWidth="1"/>
    <col min="3" max="3" width="27.6640625" bestFit="1" customWidth="1"/>
    <col min="4" max="4" width="66.21875" bestFit="1" customWidth="1"/>
    <col min="5" max="5" width="38.44140625" bestFit="1" customWidth="1"/>
    <col min="6" max="6" width="30.6640625" bestFit="1" customWidth="1"/>
    <col min="7" max="7" width="25.44140625" bestFit="1" customWidth="1"/>
  </cols>
  <sheetData>
    <row r="1" spans="1:7" x14ac:dyDescent="0.3">
      <c r="A1" t="s">
        <v>809</v>
      </c>
      <c r="B1" t="s">
        <v>1</v>
      </c>
      <c r="C1" t="s">
        <v>810</v>
      </c>
      <c r="D1" t="s">
        <v>811</v>
      </c>
      <c r="E1" t="s">
        <v>535</v>
      </c>
      <c r="F1" t="s">
        <v>812</v>
      </c>
      <c r="G1" t="s">
        <v>813</v>
      </c>
    </row>
    <row r="2" spans="1:7" x14ac:dyDescent="0.3">
      <c r="A2" t="s">
        <v>814</v>
      </c>
      <c r="B2" t="s">
        <v>815</v>
      </c>
      <c r="C2" t="s">
        <v>816</v>
      </c>
      <c r="D2" t="s">
        <v>817</v>
      </c>
      <c r="E2" t="s">
        <v>818</v>
      </c>
      <c r="F2" t="s">
        <v>819</v>
      </c>
      <c r="G2" t="s">
        <v>820</v>
      </c>
    </row>
    <row r="3" spans="1:7" x14ac:dyDescent="0.3">
      <c r="A3" t="s">
        <v>821</v>
      </c>
      <c r="B3" t="s">
        <v>822</v>
      </c>
      <c r="C3" t="s">
        <v>816</v>
      </c>
      <c r="D3" t="s">
        <v>823</v>
      </c>
      <c r="E3" t="s">
        <v>824</v>
      </c>
      <c r="F3" t="s">
        <v>825</v>
      </c>
      <c r="G3" t="s">
        <v>826</v>
      </c>
    </row>
    <row r="4" spans="1:7" x14ac:dyDescent="0.3">
      <c r="A4" t="s">
        <v>827</v>
      </c>
      <c r="B4" t="s">
        <v>828</v>
      </c>
      <c r="C4" t="s">
        <v>829</v>
      </c>
      <c r="D4" t="s">
        <v>830</v>
      </c>
      <c r="E4" t="s">
        <v>831</v>
      </c>
      <c r="F4" t="s">
        <v>832</v>
      </c>
      <c r="G4" t="s">
        <v>833</v>
      </c>
    </row>
    <row r="5" spans="1:7" x14ac:dyDescent="0.3">
      <c r="A5" t="s">
        <v>70</v>
      </c>
      <c r="B5" t="s">
        <v>834</v>
      </c>
      <c r="C5" t="s">
        <v>835</v>
      </c>
      <c r="D5" t="s">
        <v>836</v>
      </c>
      <c r="E5" t="s">
        <v>837</v>
      </c>
      <c r="F5" t="s">
        <v>838</v>
      </c>
      <c r="G5" t="s">
        <v>839</v>
      </c>
    </row>
    <row r="6" spans="1:7" x14ac:dyDescent="0.3">
      <c r="A6" t="s">
        <v>840</v>
      </c>
      <c r="B6" t="s">
        <v>841</v>
      </c>
      <c r="C6" t="s">
        <v>842</v>
      </c>
      <c r="D6" t="s">
        <v>843</v>
      </c>
      <c r="E6" t="s">
        <v>844</v>
      </c>
      <c r="F6" t="s">
        <v>845</v>
      </c>
      <c r="G6" t="s">
        <v>846</v>
      </c>
    </row>
    <row r="7" spans="1:7" x14ac:dyDescent="0.3">
      <c r="A7" t="s">
        <v>847</v>
      </c>
      <c r="B7" t="s">
        <v>848</v>
      </c>
      <c r="C7" t="s">
        <v>849</v>
      </c>
      <c r="D7" t="s">
        <v>850</v>
      </c>
      <c r="E7" t="s">
        <v>851</v>
      </c>
      <c r="F7" t="s">
        <v>72</v>
      </c>
      <c r="G7" t="s">
        <v>852</v>
      </c>
    </row>
    <row r="8" spans="1:7" x14ac:dyDescent="0.3">
      <c r="A8" t="s">
        <v>853</v>
      </c>
      <c r="B8" t="s">
        <v>854</v>
      </c>
      <c r="C8" t="s">
        <v>855</v>
      </c>
      <c r="D8" t="s">
        <v>856</v>
      </c>
      <c r="E8" t="s">
        <v>857</v>
      </c>
      <c r="F8" t="s">
        <v>858</v>
      </c>
      <c r="G8" t="s">
        <v>859</v>
      </c>
    </row>
    <row r="9" spans="1:7" x14ac:dyDescent="0.3">
      <c r="A9" t="s">
        <v>860</v>
      </c>
      <c r="B9" t="s">
        <v>861</v>
      </c>
      <c r="C9" t="s">
        <v>862</v>
      </c>
      <c r="D9" t="s">
        <v>863</v>
      </c>
      <c r="E9" t="s">
        <v>864</v>
      </c>
      <c r="F9" t="s">
        <v>865</v>
      </c>
      <c r="G9" t="s">
        <v>866</v>
      </c>
    </row>
    <row r="10" spans="1:7" x14ac:dyDescent="0.3">
      <c r="A10" t="s">
        <v>867</v>
      </c>
      <c r="B10" t="s">
        <v>868</v>
      </c>
      <c r="C10" t="s">
        <v>869</v>
      </c>
      <c r="D10" t="s">
        <v>870</v>
      </c>
      <c r="E10" t="s">
        <v>871</v>
      </c>
      <c r="F10" t="s">
        <v>872</v>
      </c>
      <c r="G10" t="s">
        <v>873</v>
      </c>
    </row>
    <row r="11" spans="1:7" x14ac:dyDescent="0.3">
      <c r="A11" t="s">
        <v>874</v>
      </c>
      <c r="B11" t="s">
        <v>875</v>
      </c>
      <c r="C11" t="s">
        <v>876</v>
      </c>
      <c r="D11" t="s">
        <v>877</v>
      </c>
      <c r="E11" t="s">
        <v>878</v>
      </c>
      <c r="F11" t="s">
        <v>879</v>
      </c>
      <c r="G11" t="s">
        <v>880</v>
      </c>
    </row>
    <row r="12" spans="1:7" x14ac:dyDescent="0.3">
      <c r="A12" t="s">
        <v>881</v>
      </c>
      <c r="B12" t="s">
        <v>882</v>
      </c>
      <c r="C12" t="s">
        <v>883</v>
      </c>
      <c r="D12" t="s">
        <v>884</v>
      </c>
      <c r="E12" t="s">
        <v>885</v>
      </c>
      <c r="F12" t="s">
        <v>886</v>
      </c>
      <c r="G12" t="s">
        <v>887</v>
      </c>
    </row>
    <row r="13" spans="1:7" x14ac:dyDescent="0.3">
      <c r="A13" t="s">
        <v>888</v>
      </c>
      <c r="B13" t="s">
        <v>889</v>
      </c>
      <c r="C13" t="s">
        <v>890</v>
      </c>
      <c r="D13" t="s">
        <v>891</v>
      </c>
      <c r="E13" t="s">
        <v>892</v>
      </c>
      <c r="F13" t="s">
        <v>893</v>
      </c>
      <c r="G13" t="s">
        <v>894</v>
      </c>
    </row>
    <row r="14" spans="1:7" x14ac:dyDescent="0.3">
      <c r="A14" t="s">
        <v>895</v>
      </c>
      <c r="B14" t="s">
        <v>896</v>
      </c>
      <c r="C14" t="s">
        <v>897</v>
      </c>
      <c r="D14" t="s">
        <v>898</v>
      </c>
      <c r="E14" t="s">
        <v>899</v>
      </c>
      <c r="F14" t="s">
        <v>865</v>
      </c>
      <c r="G14" t="s">
        <v>900</v>
      </c>
    </row>
    <row r="15" spans="1:7" x14ac:dyDescent="0.3">
      <c r="A15" t="s">
        <v>901</v>
      </c>
      <c r="B15" t="s">
        <v>902</v>
      </c>
      <c r="C15" t="s">
        <v>903</v>
      </c>
      <c r="D15" t="s">
        <v>904</v>
      </c>
      <c r="E15" t="s">
        <v>905</v>
      </c>
      <c r="F15" t="s">
        <v>865</v>
      </c>
      <c r="G15" t="s">
        <v>906</v>
      </c>
    </row>
    <row r="16" spans="1:7" x14ac:dyDescent="0.3">
      <c r="A16" t="s">
        <v>907</v>
      </c>
      <c r="B16" t="s">
        <v>908</v>
      </c>
      <c r="C16" t="s">
        <v>909</v>
      </c>
      <c r="D16" t="s">
        <v>910</v>
      </c>
      <c r="E16" t="s">
        <v>911</v>
      </c>
      <c r="F16" t="s">
        <v>912</v>
      </c>
      <c r="G16" t="s">
        <v>913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AF491-EE94-4A14-9134-BDF319C92714}">
  <dimension ref="A1:F18"/>
  <sheetViews>
    <sheetView workbookViewId="0">
      <selection activeCell="C13" sqref="C13"/>
    </sheetView>
  </sheetViews>
  <sheetFormatPr defaultRowHeight="14.4" x14ac:dyDescent="0.3"/>
  <cols>
    <col min="1" max="1" width="28.77734375" bestFit="1" customWidth="1"/>
    <col min="2" max="2" width="31.109375" bestFit="1" customWidth="1"/>
    <col min="3" max="3" width="42.5546875" bestFit="1" customWidth="1"/>
    <col min="4" max="4" width="31.88671875" bestFit="1" customWidth="1"/>
    <col min="5" max="5" width="21.88671875" bestFit="1" customWidth="1"/>
    <col min="6" max="6" width="34.44140625" bestFit="1" customWidth="1"/>
  </cols>
  <sheetData>
    <row r="1" spans="1:6" x14ac:dyDescent="0.3">
      <c r="A1" t="s">
        <v>809</v>
      </c>
      <c r="B1" t="s">
        <v>1</v>
      </c>
      <c r="C1" t="s">
        <v>811</v>
      </c>
      <c r="D1" t="s">
        <v>535</v>
      </c>
      <c r="E1" t="s">
        <v>914</v>
      </c>
      <c r="F1" t="s">
        <v>915</v>
      </c>
    </row>
    <row r="2" spans="1:6" x14ac:dyDescent="0.3">
      <c r="A2" t="s">
        <v>75</v>
      </c>
      <c r="B2" t="s">
        <v>916</v>
      </c>
      <c r="C2" t="s">
        <v>917</v>
      </c>
      <c r="D2" t="s">
        <v>918</v>
      </c>
      <c r="E2" t="s">
        <v>919</v>
      </c>
      <c r="F2" t="s">
        <v>920</v>
      </c>
    </row>
    <row r="3" spans="1:6" x14ac:dyDescent="0.3">
      <c r="A3" t="s">
        <v>78</v>
      </c>
      <c r="B3" t="s">
        <v>921</v>
      </c>
      <c r="C3" t="s">
        <v>79</v>
      </c>
      <c r="D3" t="s">
        <v>922</v>
      </c>
      <c r="E3" t="s">
        <v>923</v>
      </c>
      <c r="F3" t="s">
        <v>924</v>
      </c>
    </row>
    <row r="4" spans="1:6" x14ac:dyDescent="0.3">
      <c r="A4" t="s">
        <v>925</v>
      </c>
      <c r="B4" t="s">
        <v>926</v>
      </c>
      <c r="C4" t="s">
        <v>927</v>
      </c>
      <c r="D4" t="s">
        <v>928</v>
      </c>
      <c r="E4" t="s">
        <v>929</v>
      </c>
      <c r="F4" t="s">
        <v>930</v>
      </c>
    </row>
    <row r="5" spans="1:6" x14ac:dyDescent="0.3">
      <c r="A5" t="s">
        <v>931</v>
      </c>
      <c r="B5" t="s">
        <v>932</v>
      </c>
      <c r="C5" t="s">
        <v>933</v>
      </c>
      <c r="D5" t="s">
        <v>934</v>
      </c>
      <c r="E5" t="s">
        <v>935</v>
      </c>
      <c r="F5" t="s">
        <v>936</v>
      </c>
    </row>
    <row r="6" spans="1:6" x14ac:dyDescent="0.3">
      <c r="A6" t="s">
        <v>937</v>
      </c>
      <c r="B6" t="s">
        <v>938</v>
      </c>
      <c r="C6" t="s">
        <v>939</v>
      </c>
      <c r="D6" t="s">
        <v>940</v>
      </c>
      <c r="E6" t="s">
        <v>941</v>
      </c>
      <c r="F6" t="s">
        <v>942</v>
      </c>
    </row>
    <row r="7" spans="1:6" x14ac:dyDescent="0.3">
      <c r="A7" t="s">
        <v>943</v>
      </c>
      <c r="B7" t="s">
        <v>944</v>
      </c>
      <c r="C7" t="s">
        <v>945</v>
      </c>
      <c r="D7" t="s">
        <v>946</v>
      </c>
      <c r="E7" t="s">
        <v>947</v>
      </c>
      <c r="F7" t="s">
        <v>948</v>
      </c>
    </row>
    <row r="8" spans="1:6" x14ac:dyDescent="0.3">
      <c r="A8" t="s">
        <v>949</v>
      </c>
      <c r="B8" t="s">
        <v>950</v>
      </c>
      <c r="C8" t="s">
        <v>951</v>
      </c>
      <c r="D8" t="s">
        <v>952</v>
      </c>
      <c r="E8" t="s">
        <v>953</v>
      </c>
      <c r="F8" t="s">
        <v>954</v>
      </c>
    </row>
    <row r="9" spans="1:6" x14ac:dyDescent="0.3">
      <c r="A9" t="s">
        <v>955</v>
      </c>
      <c r="B9" t="s">
        <v>956</v>
      </c>
      <c r="C9" t="s">
        <v>957</v>
      </c>
      <c r="D9" t="s">
        <v>958</v>
      </c>
      <c r="E9" t="s">
        <v>959</v>
      </c>
      <c r="F9" t="s">
        <v>960</v>
      </c>
    </row>
    <row r="10" spans="1:6" x14ac:dyDescent="0.3">
      <c r="A10" t="s">
        <v>80</v>
      </c>
      <c r="B10" t="s">
        <v>961</v>
      </c>
      <c r="C10" t="s">
        <v>962</v>
      </c>
      <c r="D10" t="s">
        <v>963</v>
      </c>
      <c r="E10" t="s">
        <v>964</v>
      </c>
      <c r="F10" t="s">
        <v>965</v>
      </c>
    </row>
    <row r="11" spans="1:6" x14ac:dyDescent="0.3">
      <c r="A11" t="s">
        <v>83</v>
      </c>
      <c r="B11" t="s">
        <v>966</v>
      </c>
      <c r="C11" t="s">
        <v>967</v>
      </c>
      <c r="D11" t="s">
        <v>968</v>
      </c>
      <c r="E11" t="s">
        <v>969</v>
      </c>
      <c r="F11" t="s">
        <v>970</v>
      </c>
    </row>
    <row r="12" spans="1:6" x14ac:dyDescent="0.3">
      <c r="A12" t="s">
        <v>971</v>
      </c>
      <c r="B12" t="s">
        <v>972</v>
      </c>
      <c r="C12" t="s">
        <v>973</v>
      </c>
      <c r="D12" t="s">
        <v>87</v>
      </c>
      <c r="E12" t="s">
        <v>89</v>
      </c>
      <c r="F12" t="s">
        <v>974</v>
      </c>
    </row>
    <row r="13" spans="1:6" x14ac:dyDescent="0.3">
      <c r="A13" t="s">
        <v>975</v>
      </c>
      <c r="B13" t="s">
        <v>976</v>
      </c>
      <c r="C13" t="s">
        <v>977</v>
      </c>
      <c r="D13" t="s">
        <v>978</v>
      </c>
      <c r="E13" t="s">
        <v>979</v>
      </c>
      <c r="F13" t="s">
        <v>980</v>
      </c>
    </row>
    <row r="14" spans="1:6" x14ac:dyDescent="0.3">
      <c r="A14" t="s">
        <v>981</v>
      </c>
      <c r="B14" t="s">
        <v>982</v>
      </c>
      <c r="C14" t="s">
        <v>983</v>
      </c>
      <c r="D14" t="s">
        <v>984</v>
      </c>
      <c r="E14" t="s">
        <v>985</v>
      </c>
      <c r="F14" t="s">
        <v>986</v>
      </c>
    </row>
    <row r="15" spans="1:6" x14ac:dyDescent="0.3">
      <c r="A15" t="s">
        <v>987</v>
      </c>
      <c r="B15" t="s">
        <v>988</v>
      </c>
      <c r="C15" t="s">
        <v>989</v>
      </c>
      <c r="D15" t="s">
        <v>990</v>
      </c>
      <c r="E15" t="s">
        <v>991</v>
      </c>
      <c r="F15" t="s">
        <v>992</v>
      </c>
    </row>
    <row r="16" spans="1:6" x14ac:dyDescent="0.3">
      <c r="A16" t="s">
        <v>993</v>
      </c>
      <c r="B16" t="s">
        <v>994</v>
      </c>
      <c r="C16" t="s">
        <v>995</v>
      </c>
      <c r="D16" t="s">
        <v>934</v>
      </c>
      <c r="E16" t="s">
        <v>996</v>
      </c>
      <c r="F16" t="s">
        <v>997</v>
      </c>
    </row>
    <row r="17" spans="1:6" x14ac:dyDescent="0.3">
      <c r="A17" t="s">
        <v>998</v>
      </c>
      <c r="B17" t="s">
        <v>999</v>
      </c>
      <c r="C17" t="s">
        <v>1000</v>
      </c>
      <c r="D17" t="s">
        <v>1001</v>
      </c>
      <c r="E17" t="s">
        <v>923</v>
      </c>
      <c r="F17" t="s">
        <v>1002</v>
      </c>
    </row>
    <row r="18" spans="1:6" x14ac:dyDescent="0.3">
      <c r="A18" t="s">
        <v>1003</v>
      </c>
      <c r="B18" t="s">
        <v>1004</v>
      </c>
      <c r="C18" t="s">
        <v>1005</v>
      </c>
      <c r="D18" t="s">
        <v>1006</v>
      </c>
      <c r="E18" t="s">
        <v>1007</v>
      </c>
      <c r="F18" t="s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5175-EE72-4E93-8B18-00A34CDCC39E}">
  <dimension ref="A1:G11"/>
  <sheetViews>
    <sheetView workbookViewId="0">
      <selection activeCell="B5" sqref="B5"/>
    </sheetView>
  </sheetViews>
  <sheetFormatPr defaultRowHeight="14.4" x14ac:dyDescent="0.3"/>
  <cols>
    <col min="1" max="1" width="18.44140625" bestFit="1" customWidth="1"/>
    <col min="2" max="2" width="35.44140625" bestFit="1" customWidth="1"/>
    <col min="3" max="3" width="61.21875" bestFit="1" customWidth="1"/>
    <col min="4" max="4" width="29.33203125" bestFit="1" customWidth="1"/>
    <col min="5" max="5" width="22.88671875" bestFit="1" customWidth="1"/>
    <col min="6" max="6" width="28" bestFit="1" customWidth="1"/>
    <col min="7" max="7" width="27" bestFit="1" customWidth="1"/>
  </cols>
  <sheetData>
    <row r="1" spans="1:7" x14ac:dyDescent="0.3">
      <c r="A1" t="s">
        <v>809</v>
      </c>
      <c r="B1" t="s">
        <v>1</v>
      </c>
      <c r="C1" t="s">
        <v>811</v>
      </c>
      <c r="D1" t="s">
        <v>1009</v>
      </c>
      <c r="E1" t="s">
        <v>1010</v>
      </c>
      <c r="F1" t="s">
        <v>1011</v>
      </c>
      <c r="G1" t="s">
        <v>5</v>
      </c>
    </row>
    <row r="2" spans="1:7" x14ac:dyDescent="0.3">
      <c r="A2" t="s">
        <v>1012</v>
      </c>
      <c r="B2" t="s">
        <v>1013</v>
      </c>
      <c r="C2" t="s">
        <v>1014</v>
      </c>
      <c r="D2" t="s">
        <v>1015</v>
      </c>
      <c r="E2" t="s">
        <v>1016</v>
      </c>
      <c r="F2" t="s">
        <v>1017</v>
      </c>
      <c r="G2" t="s">
        <v>1018</v>
      </c>
    </row>
    <row r="3" spans="1:7" x14ac:dyDescent="0.3">
      <c r="A3" t="s">
        <v>94</v>
      </c>
      <c r="B3" t="s">
        <v>1019</v>
      </c>
      <c r="C3" t="s">
        <v>1020</v>
      </c>
      <c r="D3" t="s">
        <v>1021</v>
      </c>
      <c r="E3" t="s">
        <v>1022</v>
      </c>
      <c r="F3" t="s">
        <v>1023</v>
      </c>
      <c r="G3" t="s">
        <v>1024</v>
      </c>
    </row>
    <row r="4" spans="1:7" x14ac:dyDescent="0.3">
      <c r="A4" t="s">
        <v>97</v>
      </c>
      <c r="B4" t="s">
        <v>1025</v>
      </c>
      <c r="C4" t="s">
        <v>1026</v>
      </c>
      <c r="D4" t="s">
        <v>1027</v>
      </c>
      <c r="E4" t="s">
        <v>1028</v>
      </c>
      <c r="F4" t="s">
        <v>1029</v>
      </c>
      <c r="G4" t="s">
        <v>1030</v>
      </c>
    </row>
    <row r="5" spans="1:7" x14ac:dyDescent="0.3">
      <c r="A5" t="s">
        <v>1031</v>
      </c>
      <c r="B5" t="s">
        <v>1032</v>
      </c>
      <c r="C5" t="s">
        <v>1033</v>
      </c>
      <c r="D5" t="s">
        <v>1034</v>
      </c>
      <c r="E5" t="s">
        <v>1035</v>
      </c>
      <c r="F5" t="s">
        <v>1036</v>
      </c>
      <c r="G5" t="s">
        <v>1037</v>
      </c>
    </row>
    <row r="6" spans="1:7" x14ac:dyDescent="0.3">
      <c r="A6" t="s">
        <v>1038</v>
      </c>
      <c r="B6" t="s">
        <v>1039</v>
      </c>
      <c r="C6" t="s">
        <v>1040</v>
      </c>
      <c r="D6" t="s">
        <v>1041</v>
      </c>
      <c r="E6" t="s">
        <v>1042</v>
      </c>
      <c r="F6" t="s">
        <v>1043</v>
      </c>
      <c r="G6" t="s">
        <v>1044</v>
      </c>
    </row>
    <row r="7" spans="1:7" x14ac:dyDescent="0.3">
      <c r="A7" t="s">
        <v>100</v>
      </c>
      <c r="B7" t="s">
        <v>1045</v>
      </c>
      <c r="C7" t="s">
        <v>1046</v>
      </c>
      <c r="D7" t="s">
        <v>1047</v>
      </c>
      <c r="E7" t="s">
        <v>1048</v>
      </c>
      <c r="F7" t="s">
        <v>1049</v>
      </c>
      <c r="G7" t="s">
        <v>1050</v>
      </c>
    </row>
    <row r="8" spans="1:7" x14ac:dyDescent="0.3">
      <c r="A8" t="s">
        <v>1051</v>
      </c>
      <c r="B8" t="s">
        <v>1052</v>
      </c>
      <c r="C8" t="s">
        <v>1053</v>
      </c>
      <c r="D8" t="s">
        <v>1054</v>
      </c>
      <c r="E8" t="s">
        <v>1055</v>
      </c>
      <c r="F8" t="s">
        <v>1056</v>
      </c>
      <c r="G8" t="s">
        <v>1057</v>
      </c>
    </row>
    <row r="9" spans="1:7" x14ac:dyDescent="0.3">
      <c r="A9" t="s">
        <v>1058</v>
      </c>
      <c r="B9" t="s">
        <v>1059</v>
      </c>
      <c r="C9" t="s">
        <v>1060</v>
      </c>
      <c r="D9" t="s">
        <v>1061</v>
      </c>
      <c r="E9" t="s">
        <v>1062</v>
      </c>
      <c r="F9" t="s">
        <v>1063</v>
      </c>
      <c r="G9" t="s">
        <v>1064</v>
      </c>
    </row>
    <row r="10" spans="1:7" x14ac:dyDescent="0.3">
      <c r="A10" t="s">
        <v>1065</v>
      </c>
      <c r="B10" t="s">
        <v>1066</v>
      </c>
      <c r="C10" t="s">
        <v>1067</v>
      </c>
      <c r="D10" t="s">
        <v>1068</v>
      </c>
      <c r="E10" t="s">
        <v>1069</v>
      </c>
      <c r="F10" t="s">
        <v>1070</v>
      </c>
      <c r="G10" t="s">
        <v>1071</v>
      </c>
    </row>
    <row r="11" spans="1:7" x14ac:dyDescent="0.3">
      <c r="A11" t="s">
        <v>1072</v>
      </c>
      <c r="B11" t="s">
        <v>1073</v>
      </c>
      <c r="C11" t="s">
        <v>1074</v>
      </c>
      <c r="D11" t="s">
        <v>1075</v>
      </c>
      <c r="E11" t="s">
        <v>1076</v>
      </c>
      <c r="F11" t="s">
        <v>1077</v>
      </c>
      <c r="G11" t="s">
        <v>1078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4DE7A-BEA3-44B4-841C-02502AFE8563}">
  <dimension ref="A1:E11"/>
  <sheetViews>
    <sheetView workbookViewId="0">
      <selection activeCell="C8" sqref="C8"/>
    </sheetView>
  </sheetViews>
  <sheetFormatPr defaultRowHeight="14.4" x14ac:dyDescent="0.3"/>
  <cols>
    <col min="1" max="1" width="18.33203125" bestFit="1" customWidth="1"/>
    <col min="2" max="2" width="34.21875" bestFit="1" customWidth="1"/>
    <col min="3" max="3" width="255.77734375" bestFit="1" customWidth="1"/>
    <col min="4" max="4" width="49.21875" bestFit="1" customWidth="1"/>
    <col min="5" max="5" width="30.44140625" bestFit="1" customWidth="1"/>
  </cols>
  <sheetData>
    <row r="1" spans="1:5" x14ac:dyDescent="0.3">
      <c r="A1" t="s">
        <v>1079</v>
      </c>
      <c r="B1" t="s">
        <v>1</v>
      </c>
      <c r="C1" t="s">
        <v>811</v>
      </c>
      <c r="D1" t="s">
        <v>1080</v>
      </c>
      <c r="E1" t="s">
        <v>195</v>
      </c>
    </row>
    <row r="2" spans="1:5" x14ac:dyDescent="0.3">
      <c r="A2" t="s">
        <v>1081</v>
      </c>
      <c r="B2" t="s">
        <v>1082</v>
      </c>
      <c r="C2" t="s">
        <v>1083</v>
      </c>
      <c r="D2" t="s">
        <v>1084</v>
      </c>
      <c r="E2" t="s">
        <v>1085</v>
      </c>
    </row>
    <row r="3" spans="1:5" x14ac:dyDescent="0.3">
      <c r="A3" t="s">
        <v>1086</v>
      </c>
      <c r="B3" t="s">
        <v>1087</v>
      </c>
      <c r="C3" t="s">
        <v>1088</v>
      </c>
      <c r="D3" t="s">
        <v>1089</v>
      </c>
      <c r="E3" t="s">
        <v>1090</v>
      </c>
    </row>
    <row r="4" spans="1:5" x14ac:dyDescent="0.3">
      <c r="A4" t="s">
        <v>1091</v>
      </c>
      <c r="B4" t="s">
        <v>1092</v>
      </c>
      <c r="C4" t="s">
        <v>1093</v>
      </c>
      <c r="D4" t="s">
        <v>1094</v>
      </c>
      <c r="E4" t="s">
        <v>1095</v>
      </c>
    </row>
    <row r="5" spans="1:5" x14ac:dyDescent="0.3">
      <c r="A5" t="s">
        <v>1096</v>
      </c>
      <c r="B5" t="s">
        <v>1097</v>
      </c>
      <c r="C5" t="s">
        <v>1098</v>
      </c>
      <c r="D5" t="s">
        <v>1099</v>
      </c>
      <c r="E5" t="s">
        <v>1100</v>
      </c>
    </row>
    <row r="6" spans="1:5" x14ac:dyDescent="0.3">
      <c r="A6" t="s">
        <v>1101</v>
      </c>
      <c r="B6" t="s">
        <v>1102</v>
      </c>
      <c r="C6" t="s">
        <v>1103</v>
      </c>
      <c r="D6" t="s">
        <v>1104</v>
      </c>
      <c r="E6" t="s">
        <v>1105</v>
      </c>
    </row>
    <row r="7" spans="1:5" x14ac:dyDescent="0.3">
      <c r="A7" t="s">
        <v>1106</v>
      </c>
      <c r="B7" t="s">
        <v>1107</v>
      </c>
      <c r="C7" t="s">
        <v>1108</v>
      </c>
      <c r="D7" t="s">
        <v>1109</v>
      </c>
      <c r="E7" t="s">
        <v>1110</v>
      </c>
    </row>
    <row r="8" spans="1:5" x14ac:dyDescent="0.3">
      <c r="A8" t="s">
        <v>1111</v>
      </c>
      <c r="B8" t="s">
        <v>1112</v>
      </c>
      <c r="C8" t="s">
        <v>1113</v>
      </c>
      <c r="D8" t="s">
        <v>1114</v>
      </c>
      <c r="E8" t="s">
        <v>1115</v>
      </c>
    </row>
    <row r="9" spans="1:5" x14ac:dyDescent="0.3">
      <c r="A9" t="s">
        <v>127</v>
      </c>
      <c r="B9" t="s">
        <v>1116</v>
      </c>
      <c r="C9" t="s">
        <v>1117</v>
      </c>
      <c r="D9" t="s">
        <v>1118</v>
      </c>
      <c r="E9" t="s">
        <v>1119</v>
      </c>
    </row>
    <row r="10" spans="1:5" x14ac:dyDescent="0.3">
      <c r="A10" t="s">
        <v>1120</v>
      </c>
      <c r="B10" t="s">
        <v>1121</v>
      </c>
      <c r="C10" t="s">
        <v>1122</v>
      </c>
      <c r="D10" t="s">
        <v>1123</v>
      </c>
      <c r="E10" t="s">
        <v>1124</v>
      </c>
    </row>
    <row r="11" spans="1:5" x14ac:dyDescent="0.3">
      <c r="A11" t="s">
        <v>1125</v>
      </c>
      <c r="B11" t="s">
        <v>1126</v>
      </c>
      <c r="C11" t="s">
        <v>1127</v>
      </c>
      <c r="D11" t="s">
        <v>1128</v>
      </c>
      <c r="E11" t="s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2476D-1C0E-446A-A9BC-65891BC30D73}">
  <dimension ref="A1:F26"/>
  <sheetViews>
    <sheetView workbookViewId="0">
      <selection activeCell="B7" sqref="B7"/>
    </sheetView>
  </sheetViews>
  <sheetFormatPr defaultRowHeight="14.4" x14ac:dyDescent="0.3"/>
  <cols>
    <col min="1" max="1" width="16" bestFit="1" customWidth="1"/>
    <col min="2" max="2" width="20.6640625" bestFit="1" customWidth="1"/>
    <col min="3" max="3" width="43.77734375" bestFit="1" customWidth="1"/>
    <col min="4" max="4" width="40.109375" bestFit="1" customWidth="1"/>
    <col min="5" max="5" width="50.44140625" bestFit="1" customWidth="1"/>
    <col min="6" max="6" width="34" bestFit="1" customWidth="1"/>
  </cols>
  <sheetData>
    <row r="1" spans="1:6" x14ac:dyDescent="0.3">
      <c r="A1" t="s">
        <v>1130</v>
      </c>
      <c r="B1" t="s">
        <v>1131</v>
      </c>
      <c r="C1" t="s">
        <v>1132</v>
      </c>
      <c r="D1" t="s">
        <v>1133</v>
      </c>
      <c r="E1" t="s">
        <v>1134</v>
      </c>
      <c r="F1" t="s">
        <v>1135</v>
      </c>
    </row>
    <row r="2" spans="1:6" x14ac:dyDescent="0.3">
      <c r="A2" t="s">
        <v>102</v>
      </c>
      <c r="B2" t="s">
        <v>1136</v>
      </c>
      <c r="C2" t="s">
        <v>1137</v>
      </c>
      <c r="D2" t="s">
        <v>1138</v>
      </c>
      <c r="E2" t="s">
        <v>1139</v>
      </c>
      <c r="F2" t="s">
        <v>1140</v>
      </c>
    </row>
    <row r="3" spans="1:6" x14ac:dyDescent="0.3">
      <c r="A3" t="s">
        <v>102</v>
      </c>
      <c r="B3" t="s">
        <v>1141</v>
      </c>
      <c r="C3" t="s">
        <v>1142</v>
      </c>
      <c r="D3" t="s">
        <v>1143</v>
      </c>
      <c r="E3" t="s">
        <v>1144</v>
      </c>
      <c r="F3" t="s">
        <v>1145</v>
      </c>
    </row>
    <row r="4" spans="1:6" x14ac:dyDescent="0.3">
      <c r="A4" t="s">
        <v>102</v>
      </c>
      <c r="B4" t="s">
        <v>1146</v>
      </c>
      <c r="C4" t="s">
        <v>1147</v>
      </c>
      <c r="D4" t="s">
        <v>1148</v>
      </c>
      <c r="E4" t="s">
        <v>1149</v>
      </c>
      <c r="F4" t="s">
        <v>1150</v>
      </c>
    </row>
    <row r="5" spans="1:6" x14ac:dyDescent="0.3">
      <c r="A5" t="s">
        <v>52</v>
      </c>
      <c r="B5" t="s">
        <v>1151</v>
      </c>
      <c r="C5" t="s">
        <v>1152</v>
      </c>
      <c r="D5" t="s">
        <v>1153</v>
      </c>
      <c r="E5" t="s">
        <v>1154</v>
      </c>
      <c r="F5" t="s">
        <v>1155</v>
      </c>
    </row>
    <row r="6" spans="1:6" x14ac:dyDescent="0.3">
      <c r="A6" t="s">
        <v>52</v>
      </c>
      <c r="B6" t="s">
        <v>1156</v>
      </c>
      <c r="C6" t="s">
        <v>1157</v>
      </c>
      <c r="D6" t="s">
        <v>1158</v>
      </c>
      <c r="E6" t="s">
        <v>1159</v>
      </c>
      <c r="F6" t="s">
        <v>1160</v>
      </c>
    </row>
    <row r="7" spans="1:6" x14ac:dyDescent="0.3">
      <c r="A7" t="s">
        <v>1161</v>
      </c>
      <c r="B7" t="s">
        <v>1162</v>
      </c>
      <c r="C7" t="s">
        <v>1163</v>
      </c>
      <c r="D7" t="s">
        <v>1164</v>
      </c>
      <c r="E7" t="s">
        <v>1165</v>
      </c>
      <c r="F7" t="s">
        <v>1166</v>
      </c>
    </row>
    <row r="8" spans="1:6" x14ac:dyDescent="0.3">
      <c r="A8" t="s">
        <v>1161</v>
      </c>
      <c r="B8" t="s">
        <v>1167</v>
      </c>
      <c r="C8" t="s">
        <v>1168</v>
      </c>
      <c r="D8" t="s">
        <v>1169</v>
      </c>
      <c r="E8" t="s">
        <v>1170</v>
      </c>
      <c r="F8" t="s">
        <v>1171</v>
      </c>
    </row>
    <row r="9" spans="1:6" x14ac:dyDescent="0.3">
      <c r="A9" t="s">
        <v>1161</v>
      </c>
      <c r="B9" t="s">
        <v>1172</v>
      </c>
      <c r="C9" t="s">
        <v>1173</v>
      </c>
      <c r="D9" t="s">
        <v>1174</v>
      </c>
      <c r="E9" t="s">
        <v>1175</v>
      </c>
      <c r="F9" t="s">
        <v>1176</v>
      </c>
    </row>
    <row r="10" spans="1:6" x14ac:dyDescent="0.3">
      <c r="A10" t="s">
        <v>1161</v>
      </c>
      <c r="B10" t="s">
        <v>1177</v>
      </c>
      <c r="C10" t="s">
        <v>1178</v>
      </c>
      <c r="D10" t="s">
        <v>1179</v>
      </c>
      <c r="E10" t="s">
        <v>1180</v>
      </c>
      <c r="F10" t="s">
        <v>1181</v>
      </c>
    </row>
    <row r="11" spans="1:6" x14ac:dyDescent="0.3">
      <c r="A11" t="s">
        <v>90</v>
      </c>
      <c r="B11" t="s">
        <v>1182</v>
      </c>
      <c r="C11" t="s">
        <v>1183</v>
      </c>
      <c r="D11" t="s">
        <v>1184</v>
      </c>
      <c r="E11" t="s">
        <v>1185</v>
      </c>
      <c r="F11" t="s">
        <v>1186</v>
      </c>
    </row>
    <row r="12" spans="1:6" x14ac:dyDescent="0.3">
      <c r="A12" t="s">
        <v>90</v>
      </c>
      <c r="B12" t="s">
        <v>1187</v>
      </c>
      <c r="C12" t="s">
        <v>1188</v>
      </c>
      <c r="D12" t="s">
        <v>1189</v>
      </c>
      <c r="E12" t="s">
        <v>1190</v>
      </c>
      <c r="F12" t="s">
        <v>1191</v>
      </c>
    </row>
    <row r="13" spans="1:6" x14ac:dyDescent="0.3">
      <c r="A13" t="s">
        <v>90</v>
      </c>
      <c r="B13" t="s">
        <v>1192</v>
      </c>
      <c r="C13" t="s">
        <v>1193</v>
      </c>
      <c r="D13" t="s">
        <v>1194</v>
      </c>
      <c r="E13" t="s">
        <v>1195</v>
      </c>
      <c r="F13" t="s">
        <v>1196</v>
      </c>
    </row>
    <row r="14" spans="1:6" x14ac:dyDescent="0.3">
      <c r="A14" t="s">
        <v>1197</v>
      </c>
      <c r="B14" t="s">
        <v>1198</v>
      </c>
      <c r="C14" t="s">
        <v>1199</v>
      </c>
      <c r="D14" t="s">
        <v>1200</v>
      </c>
      <c r="E14" t="s">
        <v>1201</v>
      </c>
      <c r="F14" t="s">
        <v>1202</v>
      </c>
    </row>
    <row r="15" spans="1:6" x14ac:dyDescent="0.3">
      <c r="A15" t="s">
        <v>1197</v>
      </c>
      <c r="B15" t="s">
        <v>1203</v>
      </c>
      <c r="C15" t="s">
        <v>1204</v>
      </c>
      <c r="D15" t="s">
        <v>1205</v>
      </c>
      <c r="E15" t="s">
        <v>1206</v>
      </c>
      <c r="F15" t="s">
        <v>1207</v>
      </c>
    </row>
    <row r="16" spans="1:6" x14ac:dyDescent="0.3">
      <c r="A16" t="s">
        <v>6</v>
      </c>
      <c r="B16" t="s">
        <v>1208</v>
      </c>
      <c r="C16" t="s">
        <v>1209</v>
      </c>
      <c r="D16" t="s">
        <v>1210</v>
      </c>
      <c r="E16" t="s">
        <v>1211</v>
      </c>
      <c r="F16" t="s">
        <v>1212</v>
      </c>
    </row>
    <row r="17" spans="1:6" x14ac:dyDescent="0.3">
      <c r="A17" t="s">
        <v>6</v>
      </c>
      <c r="B17" t="s">
        <v>1213</v>
      </c>
      <c r="C17" t="s">
        <v>1214</v>
      </c>
      <c r="D17" t="s">
        <v>1215</v>
      </c>
      <c r="E17" t="s">
        <v>1216</v>
      </c>
      <c r="F17" t="s">
        <v>1217</v>
      </c>
    </row>
    <row r="18" spans="1:6" x14ac:dyDescent="0.3">
      <c r="A18" t="s">
        <v>6</v>
      </c>
      <c r="B18" t="s">
        <v>1218</v>
      </c>
      <c r="C18" t="s">
        <v>1219</v>
      </c>
      <c r="D18" t="s">
        <v>1220</v>
      </c>
      <c r="E18" t="s">
        <v>1221</v>
      </c>
      <c r="F18" t="s">
        <v>1222</v>
      </c>
    </row>
    <row r="19" spans="1:6" x14ac:dyDescent="0.3">
      <c r="A19" t="s">
        <v>74</v>
      </c>
      <c r="B19" t="s">
        <v>1223</v>
      </c>
      <c r="C19" t="s">
        <v>1224</v>
      </c>
      <c r="D19" t="s">
        <v>1225</v>
      </c>
      <c r="E19" t="s">
        <v>1226</v>
      </c>
      <c r="F19" t="s">
        <v>1227</v>
      </c>
    </row>
    <row r="20" spans="1:6" x14ac:dyDescent="0.3">
      <c r="A20" t="s">
        <v>74</v>
      </c>
      <c r="B20" t="s">
        <v>1228</v>
      </c>
      <c r="C20" t="s">
        <v>1229</v>
      </c>
      <c r="D20" t="s">
        <v>1230</v>
      </c>
      <c r="E20" t="s">
        <v>1231</v>
      </c>
      <c r="F20" t="s">
        <v>1232</v>
      </c>
    </row>
    <row r="21" spans="1:6" x14ac:dyDescent="0.3">
      <c r="A21" t="s">
        <v>101</v>
      </c>
      <c r="B21" t="s">
        <v>1233</v>
      </c>
      <c r="C21" t="s">
        <v>1234</v>
      </c>
      <c r="D21" t="s">
        <v>1235</v>
      </c>
      <c r="E21" t="s">
        <v>1236</v>
      </c>
      <c r="F21" t="s">
        <v>1237</v>
      </c>
    </row>
    <row r="22" spans="1:6" x14ac:dyDescent="0.3">
      <c r="A22" t="s">
        <v>101</v>
      </c>
      <c r="B22" t="s">
        <v>1238</v>
      </c>
      <c r="C22" t="s">
        <v>1239</v>
      </c>
      <c r="D22" t="s">
        <v>1240</v>
      </c>
      <c r="E22" t="s">
        <v>1241</v>
      </c>
      <c r="F22" t="s">
        <v>1242</v>
      </c>
    </row>
    <row r="23" spans="1:6" x14ac:dyDescent="0.3">
      <c r="A23" t="s">
        <v>107</v>
      </c>
      <c r="B23" t="s">
        <v>1243</v>
      </c>
      <c r="C23" t="s">
        <v>1244</v>
      </c>
      <c r="D23" t="s">
        <v>1245</v>
      </c>
      <c r="E23" t="s">
        <v>1246</v>
      </c>
      <c r="F23" t="s">
        <v>1247</v>
      </c>
    </row>
    <row r="24" spans="1:6" x14ac:dyDescent="0.3">
      <c r="A24" t="s">
        <v>107</v>
      </c>
      <c r="B24" t="s">
        <v>1248</v>
      </c>
      <c r="C24" t="s">
        <v>1249</v>
      </c>
      <c r="D24" t="s">
        <v>1250</v>
      </c>
      <c r="E24" t="s">
        <v>1251</v>
      </c>
      <c r="F24" t="s">
        <v>1252</v>
      </c>
    </row>
    <row r="25" spans="1:6" x14ac:dyDescent="0.3">
      <c r="A25" t="s">
        <v>1253</v>
      </c>
      <c r="B25" t="s">
        <v>1254</v>
      </c>
      <c r="C25" t="s">
        <v>1255</v>
      </c>
      <c r="D25" t="s">
        <v>1256</v>
      </c>
      <c r="E25" t="s">
        <v>1257</v>
      </c>
      <c r="F25" t="s">
        <v>1258</v>
      </c>
    </row>
    <row r="26" spans="1:6" x14ac:dyDescent="0.3">
      <c r="A26" t="s">
        <v>1253</v>
      </c>
      <c r="B26" t="s">
        <v>1259</v>
      </c>
      <c r="C26" t="s">
        <v>1260</v>
      </c>
      <c r="D26" t="s">
        <v>1261</v>
      </c>
      <c r="E26" t="s">
        <v>1262</v>
      </c>
      <c r="F26" t="s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Sheet14</vt:lpstr>
      <vt:lpstr>Sheet15</vt:lpstr>
      <vt:lpstr>quick guide</vt:lpstr>
      <vt:lpstr>env setup</vt:lpstr>
      <vt:lpstr>output format</vt:lpstr>
      <vt:lpstr>date time format</vt:lpstr>
      <vt:lpstr>rules</vt:lpstr>
      <vt:lpstr>data types</vt:lpstr>
      <vt:lpstr>constraints and relationships</vt:lpstr>
      <vt:lpstr>faker</vt:lpstr>
      <vt:lpstr>ai</vt:lpstr>
      <vt:lpstr>security</vt:lpstr>
      <vt:lpstr>performance</vt:lpstr>
      <vt:lpstr>config</vt:lpstr>
      <vt:lpstr>common 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Gupta</dc:creator>
  <cp:lastModifiedBy>Manish Gupta</cp:lastModifiedBy>
  <dcterms:created xsi:type="dcterms:W3CDTF">2025-06-26T17:26:06Z</dcterms:created>
  <dcterms:modified xsi:type="dcterms:W3CDTF">2025-06-26T17:57:12Z</dcterms:modified>
</cp:coreProperties>
</file>