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l271\Box Sync\Developing Projects\Imp_Exp_Visualizations\data\"/>
    </mc:Choice>
  </mc:AlternateContent>
  <bookViews>
    <workbookView xWindow="0" yWindow="0" windowWidth="26055" windowHeight="9675" activeTab="4"/>
  </bookViews>
  <sheets>
    <sheet name="Sheet1" sheetId="1" r:id="rId1"/>
    <sheet name="Sheet2" sheetId="2" r:id="rId2"/>
    <sheet name="Sheet4" sheetId="10" r:id="rId3"/>
    <sheet name="Sheet8" sheetId="8" r:id="rId4"/>
    <sheet name="Sheet9" sheetId="9" r:id="rId5"/>
    <sheet name="Sheet7" sheetId="7" r:id="rId6"/>
    <sheet name="Sheet6" sheetId="6" r:id="rId7"/>
    <sheet name="Sheet3" sheetId="3" r:id="rId8"/>
  </sheets>
  <definedNames>
    <definedName name="_xlnm._FilterDatabase" localSheetId="1" hidden="1">Sheet2!$A$1:$F$1058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0" i="2" l="1"/>
  <c r="F642" i="2"/>
  <c r="F458" i="2"/>
  <c r="F322" i="2"/>
  <c r="F186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9" i="2"/>
  <c r="F337" i="2"/>
  <c r="F345" i="2"/>
  <c r="F353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65" i="2"/>
  <c r="F473" i="2"/>
  <c r="F481" i="2"/>
  <c r="F489" i="2"/>
  <c r="F497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41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6" i="2"/>
  <c r="F677" i="2"/>
  <c r="F678" i="2"/>
  <c r="F679" i="2"/>
  <c r="F680" i="2"/>
  <c r="F681" i="2"/>
  <c r="F682" i="2"/>
  <c r="F683" i="2"/>
  <c r="F684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9" i="2"/>
  <c r="F991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F992" i="2" l="1"/>
  <c r="F952" i="2"/>
  <c r="F640" i="2"/>
  <c r="F592" i="2"/>
  <c r="F496" i="2"/>
  <c r="F488" i="2"/>
  <c r="F480" i="2"/>
  <c r="F472" i="2"/>
  <c r="F464" i="2"/>
  <c r="F352" i="2"/>
  <c r="F344" i="2"/>
  <c r="F336" i="2"/>
  <c r="F328" i="2"/>
  <c r="F136" i="2"/>
  <c r="F767" i="2"/>
  <c r="F639" i="2"/>
  <c r="F591" i="2"/>
  <c r="F495" i="2"/>
  <c r="F487" i="2"/>
  <c r="F479" i="2"/>
  <c r="F471" i="2"/>
  <c r="F463" i="2"/>
  <c r="F351" i="2"/>
  <c r="F343" i="2"/>
  <c r="F335" i="2"/>
  <c r="F327" i="2"/>
  <c r="F191" i="2"/>
  <c r="F135" i="2"/>
  <c r="F951" i="2"/>
  <c r="F990" i="2"/>
  <c r="F766" i="2"/>
  <c r="F638" i="2"/>
  <c r="F494" i="2"/>
  <c r="F486" i="2"/>
  <c r="F478" i="2"/>
  <c r="F470" i="2"/>
  <c r="F462" i="2"/>
  <c r="F350" i="2"/>
  <c r="F342" i="2"/>
  <c r="F334" i="2"/>
  <c r="F326" i="2"/>
  <c r="F190" i="2"/>
  <c r="F685" i="2"/>
  <c r="F645" i="2"/>
  <c r="F637" i="2"/>
  <c r="F493" i="2"/>
  <c r="F485" i="2"/>
  <c r="F477" i="2"/>
  <c r="F469" i="2"/>
  <c r="F461" i="2"/>
  <c r="F349" i="2"/>
  <c r="F341" i="2"/>
  <c r="F333" i="2"/>
  <c r="F325" i="2"/>
  <c r="F189" i="2"/>
  <c r="F988" i="2"/>
  <c r="F644" i="2"/>
  <c r="F500" i="2"/>
  <c r="F492" i="2"/>
  <c r="F484" i="2"/>
  <c r="F476" i="2"/>
  <c r="F468" i="2"/>
  <c r="F460" i="2"/>
  <c r="F348" i="2"/>
  <c r="F340" i="2"/>
  <c r="F332" i="2"/>
  <c r="F324" i="2"/>
  <c r="F188" i="2"/>
  <c r="F987" i="2"/>
  <c r="F971" i="2"/>
  <c r="F675" i="2"/>
  <c r="F643" i="2"/>
  <c r="F499" i="2"/>
  <c r="F491" i="2"/>
  <c r="F483" i="2"/>
  <c r="F475" i="2"/>
  <c r="F467" i="2"/>
  <c r="F459" i="2"/>
  <c r="F347" i="2"/>
  <c r="F339" i="2"/>
  <c r="F331" i="2"/>
  <c r="F323" i="2"/>
  <c r="F187" i="2"/>
  <c r="F498" i="2"/>
  <c r="F490" i="2"/>
  <c r="F482" i="2"/>
  <c r="F474" i="2"/>
  <c r="F466" i="2"/>
  <c r="F354" i="2"/>
  <c r="F346" i="2"/>
  <c r="F338" i="2"/>
  <c r="F330" i="2"/>
</calcChain>
</file>

<file path=xl/sharedStrings.xml><?xml version="1.0" encoding="utf-8"?>
<sst xmlns="http://schemas.openxmlformats.org/spreadsheetml/2006/main" count="2415" uniqueCount="549">
  <si>
    <t xml:space="preserve">Code     </t>
  </si>
  <si>
    <t xml:space="preserve">    Name                                                </t>
  </si>
  <si>
    <t xml:space="preserve"> ISO Code</t>
  </si>
  <si>
    <t xml:space="preserve"> US</t>
  </si>
  <si>
    <t xml:space="preserve"> GL</t>
  </si>
  <si>
    <t xml:space="preserve"> CA</t>
  </si>
  <si>
    <t xml:space="preserve"> PM</t>
  </si>
  <si>
    <t xml:space="preserve"> MX</t>
  </si>
  <si>
    <t xml:space="preserve"> GT</t>
  </si>
  <si>
    <t xml:space="preserve"> BZ</t>
  </si>
  <si>
    <t xml:space="preserve"> SV</t>
  </si>
  <si>
    <t xml:space="preserve"> HN</t>
  </si>
  <si>
    <t xml:space="preserve"> NI</t>
  </si>
  <si>
    <t xml:space="preserve"> CR</t>
  </si>
  <si>
    <t xml:space="preserve"> PA</t>
  </si>
  <si>
    <t xml:space="preserve"> BM</t>
  </si>
  <si>
    <t xml:space="preserve"> BS</t>
  </si>
  <si>
    <t xml:space="preserve"> CU</t>
  </si>
  <si>
    <t xml:space="preserve"> JM</t>
  </si>
  <si>
    <t xml:space="preserve"> TC</t>
  </si>
  <si>
    <t xml:space="preserve"> KY</t>
  </si>
  <si>
    <t xml:space="preserve"> HT</t>
  </si>
  <si>
    <t xml:space="preserve"> DO</t>
  </si>
  <si>
    <t xml:space="preserve"> AI</t>
  </si>
  <si>
    <t xml:space="preserve"> VG</t>
  </si>
  <si>
    <t xml:space="preserve"> KN</t>
  </si>
  <si>
    <t xml:space="preserve"> AG</t>
  </si>
  <si>
    <t xml:space="preserve"> MS</t>
  </si>
  <si>
    <t xml:space="preserve"> DM</t>
  </si>
  <si>
    <t xml:space="preserve"> LC</t>
  </si>
  <si>
    <t xml:space="preserve"> VC</t>
  </si>
  <si>
    <t xml:space="preserve"> GD</t>
  </si>
  <si>
    <t xml:space="preserve"> BB</t>
  </si>
  <si>
    <t xml:space="preserve"> TT</t>
  </si>
  <si>
    <t xml:space="preserve"> SX</t>
  </si>
  <si>
    <t xml:space="preserve"> CW</t>
  </si>
  <si>
    <t xml:space="preserve"> AW</t>
  </si>
  <si>
    <t xml:space="preserve"> GP</t>
  </si>
  <si>
    <t xml:space="preserve"> MQ</t>
  </si>
  <si>
    <t xml:space="preserve"> CO</t>
  </si>
  <si>
    <t xml:space="preserve"> VE</t>
  </si>
  <si>
    <t xml:space="preserve"> GY</t>
  </si>
  <si>
    <t xml:space="preserve"> SR</t>
  </si>
  <si>
    <t xml:space="preserve"> GF</t>
  </si>
  <si>
    <t xml:space="preserve"> EC</t>
  </si>
  <si>
    <t xml:space="preserve"> PE</t>
  </si>
  <si>
    <t xml:space="preserve"> BO</t>
  </si>
  <si>
    <t xml:space="preserve"> CL</t>
  </si>
  <si>
    <t xml:space="preserve"> BR</t>
  </si>
  <si>
    <t xml:space="preserve"> PY</t>
  </si>
  <si>
    <t xml:space="preserve"> UY</t>
  </si>
  <si>
    <t xml:space="preserve"> AR</t>
  </si>
  <si>
    <t xml:space="preserve"> FK</t>
  </si>
  <si>
    <t xml:space="preserve"> IS</t>
  </si>
  <si>
    <t xml:space="preserve"> SE</t>
  </si>
  <si>
    <t xml:space="preserve"> SJ</t>
  </si>
  <si>
    <t xml:space="preserve"> NO</t>
  </si>
  <si>
    <t xml:space="preserve"> FI</t>
  </si>
  <si>
    <t xml:space="preserve"> FO</t>
  </si>
  <si>
    <t xml:space="preserve"> DK</t>
  </si>
  <si>
    <t xml:space="preserve"> GB</t>
  </si>
  <si>
    <t xml:space="preserve"> IE</t>
  </si>
  <si>
    <t xml:space="preserve"> NL</t>
  </si>
  <si>
    <t xml:space="preserve"> BE</t>
  </si>
  <si>
    <t xml:space="preserve"> LU</t>
  </si>
  <si>
    <t xml:space="preserve"> AD</t>
  </si>
  <si>
    <t xml:space="preserve"> MC</t>
  </si>
  <si>
    <t xml:space="preserve"> FR</t>
  </si>
  <si>
    <t xml:space="preserve"> DE</t>
  </si>
  <si>
    <t xml:space="preserve"> AT</t>
  </si>
  <si>
    <t xml:space="preserve"> CZ</t>
  </si>
  <si>
    <t xml:space="preserve"> SK</t>
  </si>
  <si>
    <t xml:space="preserve"> HU</t>
  </si>
  <si>
    <t xml:space="preserve"> LI</t>
  </si>
  <si>
    <t xml:space="preserve"> CH</t>
  </si>
  <si>
    <t xml:space="preserve"> EE</t>
  </si>
  <si>
    <t xml:space="preserve"> LV</t>
  </si>
  <si>
    <t xml:space="preserve"> LT</t>
  </si>
  <si>
    <t xml:space="preserve"> PL</t>
  </si>
  <si>
    <t xml:space="preserve"> RU</t>
  </si>
  <si>
    <t xml:space="preserve"> BY</t>
  </si>
  <si>
    <t xml:space="preserve"> UA</t>
  </si>
  <si>
    <t xml:space="preserve"> AM</t>
  </si>
  <si>
    <t xml:space="preserve"> AZ</t>
  </si>
  <si>
    <t xml:space="preserve"> GE</t>
  </si>
  <si>
    <t xml:space="preserve"> KZ</t>
  </si>
  <si>
    <t xml:space="preserve"> KG</t>
  </si>
  <si>
    <t xml:space="preserve"> MD</t>
  </si>
  <si>
    <t xml:space="preserve"> TJ</t>
  </si>
  <si>
    <t xml:space="preserve"> TM</t>
  </si>
  <si>
    <t xml:space="preserve"> UZ</t>
  </si>
  <si>
    <t xml:space="preserve"> ES</t>
  </si>
  <si>
    <t xml:space="preserve"> PT</t>
  </si>
  <si>
    <t xml:space="preserve"> GI</t>
  </si>
  <si>
    <t xml:space="preserve"> MT</t>
  </si>
  <si>
    <t xml:space="preserve"> SM</t>
  </si>
  <si>
    <t xml:space="preserve"> VA</t>
  </si>
  <si>
    <t xml:space="preserve"> IT</t>
  </si>
  <si>
    <t xml:space="preserve"> HR</t>
  </si>
  <si>
    <t xml:space="preserve"> SI</t>
  </si>
  <si>
    <t xml:space="preserve"> BA</t>
  </si>
  <si>
    <t xml:space="preserve"> MK</t>
  </si>
  <si>
    <t xml:space="preserve"> RS</t>
  </si>
  <si>
    <t xml:space="preserve"> KV</t>
  </si>
  <si>
    <t xml:space="preserve"> ME</t>
  </si>
  <si>
    <t xml:space="preserve"> AL</t>
  </si>
  <si>
    <t xml:space="preserve"> GR</t>
  </si>
  <si>
    <t xml:space="preserve"> RO</t>
  </si>
  <si>
    <t xml:space="preserve"> BG</t>
  </si>
  <si>
    <t xml:space="preserve"> TR</t>
  </si>
  <si>
    <t xml:space="preserve"> CY</t>
  </si>
  <si>
    <t xml:space="preserve"> SY</t>
  </si>
  <si>
    <t xml:space="preserve"> LB</t>
  </si>
  <si>
    <t xml:space="preserve"> IQ</t>
  </si>
  <si>
    <t xml:space="preserve"> IR</t>
  </si>
  <si>
    <t xml:space="preserve"> IL</t>
  </si>
  <si>
    <t xml:space="preserve"> GZ</t>
  </si>
  <si>
    <t xml:space="preserve"> WE</t>
  </si>
  <si>
    <t xml:space="preserve"> JO</t>
  </si>
  <si>
    <t xml:space="preserve"> KW</t>
  </si>
  <si>
    <t xml:space="preserve"> SA</t>
  </si>
  <si>
    <t xml:space="preserve"> QA</t>
  </si>
  <si>
    <t xml:space="preserve"> AE</t>
  </si>
  <si>
    <t xml:space="preserve"> YE</t>
  </si>
  <si>
    <t xml:space="preserve"> OM</t>
  </si>
  <si>
    <t xml:space="preserve"> BH</t>
  </si>
  <si>
    <t xml:space="preserve"> AF</t>
  </si>
  <si>
    <t xml:space="preserve"> IN</t>
  </si>
  <si>
    <t xml:space="preserve"> PK</t>
  </si>
  <si>
    <t xml:space="preserve"> NP</t>
  </si>
  <si>
    <t xml:space="preserve"> BD</t>
  </si>
  <si>
    <t xml:space="preserve"> LK</t>
  </si>
  <si>
    <t xml:space="preserve"> BU</t>
  </si>
  <si>
    <t xml:space="preserve"> TH</t>
  </si>
  <si>
    <t xml:space="preserve"> VN</t>
  </si>
  <si>
    <t xml:space="preserve"> LA</t>
  </si>
  <si>
    <t xml:space="preserve"> KH</t>
  </si>
  <si>
    <t xml:space="preserve"> MY</t>
  </si>
  <si>
    <t xml:space="preserve"> SG</t>
  </si>
  <si>
    <t xml:space="preserve"> ID</t>
  </si>
  <si>
    <t xml:space="preserve"> TL</t>
  </si>
  <si>
    <t xml:space="preserve"> BN</t>
  </si>
  <si>
    <t xml:space="preserve"> PH</t>
  </si>
  <si>
    <t xml:space="preserve"> MO</t>
  </si>
  <si>
    <t xml:space="preserve"> BT</t>
  </si>
  <si>
    <t xml:space="preserve"> MV</t>
  </si>
  <si>
    <t xml:space="preserve"> CN</t>
  </si>
  <si>
    <t xml:space="preserve"> MN</t>
  </si>
  <si>
    <t xml:space="preserve"> KP</t>
  </si>
  <si>
    <t xml:space="preserve"> KR</t>
  </si>
  <si>
    <t xml:space="preserve"> HK</t>
  </si>
  <si>
    <t xml:space="preserve"> TW</t>
  </si>
  <si>
    <t xml:space="preserve"> JP</t>
  </si>
  <si>
    <t xml:space="preserve"> AU</t>
  </si>
  <si>
    <t xml:space="preserve"> NF</t>
  </si>
  <si>
    <t xml:space="preserve"> CC</t>
  </si>
  <si>
    <t xml:space="preserve"> CX</t>
  </si>
  <si>
    <t xml:space="preserve"> HM</t>
  </si>
  <si>
    <t xml:space="preserve"> PG</t>
  </si>
  <si>
    <t xml:space="preserve"> NZ</t>
  </si>
  <si>
    <t xml:space="preserve"> CK</t>
  </si>
  <si>
    <t xml:space="preserve"> TK</t>
  </si>
  <si>
    <t xml:space="preserve"> NU</t>
  </si>
  <si>
    <t xml:space="preserve"> WS</t>
  </si>
  <si>
    <t xml:space="preserve"> SB</t>
  </si>
  <si>
    <t xml:space="preserve"> VU</t>
  </si>
  <si>
    <t xml:space="preserve"> PN</t>
  </si>
  <si>
    <t xml:space="preserve"> KI</t>
  </si>
  <si>
    <t xml:space="preserve"> TV</t>
  </si>
  <si>
    <t xml:space="preserve"> NC</t>
  </si>
  <si>
    <t xml:space="preserve"> WF</t>
  </si>
  <si>
    <t xml:space="preserve"> PF</t>
  </si>
  <si>
    <t xml:space="preserve"> MH</t>
  </si>
  <si>
    <t xml:space="preserve"> FM</t>
  </si>
  <si>
    <t xml:space="preserve"> PW</t>
  </si>
  <si>
    <t xml:space="preserve"> NR</t>
  </si>
  <si>
    <t xml:space="preserve"> FJ</t>
  </si>
  <si>
    <t xml:space="preserve"> TO</t>
  </si>
  <si>
    <t xml:space="preserve"> MA</t>
  </si>
  <si>
    <t xml:space="preserve"> DZ</t>
  </si>
  <si>
    <t xml:space="preserve"> TN</t>
  </si>
  <si>
    <t xml:space="preserve"> LY</t>
  </si>
  <si>
    <t xml:space="preserve"> EG</t>
  </si>
  <si>
    <t xml:space="preserve"> SD</t>
  </si>
  <si>
    <t xml:space="preserve"> SS</t>
  </si>
  <si>
    <t xml:space="preserve"> EH</t>
  </si>
  <si>
    <t xml:space="preserve"> GQ</t>
  </si>
  <si>
    <t xml:space="preserve"> MR</t>
  </si>
  <si>
    <t xml:space="preserve"> CM</t>
  </si>
  <si>
    <t xml:space="preserve"> SN</t>
  </si>
  <si>
    <t xml:space="preserve"> ML</t>
  </si>
  <si>
    <t xml:space="preserve"> GN</t>
  </si>
  <si>
    <t xml:space="preserve"> SL</t>
  </si>
  <si>
    <t xml:space="preserve"> CI</t>
  </si>
  <si>
    <t xml:space="preserve"> GH</t>
  </si>
  <si>
    <t xml:space="preserve"> GM</t>
  </si>
  <si>
    <t xml:space="preserve"> NE</t>
  </si>
  <si>
    <t xml:space="preserve"> TG</t>
  </si>
  <si>
    <t xml:space="preserve"> NG</t>
  </si>
  <si>
    <t xml:space="preserve"> CF</t>
  </si>
  <si>
    <t xml:space="preserve"> GA</t>
  </si>
  <si>
    <t xml:space="preserve"> TD</t>
  </si>
  <si>
    <t xml:space="preserve"> SH</t>
  </si>
  <si>
    <t xml:space="preserve"> BF</t>
  </si>
  <si>
    <t xml:space="preserve"> BJ</t>
  </si>
  <si>
    <t xml:space="preserve"> AO</t>
  </si>
  <si>
    <t xml:space="preserve"> CG</t>
  </si>
  <si>
    <t xml:space="preserve"> GW</t>
  </si>
  <si>
    <t xml:space="preserve"> CV</t>
  </si>
  <si>
    <t xml:space="preserve"> ST</t>
  </si>
  <si>
    <t xml:space="preserve"> LR</t>
  </si>
  <si>
    <t>rCD</t>
  </si>
  <si>
    <t xml:space="preserve"> BI</t>
  </si>
  <si>
    <t xml:space="preserve"> RW</t>
  </si>
  <si>
    <t xml:space="preserve"> SO</t>
  </si>
  <si>
    <t xml:space="preserve"> ER</t>
  </si>
  <si>
    <t xml:space="preserve"> ET</t>
  </si>
  <si>
    <t xml:space="preserve"> DJ</t>
  </si>
  <si>
    <t xml:space="preserve"> UG</t>
  </si>
  <si>
    <t xml:space="preserve"> KE</t>
  </si>
  <si>
    <t xml:space="preserve"> SC</t>
  </si>
  <si>
    <t xml:space="preserve"> IO</t>
  </si>
  <si>
    <t xml:space="preserve"> TZ</t>
  </si>
  <si>
    <t xml:space="preserve"> MU</t>
  </si>
  <si>
    <t xml:space="preserve"> MZ</t>
  </si>
  <si>
    <t xml:space="preserve"> MG</t>
  </si>
  <si>
    <t xml:space="preserve"> YT</t>
  </si>
  <si>
    <t xml:space="preserve"> KM</t>
  </si>
  <si>
    <t xml:space="preserve"> RE</t>
  </si>
  <si>
    <t xml:space="preserve"> TF</t>
  </si>
  <si>
    <t xml:space="preserve"> ZA</t>
  </si>
  <si>
    <t xml:space="preserve"> NA</t>
  </si>
  <si>
    <t xml:space="preserve"> BW</t>
  </si>
  <si>
    <t xml:space="preserve"> ZM</t>
  </si>
  <si>
    <t xml:space="preserve"> SZ</t>
  </si>
  <si>
    <t xml:space="preserve"> ZW</t>
  </si>
  <si>
    <t xml:space="preserve"> MW</t>
  </si>
  <si>
    <t xml:space="preserve"> LS</t>
  </si>
  <si>
    <t xml:space="preserve"> PR</t>
  </si>
  <si>
    <t xml:space="preserve"> VI</t>
  </si>
  <si>
    <t xml:space="preserve"> GU</t>
  </si>
  <si>
    <t xml:space="preserve"> AS</t>
  </si>
  <si>
    <t xml:space="preserve"> MP</t>
  </si>
  <si>
    <t xml:space="preserve"> UM</t>
  </si>
  <si>
    <t>GEN_VAL_YR</t>
  </si>
  <si>
    <t>STATE</t>
  </si>
  <si>
    <t>YEAR</t>
  </si>
  <si>
    <t>NAICS</t>
  </si>
  <si>
    <t>CTY_CODE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</si>
  <si>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</si>
  <si>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</si>
  <si>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</si>
  <si>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</si>
  <si>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</si>
  <si>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</si>
  <si>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</si>
  <si>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</si>
  <si>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</si>
  <si>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</si>
  <si>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</si>
  <si>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</si>
  <si>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</si>
  <si>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</si>
  <si>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</si>
  <si>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</si>
  <si>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</si>
  <si>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</si>
  <si>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</si>
  <si>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</si>
  <si>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</si>
  <si>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</si>
  <si>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</si>
  <si>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</si>
  <si>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</si>
  <si>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</si>
  <si>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</si>
  <si>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</si>
  <si>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</si>
  <si>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</si>
  <si>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</si>
  <si>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</si>
  <si>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</si>
  <si>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</si>
  <si>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</si>
  <si>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</si>
  <si>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</si>
  <si>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</si>
  <si>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</si>
  <si>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</si>
  <si>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</si>
  <si>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</si>
  <si>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</si>
  <si>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</si>
  <si>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</si>
  <si>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</si>
  <si>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</si>
  <si>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</si>
  <si>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</si>
  <si>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</si>
  <si>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</si>
  <si>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</si>
  <si>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VI</t>
  </si>
  <si>
    <t>Country</t>
  </si>
  <si>
    <t>Sum of GEN_VAL_YR</t>
  </si>
  <si>
    <t>United States of America</t>
  </si>
  <si>
    <t>Greenland</t>
  </si>
  <si>
    <t>Canada</t>
  </si>
  <si>
    <t>Saint Pierre and Miquelon</t>
  </si>
  <si>
    <t>Mexico</t>
  </si>
  <si>
    <t>Guatemala</t>
  </si>
  <si>
    <t>Belize</t>
  </si>
  <si>
    <t>El Salvador</t>
  </si>
  <si>
    <t>Honduras</t>
  </si>
  <si>
    <t>Nicaragua</t>
  </si>
  <si>
    <t>Costa Rica</t>
  </si>
  <si>
    <t>Panama</t>
  </si>
  <si>
    <t>Bermuda</t>
  </si>
  <si>
    <t>Bahamas</t>
  </si>
  <si>
    <t>Cuba</t>
  </si>
  <si>
    <t>Jamaica</t>
  </si>
  <si>
    <t>Turks and Caicos Islands</t>
  </si>
  <si>
    <t>Cayman Islands</t>
  </si>
  <si>
    <t>Haiti</t>
  </si>
  <si>
    <t>Dominican Republic</t>
  </si>
  <si>
    <t>Anguilla</t>
  </si>
  <si>
    <t>British Virgin Islands</t>
  </si>
  <si>
    <t>Saint Kitts and Nevis</t>
  </si>
  <si>
    <t>Antigua and Barbuda</t>
  </si>
  <si>
    <t>Montserrat</t>
  </si>
  <si>
    <t>Dominica</t>
  </si>
  <si>
    <t>Saint Lucia</t>
  </si>
  <si>
    <t>Saint Vincent and the Grenadines</t>
  </si>
  <si>
    <t>Grenada</t>
  </si>
  <si>
    <t>Barbados</t>
  </si>
  <si>
    <t>Trinidad and Tobago</t>
  </si>
  <si>
    <t>Sint Maarten</t>
  </si>
  <si>
    <t>Curacao</t>
  </si>
  <si>
    <t>Aruba</t>
  </si>
  <si>
    <t>Guadeloupe</t>
  </si>
  <si>
    <t>Martinique</t>
  </si>
  <si>
    <t>Colombia</t>
  </si>
  <si>
    <t>Venezuela</t>
  </si>
  <si>
    <t>Guyana</t>
  </si>
  <si>
    <t>Suriname</t>
  </si>
  <si>
    <t>French Guiana</t>
  </si>
  <si>
    <t>Ecuador</t>
  </si>
  <si>
    <t>Peru</t>
  </si>
  <si>
    <t>Bolivia</t>
  </si>
  <si>
    <t>Chile</t>
  </si>
  <si>
    <t>Brazil</t>
  </si>
  <si>
    <t>Paraguay</t>
  </si>
  <si>
    <t>Uruguay</t>
  </si>
  <si>
    <t>Argentina</t>
  </si>
  <si>
    <t>Falkland Islands (Islas Malvinas)</t>
  </si>
  <si>
    <t>Iceland</t>
  </si>
  <si>
    <t>Sweden</t>
  </si>
  <si>
    <t>Svalbard and Jan Mayen</t>
  </si>
  <si>
    <t>Norway</t>
  </si>
  <si>
    <t>Finland</t>
  </si>
  <si>
    <t>Faroe Islands</t>
  </si>
  <si>
    <t>Denmark, except Greenland</t>
  </si>
  <si>
    <t>United Kingdom</t>
  </si>
  <si>
    <t>Ireland</t>
  </si>
  <si>
    <t>Netherlands</t>
  </si>
  <si>
    <t>Belgium</t>
  </si>
  <si>
    <t>Luxembourg</t>
  </si>
  <si>
    <t>Andorra</t>
  </si>
  <si>
    <t>Monaco</t>
  </si>
  <si>
    <t>France</t>
  </si>
  <si>
    <t>Germany (Federal Republic of Germany)</t>
  </si>
  <si>
    <t>Austria</t>
  </si>
  <si>
    <t>Czech Republic</t>
  </si>
  <si>
    <t>Slovakia</t>
  </si>
  <si>
    <t>Hungary</t>
  </si>
  <si>
    <t>Liechtenstein</t>
  </si>
  <si>
    <t>Switzerland</t>
  </si>
  <si>
    <t>Estonia</t>
  </si>
  <si>
    <t>Latvia</t>
  </si>
  <si>
    <t>Lithuania</t>
  </si>
  <si>
    <t>Poland</t>
  </si>
  <si>
    <t>Russia</t>
  </si>
  <si>
    <t>Belarus</t>
  </si>
  <si>
    <t>Ukraine</t>
  </si>
  <si>
    <t>Armenia</t>
  </si>
  <si>
    <t>Azerbaijan</t>
  </si>
  <si>
    <t>Georgia</t>
  </si>
  <si>
    <t>Kazakhstan</t>
  </si>
  <si>
    <t>Kyrgyzstan</t>
  </si>
  <si>
    <t>Moldova (Republic of Moldova)</t>
  </si>
  <si>
    <t>Tajikistan</t>
  </si>
  <si>
    <t>Turkmenistan</t>
  </si>
  <si>
    <t>Uzbekistan</t>
  </si>
  <si>
    <t>Spain</t>
  </si>
  <si>
    <t>Portugal</t>
  </si>
  <si>
    <t>Gibraltar</t>
  </si>
  <si>
    <t>Malta</t>
  </si>
  <si>
    <t>San Marino</t>
  </si>
  <si>
    <t>Holy See (Vatican City)</t>
  </si>
  <si>
    <t>Italy</t>
  </si>
  <si>
    <t>Croatia</t>
  </si>
  <si>
    <t>Slovenia</t>
  </si>
  <si>
    <t>Bosnia and Herzegovina</t>
  </si>
  <si>
    <t>Macedonia</t>
  </si>
  <si>
    <t>Serbia</t>
  </si>
  <si>
    <t>Kosovo</t>
  </si>
  <si>
    <t>Montenegro</t>
  </si>
  <si>
    <t>Albania</t>
  </si>
  <si>
    <t>Greece</t>
  </si>
  <si>
    <t>Romania</t>
  </si>
  <si>
    <t>Bulgaria</t>
  </si>
  <si>
    <t>Turkey</t>
  </si>
  <si>
    <t>Cyprus</t>
  </si>
  <si>
    <t>Syria (Syrian Arab Republic)</t>
  </si>
  <si>
    <t>Lebanon</t>
  </si>
  <si>
    <t>Iraq</t>
  </si>
  <si>
    <t>Iran</t>
  </si>
  <si>
    <t>Israel</t>
  </si>
  <si>
    <t>Gaza Strip administered by Israel</t>
  </si>
  <si>
    <t>West Bank administered by Israel</t>
  </si>
  <si>
    <t>Jordan</t>
  </si>
  <si>
    <t>Kuwait</t>
  </si>
  <si>
    <t>Saudi Arabia</t>
  </si>
  <si>
    <t>Qatar</t>
  </si>
  <si>
    <t>United Arab Emirates</t>
  </si>
  <si>
    <t>Yemen (Republic of Yemen)</t>
  </si>
  <si>
    <t>Oman</t>
  </si>
  <si>
    <t>Bahrain</t>
  </si>
  <si>
    <t>Afghanistan</t>
  </si>
  <si>
    <t>India</t>
  </si>
  <si>
    <t>Pakistan</t>
  </si>
  <si>
    <t>Nepal</t>
  </si>
  <si>
    <t>Bangladesh</t>
  </si>
  <si>
    <t>Sri Lanka</t>
  </si>
  <si>
    <t>Burma (Myanmar)</t>
  </si>
  <si>
    <t>Thailand</t>
  </si>
  <si>
    <t>Vietnam</t>
  </si>
  <si>
    <t>Laos (Lao People's Democratic Republic)</t>
  </si>
  <si>
    <t>Cambodia</t>
  </si>
  <si>
    <t>Malaysia</t>
  </si>
  <si>
    <t>Singapore</t>
  </si>
  <si>
    <t>Indonesia</t>
  </si>
  <si>
    <t>Timor-Leste</t>
  </si>
  <si>
    <t>Brunei</t>
  </si>
  <si>
    <t>Philippines</t>
  </si>
  <si>
    <t>Macao</t>
  </si>
  <si>
    <t>Bhutan</t>
  </si>
  <si>
    <t>Maldives</t>
  </si>
  <si>
    <t>China</t>
  </si>
  <si>
    <t>Mongolia</t>
  </si>
  <si>
    <t>North Korea (Democratic People's Republic of Korea)</t>
  </si>
  <si>
    <t>South Korea (Republic of Korea)</t>
  </si>
  <si>
    <t>Hong Kong</t>
  </si>
  <si>
    <t>Taiwan</t>
  </si>
  <si>
    <t>Japan</t>
  </si>
  <si>
    <t>Australia</t>
  </si>
  <si>
    <t>Norfolk Island</t>
  </si>
  <si>
    <t>Cocos (Keeling) Islands</t>
  </si>
  <si>
    <t>Christmas Island (in the Indian Ocean)</t>
  </si>
  <si>
    <t>Heard Island and McDonald Islands</t>
  </si>
  <si>
    <t>Papua New Guinea</t>
  </si>
  <si>
    <t>New Zealand</t>
  </si>
  <si>
    <t>Cook Islands</t>
  </si>
  <si>
    <t>Tokelau</t>
  </si>
  <si>
    <t>Niue</t>
  </si>
  <si>
    <t>Samoa (Western Samoa)</t>
  </si>
  <si>
    <t>Solomon Islands</t>
  </si>
  <si>
    <t>Vanuatu</t>
  </si>
  <si>
    <t>Pitcairn Islands</t>
  </si>
  <si>
    <t>Kiribati</t>
  </si>
  <si>
    <t>Tuvalu</t>
  </si>
  <si>
    <t>New Caledonia</t>
  </si>
  <si>
    <t>Wallis and Futuna</t>
  </si>
  <si>
    <t>French Polynesia</t>
  </si>
  <si>
    <t>Marshall Islands</t>
  </si>
  <si>
    <t>Micronesia, Federated States of</t>
  </si>
  <si>
    <t>Palau</t>
  </si>
  <si>
    <t>Nauru</t>
  </si>
  <si>
    <t>Fiji</t>
  </si>
  <si>
    <t>Tonga</t>
  </si>
  <si>
    <t>Morocco</t>
  </si>
  <si>
    <t>Algeria</t>
  </si>
  <si>
    <t>Tunisia</t>
  </si>
  <si>
    <t>Libya</t>
  </si>
  <si>
    <t>Egypt</t>
  </si>
  <si>
    <t>Sudan</t>
  </si>
  <si>
    <t>South Sudan</t>
  </si>
  <si>
    <t>Western Sahara</t>
  </si>
  <si>
    <t>Equatorial Guinea</t>
  </si>
  <si>
    <t>Mauritania</t>
  </si>
  <si>
    <t>Cameroon</t>
  </si>
  <si>
    <t>Senegal</t>
  </si>
  <si>
    <t>Mali</t>
  </si>
  <si>
    <t>Guinea</t>
  </si>
  <si>
    <t>Sierra Leone</t>
  </si>
  <si>
    <t>Cote d'Ivoire</t>
  </si>
  <si>
    <t>Ghana</t>
  </si>
  <si>
    <t>Gambia</t>
  </si>
  <si>
    <t>Niger</t>
  </si>
  <si>
    <t>Togo</t>
  </si>
  <si>
    <t>Nigeria</t>
  </si>
  <si>
    <t>Central African Republic</t>
  </si>
  <si>
    <t>Gabon</t>
  </si>
  <si>
    <t>Chad</t>
  </si>
  <si>
    <t>Saint Helena</t>
  </si>
  <si>
    <t>Burkina Faso</t>
  </si>
  <si>
    <t>Benin</t>
  </si>
  <si>
    <t>Angola</t>
  </si>
  <si>
    <t>Congo, Republic of the Congo</t>
  </si>
  <si>
    <t>Guinea-Bissau</t>
  </si>
  <si>
    <t>Cabo Verde</t>
  </si>
  <si>
    <t>Sao Tome and Principe</t>
  </si>
  <si>
    <t>Liberia</t>
  </si>
  <si>
    <t>Congo, Democratic Republic of the Congo (formerly Za</t>
  </si>
  <si>
    <t>Burundi</t>
  </si>
  <si>
    <t>Rwanda</t>
  </si>
  <si>
    <t>Somalia</t>
  </si>
  <si>
    <t>Eritrea</t>
  </si>
  <si>
    <t>Ethiopia</t>
  </si>
  <si>
    <t>Djibouti</t>
  </si>
  <si>
    <t>Uganda</t>
  </si>
  <si>
    <t>Kenya</t>
  </si>
  <si>
    <t>Seychelles</t>
  </si>
  <si>
    <t>British Indian Ocean Territory</t>
  </si>
  <si>
    <t>Tanzania (United Republic of Tanzania)</t>
  </si>
  <si>
    <t>Mauritius</t>
  </si>
  <si>
    <t>Mozambique</t>
  </si>
  <si>
    <t>Madagascar</t>
  </si>
  <si>
    <t>Mayotte</t>
  </si>
  <si>
    <t>Comoros</t>
  </si>
  <si>
    <t>Reunion</t>
  </si>
  <si>
    <t>French Southern and Antarctic Lands</t>
  </si>
  <si>
    <t>South Africa</t>
  </si>
  <si>
    <t>Namibia</t>
  </si>
  <si>
    <t>Botswana</t>
  </si>
  <si>
    <t>Zambia</t>
  </si>
  <si>
    <t>Swaziland</t>
  </si>
  <si>
    <t>Zimbabwe</t>
  </si>
  <si>
    <t>Malawi</t>
  </si>
  <si>
    <t>Lesotho</t>
  </si>
  <si>
    <t>Puerto Rico</t>
  </si>
  <si>
    <t>Virgin Islands of the United States</t>
  </si>
  <si>
    <t>Guam</t>
  </si>
  <si>
    <t>American Samoa</t>
  </si>
  <si>
    <t>Northern Mariana Islands</t>
  </si>
  <si>
    <t>United States Minor Outlying Islands</t>
  </si>
  <si>
    <t>Row Labels</t>
  </si>
  <si>
    <t>Grand Total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</si>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</sst>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Sheet4!$H$2:$H$44</c:f>
              <c:strCache>
                <c:ptCount val="43"/>
                <c:pt idx="0">
                  <c:v>Canada</c:v>
                </c:pt>
                <c:pt idx="1">
                  <c:v>Russia</c:v>
                </c:pt>
                <c:pt idx="2">
                  <c:v>Netherlands</c:v>
                </c:pt>
                <c:pt idx="3">
                  <c:v>India</c:v>
                </c:pt>
                <c:pt idx="4">
                  <c:v>Tunisia</c:v>
                </c:pt>
                <c:pt idx="5">
                  <c:v>Qatar</c:v>
                </c:pt>
                <c:pt idx="6">
                  <c:v>Ireland</c:v>
                </c:pt>
                <c:pt idx="7">
                  <c:v>Spain</c:v>
                </c:pt>
                <c:pt idx="8">
                  <c:v>Congo, Republic of the Congo</c:v>
                </c:pt>
                <c:pt idx="9">
                  <c:v>Italy</c:v>
                </c:pt>
                <c:pt idx="10">
                  <c:v>France</c:v>
                </c:pt>
                <c:pt idx="11">
                  <c:v>Algeria</c:v>
                </c:pt>
                <c:pt idx="12">
                  <c:v>Belgium</c:v>
                </c:pt>
                <c:pt idx="13">
                  <c:v>United Kingdom</c:v>
                </c:pt>
                <c:pt idx="14">
                  <c:v>South Korea (Republic of Korea)</c:v>
                </c:pt>
                <c:pt idx="15">
                  <c:v>Norway</c:v>
                </c:pt>
                <c:pt idx="16">
                  <c:v>Cameroon</c:v>
                </c:pt>
                <c:pt idx="17">
                  <c:v>Denmark, except Greenland</c:v>
                </c:pt>
                <c:pt idx="18">
                  <c:v>Chad</c:v>
                </c:pt>
                <c:pt idx="19">
                  <c:v>Finland</c:v>
                </c:pt>
                <c:pt idx="20">
                  <c:v>Lithuania</c:v>
                </c:pt>
                <c:pt idx="21">
                  <c:v>Saudi Arabia</c:v>
                </c:pt>
                <c:pt idx="22">
                  <c:v>Japan</c:v>
                </c:pt>
                <c:pt idx="23">
                  <c:v>Kazakhstan</c:v>
                </c:pt>
                <c:pt idx="24">
                  <c:v>Peru</c:v>
                </c:pt>
                <c:pt idx="25">
                  <c:v>Colombia</c:v>
                </c:pt>
                <c:pt idx="26">
                  <c:v>Venezuela</c:v>
                </c:pt>
                <c:pt idx="27">
                  <c:v>Oman</c:v>
                </c:pt>
                <c:pt idx="28">
                  <c:v>Portugal</c:v>
                </c:pt>
                <c:pt idx="29">
                  <c:v>Germany (Federal Republic of Germany)</c:v>
                </c:pt>
                <c:pt idx="30">
                  <c:v>Cote d'Ivoire</c:v>
                </c:pt>
                <c:pt idx="31">
                  <c:v>Nigeria</c:v>
                </c:pt>
                <c:pt idx="32">
                  <c:v>United Arab Emirates</c:v>
                </c:pt>
                <c:pt idx="33">
                  <c:v>China</c:v>
                </c:pt>
                <c:pt idx="34">
                  <c:v>Brazil</c:v>
                </c:pt>
                <c:pt idx="35">
                  <c:v>Mexico</c:v>
                </c:pt>
                <c:pt idx="36">
                  <c:v>Thailand</c:v>
                </c:pt>
                <c:pt idx="37">
                  <c:v>Taiwan</c:v>
                </c:pt>
                <c:pt idx="38">
                  <c:v>Curacao</c:v>
                </c:pt>
                <c:pt idx="39">
                  <c:v>Switzerland</c:v>
                </c:pt>
                <c:pt idx="40">
                  <c:v>Israel</c:v>
                </c:pt>
                <c:pt idx="41">
                  <c:v>Egypt</c:v>
                </c:pt>
                <c:pt idx="42">
                  <c:v>Turkey</c:v>
                </c:pt>
              </c:strCache>
            </c:strRef>
          </c:cat>
          <c:val>
            <c:numRef>
              <c:f>Sheet4!$I$2:$I$44</c:f>
              <c:numCache>
                <c:formatCode>General</c:formatCode>
                <c:ptCount val="43"/>
                <c:pt idx="0">
                  <c:v>915974764</c:v>
                </c:pt>
                <c:pt idx="1">
                  <c:v>329014964</c:v>
                </c:pt>
                <c:pt idx="2">
                  <c:v>99681572</c:v>
                </c:pt>
                <c:pt idx="3">
                  <c:v>90422447</c:v>
                </c:pt>
                <c:pt idx="4">
                  <c:v>54821423</c:v>
                </c:pt>
                <c:pt idx="5">
                  <c:v>44994579</c:v>
                </c:pt>
                <c:pt idx="6">
                  <c:v>42538882</c:v>
                </c:pt>
                <c:pt idx="7">
                  <c:v>41666020</c:v>
                </c:pt>
                <c:pt idx="8">
                  <c:v>32783914</c:v>
                </c:pt>
                <c:pt idx="9">
                  <c:v>32618023</c:v>
                </c:pt>
                <c:pt idx="10">
                  <c:v>25795958</c:v>
                </c:pt>
                <c:pt idx="11">
                  <c:v>24226238</c:v>
                </c:pt>
                <c:pt idx="12">
                  <c:v>24156120</c:v>
                </c:pt>
                <c:pt idx="13">
                  <c:v>21696435</c:v>
                </c:pt>
                <c:pt idx="14">
                  <c:v>19615846</c:v>
                </c:pt>
                <c:pt idx="15">
                  <c:v>17955445</c:v>
                </c:pt>
                <c:pt idx="16">
                  <c:v>17941857</c:v>
                </c:pt>
                <c:pt idx="17">
                  <c:v>14351788</c:v>
                </c:pt>
                <c:pt idx="18">
                  <c:v>13945012</c:v>
                </c:pt>
                <c:pt idx="19">
                  <c:v>13845014</c:v>
                </c:pt>
                <c:pt idx="20">
                  <c:v>12371741</c:v>
                </c:pt>
                <c:pt idx="21">
                  <c:v>11776320</c:v>
                </c:pt>
                <c:pt idx="22">
                  <c:v>11702447</c:v>
                </c:pt>
                <c:pt idx="23">
                  <c:v>11275695</c:v>
                </c:pt>
                <c:pt idx="24">
                  <c:v>10820553</c:v>
                </c:pt>
                <c:pt idx="25">
                  <c:v>7075232</c:v>
                </c:pt>
                <c:pt idx="26">
                  <c:v>5478603</c:v>
                </c:pt>
                <c:pt idx="27">
                  <c:v>5299375</c:v>
                </c:pt>
                <c:pt idx="28">
                  <c:v>4796974</c:v>
                </c:pt>
                <c:pt idx="29">
                  <c:v>3763806</c:v>
                </c:pt>
                <c:pt idx="30">
                  <c:v>3741749</c:v>
                </c:pt>
                <c:pt idx="31">
                  <c:v>2655615</c:v>
                </c:pt>
                <c:pt idx="32">
                  <c:v>2297562</c:v>
                </c:pt>
                <c:pt idx="33">
                  <c:v>1698509</c:v>
                </c:pt>
                <c:pt idx="34">
                  <c:v>393097</c:v>
                </c:pt>
                <c:pt idx="35">
                  <c:v>289778</c:v>
                </c:pt>
                <c:pt idx="36">
                  <c:v>237533</c:v>
                </c:pt>
                <c:pt idx="37">
                  <c:v>185346</c:v>
                </c:pt>
                <c:pt idx="38">
                  <c:v>102544</c:v>
                </c:pt>
                <c:pt idx="39">
                  <c:v>85450</c:v>
                </c:pt>
                <c:pt idx="40">
                  <c:v>71466</c:v>
                </c:pt>
                <c:pt idx="41">
                  <c:v>29400</c:v>
                </c:pt>
                <c:pt idx="42">
                  <c:v>27190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998544"/>
        <c:axId val="462000504"/>
      </c:barChart>
      <c:catAx>
        <c:axId val="4619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0504"/>
        <c:crosses val="autoZero"/>
        <c:auto val="1"/>
        <c:lblAlgn val="ctr"/>
        <c:lblOffset val="100"/>
        <c:noMultiLvlLbl val="0"/>
      </c:catAx>
      <c:valAx>
        <c:axId val="4620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Sheet8!$K$2:$K$81</c:f>
              <c:strCache>
                <c:ptCount val="80"/>
                <c:pt idx="0">
                  <c:v>Russia</c:v>
                </c:pt>
                <c:pt idx="1">
                  <c:v>Mexico</c:v>
                </c:pt>
                <c:pt idx="2">
                  <c:v>South Korea (Republic of Korea)</c:v>
                </c:pt>
                <c:pt idx="3">
                  <c:v>Belgium</c:v>
                </c:pt>
                <c:pt idx="4">
                  <c:v>Algeria</c:v>
                </c:pt>
                <c:pt idx="5">
                  <c:v>United Kingdom</c:v>
                </c:pt>
                <c:pt idx="6">
                  <c:v>Canada</c:v>
                </c:pt>
                <c:pt idx="7">
                  <c:v>Brazil</c:v>
                </c:pt>
                <c:pt idx="8">
                  <c:v>Netherlands</c:v>
                </c:pt>
                <c:pt idx="9">
                  <c:v>India</c:v>
                </c:pt>
                <c:pt idx="10">
                  <c:v>Qatar</c:v>
                </c:pt>
                <c:pt idx="11">
                  <c:v>Trinidad and Tobago</c:v>
                </c:pt>
                <c:pt idx="12">
                  <c:v>Kazakhstan</c:v>
                </c:pt>
                <c:pt idx="13">
                  <c:v>Japan</c:v>
                </c:pt>
                <c:pt idx="14">
                  <c:v>France</c:v>
                </c:pt>
                <c:pt idx="15">
                  <c:v>Norway</c:v>
                </c:pt>
                <c:pt idx="16">
                  <c:v>Colombia</c:v>
                </c:pt>
                <c:pt idx="17">
                  <c:v>Sweden</c:v>
                </c:pt>
                <c:pt idx="18">
                  <c:v>Spain</c:v>
                </c:pt>
                <c:pt idx="19">
                  <c:v>Angola</c:v>
                </c:pt>
                <c:pt idx="20">
                  <c:v>Italy</c:v>
                </c:pt>
                <c:pt idx="21">
                  <c:v>Finland</c:v>
                </c:pt>
                <c:pt idx="22">
                  <c:v>Germany (Federal Republic of Germany)</c:v>
                </c:pt>
                <c:pt idx="23">
                  <c:v>Bahrain</c:v>
                </c:pt>
                <c:pt idx="24">
                  <c:v>Venezuela</c:v>
                </c:pt>
                <c:pt idx="25">
                  <c:v>Taiwan</c:v>
                </c:pt>
                <c:pt idx="26">
                  <c:v>Portugal</c:v>
                </c:pt>
                <c:pt idx="27">
                  <c:v>Gabon</c:v>
                </c:pt>
                <c:pt idx="28">
                  <c:v>Ireland</c:v>
                </c:pt>
                <c:pt idx="29">
                  <c:v>China</c:v>
                </c:pt>
                <c:pt idx="30">
                  <c:v>Suriname</c:v>
                </c:pt>
                <c:pt idx="31">
                  <c:v>Argentina</c:v>
                </c:pt>
                <c:pt idx="32">
                  <c:v>Peru</c:v>
                </c:pt>
                <c:pt idx="33">
                  <c:v>Ukraine</c:v>
                </c:pt>
                <c:pt idx="34">
                  <c:v>Cameroon</c:v>
                </c:pt>
                <c:pt idx="35">
                  <c:v>Azerbaijan</c:v>
                </c:pt>
                <c:pt idx="36">
                  <c:v>Singapore</c:v>
                </c:pt>
                <c:pt idx="37">
                  <c:v>Chile</c:v>
                </c:pt>
                <c:pt idx="38">
                  <c:v>Congo, Republic of the Congo</c:v>
                </c:pt>
                <c:pt idx="39">
                  <c:v>Malaysia</c:v>
                </c:pt>
                <c:pt idx="40">
                  <c:v>Cote d'Ivoire</c:v>
                </c:pt>
                <c:pt idx="41">
                  <c:v>Nigeria</c:v>
                </c:pt>
                <c:pt idx="42">
                  <c:v>Ecuador</c:v>
                </c:pt>
                <c:pt idx="43">
                  <c:v>Martinique</c:v>
                </c:pt>
                <c:pt idx="44">
                  <c:v>Switzerland</c:v>
                </c:pt>
                <c:pt idx="45">
                  <c:v>Denmark, except Greenland</c:v>
                </c:pt>
                <c:pt idx="46">
                  <c:v>Curacao</c:v>
                </c:pt>
                <c:pt idx="47">
                  <c:v>Poland</c:v>
                </c:pt>
                <c:pt idx="48">
                  <c:v>Hong Kong</c:v>
                </c:pt>
                <c:pt idx="49">
                  <c:v>Saudi Arabia</c:v>
                </c:pt>
                <c:pt idx="50">
                  <c:v>Israel</c:v>
                </c:pt>
                <c:pt idx="51">
                  <c:v>Indonesia</c:v>
                </c:pt>
                <c:pt idx="52">
                  <c:v>Turkey</c:v>
                </c:pt>
                <c:pt idx="53">
                  <c:v>Croatia</c:v>
                </c:pt>
                <c:pt idx="54">
                  <c:v>Thailand</c:v>
                </c:pt>
                <c:pt idx="55">
                  <c:v>Bosnia and Herzegovina</c:v>
                </c:pt>
                <c:pt idx="56">
                  <c:v>United Arab Emirates</c:v>
                </c:pt>
                <c:pt idx="57">
                  <c:v>Chad</c:v>
                </c:pt>
                <c:pt idx="58">
                  <c:v>Bahamas</c:v>
                </c:pt>
                <c:pt idx="59">
                  <c:v>Serbia</c:v>
                </c:pt>
                <c:pt idx="60">
                  <c:v>Egypt</c:v>
                </c:pt>
                <c:pt idx="61">
                  <c:v>Panama</c:v>
                </c:pt>
                <c:pt idx="62">
                  <c:v>Dominican Republic</c:v>
                </c:pt>
                <c:pt idx="63">
                  <c:v>Jamaica</c:v>
                </c:pt>
                <c:pt idx="64">
                  <c:v>Bolivia</c:v>
                </c:pt>
                <c:pt idx="65">
                  <c:v>Liberia</c:v>
                </c:pt>
                <c:pt idx="66">
                  <c:v>Greece</c:v>
                </c:pt>
                <c:pt idx="67">
                  <c:v>Marshall Islands</c:v>
                </c:pt>
                <c:pt idx="68">
                  <c:v>Austria</c:v>
                </c:pt>
                <c:pt idx="69">
                  <c:v>Australia</c:v>
                </c:pt>
                <c:pt idx="70">
                  <c:v>Guatemala</c:v>
                </c:pt>
                <c:pt idx="71">
                  <c:v>El Salvador</c:v>
                </c:pt>
                <c:pt idx="72">
                  <c:v>Costa Rica</c:v>
                </c:pt>
                <c:pt idx="73">
                  <c:v>Honduras</c:v>
                </c:pt>
                <c:pt idx="74">
                  <c:v>Sint Maarten</c:v>
                </c:pt>
                <c:pt idx="75">
                  <c:v>Aruba</c:v>
                </c:pt>
                <c:pt idx="76">
                  <c:v>Lithuania</c:v>
                </c:pt>
                <c:pt idx="77">
                  <c:v>Iraq</c:v>
                </c:pt>
                <c:pt idx="78">
                  <c:v>Kuwait</c:v>
                </c:pt>
                <c:pt idx="79">
                  <c:v>Libya</c:v>
                </c:pt>
              </c:strCache>
            </c:strRef>
          </c:cat>
          <c:val>
            <c:numRef>
              <c:f>Sheet8!$L$2:$L$81</c:f>
              <c:numCache>
                <c:formatCode>General</c:formatCode>
                <c:ptCount val="80"/>
                <c:pt idx="0">
                  <c:v>5274550744</c:v>
                </c:pt>
                <c:pt idx="1">
                  <c:v>1483848513</c:v>
                </c:pt>
                <c:pt idx="2">
                  <c:v>1289559897</c:v>
                </c:pt>
                <c:pt idx="3">
                  <c:v>1042624998</c:v>
                </c:pt>
                <c:pt idx="4">
                  <c:v>976929248</c:v>
                </c:pt>
                <c:pt idx="5">
                  <c:v>710118812</c:v>
                </c:pt>
                <c:pt idx="6">
                  <c:v>695945895</c:v>
                </c:pt>
                <c:pt idx="7">
                  <c:v>595208467</c:v>
                </c:pt>
                <c:pt idx="8">
                  <c:v>559779132</c:v>
                </c:pt>
                <c:pt idx="9">
                  <c:v>502107410</c:v>
                </c:pt>
                <c:pt idx="10">
                  <c:v>426636186</c:v>
                </c:pt>
                <c:pt idx="11">
                  <c:v>349756016</c:v>
                </c:pt>
                <c:pt idx="12">
                  <c:v>344441482</c:v>
                </c:pt>
                <c:pt idx="13">
                  <c:v>297728389</c:v>
                </c:pt>
                <c:pt idx="14">
                  <c:v>268483527</c:v>
                </c:pt>
                <c:pt idx="15">
                  <c:v>245068045</c:v>
                </c:pt>
                <c:pt idx="16">
                  <c:v>221733075</c:v>
                </c:pt>
                <c:pt idx="17">
                  <c:v>210050512</c:v>
                </c:pt>
                <c:pt idx="18">
                  <c:v>188169047</c:v>
                </c:pt>
                <c:pt idx="19">
                  <c:v>148965765</c:v>
                </c:pt>
                <c:pt idx="20">
                  <c:v>133754763</c:v>
                </c:pt>
                <c:pt idx="21">
                  <c:v>111821165</c:v>
                </c:pt>
                <c:pt idx="22">
                  <c:v>99356829</c:v>
                </c:pt>
                <c:pt idx="23">
                  <c:v>98779275</c:v>
                </c:pt>
                <c:pt idx="24">
                  <c:v>90370275</c:v>
                </c:pt>
                <c:pt idx="25">
                  <c:v>81646849</c:v>
                </c:pt>
                <c:pt idx="26">
                  <c:v>74707854</c:v>
                </c:pt>
                <c:pt idx="27">
                  <c:v>65073499</c:v>
                </c:pt>
                <c:pt idx="28">
                  <c:v>63051842</c:v>
                </c:pt>
                <c:pt idx="29">
                  <c:v>59005604</c:v>
                </c:pt>
                <c:pt idx="30">
                  <c:v>55532399</c:v>
                </c:pt>
                <c:pt idx="31">
                  <c:v>54241578</c:v>
                </c:pt>
                <c:pt idx="32">
                  <c:v>48975669</c:v>
                </c:pt>
                <c:pt idx="33">
                  <c:v>37186068</c:v>
                </c:pt>
                <c:pt idx="34">
                  <c:v>35845208</c:v>
                </c:pt>
                <c:pt idx="35">
                  <c:v>33968356</c:v>
                </c:pt>
                <c:pt idx="36">
                  <c:v>31592587</c:v>
                </c:pt>
                <c:pt idx="37">
                  <c:v>30694701</c:v>
                </c:pt>
                <c:pt idx="38">
                  <c:v>30184443</c:v>
                </c:pt>
                <c:pt idx="39">
                  <c:v>28798748</c:v>
                </c:pt>
                <c:pt idx="40">
                  <c:v>27250231</c:v>
                </c:pt>
                <c:pt idx="41">
                  <c:v>27024907</c:v>
                </c:pt>
                <c:pt idx="42">
                  <c:v>26053485</c:v>
                </c:pt>
                <c:pt idx="43">
                  <c:v>22602732</c:v>
                </c:pt>
                <c:pt idx="44">
                  <c:v>21850968</c:v>
                </c:pt>
                <c:pt idx="45">
                  <c:v>21280336</c:v>
                </c:pt>
                <c:pt idx="46">
                  <c:v>16249254</c:v>
                </c:pt>
                <c:pt idx="47">
                  <c:v>14333340</c:v>
                </c:pt>
                <c:pt idx="48">
                  <c:v>12881051</c:v>
                </c:pt>
                <c:pt idx="49">
                  <c:v>12032387</c:v>
                </c:pt>
                <c:pt idx="50">
                  <c:v>7328573</c:v>
                </c:pt>
                <c:pt idx="51">
                  <c:v>6272298</c:v>
                </c:pt>
                <c:pt idx="52">
                  <c:v>6198414</c:v>
                </c:pt>
                <c:pt idx="53">
                  <c:v>4633408</c:v>
                </c:pt>
                <c:pt idx="54">
                  <c:v>3721080</c:v>
                </c:pt>
                <c:pt idx="55">
                  <c:v>3384177</c:v>
                </c:pt>
                <c:pt idx="56">
                  <c:v>2730968</c:v>
                </c:pt>
                <c:pt idx="57">
                  <c:v>1751357</c:v>
                </c:pt>
                <c:pt idx="58">
                  <c:v>978752</c:v>
                </c:pt>
                <c:pt idx="59">
                  <c:v>589458</c:v>
                </c:pt>
                <c:pt idx="60">
                  <c:v>479387</c:v>
                </c:pt>
                <c:pt idx="61">
                  <c:v>383784</c:v>
                </c:pt>
                <c:pt idx="62">
                  <c:v>197246</c:v>
                </c:pt>
                <c:pt idx="63">
                  <c:v>93859</c:v>
                </c:pt>
                <c:pt idx="64">
                  <c:v>85700</c:v>
                </c:pt>
                <c:pt idx="65">
                  <c:v>72474</c:v>
                </c:pt>
                <c:pt idx="66">
                  <c:v>39272</c:v>
                </c:pt>
                <c:pt idx="67">
                  <c:v>38316</c:v>
                </c:pt>
                <c:pt idx="68">
                  <c:v>23968</c:v>
                </c:pt>
                <c:pt idx="69">
                  <c:v>18940</c:v>
                </c:pt>
                <c:pt idx="70">
                  <c:v>15136</c:v>
                </c:pt>
                <c:pt idx="71">
                  <c:v>8958</c:v>
                </c:pt>
                <c:pt idx="72">
                  <c:v>7446</c:v>
                </c:pt>
                <c:pt idx="73">
                  <c:v>5154</c:v>
                </c:pt>
                <c:pt idx="74">
                  <c:v>2500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87592"/>
        <c:axId val="414587984"/>
      </c:barChart>
      <c:catAx>
        <c:axId val="41458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87984"/>
        <c:crosses val="autoZero"/>
        <c:auto val="1"/>
        <c:lblAlgn val="ctr"/>
        <c:lblOffset val="100"/>
        <c:noMultiLvlLbl val="0"/>
      </c:catAx>
      <c:valAx>
        <c:axId val="4145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8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Sheet9!$H$2:$H$25</c:f>
              <c:strCache>
                <c:ptCount val="24"/>
                <c:pt idx="0">
                  <c:v>Canada</c:v>
                </c:pt>
                <c:pt idx="1">
                  <c:v>United Kingdom</c:v>
                </c:pt>
                <c:pt idx="2">
                  <c:v>Netherlands</c:v>
                </c:pt>
                <c:pt idx="3">
                  <c:v>France</c:v>
                </c:pt>
                <c:pt idx="4">
                  <c:v>Germany (Federal Republic of Germany)</c:v>
                </c:pt>
                <c:pt idx="5">
                  <c:v>Sweden</c:v>
                </c:pt>
                <c:pt idx="6">
                  <c:v>Venezuela</c:v>
                </c:pt>
                <c:pt idx="7">
                  <c:v>China</c:v>
                </c:pt>
                <c:pt idx="8">
                  <c:v>Spain</c:v>
                </c:pt>
                <c:pt idx="9">
                  <c:v>Russia</c:v>
                </c:pt>
                <c:pt idx="10">
                  <c:v>Japan</c:v>
                </c:pt>
                <c:pt idx="11">
                  <c:v>Belgium</c:v>
                </c:pt>
                <c:pt idx="12">
                  <c:v>South Africa</c:v>
                </c:pt>
                <c:pt idx="13">
                  <c:v>Saudi Arabia</c:v>
                </c:pt>
                <c:pt idx="14">
                  <c:v>Austria</c:v>
                </c:pt>
                <c:pt idx="15">
                  <c:v>Iraq</c:v>
                </c:pt>
                <c:pt idx="16">
                  <c:v>Mexico</c:v>
                </c:pt>
                <c:pt idx="17">
                  <c:v>South Korea (Republic of Korea)</c:v>
                </c:pt>
                <c:pt idx="18">
                  <c:v>Czech Republic</c:v>
                </c:pt>
                <c:pt idx="19">
                  <c:v>Thailand</c:v>
                </c:pt>
                <c:pt idx="20">
                  <c:v>Italy</c:v>
                </c:pt>
                <c:pt idx="21">
                  <c:v>India</c:v>
                </c:pt>
                <c:pt idx="22">
                  <c:v>Taiwan</c:v>
                </c:pt>
                <c:pt idx="23">
                  <c:v>Brazil</c:v>
                </c:pt>
              </c:strCache>
            </c:strRef>
          </c:cat>
          <c:val>
            <c:numRef>
              <c:f>Sheet9!$I$2:$I$25</c:f>
              <c:numCache>
                <c:formatCode>General</c:formatCode>
                <c:ptCount val="24"/>
                <c:pt idx="0">
                  <c:v>39594728</c:v>
                </c:pt>
                <c:pt idx="1">
                  <c:v>22599725</c:v>
                </c:pt>
                <c:pt idx="2">
                  <c:v>18510896</c:v>
                </c:pt>
                <c:pt idx="3">
                  <c:v>4518900</c:v>
                </c:pt>
                <c:pt idx="4">
                  <c:v>3767586</c:v>
                </c:pt>
                <c:pt idx="5">
                  <c:v>2566355</c:v>
                </c:pt>
                <c:pt idx="6">
                  <c:v>2350288</c:v>
                </c:pt>
                <c:pt idx="7">
                  <c:v>1897020</c:v>
                </c:pt>
                <c:pt idx="8">
                  <c:v>1771118</c:v>
                </c:pt>
                <c:pt idx="9">
                  <c:v>1603060</c:v>
                </c:pt>
                <c:pt idx="10">
                  <c:v>1477437</c:v>
                </c:pt>
                <c:pt idx="11">
                  <c:v>795782</c:v>
                </c:pt>
                <c:pt idx="12">
                  <c:v>763232</c:v>
                </c:pt>
                <c:pt idx="13">
                  <c:v>606337</c:v>
                </c:pt>
                <c:pt idx="14">
                  <c:v>240776</c:v>
                </c:pt>
                <c:pt idx="15">
                  <c:v>126954</c:v>
                </c:pt>
                <c:pt idx="16">
                  <c:v>52727</c:v>
                </c:pt>
                <c:pt idx="17">
                  <c:v>21200</c:v>
                </c:pt>
                <c:pt idx="18">
                  <c:v>12047</c:v>
                </c:pt>
                <c:pt idx="19">
                  <c:v>11305</c:v>
                </c:pt>
                <c:pt idx="20">
                  <c:v>10250</c:v>
                </c:pt>
                <c:pt idx="21">
                  <c:v>10119</c:v>
                </c:pt>
                <c:pt idx="22">
                  <c:v>7902</c:v>
                </c:pt>
                <c:pt idx="23">
                  <c:v>7343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89160"/>
        <c:axId val="414593472"/>
      </c:barChart>
      <c:catAx>
        <c:axId val="41458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3472"/>
        <c:crosses val="autoZero"/>
        <c:auto val="1"/>
        <c:lblAlgn val="ctr"/>
        <c:lblOffset val="100"/>
        <c:noMultiLvlLbl val="0"/>
      </c:catAx>
      <c:valAx>
        <c:axId val="4145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8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[combine_data.xlsx]Sheet7!PivotTable12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Sheet7!$B$1:$B$2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Sheet7!$A$3:$A$88</c:f>
              <c:strCache>
                <c:ptCount val="85"/>
                <c:pt idx="0">
                  <c:v>Algeria</c:v>
                </c:pt>
                <c:pt idx="1">
                  <c:v>Angola</c:v>
                </c:pt>
                <c:pt idx="2">
                  <c:v>Argentina</c:v>
                </c:pt>
                <c:pt idx="3">
                  <c:v>Aruba</c:v>
                </c:pt>
                <c:pt idx="4">
                  <c:v>Australia</c:v>
                </c:pt>
                <c:pt idx="5">
                  <c:v>Austria</c:v>
                </c:pt>
                <c:pt idx="6">
                  <c:v>Azerbaijan</c:v>
                </c:pt>
                <c:pt idx="7">
                  <c:v>Bahamas</c:v>
                </c:pt>
                <c:pt idx="8">
                  <c:v>Bahrain</c:v>
                </c:pt>
                <c:pt idx="9">
                  <c:v>Belgium</c:v>
                </c:pt>
                <c:pt idx="10">
                  <c:v>Bolivia</c:v>
                </c:pt>
                <c:pt idx="11">
                  <c:v>Bosnia and Herzegovina</c:v>
                </c:pt>
                <c:pt idx="12">
                  <c:v>Brazil</c:v>
                </c:pt>
                <c:pt idx="13">
                  <c:v>Cameroon</c:v>
                </c:pt>
                <c:pt idx="14">
                  <c:v>Canada</c:v>
                </c:pt>
                <c:pt idx="15">
                  <c:v>Chad</c:v>
                </c:pt>
                <c:pt idx="16">
                  <c:v>Chile</c:v>
                </c:pt>
                <c:pt idx="17">
                  <c:v>China</c:v>
                </c:pt>
                <c:pt idx="18">
                  <c:v>Colombia</c:v>
                </c:pt>
                <c:pt idx="19">
                  <c:v>Congo, Republic of the Congo</c:v>
                </c:pt>
                <c:pt idx="20">
                  <c:v>Costa Rica</c:v>
                </c:pt>
                <c:pt idx="21">
                  <c:v>Cote d'Ivoire</c:v>
                </c:pt>
                <c:pt idx="22">
                  <c:v>Croatia</c:v>
                </c:pt>
                <c:pt idx="23">
                  <c:v>Curacao</c:v>
                </c:pt>
                <c:pt idx="24">
                  <c:v>Czech Republic</c:v>
                </c:pt>
                <c:pt idx="25">
                  <c:v>Denmark, except Greenland</c:v>
                </c:pt>
                <c:pt idx="26">
                  <c:v>Dominican Republic</c:v>
                </c:pt>
                <c:pt idx="27">
                  <c:v>Ecuador</c:v>
                </c:pt>
                <c:pt idx="28">
                  <c:v>Egypt</c:v>
                </c:pt>
                <c:pt idx="29">
                  <c:v>El Salvador</c:v>
                </c:pt>
                <c:pt idx="30">
                  <c:v>Finland</c:v>
                </c:pt>
                <c:pt idx="31">
                  <c:v>France</c:v>
                </c:pt>
                <c:pt idx="32">
                  <c:v>Gabon</c:v>
                </c:pt>
                <c:pt idx="33">
                  <c:v>Germany (Federal Republic of Germany)</c:v>
                </c:pt>
                <c:pt idx="34">
                  <c:v>Greece</c:v>
                </c:pt>
                <c:pt idx="35">
                  <c:v>Guatemala</c:v>
                </c:pt>
                <c:pt idx="36">
                  <c:v>Honduras</c:v>
                </c:pt>
                <c:pt idx="37">
                  <c:v>Hong Kong</c:v>
                </c:pt>
                <c:pt idx="38">
                  <c:v>India</c:v>
                </c:pt>
                <c:pt idx="39">
                  <c:v>Indonesia</c:v>
                </c:pt>
                <c:pt idx="40">
                  <c:v>Iraq</c:v>
                </c:pt>
                <c:pt idx="41">
                  <c:v>Ireland</c:v>
                </c:pt>
                <c:pt idx="42">
                  <c:v>Israel</c:v>
                </c:pt>
                <c:pt idx="43">
                  <c:v>Italy</c:v>
                </c:pt>
                <c:pt idx="44">
                  <c:v>Jamaica</c:v>
                </c:pt>
                <c:pt idx="45">
                  <c:v>Japan</c:v>
                </c:pt>
                <c:pt idx="46">
                  <c:v>Kazakhstan</c:v>
                </c:pt>
                <c:pt idx="47">
                  <c:v>Kuwait</c:v>
                </c:pt>
                <c:pt idx="48">
                  <c:v>Liberia</c:v>
                </c:pt>
                <c:pt idx="49">
                  <c:v>Libya</c:v>
                </c:pt>
                <c:pt idx="50">
                  <c:v>Lithuania</c:v>
                </c:pt>
                <c:pt idx="51">
                  <c:v>Malaysia</c:v>
                </c:pt>
                <c:pt idx="52">
                  <c:v>Marshall Islands</c:v>
                </c:pt>
                <c:pt idx="53">
                  <c:v>Martinique</c:v>
                </c:pt>
                <c:pt idx="54">
                  <c:v>Mexico</c:v>
                </c:pt>
                <c:pt idx="55">
                  <c:v>Netherlands</c:v>
                </c:pt>
                <c:pt idx="56">
                  <c:v>Nigeria</c:v>
                </c:pt>
                <c:pt idx="57">
                  <c:v>Norway</c:v>
                </c:pt>
                <c:pt idx="58">
                  <c:v>Panama</c:v>
                </c:pt>
                <c:pt idx="59">
                  <c:v>Peru</c:v>
                </c:pt>
                <c:pt idx="60">
                  <c:v>Philippines</c:v>
                </c:pt>
                <c:pt idx="61">
                  <c:v>Poland</c:v>
                </c:pt>
                <c:pt idx="62">
                  <c:v>Portugal</c:v>
                </c:pt>
                <c:pt idx="63">
                  <c:v>Qatar</c:v>
                </c:pt>
                <c:pt idx="64">
                  <c:v>Russia</c:v>
                </c:pt>
                <c:pt idx="65">
                  <c:v>Saudi Arabia</c:v>
                </c:pt>
                <c:pt idx="66">
                  <c:v>Serbia</c:v>
                </c:pt>
                <c:pt idx="67">
                  <c:v>Singapore</c:v>
                </c:pt>
                <c:pt idx="68">
                  <c:v>Sint Maarten</c:v>
                </c:pt>
                <c:pt idx="69">
                  <c:v>South Africa</c:v>
                </c:pt>
                <c:pt idx="70">
                  <c:v>South Korea (Republic of Korea)</c:v>
                </c:pt>
                <c:pt idx="71">
                  <c:v>Spain</c:v>
                </c:pt>
                <c:pt idx="72">
                  <c:v>Suriname</c:v>
                </c:pt>
                <c:pt idx="73">
                  <c:v>Sweden</c:v>
                </c:pt>
                <c:pt idx="74">
                  <c:v>Switzerland</c:v>
                </c:pt>
                <c:pt idx="75">
                  <c:v>Taiwan</c:v>
                </c:pt>
                <c:pt idx="76">
                  <c:v>Thailand</c:v>
                </c:pt>
                <c:pt idx="77">
                  <c:v>Trinidad and Tobago</c:v>
                </c:pt>
                <c:pt idx="78">
                  <c:v>Turkey</c:v>
                </c:pt>
                <c:pt idx="79">
                  <c:v>Ukraine</c:v>
                </c:pt>
                <c:pt idx="80">
                  <c:v>United Arab Emirates</c:v>
                </c:pt>
                <c:pt idx="81">
                  <c:v>United Kingdom</c:v>
                </c:pt>
                <c:pt idx="82">
                  <c:v>Venezuela</c:v>
                </c:pt>
                <c:pt idx="83">
                  <c:v>Vietnam</c:v>
                </c:pt>
                <c:pt idx="84">
                  <c:v>(blank)</c:v>
                </c:pt>
              </c:strCache>
            </c:strRef>
          </c:cat>
          <c:val>
            <c:numRef>
              <c:f>Sheet7!$B$3:$B$88</c:f>
              <c:numCache>
                <c:formatCode>General</c:formatCode>
                <c:ptCount val="85"/>
                <c:pt idx="0">
                  <c:v>865095262</c:v>
                </c:pt>
                <c:pt idx="4">
                  <c:v>98682</c:v>
                </c:pt>
                <c:pt idx="5">
                  <c:v>9548</c:v>
                </c:pt>
                <c:pt idx="8">
                  <c:v>18596</c:v>
                </c:pt>
                <c:pt idx="9">
                  <c:v>42668855</c:v>
                </c:pt>
                <c:pt idx="12">
                  <c:v>18060667</c:v>
                </c:pt>
                <c:pt idx="14">
                  <c:v>450208952</c:v>
                </c:pt>
                <c:pt idx="16">
                  <c:v>27678510</c:v>
                </c:pt>
                <c:pt idx="17">
                  <c:v>108858162</c:v>
                </c:pt>
                <c:pt idx="18">
                  <c:v>128912371</c:v>
                </c:pt>
                <c:pt idx="21">
                  <c:v>417535</c:v>
                </c:pt>
                <c:pt idx="23">
                  <c:v>630861</c:v>
                </c:pt>
                <c:pt idx="25">
                  <c:v>84861</c:v>
                </c:pt>
                <c:pt idx="27">
                  <c:v>0</c:v>
                </c:pt>
                <c:pt idx="28">
                  <c:v>751800</c:v>
                </c:pt>
                <c:pt idx="30">
                  <c:v>30305</c:v>
                </c:pt>
                <c:pt idx="31">
                  <c:v>1521943</c:v>
                </c:pt>
                <c:pt idx="33">
                  <c:v>11325867</c:v>
                </c:pt>
                <c:pt idx="37">
                  <c:v>60904</c:v>
                </c:pt>
                <c:pt idx="38">
                  <c:v>963298987</c:v>
                </c:pt>
                <c:pt idx="39">
                  <c:v>49704</c:v>
                </c:pt>
                <c:pt idx="40">
                  <c:v>0</c:v>
                </c:pt>
                <c:pt idx="42">
                  <c:v>401258</c:v>
                </c:pt>
                <c:pt idx="43">
                  <c:v>71172399</c:v>
                </c:pt>
                <c:pt idx="45">
                  <c:v>64863689</c:v>
                </c:pt>
                <c:pt idx="46">
                  <c:v>28031676</c:v>
                </c:pt>
                <c:pt idx="47">
                  <c:v>0</c:v>
                </c:pt>
                <c:pt idx="51">
                  <c:v>390798</c:v>
                </c:pt>
                <c:pt idx="54">
                  <c:v>404015257</c:v>
                </c:pt>
                <c:pt idx="55">
                  <c:v>15937609</c:v>
                </c:pt>
                <c:pt idx="57">
                  <c:v>42438990</c:v>
                </c:pt>
                <c:pt idx="59">
                  <c:v>60274977</c:v>
                </c:pt>
                <c:pt idx="60">
                  <c:v>12996</c:v>
                </c:pt>
                <c:pt idx="61">
                  <c:v>5643</c:v>
                </c:pt>
                <c:pt idx="63">
                  <c:v>7499369</c:v>
                </c:pt>
                <c:pt idx="64">
                  <c:v>176162758</c:v>
                </c:pt>
                <c:pt idx="65">
                  <c:v>38750</c:v>
                </c:pt>
                <c:pt idx="67">
                  <c:v>70730451</c:v>
                </c:pt>
                <c:pt idx="69">
                  <c:v>81200</c:v>
                </c:pt>
                <c:pt idx="70">
                  <c:v>523997133</c:v>
                </c:pt>
                <c:pt idx="71">
                  <c:v>38882642</c:v>
                </c:pt>
                <c:pt idx="73">
                  <c:v>28145029</c:v>
                </c:pt>
                <c:pt idx="74">
                  <c:v>700960</c:v>
                </c:pt>
                <c:pt idx="75">
                  <c:v>9610692</c:v>
                </c:pt>
                <c:pt idx="76">
                  <c:v>283499</c:v>
                </c:pt>
                <c:pt idx="77">
                  <c:v>337135372</c:v>
                </c:pt>
                <c:pt idx="80">
                  <c:v>835501</c:v>
                </c:pt>
                <c:pt idx="81">
                  <c:v>600148</c:v>
                </c:pt>
                <c:pt idx="82">
                  <c:v>0</c:v>
                </c:pt>
                <c:pt idx="83">
                  <c:v>370367</c:v>
                </c:pt>
              </c:numCache>
            </c:numRef>
          </c:val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Sheet7!$A$3:$A$88</c:f>
              <c:strCache>
                <c:ptCount val="85"/>
                <c:pt idx="0">
                  <c:v>Algeria</c:v>
                </c:pt>
                <c:pt idx="1">
                  <c:v>Angola</c:v>
                </c:pt>
                <c:pt idx="2">
                  <c:v>Argentina</c:v>
                </c:pt>
                <c:pt idx="3">
                  <c:v>Aruba</c:v>
                </c:pt>
                <c:pt idx="4">
                  <c:v>Australia</c:v>
                </c:pt>
                <c:pt idx="5">
                  <c:v>Austria</c:v>
                </c:pt>
                <c:pt idx="6">
                  <c:v>Azerbaijan</c:v>
                </c:pt>
                <c:pt idx="7">
                  <c:v>Bahamas</c:v>
                </c:pt>
                <c:pt idx="8">
                  <c:v>Bahrain</c:v>
                </c:pt>
                <c:pt idx="9">
                  <c:v>Belgium</c:v>
                </c:pt>
                <c:pt idx="10">
                  <c:v>Bolivia</c:v>
                </c:pt>
                <c:pt idx="11">
                  <c:v>Bosnia and Herzegovina</c:v>
                </c:pt>
                <c:pt idx="12">
                  <c:v>Brazil</c:v>
                </c:pt>
                <c:pt idx="13">
                  <c:v>Cameroon</c:v>
                </c:pt>
                <c:pt idx="14">
                  <c:v>Canada</c:v>
                </c:pt>
                <c:pt idx="15">
                  <c:v>Chad</c:v>
                </c:pt>
                <c:pt idx="16">
                  <c:v>Chile</c:v>
                </c:pt>
                <c:pt idx="17">
                  <c:v>China</c:v>
                </c:pt>
                <c:pt idx="18">
                  <c:v>Colombia</c:v>
                </c:pt>
                <c:pt idx="19">
                  <c:v>Congo, Republic of the Congo</c:v>
                </c:pt>
                <c:pt idx="20">
                  <c:v>Costa Rica</c:v>
                </c:pt>
                <c:pt idx="21">
                  <c:v>Cote d'Ivoire</c:v>
                </c:pt>
                <c:pt idx="22">
                  <c:v>Croatia</c:v>
                </c:pt>
                <c:pt idx="23">
                  <c:v>Curacao</c:v>
                </c:pt>
                <c:pt idx="24">
                  <c:v>Czech Republic</c:v>
                </c:pt>
                <c:pt idx="25">
                  <c:v>Denmark, except Greenland</c:v>
                </c:pt>
                <c:pt idx="26">
                  <c:v>Dominican Republic</c:v>
                </c:pt>
                <c:pt idx="27">
                  <c:v>Ecuador</c:v>
                </c:pt>
                <c:pt idx="28">
                  <c:v>Egypt</c:v>
                </c:pt>
                <c:pt idx="29">
                  <c:v>El Salvador</c:v>
                </c:pt>
                <c:pt idx="30">
                  <c:v>Finland</c:v>
                </c:pt>
                <c:pt idx="31">
                  <c:v>France</c:v>
                </c:pt>
                <c:pt idx="32">
                  <c:v>Gabon</c:v>
                </c:pt>
                <c:pt idx="33">
                  <c:v>Germany (Federal Republic of Germany)</c:v>
                </c:pt>
                <c:pt idx="34">
                  <c:v>Greece</c:v>
                </c:pt>
                <c:pt idx="35">
                  <c:v>Guatemala</c:v>
                </c:pt>
                <c:pt idx="36">
                  <c:v>Honduras</c:v>
                </c:pt>
                <c:pt idx="37">
                  <c:v>Hong Kong</c:v>
                </c:pt>
                <c:pt idx="38">
                  <c:v>India</c:v>
                </c:pt>
                <c:pt idx="39">
                  <c:v>Indonesia</c:v>
                </c:pt>
                <c:pt idx="40">
                  <c:v>Iraq</c:v>
                </c:pt>
                <c:pt idx="41">
                  <c:v>Ireland</c:v>
                </c:pt>
                <c:pt idx="42">
                  <c:v>Israel</c:v>
                </c:pt>
                <c:pt idx="43">
                  <c:v>Italy</c:v>
                </c:pt>
                <c:pt idx="44">
                  <c:v>Jamaica</c:v>
                </c:pt>
                <c:pt idx="45">
                  <c:v>Japan</c:v>
                </c:pt>
                <c:pt idx="46">
                  <c:v>Kazakhstan</c:v>
                </c:pt>
                <c:pt idx="47">
                  <c:v>Kuwait</c:v>
                </c:pt>
                <c:pt idx="48">
                  <c:v>Liberia</c:v>
                </c:pt>
                <c:pt idx="49">
                  <c:v>Libya</c:v>
                </c:pt>
                <c:pt idx="50">
                  <c:v>Lithuania</c:v>
                </c:pt>
                <c:pt idx="51">
                  <c:v>Malaysia</c:v>
                </c:pt>
                <c:pt idx="52">
                  <c:v>Marshall Islands</c:v>
                </c:pt>
                <c:pt idx="53">
                  <c:v>Martinique</c:v>
                </c:pt>
                <c:pt idx="54">
                  <c:v>Mexico</c:v>
                </c:pt>
                <c:pt idx="55">
                  <c:v>Netherlands</c:v>
                </c:pt>
                <c:pt idx="56">
                  <c:v>Nigeria</c:v>
                </c:pt>
                <c:pt idx="57">
                  <c:v>Norway</c:v>
                </c:pt>
                <c:pt idx="58">
                  <c:v>Panama</c:v>
                </c:pt>
                <c:pt idx="59">
                  <c:v>Peru</c:v>
                </c:pt>
                <c:pt idx="60">
                  <c:v>Philippines</c:v>
                </c:pt>
                <c:pt idx="61">
                  <c:v>Poland</c:v>
                </c:pt>
                <c:pt idx="62">
                  <c:v>Portugal</c:v>
                </c:pt>
                <c:pt idx="63">
                  <c:v>Qatar</c:v>
                </c:pt>
                <c:pt idx="64">
                  <c:v>Russia</c:v>
                </c:pt>
                <c:pt idx="65">
                  <c:v>Saudi Arabia</c:v>
                </c:pt>
                <c:pt idx="66">
                  <c:v>Serbia</c:v>
                </c:pt>
                <c:pt idx="67">
                  <c:v>Singapore</c:v>
                </c:pt>
                <c:pt idx="68">
                  <c:v>Sint Maarten</c:v>
                </c:pt>
                <c:pt idx="69">
                  <c:v>South Africa</c:v>
                </c:pt>
                <c:pt idx="70">
                  <c:v>South Korea (Republic of Korea)</c:v>
                </c:pt>
                <c:pt idx="71">
                  <c:v>Spain</c:v>
                </c:pt>
                <c:pt idx="72">
                  <c:v>Suriname</c:v>
                </c:pt>
                <c:pt idx="73">
                  <c:v>Sweden</c:v>
                </c:pt>
                <c:pt idx="74">
                  <c:v>Switzerland</c:v>
                </c:pt>
                <c:pt idx="75">
                  <c:v>Taiwan</c:v>
                </c:pt>
                <c:pt idx="76">
                  <c:v>Thailand</c:v>
                </c:pt>
                <c:pt idx="77">
                  <c:v>Trinidad and Tobago</c:v>
                </c:pt>
                <c:pt idx="78">
                  <c:v>Turkey</c:v>
                </c:pt>
                <c:pt idx="79">
                  <c:v>Ukraine</c:v>
                </c:pt>
                <c:pt idx="80">
                  <c:v>United Arab Emirates</c:v>
                </c:pt>
                <c:pt idx="81">
                  <c:v>United Kingdom</c:v>
                </c:pt>
                <c:pt idx="82">
                  <c:v>Venezuela</c:v>
                </c:pt>
                <c:pt idx="83">
                  <c:v>Vietnam</c:v>
                </c:pt>
                <c:pt idx="84">
                  <c:v>(blank)</c:v>
                </c:pt>
              </c:strCache>
            </c:strRef>
          </c:cat>
          <c:val>
            <c:numRef>
              <c:f>Sheet7!$C$3:$C$88</c:f>
              <c:numCache>
                <c:formatCode>General</c:formatCode>
                <c:ptCount val="85"/>
                <c:pt idx="5">
                  <c:v>240776</c:v>
                </c:pt>
                <c:pt idx="9">
                  <c:v>795782</c:v>
                </c:pt>
                <c:pt idx="12">
                  <c:v>7343</c:v>
                </c:pt>
                <c:pt idx="14">
                  <c:v>39594728</c:v>
                </c:pt>
                <c:pt idx="17">
                  <c:v>1897020</c:v>
                </c:pt>
                <c:pt idx="24">
                  <c:v>12047</c:v>
                </c:pt>
                <c:pt idx="31">
                  <c:v>4518900</c:v>
                </c:pt>
                <c:pt idx="33">
                  <c:v>3767586</c:v>
                </c:pt>
                <c:pt idx="38">
                  <c:v>10119</c:v>
                </c:pt>
                <c:pt idx="40">
                  <c:v>126954</c:v>
                </c:pt>
                <c:pt idx="43">
                  <c:v>10250</c:v>
                </c:pt>
                <c:pt idx="45">
                  <c:v>1477437</c:v>
                </c:pt>
                <c:pt idx="54">
                  <c:v>52727</c:v>
                </c:pt>
                <c:pt idx="55">
                  <c:v>18510896</c:v>
                </c:pt>
                <c:pt idx="64">
                  <c:v>1603060</c:v>
                </c:pt>
                <c:pt idx="65">
                  <c:v>606337</c:v>
                </c:pt>
                <c:pt idx="69">
                  <c:v>763232</c:v>
                </c:pt>
                <c:pt idx="70">
                  <c:v>21200</c:v>
                </c:pt>
                <c:pt idx="71">
                  <c:v>1771118</c:v>
                </c:pt>
                <c:pt idx="73">
                  <c:v>2566355</c:v>
                </c:pt>
                <c:pt idx="75">
                  <c:v>7902</c:v>
                </c:pt>
                <c:pt idx="76">
                  <c:v>11305</c:v>
                </c:pt>
                <c:pt idx="81">
                  <c:v>22599725</c:v>
                </c:pt>
                <c:pt idx="82">
                  <c:v>2350288</c:v>
                </c:pt>
              </c:numCache>
            </c:numRef>
          </c:val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Sheet7!$A$3:$A$88</c:f>
              <c:strCache>
                <c:ptCount val="85"/>
                <c:pt idx="0">
                  <c:v>Algeria</c:v>
                </c:pt>
                <c:pt idx="1">
                  <c:v>Angola</c:v>
                </c:pt>
                <c:pt idx="2">
                  <c:v>Argentina</c:v>
                </c:pt>
                <c:pt idx="3">
                  <c:v>Aruba</c:v>
                </c:pt>
                <c:pt idx="4">
                  <c:v>Australia</c:v>
                </c:pt>
                <c:pt idx="5">
                  <c:v>Austria</c:v>
                </c:pt>
                <c:pt idx="6">
                  <c:v>Azerbaijan</c:v>
                </c:pt>
                <c:pt idx="7">
                  <c:v>Bahamas</c:v>
                </c:pt>
                <c:pt idx="8">
                  <c:v>Bahrain</c:v>
                </c:pt>
                <c:pt idx="9">
                  <c:v>Belgium</c:v>
                </c:pt>
                <c:pt idx="10">
                  <c:v>Bolivia</c:v>
                </c:pt>
                <c:pt idx="11">
                  <c:v>Bosnia and Herzegovina</c:v>
                </c:pt>
                <c:pt idx="12">
                  <c:v>Brazil</c:v>
                </c:pt>
                <c:pt idx="13">
                  <c:v>Cameroon</c:v>
                </c:pt>
                <c:pt idx="14">
                  <c:v>Canada</c:v>
                </c:pt>
                <c:pt idx="15">
                  <c:v>Chad</c:v>
                </c:pt>
                <c:pt idx="16">
                  <c:v>Chile</c:v>
                </c:pt>
                <c:pt idx="17">
                  <c:v>China</c:v>
                </c:pt>
                <c:pt idx="18">
                  <c:v>Colombia</c:v>
                </c:pt>
                <c:pt idx="19">
                  <c:v>Congo, Republic of the Congo</c:v>
                </c:pt>
                <c:pt idx="20">
                  <c:v>Costa Rica</c:v>
                </c:pt>
                <c:pt idx="21">
                  <c:v>Cote d'Ivoire</c:v>
                </c:pt>
                <c:pt idx="22">
                  <c:v>Croatia</c:v>
                </c:pt>
                <c:pt idx="23">
                  <c:v>Curacao</c:v>
                </c:pt>
                <c:pt idx="24">
                  <c:v>Czech Republic</c:v>
                </c:pt>
                <c:pt idx="25">
                  <c:v>Denmark, except Greenland</c:v>
                </c:pt>
                <c:pt idx="26">
                  <c:v>Dominican Republic</c:v>
                </c:pt>
                <c:pt idx="27">
                  <c:v>Ecuador</c:v>
                </c:pt>
                <c:pt idx="28">
                  <c:v>Egypt</c:v>
                </c:pt>
                <c:pt idx="29">
                  <c:v>El Salvador</c:v>
                </c:pt>
                <c:pt idx="30">
                  <c:v>Finland</c:v>
                </c:pt>
                <c:pt idx="31">
                  <c:v>France</c:v>
                </c:pt>
                <c:pt idx="32">
                  <c:v>Gabon</c:v>
                </c:pt>
                <c:pt idx="33">
                  <c:v>Germany (Federal Republic of Germany)</c:v>
                </c:pt>
                <c:pt idx="34">
                  <c:v>Greece</c:v>
                </c:pt>
                <c:pt idx="35">
                  <c:v>Guatemala</c:v>
                </c:pt>
                <c:pt idx="36">
                  <c:v>Honduras</c:v>
                </c:pt>
                <c:pt idx="37">
                  <c:v>Hong Kong</c:v>
                </c:pt>
                <c:pt idx="38">
                  <c:v>India</c:v>
                </c:pt>
                <c:pt idx="39">
                  <c:v>Indonesia</c:v>
                </c:pt>
                <c:pt idx="40">
                  <c:v>Iraq</c:v>
                </c:pt>
                <c:pt idx="41">
                  <c:v>Ireland</c:v>
                </c:pt>
                <c:pt idx="42">
                  <c:v>Israel</c:v>
                </c:pt>
                <c:pt idx="43">
                  <c:v>Italy</c:v>
                </c:pt>
                <c:pt idx="44">
                  <c:v>Jamaica</c:v>
                </c:pt>
                <c:pt idx="45">
                  <c:v>Japan</c:v>
                </c:pt>
                <c:pt idx="46">
                  <c:v>Kazakhstan</c:v>
                </c:pt>
                <c:pt idx="47">
                  <c:v>Kuwait</c:v>
                </c:pt>
                <c:pt idx="48">
                  <c:v>Liberia</c:v>
                </c:pt>
                <c:pt idx="49">
                  <c:v>Libya</c:v>
                </c:pt>
                <c:pt idx="50">
                  <c:v>Lithuania</c:v>
                </c:pt>
                <c:pt idx="51">
                  <c:v>Malaysia</c:v>
                </c:pt>
                <c:pt idx="52">
                  <c:v>Marshall Islands</c:v>
                </c:pt>
                <c:pt idx="53">
                  <c:v>Martinique</c:v>
                </c:pt>
                <c:pt idx="54">
                  <c:v>Mexico</c:v>
                </c:pt>
                <c:pt idx="55">
                  <c:v>Netherlands</c:v>
                </c:pt>
                <c:pt idx="56">
                  <c:v>Nigeria</c:v>
                </c:pt>
                <c:pt idx="57">
                  <c:v>Norway</c:v>
                </c:pt>
                <c:pt idx="58">
                  <c:v>Panama</c:v>
                </c:pt>
                <c:pt idx="59">
                  <c:v>Peru</c:v>
                </c:pt>
                <c:pt idx="60">
                  <c:v>Philippines</c:v>
                </c:pt>
                <c:pt idx="61">
                  <c:v>Poland</c:v>
                </c:pt>
                <c:pt idx="62">
                  <c:v>Portugal</c:v>
                </c:pt>
                <c:pt idx="63">
                  <c:v>Qatar</c:v>
                </c:pt>
                <c:pt idx="64">
                  <c:v>Russia</c:v>
                </c:pt>
                <c:pt idx="65">
                  <c:v>Saudi Arabia</c:v>
                </c:pt>
                <c:pt idx="66">
                  <c:v>Serbia</c:v>
                </c:pt>
                <c:pt idx="67">
                  <c:v>Singapore</c:v>
                </c:pt>
                <c:pt idx="68">
                  <c:v>Sint Maarten</c:v>
                </c:pt>
                <c:pt idx="69">
                  <c:v>South Africa</c:v>
                </c:pt>
                <c:pt idx="70">
                  <c:v>South Korea (Republic of Korea)</c:v>
                </c:pt>
                <c:pt idx="71">
                  <c:v>Spain</c:v>
                </c:pt>
                <c:pt idx="72">
                  <c:v>Suriname</c:v>
                </c:pt>
                <c:pt idx="73">
                  <c:v>Sweden</c:v>
                </c:pt>
                <c:pt idx="74">
                  <c:v>Switzerland</c:v>
                </c:pt>
                <c:pt idx="75">
                  <c:v>Taiwan</c:v>
                </c:pt>
                <c:pt idx="76">
                  <c:v>Thailand</c:v>
                </c:pt>
                <c:pt idx="77">
                  <c:v>Trinidad and Tobago</c:v>
                </c:pt>
                <c:pt idx="78">
                  <c:v>Turkey</c:v>
                </c:pt>
                <c:pt idx="79">
                  <c:v>Ukraine</c:v>
                </c:pt>
                <c:pt idx="80">
                  <c:v>United Arab Emirates</c:v>
                </c:pt>
                <c:pt idx="81">
                  <c:v>United Kingdom</c:v>
                </c:pt>
                <c:pt idx="82">
                  <c:v>Venezuela</c:v>
                </c:pt>
                <c:pt idx="83">
                  <c:v>Vietnam</c:v>
                </c:pt>
                <c:pt idx="84">
                  <c:v>(blank)</c:v>
                </c:pt>
              </c:strCache>
            </c:strRef>
          </c:cat>
          <c:val>
            <c:numRef>
              <c:f>Sheet7!$D$3:$D$88</c:f>
              <c:numCache>
                <c:formatCode>General</c:formatCode>
                <c:ptCount val="85"/>
                <c:pt idx="0">
                  <c:v>976929248</c:v>
                </c:pt>
                <c:pt idx="1">
                  <c:v>148965765</c:v>
                </c:pt>
                <c:pt idx="2">
                  <c:v>54241578</c:v>
                </c:pt>
                <c:pt idx="3">
                  <c:v>0</c:v>
                </c:pt>
                <c:pt idx="4">
                  <c:v>18940</c:v>
                </c:pt>
                <c:pt idx="5">
                  <c:v>23968</c:v>
                </c:pt>
                <c:pt idx="6">
                  <c:v>33968356</c:v>
                </c:pt>
                <c:pt idx="7">
                  <c:v>978752</c:v>
                </c:pt>
                <c:pt idx="8">
                  <c:v>98779275</c:v>
                </c:pt>
                <c:pt idx="9">
                  <c:v>1042624998</c:v>
                </c:pt>
                <c:pt idx="10">
                  <c:v>85700</c:v>
                </c:pt>
                <c:pt idx="11">
                  <c:v>3384177</c:v>
                </c:pt>
                <c:pt idx="12">
                  <c:v>595208467</c:v>
                </c:pt>
                <c:pt idx="13">
                  <c:v>35845208</c:v>
                </c:pt>
                <c:pt idx="14">
                  <c:v>695945895</c:v>
                </c:pt>
                <c:pt idx="15">
                  <c:v>1751357</c:v>
                </c:pt>
                <c:pt idx="16">
                  <c:v>30694701</c:v>
                </c:pt>
                <c:pt idx="17">
                  <c:v>59005604</c:v>
                </c:pt>
                <c:pt idx="18">
                  <c:v>221733075</c:v>
                </c:pt>
                <c:pt idx="19">
                  <c:v>30184443</c:v>
                </c:pt>
                <c:pt idx="20">
                  <c:v>7446</c:v>
                </c:pt>
                <c:pt idx="21">
                  <c:v>27250231</c:v>
                </c:pt>
                <c:pt idx="22">
                  <c:v>4633408</c:v>
                </c:pt>
                <c:pt idx="23">
                  <c:v>16249254</c:v>
                </c:pt>
                <c:pt idx="25">
                  <c:v>21280336</c:v>
                </c:pt>
                <c:pt idx="26">
                  <c:v>197246</c:v>
                </c:pt>
                <c:pt idx="27">
                  <c:v>26053485</c:v>
                </c:pt>
                <c:pt idx="28">
                  <c:v>479387</c:v>
                </c:pt>
                <c:pt idx="29">
                  <c:v>8958</c:v>
                </c:pt>
                <c:pt idx="30">
                  <c:v>111821165</c:v>
                </c:pt>
                <c:pt idx="31">
                  <c:v>268483527</c:v>
                </c:pt>
                <c:pt idx="32">
                  <c:v>65073499</c:v>
                </c:pt>
                <c:pt idx="33">
                  <c:v>99356829</c:v>
                </c:pt>
                <c:pt idx="34">
                  <c:v>39272</c:v>
                </c:pt>
                <c:pt idx="35">
                  <c:v>15136</c:v>
                </c:pt>
                <c:pt idx="36">
                  <c:v>5154</c:v>
                </c:pt>
                <c:pt idx="37">
                  <c:v>12881051</c:v>
                </c:pt>
                <c:pt idx="38">
                  <c:v>502107410</c:v>
                </c:pt>
                <c:pt idx="39">
                  <c:v>6272298</c:v>
                </c:pt>
                <c:pt idx="40">
                  <c:v>0</c:v>
                </c:pt>
                <c:pt idx="41">
                  <c:v>63051842</c:v>
                </c:pt>
                <c:pt idx="42">
                  <c:v>7328573</c:v>
                </c:pt>
                <c:pt idx="43">
                  <c:v>133754763</c:v>
                </c:pt>
                <c:pt idx="44">
                  <c:v>93859</c:v>
                </c:pt>
                <c:pt idx="45">
                  <c:v>297728389</c:v>
                </c:pt>
                <c:pt idx="46">
                  <c:v>344441482</c:v>
                </c:pt>
                <c:pt idx="47">
                  <c:v>0</c:v>
                </c:pt>
                <c:pt idx="48">
                  <c:v>72474</c:v>
                </c:pt>
                <c:pt idx="49">
                  <c:v>0</c:v>
                </c:pt>
                <c:pt idx="50">
                  <c:v>0</c:v>
                </c:pt>
                <c:pt idx="51">
                  <c:v>28798748</c:v>
                </c:pt>
                <c:pt idx="52">
                  <c:v>38316</c:v>
                </c:pt>
                <c:pt idx="53">
                  <c:v>22602732</c:v>
                </c:pt>
                <c:pt idx="54">
                  <c:v>1483848513</c:v>
                </c:pt>
                <c:pt idx="55">
                  <c:v>559779132</c:v>
                </c:pt>
                <c:pt idx="56">
                  <c:v>27024907</c:v>
                </c:pt>
                <c:pt idx="57">
                  <c:v>245068045</c:v>
                </c:pt>
                <c:pt idx="58">
                  <c:v>383784</c:v>
                </c:pt>
                <c:pt idx="59">
                  <c:v>48975669</c:v>
                </c:pt>
                <c:pt idx="61">
                  <c:v>14333340</c:v>
                </c:pt>
                <c:pt idx="62">
                  <c:v>74707854</c:v>
                </c:pt>
                <c:pt idx="63">
                  <c:v>426636186</c:v>
                </c:pt>
                <c:pt idx="64">
                  <c:v>5274550744</c:v>
                </c:pt>
                <c:pt idx="65">
                  <c:v>12032387</c:v>
                </c:pt>
                <c:pt idx="66">
                  <c:v>589458</c:v>
                </c:pt>
                <c:pt idx="67">
                  <c:v>31592587</c:v>
                </c:pt>
                <c:pt idx="68">
                  <c:v>2500</c:v>
                </c:pt>
                <c:pt idx="70">
                  <c:v>1289559897</c:v>
                </c:pt>
                <c:pt idx="71">
                  <c:v>188169047</c:v>
                </c:pt>
                <c:pt idx="72">
                  <c:v>55532399</c:v>
                </c:pt>
                <c:pt idx="73">
                  <c:v>210050512</c:v>
                </c:pt>
                <c:pt idx="74">
                  <c:v>21850968</c:v>
                </c:pt>
                <c:pt idx="75">
                  <c:v>81646849</c:v>
                </c:pt>
                <c:pt idx="76">
                  <c:v>3721080</c:v>
                </c:pt>
                <c:pt idx="77">
                  <c:v>349756016</c:v>
                </c:pt>
                <c:pt idx="78">
                  <c:v>6198414</c:v>
                </c:pt>
                <c:pt idx="79">
                  <c:v>37186068</c:v>
                </c:pt>
                <c:pt idx="80">
                  <c:v>2730968</c:v>
                </c:pt>
                <c:pt idx="81">
                  <c:v>710118812</c:v>
                </c:pt>
                <c:pt idx="82">
                  <c:v>90370275</c:v>
                </c:pt>
              </c:numCache>
            </c:numRef>
          </c:val>
        </c:ser>
        <c:ser>
          <c:idx val="3"/>
          <c:order val="3"/>
          <c:tx>
            <c:strRef>
              <c:f>Sheet7!$E$1:$E$2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Sheet7!$A$3:$A$88</c:f>
              <c:strCache>
                <c:ptCount val="85"/>
                <c:pt idx="0">
                  <c:v>Algeria</c:v>
                </c:pt>
                <c:pt idx="1">
                  <c:v>Angola</c:v>
                </c:pt>
                <c:pt idx="2">
                  <c:v>Argentina</c:v>
                </c:pt>
                <c:pt idx="3">
                  <c:v>Aruba</c:v>
                </c:pt>
                <c:pt idx="4">
                  <c:v>Australia</c:v>
                </c:pt>
                <c:pt idx="5">
                  <c:v>Austria</c:v>
                </c:pt>
                <c:pt idx="6">
                  <c:v>Azerbaijan</c:v>
                </c:pt>
                <c:pt idx="7">
                  <c:v>Bahamas</c:v>
                </c:pt>
                <c:pt idx="8">
                  <c:v>Bahrain</c:v>
                </c:pt>
                <c:pt idx="9">
                  <c:v>Belgium</c:v>
                </c:pt>
                <c:pt idx="10">
                  <c:v>Bolivia</c:v>
                </c:pt>
                <c:pt idx="11">
                  <c:v>Bosnia and Herzegovina</c:v>
                </c:pt>
                <c:pt idx="12">
                  <c:v>Brazil</c:v>
                </c:pt>
                <c:pt idx="13">
                  <c:v>Cameroon</c:v>
                </c:pt>
                <c:pt idx="14">
                  <c:v>Canada</c:v>
                </c:pt>
                <c:pt idx="15">
                  <c:v>Chad</c:v>
                </c:pt>
                <c:pt idx="16">
                  <c:v>Chile</c:v>
                </c:pt>
                <c:pt idx="17">
                  <c:v>China</c:v>
                </c:pt>
                <c:pt idx="18">
                  <c:v>Colombia</c:v>
                </c:pt>
                <c:pt idx="19">
                  <c:v>Congo, Republic of the Congo</c:v>
                </c:pt>
                <c:pt idx="20">
                  <c:v>Costa Rica</c:v>
                </c:pt>
                <c:pt idx="21">
                  <c:v>Cote d'Ivoire</c:v>
                </c:pt>
                <c:pt idx="22">
                  <c:v>Croatia</c:v>
                </c:pt>
                <c:pt idx="23">
                  <c:v>Curacao</c:v>
                </c:pt>
                <c:pt idx="24">
                  <c:v>Czech Republic</c:v>
                </c:pt>
                <c:pt idx="25">
                  <c:v>Denmark, except Greenland</c:v>
                </c:pt>
                <c:pt idx="26">
                  <c:v>Dominican Republic</c:v>
                </c:pt>
                <c:pt idx="27">
                  <c:v>Ecuador</c:v>
                </c:pt>
                <c:pt idx="28">
                  <c:v>Egypt</c:v>
                </c:pt>
                <c:pt idx="29">
                  <c:v>El Salvador</c:v>
                </c:pt>
                <c:pt idx="30">
                  <c:v>Finland</c:v>
                </c:pt>
                <c:pt idx="31">
                  <c:v>France</c:v>
                </c:pt>
                <c:pt idx="32">
                  <c:v>Gabon</c:v>
                </c:pt>
                <c:pt idx="33">
                  <c:v>Germany (Federal Republic of Germany)</c:v>
                </c:pt>
                <c:pt idx="34">
                  <c:v>Greece</c:v>
                </c:pt>
                <c:pt idx="35">
                  <c:v>Guatemala</c:v>
                </c:pt>
                <c:pt idx="36">
                  <c:v>Honduras</c:v>
                </c:pt>
                <c:pt idx="37">
                  <c:v>Hong Kong</c:v>
                </c:pt>
                <c:pt idx="38">
                  <c:v>India</c:v>
                </c:pt>
                <c:pt idx="39">
                  <c:v>Indonesia</c:v>
                </c:pt>
                <c:pt idx="40">
                  <c:v>Iraq</c:v>
                </c:pt>
                <c:pt idx="41">
                  <c:v>Ireland</c:v>
                </c:pt>
                <c:pt idx="42">
                  <c:v>Israel</c:v>
                </c:pt>
                <c:pt idx="43">
                  <c:v>Italy</c:v>
                </c:pt>
                <c:pt idx="44">
                  <c:v>Jamaica</c:v>
                </c:pt>
                <c:pt idx="45">
                  <c:v>Japan</c:v>
                </c:pt>
                <c:pt idx="46">
                  <c:v>Kazakhstan</c:v>
                </c:pt>
                <c:pt idx="47">
                  <c:v>Kuwait</c:v>
                </c:pt>
                <c:pt idx="48">
                  <c:v>Liberia</c:v>
                </c:pt>
                <c:pt idx="49">
                  <c:v>Libya</c:v>
                </c:pt>
                <c:pt idx="50">
                  <c:v>Lithuania</c:v>
                </c:pt>
                <c:pt idx="51">
                  <c:v>Malaysia</c:v>
                </c:pt>
                <c:pt idx="52">
                  <c:v>Marshall Islands</c:v>
                </c:pt>
                <c:pt idx="53">
                  <c:v>Martinique</c:v>
                </c:pt>
                <c:pt idx="54">
                  <c:v>Mexico</c:v>
                </c:pt>
                <c:pt idx="55">
                  <c:v>Netherlands</c:v>
                </c:pt>
                <c:pt idx="56">
                  <c:v>Nigeria</c:v>
                </c:pt>
                <c:pt idx="57">
                  <c:v>Norway</c:v>
                </c:pt>
                <c:pt idx="58">
                  <c:v>Panama</c:v>
                </c:pt>
                <c:pt idx="59">
                  <c:v>Peru</c:v>
                </c:pt>
                <c:pt idx="60">
                  <c:v>Philippines</c:v>
                </c:pt>
                <c:pt idx="61">
                  <c:v>Poland</c:v>
                </c:pt>
                <c:pt idx="62">
                  <c:v>Portugal</c:v>
                </c:pt>
                <c:pt idx="63">
                  <c:v>Qatar</c:v>
                </c:pt>
                <c:pt idx="64">
                  <c:v>Russia</c:v>
                </c:pt>
                <c:pt idx="65">
                  <c:v>Saudi Arabia</c:v>
                </c:pt>
                <c:pt idx="66">
                  <c:v>Serbia</c:v>
                </c:pt>
                <c:pt idx="67">
                  <c:v>Singapore</c:v>
                </c:pt>
                <c:pt idx="68">
                  <c:v>Sint Maarten</c:v>
                </c:pt>
                <c:pt idx="69">
                  <c:v>South Africa</c:v>
                </c:pt>
                <c:pt idx="70">
                  <c:v>South Korea (Republic of Korea)</c:v>
                </c:pt>
                <c:pt idx="71">
                  <c:v>Spain</c:v>
                </c:pt>
                <c:pt idx="72">
                  <c:v>Suriname</c:v>
                </c:pt>
                <c:pt idx="73">
                  <c:v>Sweden</c:v>
                </c:pt>
                <c:pt idx="74">
                  <c:v>Switzerland</c:v>
                </c:pt>
                <c:pt idx="75">
                  <c:v>Taiwan</c:v>
                </c:pt>
                <c:pt idx="76">
                  <c:v>Thailand</c:v>
                </c:pt>
                <c:pt idx="77">
                  <c:v>Trinidad and Tobago</c:v>
                </c:pt>
                <c:pt idx="78">
                  <c:v>Turkey</c:v>
                </c:pt>
                <c:pt idx="79">
                  <c:v>Ukraine</c:v>
                </c:pt>
                <c:pt idx="80">
                  <c:v>United Arab Emirates</c:v>
                </c:pt>
                <c:pt idx="81">
                  <c:v>United Kingdom</c:v>
                </c:pt>
                <c:pt idx="82">
                  <c:v>Venezuela</c:v>
                </c:pt>
                <c:pt idx="83">
                  <c:v>Vietnam</c:v>
                </c:pt>
                <c:pt idx="84">
                  <c:v>(blank)</c:v>
                </c:pt>
              </c:strCache>
            </c:strRef>
          </c:cat>
          <c:val>
            <c:numRef>
              <c:f>Sheet7!$E$3:$E$88</c:f>
              <c:numCache>
                <c:formatCode>General</c:formatCode>
                <c:ptCount val="8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89944"/>
        <c:axId val="414590728"/>
      </c:barChart>
      <c:catAx>
        <c:axId val="41458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0728"/>
        <c:crosses val="autoZero"/>
        <c:auto val="1"/>
        <c:lblAlgn val="ctr"/>
        <c:lblOffset val="100"/>
        <c:noMultiLvlLbl val="0"/>
      </c:catAx>
      <c:valAx>
        <c:axId val="4145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8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Carolina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Sheet2!$F$46:$F$1042</c:f>
              <c:strCache>
                <c:ptCount val="42"/>
                <c:pt idx="0">
                  <c:v>Mexico</c:v>
                </c:pt>
                <c:pt idx="1">
                  <c:v>Curacao</c:v>
                </c:pt>
                <c:pt idx="2">
                  <c:v>Colombia</c:v>
                </c:pt>
                <c:pt idx="3">
                  <c:v>Venezuela</c:v>
                </c:pt>
                <c:pt idx="4">
                  <c:v>Peru</c:v>
                </c:pt>
                <c:pt idx="5">
                  <c:v>Brazil</c:v>
                </c:pt>
                <c:pt idx="6">
                  <c:v>Norway</c:v>
                </c:pt>
                <c:pt idx="7">
                  <c:v>Finland</c:v>
                </c:pt>
                <c:pt idx="8">
                  <c:v>Denmark, except Greenland</c:v>
                </c:pt>
                <c:pt idx="9">
                  <c:v>United Kingdom</c:v>
                </c:pt>
                <c:pt idx="10">
                  <c:v>Ireland</c:v>
                </c:pt>
                <c:pt idx="11">
                  <c:v>Netherlands</c:v>
                </c:pt>
                <c:pt idx="12">
                  <c:v>Belgium</c:v>
                </c:pt>
                <c:pt idx="13">
                  <c:v>France</c:v>
                </c:pt>
                <c:pt idx="14">
                  <c:v>Germany (Federal Republic of Germany)</c:v>
                </c:pt>
                <c:pt idx="15">
                  <c:v>Switzerland</c:v>
                </c:pt>
                <c:pt idx="16">
                  <c:v>Lithuania</c:v>
                </c:pt>
                <c:pt idx="17">
                  <c:v>Russia</c:v>
                </c:pt>
                <c:pt idx="18">
                  <c:v>Kazakhstan</c:v>
                </c:pt>
                <c:pt idx="19">
                  <c:v>Spain</c:v>
                </c:pt>
                <c:pt idx="20">
                  <c:v>Portugal</c:v>
                </c:pt>
                <c:pt idx="21">
                  <c:v>Italy</c:v>
                </c:pt>
                <c:pt idx="22">
                  <c:v>Turkey</c:v>
                </c:pt>
                <c:pt idx="23">
                  <c:v>Israel</c:v>
                </c:pt>
                <c:pt idx="24">
                  <c:v>Saudi Arabia</c:v>
                </c:pt>
                <c:pt idx="25">
                  <c:v>Qatar</c:v>
                </c:pt>
                <c:pt idx="26">
                  <c:v>United Arab Emirates</c:v>
                </c:pt>
                <c:pt idx="27">
                  <c:v>Oman</c:v>
                </c:pt>
                <c:pt idx="28">
                  <c:v>India</c:v>
                </c:pt>
                <c:pt idx="29">
                  <c:v>Thailand</c:v>
                </c:pt>
                <c:pt idx="30">
                  <c:v>China</c:v>
                </c:pt>
                <c:pt idx="31">
                  <c:v>South Korea (Republic of Korea)</c:v>
                </c:pt>
                <c:pt idx="32">
                  <c:v>Taiwan</c:v>
                </c:pt>
                <c:pt idx="33">
                  <c:v>Japan</c:v>
                </c:pt>
                <c:pt idx="34">
                  <c:v>Algeria</c:v>
                </c:pt>
                <c:pt idx="35">
                  <c:v>Tunisia</c:v>
                </c:pt>
                <c:pt idx="36">
                  <c:v>Egypt</c:v>
                </c:pt>
                <c:pt idx="37">
                  <c:v>Cameroon</c:v>
                </c:pt>
                <c:pt idx="38">
                  <c:v>Cote d'Ivoire</c:v>
                </c:pt>
                <c:pt idx="39">
                  <c:v>Nigeria</c:v>
                </c:pt>
                <c:pt idx="40">
                  <c:v>Chad</c:v>
                </c:pt>
                <c:pt idx="41">
                  <c:v>Congo, Republic of the Congo</c:v>
                </c:pt>
              </c:strCache>
            </c:strRef>
          </c:cat>
          <c:val>
            <c:numRef>
              <c:f>(Sheet2!$A$1058,Sheet2!$F$1058)</c:f>
            </c:numRef>
          </c:val>
        </c:ser>
        <c:ser>
          <c:idx val="3"/>
          <c:order val="1"/>
          <c:tx>
            <c:strRef>
              <c:f>Sheet2!$A$1</c:f>
              <c:strCache>
                <c:ptCount val="1"/>
                <c:pt idx="0">
                  <c:v>GEN_VAL_YR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Sheet2!$F$46:$F$1042</c:f>
              <c:strCache>
                <c:ptCount val="42"/>
                <c:pt idx="0">
                  <c:v>Mexico</c:v>
                </c:pt>
                <c:pt idx="1">
                  <c:v>Curacao</c:v>
                </c:pt>
                <c:pt idx="2">
                  <c:v>Colombia</c:v>
                </c:pt>
                <c:pt idx="3">
                  <c:v>Venezuela</c:v>
                </c:pt>
                <c:pt idx="4">
                  <c:v>Peru</c:v>
                </c:pt>
                <c:pt idx="5">
                  <c:v>Brazil</c:v>
                </c:pt>
                <c:pt idx="6">
                  <c:v>Norway</c:v>
                </c:pt>
                <c:pt idx="7">
                  <c:v>Finland</c:v>
                </c:pt>
                <c:pt idx="8">
                  <c:v>Denmark, except Greenland</c:v>
                </c:pt>
                <c:pt idx="9">
                  <c:v>United Kingdom</c:v>
                </c:pt>
                <c:pt idx="10">
                  <c:v>Ireland</c:v>
                </c:pt>
                <c:pt idx="11">
                  <c:v>Netherlands</c:v>
                </c:pt>
                <c:pt idx="12">
                  <c:v>Belgium</c:v>
                </c:pt>
                <c:pt idx="13">
                  <c:v>France</c:v>
                </c:pt>
                <c:pt idx="14">
                  <c:v>Germany (Federal Republic of Germany)</c:v>
                </c:pt>
                <c:pt idx="15">
                  <c:v>Switzerland</c:v>
                </c:pt>
                <c:pt idx="16">
                  <c:v>Lithuania</c:v>
                </c:pt>
                <c:pt idx="17">
                  <c:v>Russia</c:v>
                </c:pt>
                <c:pt idx="18">
                  <c:v>Kazakhstan</c:v>
                </c:pt>
                <c:pt idx="19">
                  <c:v>Spain</c:v>
                </c:pt>
                <c:pt idx="20">
                  <c:v>Portugal</c:v>
                </c:pt>
                <c:pt idx="21">
                  <c:v>Italy</c:v>
                </c:pt>
                <c:pt idx="22">
                  <c:v>Turkey</c:v>
                </c:pt>
                <c:pt idx="23">
                  <c:v>Israel</c:v>
                </c:pt>
                <c:pt idx="24">
                  <c:v>Saudi Arabia</c:v>
                </c:pt>
                <c:pt idx="25">
                  <c:v>Qatar</c:v>
                </c:pt>
                <c:pt idx="26">
                  <c:v>United Arab Emirates</c:v>
                </c:pt>
                <c:pt idx="27">
                  <c:v>Oman</c:v>
                </c:pt>
                <c:pt idx="28">
                  <c:v>India</c:v>
                </c:pt>
                <c:pt idx="29">
                  <c:v>Thailand</c:v>
                </c:pt>
                <c:pt idx="30">
                  <c:v>China</c:v>
                </c:pt>
                <c:pt idx="31">
                  <c:v>South Korea (Republic of Korea)</c:v>
                </c:pt>
                <c:pt idx="32">
                  <c:v>Taiwan</c:v>
                </c:pt>
                <c:pt idx="33">
                  <c:v>Japan</c:v>
                </c:pt>
                <c:pt idx="34">
                  <c:v>Algeria</c:v>
                </c:pt>
                <c:pt idx="35">
                  <c:v>Tunisia</c:v>
                </c:pt>
                <c:pt idx="36">
                  <c:v>Egypt</c:v>
                </c:pt>
                <c:pt idx="37">
                  <c:v>Cameroon</c:v>
                </c:pt>
                <c:pt idx="38">
                  <c:v>Cote d'Ivoire</c:v>
                </c:pt>
                <c:pt idx="39">
                  <c:v>Nigeria</c:v>
                </c:pt>
                <c:pt idx="40">
                  <c:v>Chad</c:v>
                </c:pt>
                <c:pt idx="41">
                  <c:v>Congo, Republic of the Congo</c:v>
                </c:pt>
              </c:strCache>
            </c:strRef>
          </c:cat>
          <c:val>
            <c:numRef>
              <c:f>Sheet2!$A$46:$A$1042</c:f>
              <c:numCache>
                <c:formatCode>General</c:formatCode>
                <c:ptCount val="42"/>
                <c:pt idx="0">
                  <c:v>289778</c:v>
                </c:pt>
                <c:pt idx="1">
                  <c:v>102544</c:v>
                </c:pt>
                <c:pt idx="2">
                  <c:v>7075232</c:v>
                </c:pt>
                <c:pt idx="3">
                  <c:v>5478603</c:v>
                </c:pt>
                <c:pt idx="4">
                  <c:v>10820553</c:v>
                </c:pt>
                <c:pt idx="5">
                  <c:v>393097</c:v>
                </c:pt>
                <c:pt idx="6">
                  <c:v>17955445</c:v>
                </c:pt>
                <c:pt idx="7">
                  <c:v>13845014</c:v>
                </c:pt>
                <c:pt idx="8">
                  <c:v>14351788</c:v>
                </c:pt>
                <c:pt idx="9">
                  <c:v>21696435</c:v>
                </c:pt>
                <c:pt idx="10">
                  <c:v>42538882</c:v>
                </c:pt>
                <c:pt idx="11">
                  <c:v>99681572</c:v>
                </c:pt>
                <c:pt idx="12">
                  <c:v>24156120</c:v>
                </c:pt>
                <c:pt idx="13">
                  <c:v>25795958</c:v>
                </c:pt>
                <c:pt idx="14">
                  <c:v>3763806</c:v>
                </c:pt>
                <c:pt idx="15">
                  <c:v>85450</c:v>
                </c:pt>
                <c:pt idx="16">
                  <c:v>12371741</c:v>
                </c:pt>
                <c:pt idx="17">
                  <c:v>329014964</c:v>
                </c:pt>
                <c:pt idx="18">
                  <c:v>11275695</c:v>
                </c:pt>
                <c:pt idx="19">
                  <c:v>41666020</c:v>
                </c:pt>
                <c:pt idx="20">
                  <c:v>4796974</c:v>
                </c:pt>
                <c:pt idx="21">
                  <c:v>32618023</c:v>
                </c:pt>
                <c:pt idx="22">
                  <c:v>27190</c:v>
                </c:pt>
                <c:pt idx="23">
                  <c:v>71466</c:v>
                </c:pt>
                <c:pt idx="24">
                  <c:v>11776320</c:v>
                </c:pt>
                <c:pt idx="25">
                  <c:v>44994579</c:v>
                </c:pt>
                <c:pt idx="26">
                  <c:v>2297562</c:v>
                </c:pt>
                <c:pt idx="27">
                  <c:v>5299375</c:v>
                </c:pt>
                <c:pt idx="28">
                  <c:v>90422447</c:v>
                </c:pt>
                <c:pt idx="29">
                  <c:v>237533</c:v>
                </c:pt>
                <c:pt idx="30">
                  <c:v>1698509</c:v>
                </c:pt>
                <c:pt idx="31">
                  <c:v>19615846</c:v>
                </c:pt>
                <c:pt idx="32">
                  <c:v>185346</c:v>
                </c:pt>
                <c:pt idx="33">
                  <c:v>11702447</c:v>
                </c:pt>
                <c:pt idx="34">
                  <c:v>24226238</c:v>
                </c:pt>
                <c:pt idx="35">
                  <c:v>54821423</c:v>
                </c:pt>
                <c:pt idx="36">
                  <c:v>29400</c:v>
                </c:pt>
                <c:pt idx="37">
                  <c:v>17941857</c:v>
                </c:pt>
                <c:pt idx="38">
                  <c:v>3741749</c:v>
                </c:pt>
                <c:pt idx="39">
                  <c:v>2655615</c:v>
                </c:pt>
                <c:pt idx="40">
                  <c:v>13945012</c:v>
                </c:pt>
                <c:pt idx="41">
                  <c:v>32783914</c:v>
                </c:pt>
              </c:numCache>
            </c:numRef>
          </c:val>
        </c:ser>
        <c:ser>
          <c:idx val="0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Sheet2!$F$46:$F$1042</c:f>
              <c:strCache>
                <c:ptCount val="42"/>
                <c:pt idx="0">
                  <c:v>Mexico</c:v>
                </c:pt>
                <c:pt idx="1">
                  <c:v>Curacao</c:v>
                </c:pt>
                <c:pt idx="2">
                  <c:v>Colombia</c:v>
                </c:pt>
                <c:pt idx="3">
                  <c:v>Venezuela</c:v>
                </c:pt>
                <c:pt idx="4">
                  <c:v>Peru</c:v>
                </c:pt>
                <c:pt idx="5">
                  <c:v>Brazil</c:v>
                </c:pt>
                <c:pt idx="6">
                  <c:v>Norway</c:v>
                </c:pt>
                <c:pt idx="7">
                  <c:v>Finland</c:v>
                </c:pt>
                <c:pt idx="8">
                  <c:v>Denmark, except Greenland</c:v>
                </c:pt>
                <c:pt idx="9">
                  <c:v>United Kingdom</c:v>
                </c:pt>
                <c:pt idx="10">
                  <c:v>Ireland</c:v>
                </c:pt>
                <c:pt idx="11">
                  <c:v>Netherlands</c:v>
                </c:pt>
                <c:pt idx="12">
                  <c:v>Belgium</c:v>
                </c:pt>
                <c:pt idx="13">
                  <c:v>France</c:v>
                </c:pt>
                <c:pt idx="14">
                  <c:v>Germany (Federal Republic of Germany)</c:v>
                </c:pt>
                <c:pt idx="15">
                  <c:v>Switzerland</c:v>
                </c:pt>
                <c:pt idx="16">
                  <c:v>Lithuania</c:v>
                </c:pt>
                <c:pt idx="17">
                  <c:v>Russia</c:v>
                </c:pt>
                <c:pt idx="18">
                  <c:v>Kazakhstan</c:v>
                </c:pt>
                <c:pt idx="19">
                  <c:v>Spain</c:v>
                </c:pt>
                <c:pt idx="20">
                  <c:v>Portugal</c:v>
                </c:pt>
                <c:pt idx="21">
                  <c:v>Italy</c:v>
                </c:pt>
                <c:pt idx="22">
                  <c:v>Turkey</c:v>
                </c:pt>
                <c:pt idx="23">
                  <c:v>Israel</c:v>
                </c:pt>
                <c:pt idx="24">
                  <c:v>Saudi Arabia</c:v>
                </c:pt>
                <c:pt idx="25">
                  <c:v>Qatar</c:v>
                </c:pt>
                <c:pt idx="26">
                  <c:v>United Arab Emirates</c:v>
                </c:pt>
                <c:pt idx="27">
                  <c:v>Oman</c:v>
                </c:pt>
                <c:pt idx="28">
                  <c:v>India</c:v>
                </c:pt>
                <c:pt idx="29">
                  <c:v>Thailand</c:v>
                </c:pt>
                <c:pt idx="30">
                  <c:v>China</c:v>
                </c:pt>
                <c:pt idx="31">
                  <c:v>South Korea (Republic of Korea)</c:v>
                </c:pt>
                <c:pt idx="32">
                  <c:v>Taiwan</c:v>
                </c:pt>
                <c:pt idx="33">
                  <c:v>Japan</c:v>
                </c:pt>
                <c:pt idx="34">
                  <c:v>Algeria</c:v>
                </c:pt>
                <c:pt idx="35">
                  <c:v>Tunisia</c:v>
                </c:pt>
                <c:pt idx="36">
                  <c:v>Egypt</c:v>
                </c:pt>
                <c:pt idx="37">
                  <c:v>Cameroon</c:v>
                </c:pt>
                <c:pt idx="38">
                  <c:v>Cote d'Ivoire</c:v>
                </c:pt>
                <c:pt idx="39">
                  <c:v>Nigeria</c:v>
                </c:pt>
                <c:pt idx="40">
                  <c:v>Chad</c:v>
                </c:pt>
                <c:pt idx="41">
                  <c:v>Congo, Republic of the Congo</c:v>
                </c:pt>
              </c:strCache>
            </c:strRef>
          </c:cat>
          <c:val>
            <c:numRef>
              <c:f>(Sheet2!$A$1058,Sheet2!$F$1058)</c:f>
            </c:numRef>
          </c:val>
        </c:ser>
        <c:ser>
          <c:idx val="1"/>
          <c:order val="3"/>
          <c:tx>
            <c:strRef>
              <c:f>Sheet2!$A$1</c:f>
              <c:strCache>
                <c:ptCount val="1"/>
                <c:pt idx="0">
                  <c:v>GEN_VAL_YR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Sheet2!$F$46:$F$1042</c:f>
              <c:strCache>
                <c:ptCount val="42"/>
                <c:pt idx="0">
                  <c:v>Mexico</c:v>
                </c:pt>
                <c:pt idx="1">
                  <c:v>Curacao</c:v>
                </c:pt>
                <c:pt idx="2">
                  <c:v>Colombia</c:v>
                </c:pt>
                <c:pt idx="3">
                  <c:v>Venezuela</c:v>
                </c:pt>
                <c:pt idx="4">
                  <c:v>Peru</c:v>
                </c:pt>
                <c:pt idx="5">
                  <c:v>Brazil</c:v>
                </c:pt>
                <c:pt idx="6">
                  <c:v>Norway</c:v>
                </c:pt>
                <c:pt idx="7">
                  <c:v>Finland</c:v>
                </c:pt>
                <c:pt idx="8">
                  <c:v>Denmark, except Greenland</c:v>
                </c:pt>
                <c:pt idx="9">
                  <c:v>United Kingdom</c:v>
                </c:pt>
                <c:pt idx="10">
                  <c:v>Ireland</c:v>
                </c:pt>
                <c:pt idx="11">
                  <c:v>Netherlands</c:v>
                </c:pt>
                <c:pt idx="12">
                  <c:v>Belgium</c:v>
                </c:pt>
                <c:pt idx="13">
                  <c:v>France</c:v>
                </c:pt>
                <c:pt idx="14">
                  <c:v>Germany (Federal Republic of Germany)</c:v>
                </c:pt>
                <c:pt idx="15">
                  <c:v>Switzerland</c:v>
                </c:pt>
                <c:pt idx="16">
                  <c:v>Lithuania</c:v>
                </c:pt>
                <c:pt idx="17">
                  <c:v>Russia</c:v>
                </c:pt>
                <c:pt idx="18">
                  <c:v>Kazakhstan</c:v>
                </c:pt>
                <c:pt idx="19">
                  <c:v>Spain</c:v>
                </c:pt>
                <c:pt idx="20">
                  <c:v>Portugal</c:v>
                </c:pt>
                <c:pt idx="21">
                  <c:v>Italy</c:v>
                </c:pt>
                <c:pt idx="22">
                  <c:v>Turkey</c:v>
                </c:pt>
                <c:pt idx="23">
                  <c:v>Israel</c:v>
                </c:pt>
                <c:pt idx="24">
                  <c:v>Saudi Arabia</c:v>
                </c:pt>
                <c:pt idx="25">
                  <c:v>Qatar</c:v>
                </c:pt>
                <c:pt idx="26">
                  <c:v>United Arab Emirates</c:v>
                </c:pt>
                <c:pt idx="27">
                  <c:v>Oman</c:v>
                </c:pt>
                <c:pt idx="28">
                  <c:v>India</c:v>
                </c:pt>
                <c:pt idx="29">
                  <c:v>Thailand</c:v>
                </c:pt>
                <c:pt idx="30">
                  <c:v>China</c:v>
                </c:pt>
                <c:pt idx="31">
                  <c:v>South Korea (Republic of Korea)</c:v>
                </c:pt>
                <c:pt idx="32">
                  <c:v>Taiwan</c:v>
                </c:pt>
                <c:pt idx="33">
                  <c:v>Japan</c:v>
                </c:pt>
                <c:pt idx="34">
                  <c:v>Algeria</c:v>
                </c:pt>
                <c:pt idx="35">
                  <c:v>Tunisia</c:v>
                </c:pt>
                <c:pt idx="36">
                  <c:v>Egypt</c:v>
                </c:pt>
                <c:pt idx="37">
                  <c:v>Cameroon</c:v>
                </c:pt>
                <c:pt idx="38">
                  <c:v>Cote d'Ivoire</c:v>
                </c:pt>
                <c:pt idx="39">
                  <c:v>Nigeria</c:v>
                </c:pt>
                <c:pt idx="40">
                  <c:v>Chad</c:v>
                </c:pt>
                <c:pt idx="41">
                  <c:v>Congo, Republic of the Congo</c:v>
                </c:pt>
              </c:strCache>
            </c:strRef>
          </c:cat>
          <c:val>
            <c:numRef>
              <c:f>Sheet2!$A$46:$A$1042</c:f>
              <c:numCache>
                <c:formatCode>General</c:formatCode>
                <c:ptCount val="42"/>
                <c:pt idx="0">
                  <c:v>289778</c:v>
                </c:pt>
                <c:pt idx="1">
                  <c:v>102544</c:v>
                </c:pt>
                <c:pt idx="2">
                  <c:v>7075232</c:v>
                </c:pt>
                <c:pt idx="3">
                  <c:v>5478603</c:v>
                </c:pt>
                <c:pt idx="4">
                  <c:v>10820553</c:v>
                </c:pt>
                <c:pt idx="5">
                  <c:v>393097</c:v>
                </c:pt>
                <c:pt idx="6">
                  <c:v>17955445</c:v>
                </c:pt>
                <c:pt idx="7">
                  <c:v>13845014</c:v>
                </c:pt>
                <c:pt idx="8">
                  <c:v>14351788</c:v>
                </c:pt>
                <c:pt idx="9">
                  <c:v>21696435</c:v>
                </c:pt>
                <c:pt idx="10">
                  <c:v>42538882</c:v>
                </c:pt>
                <c:pt idx="11">
                  <c:v>99681572</c:v>
                </c:pt>
                <c:pt idx="12">
                  <c:v>24156120</c:v>
                </c:pt>
                <c:pt idx="13">
                  <c:v>25795958</c:v>
                </c:pt>
                <c:pt idx="14">
                  <c:v>3763806</c:v>
                </c:pt>
                <c:pt idx="15">
                  <c:v>85450</c:v>
                </c:pt>
                <c:pt idx="16">
                  <c:v>12371741</c:v>
                </c:pt>
                <c:pt idx="17">
                  <c:v>329014964</c:v>
                </c:pt>
                <c:pt idx="18">
                  <c:v>11275695</c:v>
                </c:pt>
                <c:pt idx="19">
                  <c:v>41666020</c:v>
                </c:pt>
                <c:pt idx="20">
                  <c:v>4796974</c:v>
                </c:pt>
                <c:pt idx="21">
                  <c:v>32618023</c:v>
                </c:pt>
                <c:pt idx="22">
                  <c:v>27190</c:v>
                </c:pt>
                <c:pt idx="23">
                  <c:v>71466</c:v>
                </c:pt>
                <c:pt idx="24">
                  <c:v>11776320</c:v>
                </c:pt>
                <c:pt idx="25">
                  <c:v>44994579</c:v>
                </c:pt>
                <c:pt idx="26">
                  <c:v>2297562</c:v>
                </c:pt>
                <c:pt idx="27">
                  <c:v>5299375</c:v>
                </c:pt>
                <c:pt idx="28">
                  <c:v>90422447</c:v>
                </c:pt>
                <c:pt idx="29">
                  <c:v>237533</c:v>
                </c:pt>
                <c:pt idx="30">
                  <c:v>1698509</c:v>
                </c:pt>
                <c:pt idx="31">
                  <c:v>19615846</c:v>
                </c:pt>
                <c:pt idx="32">
                  <c:v>185346</c:v>
                </c:pt>
                <c:pt idx="33">
                  <c:v>11702447</c:v>
                </c:pt>
                <c:pt idx="34">
                  <c:v>24226238</c:v>
                </c:pt>
                <c:pt idx="35">
                  <c:v>54821423</c:v>
                </c:pt>
                <c:pt idx="36">
                  <c:v>29400</c:v>
                </c:pt>
                <c:pt idx="37">
                  <c:v>17941857</c:v>
                </c:pt>
                <c:pt idx="38">
                  <c:v>3741749</c:v>
                </c:pt>
                <c:pt idx="39">
                  <c:v>2655615</c:v>
                </c:pt>
                <c:pt idx="40">
                  <c:v>13945012</c:v>
                </c:pt>
                <c:pt idx="41">
                  <c:v>32783914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91512"/>
        <c:axId val="414591904"/>
      </c:barChart>
      <c:catAx>
        <c:axId val="41459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1904"/>
        <c:crosses val="autoZero"/>
        <c:auto val="1"/>
        <c:lblAlgn val="ctr"/>
        <c:lblOffset val="100"/>
        <c:noMultiLvlLbl val="0"/>
      </c:catAx>
      <c:valAx>
        <c:axId val="4145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1</xdr:row>
      <xdr:rowOff>190499</xdr:rowOff>
    </xdr:from>
    <xdr:to>
      <xdr:col>13</xdr:col>
      <xdr:colOff>19050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2</xdr:row>
      <xdr:rowOff>4762</xdr:rowOff>
    </xdr:from>
    <xdr:to>
      <xdr:col>13</xdr:col>
      <xdr:colOff>9525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14286</xdr:rowOff>
    </xdr:from>
    <xdr:to>
      <xdr:col>12</xdr:col>
      <xdr:colOff>600075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28575</xdr:rowOff>
    </xdr:from>
    <xdr:to>
      <xdr:col>17</xdr:col>
      <xdr:colOff>552450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0</xdr:rowOff>
    </xdr:from>
    <xdr:to>
      <xdr:col>13</xdr:col>
      <xdr:colOff>290513</xdr:colOff>
      <xdr:row>26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yang Lin" refreshedDate="42409.679798379628" createdVersion="5" refreshedVersion="5" minRefreshableVersion="3" recordCount="155">
  <cacheSource type="worksheet">
    <worksheetSource ref="A1:F156" sheet="Sheet6"/>
  </cacheSource>
  <cacheFields count="6">
    <cacheField name="GEN_VAL_YR" numFmtId="0">
      <sharedItems containsString="0" containsBlank="1" containsNumber="1" containsInteger="1" minValue="0" maxValue="5274550744" count="147">
        <n v="450208952"/>
        <n v="39594728"/>
        <n v="695945895"/>
        <n v="404015257"/>
        <n v="52727"/>
        <n v="1483848513"/>
        <n v="15136"/>
        <n v="8958"/>
        <n v="5154"/>
        <n v="7446"/>
        <n v="383784"/>
        <n v="978752"/>
        <n v="93859"/>
        <n v="197246"/>
        <n v="337135372"/>
        <n v="349756016"/>
        <n v="2500"/>
        <n v="630861"/>
        <n v="16249254"/>
        <n v="0"/>
        <n v="22602732"/>
        <n v="128912371"/>
        <n v="221733075"/>
        <n v="2350288"/>
        <n v="90370275"/>
        <n v="55532399"/>
        <n v="26053485"/>
        <n v="60274977"/>
        <n v="48975669"/>
        <n v="85700"/>
        <n v="27678510"/>
        <n v="30694701"/>
        <n v="18060667"/>
        <n v="7343"/>
        <n v="595208467"/>
        <n v="54241578"/>
        <n v="28145029"/>
        <n v="2566355"/>
        <n v="210050512"/>
        <n v="42438990"/>
        <n v="245068045"/>
        <n v="30305"/>
        <n v="111821165"/>
        <n v="84861"/>
        <n v="21280336"/>
        <n v="600148"/>
        <n v="22599725"/>
        <n v="710118812"/>
        <n v="63051842"/>
        <n v="15937609"/>
        <n v="18510896"/>
        <n v="559779132"/>
        <n v="42668855"/>
        <n v="795782"/>
        <n v="1042624998"/>
        <n v="1521943"/>
        <n v="4518900"/>
        <n v="268483527"/>
        <n v="11325867"/>
        <n v="3767586"/>
        <n v="99356829"/>
        <n v="9548"/>
        <n v="240776"/>
        <n v="23968"/>
        <n v="12047"/>
        <n v="700960"/>
        <n v="21850968"/>
        <n v="5643"/>
        <n v="14333340"/>
        <n v="176162758"/>
        <n v="1603060"/>
        <n v="5274550744"/>
        <n v="37186068"/>
        <n v="33968356"/>
        <n v="28031676"/>
        <n v="344441482"/>
        <n v="38882642"/>
        <n v="1771118"/>
        <n v="188169047"/>
        <n v="74707854"/>
        <n v="71172399"/>
        <n v="10250"/>
        <n v="133754763"/>
        <n v="4633408"/>
        <n v="3384177"/>
        <n v="589458"/>
        <n v="39272"/>
        <n v="6198414"/>
        <n v="126954"/>
        <n v="401258"/>
        <n v="7328573"/>
        <n v="38750"/>
        <n v="606337"/>
        <n v="12032387"/>
        <n v="7499369"/>
        <n v="426636186"/>
        <n v="835501"/>
        <n v="2730968"/>
        <n v="18596"/>
        <n v="98779275"/>
        <n v="963298987"/>
        <n v="10119"/>
        <n v="502107410"/>
        <n v="283499"/>
        <n v="11305"/>
        <n v="3721080"/>
        <n v="370367"/>
        <n v="390798"/>
        <n v="28798748"/>
        <n v="70730451"/>
        <n v="31592587"/>
        <n v="49704"/>
        <n v="6272298"/>
        <n v="12996"/>
        <n v="108858162"/>
        <n v="1897020"/>
        <n v="59005604"/>
        <n v="523997133"/>
        <n v="21200"/>
        <n v="1289559897"/>
        <n v="60904"/>
        <n v="12881051"/>
        <n v="9610692"/>
        <n v="7902"/>
        <n v="81646849"/>
        <n v="64863689"/>
        <n v="1477437"/>
        <n v="297728389"/>
        <n v="98682"/>
        <n v="18940"/>
        <n v="38316"/>
        <n v="865095262"/>
        <n v="976929248"/>
        <n v="751800"/>
        <n v="479387"/>
        <n v="35845208"/>
        <n v="417535"/>
        <n v="27250231"/>
        <n v="27024907"/>
        <n v="65073499"/>
        <n v="1751357"/>
        <n v="148965765"/>
        <n v="30184443"/>
        <n v="72474"/>
        <n v="81200"/>
        <n v="763232"/>
        <m/>
      </sharedItems>
    </cacheField>
    <cacheField name="STATE" numFmtId="0">
      <sharedItems containsBlank="1" count="4">
        <s v="CA"/>
        <s v="NC"/>
        <s v="TX"/>
        <m/>
      </sharedItems>
    </cacheField>
    <cacheField name="YEAR" numFmtId="0">
      <sharedItems containsString="0" containsBlank="1" containsNumber="1" containsInteger="1" minValue="2014" maxValue="2014"/>
    </cacheField>
    <cacheField name="NAICS" numFmtId="0">
      <sharedItems containsString="0" containsBlank="1" containsNumber="1" containsInteger="1" minValue="3241" maxValue="3241"/>
    </cacheField>
    <cacheField name="CTY_CODE" numFmtId="0">
      <sharedItems containsString="0" containsBlank="1" containsNumber="1" containsInteger="1" minValue="1220" maxValue="7910"/>
    </cacheField>
    <cacheField name="Country" numFmtId="0">
      <sharedItems containsBlank="1" count="85">
        <s v="Canada"/>
        <s v="Mexico"/>
        <s v="Guatemala"/>
        <s v="El Salvador"/>
        <s v="Honduras"/>
        <s v="Costa Rica"/>
        <s v="Panama"/>
        <s v="Bahamas"/>
        <s v="Jamaica"/>
        <s v="Dominican Republic"/>
        <s v="Trinidad and Tobago"/>
        <s v="Sint Maarten"/>
        <s v="Curacao"/>
        <s v="Aruba"/>
        <s v="Martinique"/>
        <s v="Colombia"/>
        <s v="Venezuela"/>
        <s v="Suriname"/>
        <s v="Ecuador"/>
        <s v="Peru"/>
        <s v="Bolivia"/>
        <s v="Chile"/>
        <s v="Brazil"/>
        <s v="Argentina"/>
        <s v="Sweden"/>
        <s v="Norway"/>
        <s v="Finland"/>
        <s v="Denmark, except Greenland"/>
        <s v="United Kingdom"/>
        <s v="Ireland"/>
        <s v="Netherlands"/>
        <s v="Belgium"/>
        <s v="France"/>
        <s v="Germany (Federal Republic of Germany)"/>
        <s v="Austria"/>
        <s v="Czech Republic"/>
        <s v="Switzerland"/>
        <s v="Lithuania"/>
        <s v="Poland"/>
        <s v="Russia"/>
        <s v="Ukraine"/>
        <s v="Azerbaijan"/>
        <s v="Kazakhstan"/>
        <s v="Spain"/>
        <s v="Portugal"/>
        <s v="Italy"/>
        <s v="Croatia"/>
        <s v="Bosnia and Herzegovina"/>
        <s v="Serbia"/>
        <s v="Greece"/>
        <s v="Turkey"/>
        <s v="Iraq"/>
        <s v="Israel"/>
        <s v="Kuwait"/>
        <s v="Saudi Arabia"/>
        <s v="Qatar"/>
        <s v="United Arab Emirates"/>
        <s v="Bahrain"/>
        <s v="India"/>
        <s v="Thailand"/>
        <s v="Vietnam"/>
        <s v="Malaysia"/>
        <s v="Singapore"/>
        <s v="Indonesia"/>
        <s v="Philippines"/>
        <s v="China"/>
        <s v="South Korea (Republic of Korea)"/>
        <s v="Hong Kong"/>
        <s v="Taiwan"/>
        <s v="Japan"/>
        <s v="Australia"/>
        <s v="Marshall Islands"/>
        <s v="Algeria"/>
        <s v="Libya"/>
        <s v="Egypt"/>
        <s v="Cameroon"/>
        <s v="Cote d'Ivoire"/>
        <s v="Nigeria"/>
        <s v="Gabon"/>
        <s v="Chad"/>
        <s v="Angola"/>
        <s v="Congo, Republic of the Congo"/>
        <s v="Liberia"/>
        <s v="South Afr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n v="2014"/>
    <n v="3241"/>
    <n v="1220"/>
    <x v="0"/>
  </r>
  <r>
    <x v="1"/>
    <x v="1"/>
    <n v="2014"/>
    <n v="3241"/>
    <n v="1220"/>
    <x v="0"/>
  </r>
  <r>
    <x v="2"/>
    <x v="2"/>
    <n v="2014"/>
    <n v="3241"/>
    <n v="1220"/>
    <x v="0"/>
  </r>
  <r>
    <x v="3"/>
    <x v="0"/>
    <n v="2014"/>
    <n v="3241"/>
    <n v="2010"/>
    <x v="1"/>
  </r>
  <r>
    <x v="4"/>
    <x v="1"/>
    <n v="2014"/>
    <n v="3241"/>
    <n v="2010"/>
    <x v="1"/>
  </r>
  <r>
    <x v="5"/>
    <x v="2"/>
    <n v="2014"/>
    <n v="3241"/>
    <n v="2010"/>
    <x v="1"/>
  </r>
  <r>
    <x v="6"/>
    <x v="2"/>
    <n v="2014"/>
    <n v="3241"/>
    <n v="2050"/>
    <x v="2"/>
  </r>
  <r>
    <x v="7"/>
    <x v="2"/>
    <n v="2014"/>
    <n v="3241"/>
    <n v="2110"/>
    <x v="3"/>
  </r>
  <r>
    <x v="8"/>
    <x v="2"/>
    <n v="2014"/>
    <n v="3241"/>
    <n v="2150"/>
    <x v="4"/>
  </r>
  <r>
    <x v="9"/>
    <x v="2"/>
    <n v="2014"/>
    <n v="3241"/>
    <n v="2230"/>
    <x v="5"/>
  </r>
  <r>
    <x v="10"/>
    <x v="2"/>
    <n v="2014"/>
    <n v="3241"/>
    <n v="2250"/>
    <x v="6"/>
  </r>
  <r>
    <x v="11"/>
    <x v="2"/>
    <n v="2014"/>
    <n v="3241"/>
    <n v="2360"/>
    <x v="7"/>
  </r>
  <r>
    <x v="12"/>
    <x v="2"/>
    <n v="2014"/>
    <n v="3241"/>
    <n v="2410"/>
    <x v="8"/>
  </r>
  <r>
    <x v="13"/>
    <x v="2"/>
    <n v="2014"/>
    <n v="3241"/>
    <n v="2470"/>
    <x v="9"/>
  </r>
  <r>
    <x v="14"/>
    <x v="0"/>
    <n v="2014"/>
    <n v="3241"/>
    <n v="2740"/>
    <x v="10"/>
  </r>
  <r>
    <x v="15"/>
    <x v="2"/>
    <n v="2014"/>
    <n v="3241"/>
    <n v="2740"/>
    <x v="10"/>
  </r>
  <r>
    <x v="16"/>
    <x v="2"/>
    <n v="2014"/>
    <n v="3241"/>
    <n v="2774"/>
    <x v="11"/>
  </r>
  <r>
    <x v="17"/>
    <x v="0"/>
    <n v="2014"/>
    <n v="3241"/>
    <n v="2777"/>
    <x v="12"/>
  </r>
  <r>
    <x v="18"/>
    <x v="2"/>
    <n v="2014"/>
    <n v="3241"/>
    <n v="2777"/>
    <x v="12"/>
  </r>
  <r>
    <x v="19"/>
    <x v="2"/>
    <n v="2014"/>
    <n v="3241"/>
    <n v="2779"/>
    <x v="13"/>
  </r>
  <r>
    <x v="20"/>
    <x v="2"/>
    <n v="2014"/>
    <n v="3241"/>
    <n v="2839"/>
    <x v="14"/>
  </r>
  <r>
    <x v="21"/>
    <x v="0"/>
    <n v="2014"/>
    <n v="3241"/>
    <n v="3010"/>
    <x v="15"/>
  </r>
  <r>
    <x v="22"/>
    <x v="2"/>
    <n v="2014"/>
    <n v="3241"/>
    <n v="3010"/>
    <x v="15"/>
  </r>
  <r>
    <x v="19"/>
    <x v="0"/>
    <n v="2014"/>
    <n v="3241"/>
    <n v="3070"/>
    <x v="16"/>
  </r>
  <r>
    <x v="23"/>
    <x v="1"/>
    <n v="2014"/>
    <n v="3241"/>
    <n v="3070"/>
    <x v="16"/>
  </r>
  <r>
    <x v="24"/>
    <x v="2"/>
    <n v="2014"/>
    <n v="3241"/>
    <n v="3070"/>
    <x v="16"/>
  </r>
  <r>
    <x v="25"/>
    <x v="2"/>
    <n v="2014"/>
    <n v="3241"/>
    <n v="3150"/>
    <x v="17"/>
  </r>
  <r>
    <x v="19"/>
    <x v="0"/>
    <n v="2014"/>
    <n v="3241"/>
    <n v="3310"/>
    <x v="18"/>
  </r>
  <r>
    <x v="26"/>
    <x v="2"/>
    <n v="2014"/>
    <n v="3241"/>
    <n v="3310"/>
    <x v="18"/>
  </r>
  <r>
    <x v="27"/>
    <x v="0"/>
    <n v="2014"/>
    <n v="3241"/>
    <n v="3330"/>
    <x v="19"/>
  </r>
  <r>
    <x v="28"/>
    <x v="2"/>
    <n v="2014"/>
    <n v="3241"/>
    <n v="3330"/>
    <x v="19"/>
  </r>
  <r>
    <x v="29"/>
    <x v="2"/>
    <n v="2014"/>
    <n v="3241"/>
    <n v="3350"/>
    <x v="20"/>
  </r>
  <r>
    <x v="30"/>
    <x v="0"/>
    <n v="2014"/>
    <n v="3241"/>
    <n v="3370"/>
    <x v="21"/>
  </r>
  <r>
    <x v="31"/>
    <x v="2"/>
    <n v="2014"/>
    <n v="3241"/>
    <n v="3370"/>
    <x v="21"/>
  </r>
  <r>
    <x v="32"/>
    <x v="0"/>
    <n v="2014"/>
    <n v="3241"/>
    <n v="3510"/>
    <x v="22"/>
  </r>
  <r>
    <x v="33"/>
    <x v="1"/>
    <n v="2014"/>
    <n v="3241"/>
    <n v="3510"/>
    <x v="22"/>
  </r>
  <r>
    <x v="34"/>
    <x v="2"/>
    <n v="2014"/>
    <n v="3241"/>
    <n v="3510"/>
    <x v="22"/>
  </r>
  <r>
    <x v="35"/>
    <x v="2"/>
    <n v="2014"/>
    <n v="3241"/>
    <n v="3570"/>
    <x v="23"/>
  </r>
  <r>
    <x v="36"/>
    <x v="0"/>
    <n v="2014"/>
    <n v="3241"/>
    <n v="4010"/>
    <x v="24"/>
  </r>
  <r>
    <x v="37"/>
    <x v="1"/>
    <n v="2014"/>
    <n v="3241"/>
    <n v="4010"/>
    <x v="24"/>
  </r>
  <r>
    <x v="38"/>
    <x v="2"/>
    <n v="2014"/>
    <n v="3241"/>
    <n v="4010"/>
    <x v="24"/>
  </r>
  <r>
    <x v="39"/>
    <x v="0"/>
    <n v="2014"/>
    <n v="3241"/>
    <n v="4039"/>
    <x v="25"/>
  </r>
  <r>
    <x v="40"/>
    <x v="2"/>
    <n v="2014"/>
    <n v="3241"/>
    <n v="4039"/>
    <x v="25"/>
  </r>
  <r>
    <x v="41"/>
    <x v="0"/>
    <n v="2014"/>
    <n v="3241"/>
    <n v="4050"/>
    <x v="26"/>
  </r>
  <r>
    <x v="42"/>
    <x v="2"/>
    <n v="2014"/>
    <n v="3241"/>
    <n v="4050"/>
    <x v="26"/>
  </r>
  <r>
    <x v="43"/>
    <x v="0"/>
    <n v="2014"/>
    <n v="3241"/>
    <n v="4099"/>
    <x v="27"/>
  </r>
  <r>
    <x v="44"/>
    <x v="2"/>
    <n v="2014"/>
    <n v="3241"/>
    <n v="4099"/>
    <x v="27"/>
  </r>
  <r>
    <x v="45"/>
    <x v="0"/>
    <n v="2014"/>
    <n v="3241"/>
    <n v="4120"/>
    <x v="28"/>
  </r>
  <r>
    <x v="46"/>
    <x v="1"/>
    <n v="2014"/>
    <n v="3241"/>
    <n v="4120"/>
    <x v="28"/>
  </r>
  <r>
    <x v="47"/>
    <x v="2"/>
    <n v="2014"/>
    <n v="3241"/>
    <n v="4120"/>
    <x v="28"/>
  </r>
  <r>
    <x v="48"/>
    <x v="2"/>
    <n v="2014"/>
    <n v="3241"/>
    <n v="4190"/>
    <x v="29"/>
  </r>
  <r>
    <x v="49"/>
    <x v="0"/>
    <n v="2014"/>
    <n v="3241"/>
    <n v="4210"/>
    <x v="30"/>
  </r>
  <r>
    <x v="50"/>
    <x v="1"/>
    <n v="2014"/>
    <n v="3241"/>
    <n v="4210"/>
    <x v="30"/>
  </r>
  <r>
    <x v="51"/>
    <x v="2"/>
    <n v="2014"/>
    <n v="3241"/>
    <n v="4210"/>
    <x v="30"/>
  </r>
  <r>
    <x v="52"/>
    <x v="0"/>
    <n v="2014"/>
    <n v="3241"/>
    <n v="4231"/>
    <x v="31"/>
  </r>
  <r>
    <x v="53"/>
    <x v="1"/>
    <n v="2014"/>
    <n v="3241"/>
    <n v="4231"/>
    <x v="31"/>
  </r>
  <r>
    <x v="54"/>
    <x v="2"/>
    <n v="2014"/>
    <n v="3241"/>
    <n v="4231"/>
    <x v="31"/>
  </r>
  <r>
    <x v="55"/>
    <x v="0"/>
    <n v="2014"/>
    <n v="3241"/>
    <n v="4279"/>
    <x v="32"/>
  </r>
  <r>
    <x v="56"/>
    <x v="1"/>
    <n v="2014"/>
    <n v="3241"/>
    <n v="4279"/>
    <x v="32"/>
  </r>
  <r>
    <x v="57"/>
    <x v="2"/>
    <n v="2014"/>
    <n v="3241"/>
    <n v="4279"/>
    <x v="32"/>
  </r>
  <r>
    <x v="58"/>
    <x v="0"/>
    <n v="2014"/>
    <n v="3241"/>
    <n v="4280"/>
    <x v="33"/>
  </r>
  <r>
    <x v="59"/>
    <x v="1"/>
    <n v="2014"/>
    <n v="3241"/>
    <n v="4280"/>
    <x v="33"/>
  </r>
  <r>
    <x v="60"/>
    <x v="2"/>
    <n v="2014"/>
    <n v="3241"/>
    <n v="4280"/>
    <x v="33"/>
  </r>
  <r>
    <x v="61"/>
    <x v="0"/>
    <n v="2014"/>
    <n v="3241"/>
    <n v="4330"/>
    <x v="34"/>
  </r>
  <r>
    <x v="62"/>
    <x v="1"/>
    <n v="2014"/>
    <n v="3241"/>
    <n v="4330"/>
    <x v="34"/>
  </r>
  <r>
    <x v="63"/>
    <x v="2"/>
    <n v="2014"/>
    <n v="3241"/>
    <n v="4330"/>
    <x v="34"/>
  </r>
  <r>
    <x v="64"/>
    <x v="1"/>
    <n v="2014"/>
    <n v="3241"/>
    <n v="4351"/>
    <x v="35"/>
  </r>
  <r>
    <x v="65"/>
    <x v="0"/>
    <n v="2014"/>
    <n v="3241"/>
    <n v="4419"/>
    <x v="36"/>
  </r>
  <r>
    <x v="66"/>
    <x v="2"/>
    <n v="2014"/>
    <n v="3241"/>
    <n v="4419"/>
    <x v="36"/>
  </r>
  <r>
    <x v="19"/>
    <x v="2"/>
    <n v="2014"/>
    <n v="3241"/>
    <n v="4510"/>
    <x v="37"/>
  </r>
  <r>
    <x v="67"/>
    <x v="0"/>
    <n v="2014"/>
    <n v="3241"/>
    <n v="4550"/>
    <x v="38"/>
  </r>
  <r>
    <x v="68"/>
    <x v="2"/>
    <n v="2014"/>
    <n v="3241"/>
    <n v="4550"/>
    <x v="38"/>
  </r>
  <r>
    <x v="69"/>
    <x v="0"/>
    <n v="2014"/>
    <n v="3241"/>
    <n v="4621"/>
    <x v="39"/>
  </r>
  <r>
    <x v="70"/>
    <x v="1"/>
    <n v="2014"/>
    <n v="3241"/>
    <n v="4621"/>
    <x v="39"/>
  </r>
  <r>
    <x v="71"/>
    <x v="2"/>
    <n v="2014"/>
    <n v="3241"/>
    <n v="4621"/>
    <x v="39"/>
  </r>
  <r>
    <x v="72"/>
    <x v="2"/>
    <n v="2014"/>
    <n v="3241"/>
    <n v="4623"/>
    <x v="40"/>
  </r>
  <r>
    <x v="73"/>
    <x v="2"/>
    <n v="2014"/>
    <n v="3241"/>
    <n v="4632"/>
    <x v="41"/>
  </r>
  <r>
    <x v="74"/>
    <x v="0"/>
    <n v="2014"/>
    <n v="3241"/>
    <n v="4634"/>
    <x v="42"/>
  </r>
  <r>
    <x v="75"/>
    <x v="2"/>
    <n v="2014"/>
    <n v="3241"/>
    <n v="4634"/>
    <x v="42"/>
  </r>
  <r>
    <x v="76"/>
    <x v="0"/>
    <n v="2014"/>
    <n v="3241"/>
    <n v="4700"/>
    <x v="43"/>
  </r>
  <r>
    <x v="77"/>
    <x v="1"/>
    <n v="2014"/>
    <n v="3241"/>
    <n v="4700"/>
    <x v="43"/>
  </r>
  <r>
    <x v="78"/>
    <x v="2"/>
    <n v="2014"/>
    <n v="3241"/>
    <n v="4700"/>
    <x v="43"/>
  </r>
  <r>
    <x v="79"/>
    <x v="2"/>
    <n v="2014"/>
    <n v="3241"/>
    <n v="4710"/>
    <x v="44"/>
  </r>
  <r>
    <x v="80"/>
    <x v="0"/>
    <n v="2014"/>
    <n v="3241"/>
    <n v="4759"/>
    <x v="45"/>
  </r>
  <r>
    <x v="81"/>
    <x v="1"/>
    <n v="2014"/>
    <n v="3241"/>
    <n v="4759"/>
    <x v="45"/>
  </r>
  <r>
    <x v="82"/>
    <x v="2"/>
    <n v="2014"/>
    <n v="3241"/>
    <n v="4759"/>
    <x v="45"/>
  </r>
  <r>
    <x v="83"/>
    <x v="2"/>
    <n v="2014"/>
    <n v="3241"/>
    <n v="4791"/>
    <x v="46"/>
  </r>
  <r>
    <x v="84"/>
    <x v="2"/>
    <n v="2014"/>
    <n v="3241"/>
    <n v="4793"/>
    <x v="47"/>
  </r>
  <r>
    <x v="85"/>
    <x v="2"/>
    <n v="2014"/>
    <n v="3241"/>
    <n v="4801"/>
    <x v="48"/>
  </r>
  <r>
    <x v="86"/>
    <x v="2"/>
    <n v="2014"/>
    <n v="3241"/>
    <n v="4840"/>
    <x v="49"/>
  </r>
  <r>
    <x v="87"/>
    <x v="2"/>
    <n v="2014"/>
    <n v="3241"/>
    <n v="4890"/>
    <x v="50"/>
  </r>
  <r>
    <x v="19"/>
    <x v="0"/>
    <n v="2014"/>
    <n v="3241"/>
    <n v="5050"/>
    <x v="51"/>
  </r>
  <r>
    <x v="88"/>
    <x v="1"/>
    <n v="2014"/>
    <n v="3241"/>
    <n v="5050"/>
    <x v="51"/>
  </r>
  <r>
    <x v="19"/>
    <x v="2"/>
    <n v="2014"/>
    <n v="3241"/>
    <n v="5050"/>
    <x v="51"/>
  </r>
  <r>
    <x v="89"/>
    <x v="0"/>
    <n v="2014"/>
    <n v="3241"/>
    <n v="5081"/>
    <x v="52"/>
  </r>
  <r>
    <x v="90"/>
    <x v="2"/>
    <n v="2014"/>
    <n v="3241"/>
    <n v="5081"/>
    <x v="52"/>
  </r>
  <r>
    <x v="19"/>
    <x v="0"/>
    <n v="2014"/>
    <n v="3241"/>
    <n v="5130"/>
    <x v="53"/>
  </r>
  <r>
    <x v="19"/>
    <x v="2"/>
    <n v="2014"/>
    <n v="3241"/>
    <n v="5130"/>
    <x v="53"/>
  </r>
  <r>
    <x v="91"/>
    <x v="0"/>
    <n v="2014"/>
    <n v="3241"/>
    <n v="5170"/>
    <x v="54"/>
  </r>
  <r>
    <x v="92"/>
    <x v="1"/>
    <n v="2014"/>
    <n v="3241"/>
    <n v="5170"/>
    <x v="54"/>
  </r>
  <r>
    <x v="93"/>
    <x v="2"/>
    <n v="2014"/>
    <n v="3241"/>
    <n v="5170"/>
    <x v="54"/>
  </r>
  <r>
    <x v="94"/>
    <x v="0"/>
    <n v="2014"/>
    <n v="3241"/>
    <n v="5180"/>
    <x v="55"/>
  </r>
  <r>
    <x v="95"/>
    <x v="2"/>
    <n v="2014"/>
    <n v="3241"/>
    <n v="5180"/>
    <x v="55"/>
  </r>
  <r>
    <x v="96"/>
    <x v="0"/>
    <n v="2014"/>
    <n v="3241"/>
    <n v="5200"/>
    <x v="56"/>
  </r>
  <r>
    <x v="97"/>
    <x v="2"/>
    <n v="2014"/>
    <n v="3241"/>
    <n v="5200"/>
    <x v="56"/>
  </r>
  <r>
    <x v="98"/>
    <x v="0"/>
    <n v="2014"/>
    <n v="3241"/>
    <n v="5250"/>
    <x v="57"/>
  </r>
  <r>
    <x v="99"/>
    <x v="2"/>
    <n v="2014"/>
    <n v="3241"/>
    <n v="5250"/>
    <x v="57"/>
  </r>
  <r>
    <x v="100"/>
    <x v="0"/>
    <n v="2014"/>
    <n v="3241"/>
    <n v="5330"/>
    <x v="58"/>
  </r>
  <r>
    <x v="101"/>
    <x v="1"/>
    <n v="2014"/>
    <n v="3241"/>
    <n v="5330"/>
    <x v="58"/>
  </r>
  <r>
    <x v="102"/>
    <x v="2"/>
    <n v="2014"/>
    <n v="3241"/>
    <n v="5330"/>
    <x v="58"/>
  </r>
  <r>
    <x v="103"/>
    <x v="0"/>
    <n v="2014"/>
    <n v="3241"/>
    <n v="5490"/>
    <x v="59"/>
  </r>
  <r>
    <x v="104"/>
    <x v="1"/>
    <n v="2014"/>
    <n v="3241"/>
    <n v="5490"/>
    <x v="59"/>
  </r>
  <r>
    <x v="105"/>
    <x v="2"/>
    <n v="2014"/>
    <n v="3241"/>
    <n v="5490"/>
    <x v="59"/>
  </r>
  <r>
    <x v="106"/>
    <x v="0"/>
    <n v="2014"/>
    <n v="3241"/>
    <n v="5520"/>
    <x v="60"/>
  </r>
  <r>
    <x v="107"/>
    <x v="0"/>
    <n v="2014"/>
    <n v="3241"/>
    <n v="5570"/>
    <x v="61"/>
  </r>
  <r>
    <x v="108"/>
    <x v="2"/>
    <n v="2014"/>
    <n v="3241"/>
    <n v="5570"/>
    <x v="61"/>
  </r>
  <r>
    <x v="109"/>
    <x v="0"/>
    <n v="2014"/>
    <n v="3241"/>
    <n v="5590"/>
    <x v="62"/>
  </r>
  <r>
    <x v="110"/>
    <x v="2"/>
    <n v="2014"/>
    <n v="3241"/>
    <n v="5590"/>
    <x v="62"/>
  </r>
  <r>
    <x v="111"/>
    <x v="0"/>
    <n v="2014"/>
    <n v="3241"/>
    <n v="5600"/>
    <x v="63"/>
  </r>
  <r>
    <x v="112"/>
    <x v="2"/>
    <n v="2014"/>
    <n v="3241"/>
    <n v="5600"/>
    <x v="63"/>
  </r>
  <r>
    <x v="113"/>
    <x v="0"/>
    <n v="2014"/>
    <n v="3241"/>
    <n v="5650"/>
    <x v="64"/>
  </r>
  <r>
    <x v="114"/>
    <x v="0"/>
    <n v="2014"/>
    <n v="3241"/>
    <n v="5700"/>
    <x v="65"/>
  </r>
  <r>
    <x v="115"/>
    <x v="1"/>
    <n v="2014"/>
    <n v="3241"/>
    <n v="5700"/>
    <x v="65"/>
  </r>
  <r>
    <x v="116"/>
    <x v="2"/>
    <n v="2014"/>
    <n v="3241"/>
    <n v="5700"/>
    <x v="65"/>
  </r>
  <r>
    <x v="117"/>
    <x v="0"/>
    <n v="2014"/>
    <n v="3241"/>
    <n v="5800"/>
    <x v="66"/>
  </r>
  <r>
    <x v="118"/>
    <x v="1"/>
    <n v="2014"/>
    <n v="3241"/>
    <n v="5800"/>
    <x v="66"/>
  </r>
  <r>
    <x v="119"/>
    <x v="2"/>
    <n v="2014"/>
    <n v="3241"/>
    <n v="5800"/>
    <x v="66"/>
  </r>
  <r>
    <x v="120"/>
    <x v="0"/>
    <n v="2014"/>
    <n v="3241"/>
    <n v="5820"/>
    <x v="67"/>
  </r>
  <r>
    <x v="121"/>
    <x v="2"/>
    <n v="2014"/>
    <n v="3241"/>
    <n v="5820"/>
    <x v="67"/>
  </r>
  <r>
    <x v="122"/>
    <x v="0"/>
    <n v="2014"/>
    <n v="3241"/>
    <n v="5830"/>
    <x v="68"/>
  </r>
  <r>
    <x v="123"/>
    <x v="1"/>
    <n v="2014"/>
    <n v="3241"/>
    <n v="5830"/>
    <x v="68"/>
  </r>
  <r>
    <x v="124"/>
    <x v="2"/>
    <n v="2014"/>
    <n v="3241"/>
    <n v="5830"/>
    <x v="68"/>
  </r>
  <r>
    <x v="125"/>
    <x v="0"/>
    <n v="2014"/>
    <n v="3241"/>
    <n v="5880"/>
    <x v="69"/>
  </r>
  <r>
    <x v="126"/>
    <x v="1"/>
    <n v="2014"/>
    <n v="3241"/>
    <n v="5880"/>
    <x v="69"/>
  </r>
  <r>
    <x v="127"/>
    <x v="2"/>
    <n v="2014"/>
    <n v="3241"/>
    <n v="5880"/>
    <x v="69"/>
  </r>
  <r>
    <x v="128"/>
    <x v="0"/>
    <n v="2014"/>
    <n v="3241"/>
    <n v="6021"/>
    <x v="70"/>
  </r>
  <r>
    <x v="129"/>
    <x v="2"/>
    <n v="2014"/>
    <n v="3241"/>
    <n v="6021"/>
    <x v="70"/>
  </r>
  <r>
    <x v="130"/>
    <x v="2"/>
    <n v="2014"/>
    <n v="3241"/>
    <n v="6810"/>
    <x v="71"/>
  </r>
  <r>
    <x v="131"/>
    <x v="0"/>
    <n v="2014"/>
    <n v="3241"/>
    <n v="7210"/>
    <x v="72"/>
  </r>
  <r>
    <x v="132"/>
    <x v="2"/>
    <n v="2014"/>
    <n v="3241"/>
    <n v="7210"/>
    <x v="72"/>
  </r>
  <r>
    <x v="19"/>
    <x v="2"/>
    <n v="2014"/>
    <n v="3241"/>
    <n v="7250"/>
    <x v="73"/>
  </r>
  <r>
    <x v="133"/>
    <x v="0"/>
    <n v="2014"/>
    <n v="3241"/>
    <n v="7290"/>
    <x v="74"/>
  </r>
  <r>
    <x v="134"/>
    <x v="2"/>
    <n v="2014"/>
    <n v="3241"/>
    <n v="7290"/>
    <x v="74"/>
  </r>
  <r>
    <x v="135"/>
    <x v="2"/>
    <n v="2014"/>
    <n v="3241"/>
    <n v="7420"/>
    <x v="75"/>
  </r>
  <r>
    <x v="136"/>
    <x v="0"/>
    <n v="2014"/>
    <n v="3241"/>
    <n v="7480"/>
    <x v="76"/>
  </r>
  <r>
    <x v="137"/>
    <x v="2"/>
    <n v="2014"/>
    <n v="3241"/>
    <n v="7480"/>
    <x v="76"/>
  </r>
  <r>
    <x v="138"/>
    <x v="2"/>
    <n v="2014"/>
    <n v="3241"/>
    <n v="7530"/>
    <x v="77"/>
  </r>
  <r>
    <x v="139"/>
    <x v="2"/>
    <n v="2014"/>
    <n v="3241"/>
    <n v="7550"/>
    <x v="78"/>
  </r>
  <r>
    <x v="140"/>
    <x v="2"/>
    <n v="2014"/>
    <n v="3241"/>
    <n v="7560"/>
    <x v="79"/>
  </r>
  <r>
    <x v="141"/>
    <x v="2"/>
    <n v="2014"/>
    <n v="3241"/>
    <n v="7620"/>
    <x v="80"/>
  </r>
  <r>
    <x v="142"/>
    <x v="2"/>
    <n v="2014"/>
    <n v="3241"/>
    <n v="7630"/>
    <x v="81"/>
  </r>
  <r>
    <x v="143"/>
    <x v="2"/>
    <n v="2014"/>
    <n v="3241"/>
    <n v="7650"/>
    <x v="82"/>
  </r>
  <r>
    <x v="144"/>
    <x v="0"/>
    <n v="2014"/>
    <n v="3241"/>
    <n v="7910"/>
    <x v="83"/>
  </r>
  <r>
    <x v="145"/>
    <x v="1"/>
    <n v="2014"/>
    <n v="3241"/>
    <n v="7910"/>
    <x v="83"/>
  </r>
  <r>
    <x v="146"/>
    <x v="3"/>
    <m/>
    <m/>
    <m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F88" firstHeaderRow="1" firstDataRow="2" firstDataCol="1"/>
  <pivotFields count="6">
    <pivotField dataField="1" showAll="0">
      <items count="148">
        <item x="19"/>
        <item x="16"/>
        <item x="8"/>
        <item x="67"/>
        <item x="33"/>
        <item x="9"/>
        <item x="123"/>
        <item x="7"/>
        <item x="61"/>
        <item x="101"/>
        <item x="81"/>
        <item x="104"/>
        <item x="64"/>
        <item x="113"/>
        <item x="6"/>
        <item x="98"/>
        <item x="129"/>
        <item x="118"/>
        <item x="63"/>
        <item x="41"/>
        <item x="130"/>
        <item x="91"/>
        <item x="86"/>
        <item x="111"/>
        <item x="4"/>
        <item x="120"/>
        <item x="143"/>
        <item x="144"/>
        <item x="43"/>
        <item x="29"/>
        <item x="12"/>
        <item x="128"/>
        <item x="88"/>
        <item x="13"/>
        <item x="62"/>
        <item x="103"/>
        <item x="106"/>
        <item x="10"/>
        <item x="107"/>
        <item x="89"/>
        <item x="136"/>
        <item x="134"/>
        <item x="85"/>
        <item x="45"/>
        <item x="92"/>
        <item x="17"/>
        <item x="65"/>
        <item x="133"/>
        <item x="145"/>
        <item x="53"/>
        <item x="96"/>
        <item x="11"/>
        <item x="126"/>
        <item x="55"/>
        <item x="70"/>
        <item x="140"/>
        <item x="77"/>
        <item x="115"/>
        <item x="23"/>
        <item x="37"/>
        <item x="97"/>
        <item x="84"/>
        <item x="105"/>
        <item x="59"/>
        <item x="56"/>
        <item x="83"/>
        <item x="87"/>
        <item x="112"/>
        <item x="90"/>
        <item x="94"/>
        <item x="122"/>
        <item x="58"/>
        <item x="93"/>
        <item x="121"/>
        <item x="68"/>
        <item x="49"/>
        <item x="18"/>
        <item x="32"/>
        <item x="50"/>
        <item x="44"/>
        <item x="66"/>
        <item x="46"/>
        <item x="20"/>
        <item x="26"/>
        <item x="138"/>
        <item x="137"/>
        <item x="30"/>
        <item x="74"/>
        <item x="36"/>
        <item x="108"/>
        <item x="142"/>
        <item x="31"/>
        <item x="110"/>
        <item x="73"/>
        <item x="135"/>
        <item x="72"/>
        <item x="76"/>
        <item x="1"/>
        <item x="39"/>
        <item x="52"/>
        <item x="28"/>
        <item x="35"/>
        <item x="25"/>
        <item x="116"/>
        <item x="27"/>
        <item x="48"/>
        <item x="125"/>
        <item x="139"/>
        <item x="109"/>
        <item x="80"/>
        <item x="79"/>
        <item x="124"/>
        <item x="24"/>
        <item x="99"/>
        <item x="60"/>
        <item x="114"/>
        <item x="42"/>
        <item x="21"/>
        <item x="82"/>
        <item x="141"/>
        <item x="69"/>
        <item x="78"/>
        <item x="38"/>
        <item x="22"/>
        <item x="40"/>
        <item x="57"/>
        <item x="127"/>
        <item x="14"/>
        <item x="75"/>
        <item x="15"/>
        <item x="3"/>
        <item x="95"/>
        <item x="0"/>
        <item x="102"/>
        <item x="117"/>
        <item x="51"/>
        <item x="34"/>
        <item x="2"/>
        <item x="47"/>
        <item x="131"/>
        <item x="100"/>
        <item x="132"/>
        <item x="54"/>
        <item x="119"/>
        <item x="5"/>
        <item x="71"/>
        <item x="14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86">
        <item x="72"/>
        <item x="80"/>
        <item x="23"/>
        <item x="13"/>
        <item x="70"/>
        <item x="34"/>
        <item x="41"/>
        <item x="7"/>
        <item x="57"/>
        <item x="31"/>
        <item x="20"/>
        <item x="47"/>
        <item x="22"/>
        <item x="75"/>
        <item x="0"/>
        <item x="79"/>
        <item x="21"/>
        <item x="65"/>
        <item x="15"/>
        <item x="81"/>
        <item x="5"/>
        <item x="76"/>
        <item x="46"/>
        <item x="12"/>
        <item x="35"/>
        <item x="27"/>
        <item x="9"/>
        <item x="18"/>
        <item x="74"/>
        <item x="3"/>
        <item x="26"/>
        <item x="32"/>
        <item x="78"/>
        <item x="33"/>
        <item x="49"/>
        <item x="2"/>
        <item x="4"/>
        <item x="67"/>
        <item x="58"/>
        <item x="63"/>
        <item x="51"/>
        <item x="29"/>
        <item x="52"/>
        <item x="45"/>
        <item x="8"/>
        <item x="69"/>
        <item x="42"/>
        <item x="53"/>
        <item x="82"/>
        <item x="73"/>
        <item x="37"/>
        <item x="61"/>
        <item x="71"/>
        <item x="14"/>
        <item x="1"/>
        <item x="30"/>
        <item x="77"/>
        <item x="25"/>
        <item x="6"/>
        <item x="19"/>
        <item x="64"/>
        <item x="38"/>
        <item x="44"/>
        <item x="55"/>
        <item x="39"/>
        <item x="54"/>
        <item x="48"/>
        <item x="62"/>
        <item x="11"/>
        <item x="83"/>
        <item x="66"/>
        <item x="43"/>
        <item x="17"/>
        <item x="24"/>
        <item x="36"/>
        <item x="68"/>
        <item x="59"/>
        <item x="10"/>
        <item x="50"/>
        <item x="40"/>
        <item x="56"/>
        <item x="28"/>
        <item x="16"/>
        <item x="60"/>
        <item x="84"/>
        <item t="default"/>
      </items>
    </pivotField>
  </pivotFields>
  <rowFields count="1">
    <field x="5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GEN_VAL_YR" fld="0" baseField="5" baseItem="20"/>
  </dataField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workbookViewId="0">
      <selection activeCell="E8" sqref="E8"/>
    </sheetView>
  </sheetViews>
  <sheetFormatPr defaultRowHeight="15" x14ac:dyDescent="0.25"/>
  <cols>
    <col min="2" max="2" width="24.140625" customWidth="1"/>
    <col min="3" max="3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 t="s">
        <v>304</v>
      </c>
      <c r="C2" t="s">
        <v>3</v>
      </c>
    </row>
    <row r="3" spans="1:3" x14ac:dyDescent="0.25">
      <c r="A3">
        <v>1010</v>
      </c>
      <c r="B3" t="s">
        <v>305</v>
      </c>
      <c r="C3" t="s">
        <v>4</v>
      </c>
    </row>
    <row r="4" spans="1:3" x14ac:dyDescent="0.25">
      <c r="A4">
        <v>1220</v>
      </c>
      <c r="B4" t="s">
        <v>306</v>
      </c>
      <c r="C4" t="s">
        <v>5</v>
      </c>
    </row>
    <row r="5" spans="1:3" x14ac:dyDescent="0.25">
      <c r="A5">
        <v>1610</v>
      </c>
      <c r="B5" t="s">
        <v>307</v>
      </c>
      <c r="C5" t="s">
        <v>6</v>
      </c>
    </row>
    <row r="6" spans="1:3" x14ac:dyDescent="0.25">
      <c r="A6">
        <v>2010</v>
      </c>
      <c r="B6" t="s">
        <v>308</v>
      </c>
      <c r="C6" t="s">
        <v>7</v>
      </c>
    </row>
    <row r="7" spans="1:3" x14ac:dyDescent="0.25">
      <c r="A7">
        <v>2050</v>
      </c>
      <c r="B7" t="s">
        <v>309</v>
      </c>
      <c r="C7" t="s">
        <v>8</v>
      </c>
    </row>
    <row r="8" spans="1:3" x14ac:dyDescent="0.25">
      <c r="A8">
        <v>2080</v>
      </c>
      <c r="B8" t="s">
        <v>310</v>
      </c>
      <c r="C8" t="s">
        <v>9</v>
      </c>
    </row>
    <row r="9" spans="1:3" x14ac:dyDescent="0.25">
      <c r="A9">
        <v>2110</v>
      </c>
      <c r="B9" t="s">
        <v>311</v>
      </c>
      <c r="C9" t="s">
        <v>10</v>
      </c>
    </row>
    <row r="10" spans="1:3" x14ac:dyDescent="0.25">
      <c r="A10">
        <v>2150</v>
      </c>
      <c r="B10" t="s">
        <v>312</v>
      </c>
      <c r="C10" t="s">
        <v>11</v>
      </c>
    </row>
    <row r="11" spans="1:3" x14ac:dyDescent="0.25">
      <c r="A11">
        <v>2190</v>
      </c>
      <c r="B11" t="s">
        <v>313</v>
      </c>
      <c r="C11" t="s">
        <v>12</v>
      </c>
    </row>
    <row r="12" spans="1:3" x14ac:dyDescent="0.25">
      <c r="A12">
        <v>2230</v>
      </c>
      <c r="B12" t="s">
        <v>314</v>
      </c>
      <c r="C12" t="s">
        <v>13</v>
      </c>
    </row>
    <row r="13" spans="1:3" x14ac:dyDescent="0.25">
      <c r="A13">
        <v>2250</v>
      </c>
      <c r="B13" t="s">
        <v>315</v>
      </c>
      <c r="C13" t="s">
        <v>14</v>
      </c>
    </row>
    <row r="14" spans="1:3" x14ac:dyDescent="0.25">
      <c r="A14">
        <v>2320</v>
      </c>
      <c r="B14" t="s">
        <v>316</v>
      </c>
      <c r="C14" t="s">
        <v>15</v>
      </c>
    </row>
    <row r="15" spans="1:3" x14ac:dyDescent="0.25">
      <c r="A15">
        <v>2360</v>
      </c>
      <c r="B15" t="s">
        <v>317</v>
      </c>
      <c r="C15" t="s">
        <v>16</v>
      </c>
    </row>
    <row r="16" spans="1:3" x14ac:dyDescent="0.25">
      <c r="A16">
        <v>2390</v>
      </c>
      <c r="B16" t="s">
        <v>318</v>
      </c>
      <c r="C16" t="s">
        <v>17</v>
      </c>
    </row>
    <row r="17" spans="1:3" x14ac:dyDescent="0.25">
      <c r="A17">
        <v>2410</v>
      </c>
      <c r="B17" t="s">
        <v>319</v>
      </c>
      <c r="C17" t="s">
        <v>18</v>
      </c>
    </row>
    <row r="18" spans="1:3" x14ac:dyDescent="0.25">
      <c r="A18">
        <v>2430</v>
      </c>
      <c r="B18" t="s">
        <v>320</v>
      </c>
      <c r="C18" t="s">
        <v>19</v>
      </c>
    </row>
    <row r="19" spans="1:3" x14ac:dyDescent="0.25">
      <c r="A19">
        <v>2440</v>
      </c>
      <c r="B19" t="s">
        <v>321</v>
      </c>
      <c r="C19" t="s">
        <v>20</v>
      </c>
    </row>
    <row r="20" spans="1:3" x14ac:dyDescent="0.25">
      <c r="A20">
        <v>2450</v>
      </c>
      <c r="B20" t="s">
        <v>322</v>
      </c>
      <c r="C20" t="s">
        <v>21</v>
      </c>
    </row>
    <row r="21" spans="1:3" x14ac:dyDescent="0.25">
      <c r="A21">
        <v>2470</v>
      </c>
      <c r="B21" t="s">
        <v>323</v>
      </c>
      <c r="C21" t="s">
        <v>22</v>
      </c>
    </row>
    <row r="22" spans="1:3" x14ac:dyDescent="0.25">
      <c r="A22">
        <v>2481</v>
      </c>
      <c r="B22" t="s">
        <v>324</v>
      </c>
      <c r="C22" t="s">
        <v>23</v>
      </c>
    </row>
    <row r="23" spans="1:3" x14ac:dyDescent="0.25">
      <c r="A23">
        <v>2482</v>
      </c>
      <c r="B23" t="s">
        <v>325</v>
      </c>
      <c r="C23" t="s">
        <v>24</v>
      </c>
    </row>
    <row r="24" spans="1:3" x14ac:dyDescent="0.25">
      <c r="A24">
        <v>2483</v>
      </c>
      <c r="B24" t="s">
        <v>326</v>
      </c>
      <c r="C24" t="s">
        <v>25</v>
      </c>
    </row>
    <row r="25" spans="1:3" x14ac:dyDescent="0.25">
      <c r="A25">
        <v>2484</v>
      </c>
      <c r="B25" t="s">
        <v>327</v>
      </c>
      <c r="C25" t="s">
        <v>26</v>
      </c>
    </row>
    <row r="26" spans="1:3" x14ac:dyDescent="0.25">
      <c r="A26">
        <v>2485</v>
      </c>
      <c r="B26" t="s">
        <v>328</v>
      </c>
      <c r="C26" t="s">
        <v>27</v>
      </c>
    </row>
    <row r="27" spans="1:3" x14ac:dyDescent="0.25">
      <c r="A27">
        <v>2486</v>
      </c>
      <c r="B27" t="s">
        <v>329</v>
      </c>
      <c r="C27" t="s">
        <v>28</v>
      </c>
    </row>
    <row r="28" spans="1:3" x14ac:dyDescent="0.25">
      <c r="A28">
        <v>2487</v>
      </c>
      <c r="B28" t="s">
        <v>330</v>
      </c>
      <c r="C28" t="s">
        <v>29</v>
      </c>
    </row>
    <row r="29" spans="1:3" x14ac:dyDescent="0.25">
      <c r="A29">
        <v>2488</v>
      </c>
      <c r="B29" t="s">
        <v>331</v>
      </c>
      <c r="C29" t="s">
        <v>30</v>
      </c>
    </row>
    <row r="30" spans="1:3" x14ac:dyDescent="0.25">
      <c r="A30">
        <v>2489</v>
      </c>
      <c r="B30" t="s">
        <v>332</v>
      </c>
      <c r="C30" t="s">
        <v>31</v>
      </c>
    </row>
    <row r="31" spans="1:3" x14ac:dyDescent="0.25">
      <c r="A31">
        <v>2720</v>
      </c>
      <c r="B31" t="s">
        <v>333</v>
      </c>
      <c r="C31" t="s">
        <v>32</v>
      </c>
    </row>
    <row r="32" spans="1:3" x14ac:dyDescent="0.25">
      <c r="A32">
        <v>2740</v>
      </c>
      <c r="B32" t="s">
        <v>334</v>
      </c>
      <c r="C32" t="s">
        <v>33</v>
      </c>
    </row>
    <row r="33" spans="1:3" x14ac:dyDescent="0.25">
      <c r="A33">
        <v>2774</v>
      </c>
      <c r="B33" t="s">
        <v>335</v>
      </c>
      <c r="C33" t="s">
        <v>34</v>
      </c>
    </row>
    <row r="34" spans="1:3" x14ac:dyDescent="0.25">
      <c r="A34">
        <v>2777</v>
      </c>
      <c r="B34" t="s">
        <v>336</v>
      </c>
      <c r="C34" t="s">
        <v>35</v>
      </c>
    </row>
    <row r="35" spans="1:3" x14ac:dyDescent="0.25">
      <c r="A35">
        <v>2779</v>
      </c>
      <c r="B35" t="s">
        <v>337</v>
      </c>
      <c r="C35" t="s">
        <v>36</v>
      </c>
    </row>
    <row r="36" spans="1:3" x14ac:dyDescent="0.25">
      <c r="A36">
        <v>2831</v>
      </c>
      <c r="B36" t="s">
        <v>338</v>
      </c>
      <c r="C36" t="s">
        <v>37</v>
      </c>
    </row>
    <row r="37" spans="1:3" x14ac:dyDescent="0.25">
      <c r="A37">
        <v>2839</v>
      </c>
      <c r="B37" t="s">
        <v>339</v>
      </c>
      <c r="C37" t="s">
        <v>38</v>
      </c>
    </row>
    <row r="38" spans="1:3" x14ac:dyDescent="0.25">
      <c r="A38">
        <v>3010</v>
      </c>
      <c r="B38" t="s">
        <v>340</v>
      </c>
      <c r="C38" t="s">
        <v>39</v>
      </c>
    </row>
    <row r="39" spans="1:3" x14ac:dyDescent="0.25">
      <c r="A39">
        <v>3070</v>
      </c>
      <c r="B39" t="s">
        <v>341</v>
      </c>
      <c r="C39" t="s">
        <v>40</v>
      </c>
    </row>
    <row r="40" spans="1:3" x14ac:dyDescent="0.25">
      <c r="A40">
        <v>3120</v>
      </c>
      <c r="B40" t="s">
        <v>342</v>
      </c>
      <c r="C40" t="s">
        <v>41</v>
      </c>
    </row>
    <row r="41" spans="1:3" x14ac:dyDescent="0.25">
      <c r="A41">
        <v>3150</v>
      </c>
      <c r="B41" t="s">
        <v>343</v>
      </c>
      <c r="C41" t="s">
        <v>42</v>
      </c>
    </row>
    <row r="42" spans="1:3" x14ac:dyDescent="0.25">
      <c r="A42">
        <v>3170</v>
      </c>
      <c r="B42" t="s">
        <v>344</v>
      </c>
      <c r="C42" t="s">
        <v>43</v>
      </c>
    </row>
    <row r="43" spans="1:3" x14ac:dyDescent="0.25">
      <c r="A43">
        <v>3310</v>
      </c>
      <c r="B43" t="s">
        <v>345</v>
      </c>
      <c r="C43" t="s">
        <v>44</v>
      </c>
    </row>
    <row r="44" spans="1:3" x14ac:dyDescent="0.25">
      <c r="A44">
        <v>3330</v>
      </c>
      <c r="B44" t="s">
        <v>346</v>
      </c>
      <c r="C44" t="s">
        <v>45</v>
      </c>
    </row>
    <row r="45" spans="1:3" x14ac:dyDescent="0.25">
      <c r="A45">
        <v>3350</v>
      </c>
      <c r="B45" t="s">
        <v>347</v>
      </c>
      <c r="C45" t="s">
        <v>46</v>
      </c>
    </row>
    <row r="46" spans="1:3" x14ac:dyDescent="0.25">
      <c r="A46">
        <v>3370</v>
      </c>
      <c r="B46" t="s">
        <v>348</v>
      </c>
      <c r="C46" t="s">
        <v>47</v>
      </c>
    </row>
    <row r="47" spans="1:3" x14ac:dyDescent="0.25">
      <c r="A47">
        <v>3510</v>
      </c>
      <c r="B47" t="s">
        <v>349</v>
      </c>
      <c r="C47" t="s">
        <v>48</v>
      </c>
    </row>
    <row r="48" spans="1:3" x14ac:dyDescent="0.25">
      <c r="A48">
        <v>3530</v>
      </c>
      <c r="B48" t="s">
        <v>350</v>
      </c>
      <c r="C48" t="s">
        <v>49</v>
      </c>
    </row>
    <row r="49" spans="1:3" x14ac:dyDescent="0.25">
      <c r="A49">
        <v>3550</v>
      </c>
      <c r="B49" t="s">
        <v>351</v>
      </c>
      <c r="C49" t="s">
        <v>50</v>
      </c>
    </row>
    <row r="50" spans="1:3" x14ac:dyDescent="0.25">
      <c r="A50">
        <v>3570</v>
      </c>
      <c r="B50" t="s">
        <v>352</v>
      </c>
      <c r="C50" t="s">
        <v>51</v>
      </c>
    </row>
    <row r="51" spans="1:3" x14ac:dyDescent="0.25">
      <c r="A51">
        <v>3720</v>
      </c>
      <c r="B51" t="s">
        <v>353</v>
      </c>
      <c r="C51" t="s">
        <v>52</v>
      </c>
    </row>
    <row r="52" spans="1:3" x14ac:dyDescent="0.25">
      <c r="A52">
        <v>4000</v>
      </c>
      <c r="B52" t="s">
        <v>354</v>
      </c>
      <c r="C52" t="s">
        <v>53</v>
      </c>
    </row>
    <row r="53" spans="1:3" x14ac:dyDescent="0.25">
      <c r="A53">
        <v>4010</v>
      </c>
      <c r="B53" t="s">
        <v>355</v>
      </c>
      <c r="C53" t="s">
        <v>54</v>
      </c>
    </row>
    <row r="54" spans="1:3" x14ac:dyDescent="0.25">
      <c r="A54">
        <v>4031</v>
      </c>
      <c r="B54" t="s">
        <v>356</v>
      </c>
      <c r="C54" t="s">
        <v>55</v>
      </c>
    </row>
    <row r="55" spans="1:3" x14ac:dyDescent="0.25">
      <c r="A55">
        <v>4039</v>
      </c>
      <c r="B55" t="s">
        <v>357</v>
      </c>
      <c r="C55" t="s">
        <v>56</v>
      </c>
    </row>
    <row r="56" spans="1:3" x14ac:dyDescent="0.25">
      <c r="A56">
        <v>4050</v>
      </c>
      <c r="B56" t="s">
        <v>358</v>
      </c>
      <c r="C56" t="s">
        <v>57</v>
      </c>
    </row>
    <row r="57" spans="1:3" x14ac:dyDescent="0.25">
      <c r="A57">
        <v>4091</v>
      </c>
      <c r="B57" t="s">
        <v>359</v>
      </c>
      <c r="C57" t="s">
        <v>58</v>
      </c>
    </row>
    <row r="58" spans="1:3" x14ac:dyDescent="0.25">
      <c r="A58">
        <v>4099</v>
      </c>
      <c r="B58" t="s">
        <v>360</v>
      </c>
      <c r="C58" t="s">
        <v>59</v>
      </c>
    </row>
    <row r="59" spans="1:3" x14ac:dyDescent="0.25">
      <c r="A59">
        <v>4120</v>
      </c>
      <c r="B59" t="s">
        <v>361</v>
      </c>
      <c r="C59" t="s">
        <v>60</v>
      </c>
    </row>
    <row r="60" spans="1:3" x14ac:dyDescent="0.25">
      <c r="A60">
        <v>4190</v>
      </c>
      <c r="B60" t="s">
        <v>362</v>
      </c>
      <c r="C60" t="s">
        <v>61</v>
      </c>
    </row>
    <row r="61" spans="1:3" x14ac:dyDescent="0.25">
      <c r="A61">
        <v>4210</v>
      </c>
      <c r="B61" t="s">
        <v>363</v>
      </c>
      <c r="C61" t="s">
        <v>62</v>
      </c>
    </row>
    <row r="62" spans="1:3" x14ac:dyDescent="0.25">
      <c r="A62">
        <v>4231</v>
      </c>
      <c r="B62" t="s">
        <v>364</v>
      </c>
      <c r="C62" t="s">
        <v>63</v>
      </c>
    </row>
    <row r="63" spans="1:3" x14ac:dyDescent="0.25">
      <c r="A63">
        <v>4239</v>
      </c>
      <c r="B63" t="s">
        <v>365</v>
      </c>
      <c r="C63" t="s">
        <v>64</v>
      </c>
    </row>
    <row r="64" spans="1:3" x14ac:dyDescent="0.25">
      <c r="A64">
        <v>4271</v>
      </c>
      <c r="B64" t="s">
        <v>366</v>
      </c>
      <c r="C64" t="s">
        <v>65</v>
      </c>
    </row>
    <row r="65" spans="1:3" x14ac:dyDescent="0.25">
      <c r="A65">
        <v>4272</v>
      </c>
      <c r="B65" t="s">
        <v>367</v>
      </c>
      <c r="C65" t="s">
        <v>66</v>
      </c>
    </row>
    <row r="66" spans="1:3" x14ac:dyDescent="0.25">
      <c r="A66">
        <v>4279</v>
      </c>
      <c r="B66" t="s">
        <v>368</v>
      </c>
      <c r="C66" t="s">
        <v>67</v>
      </c>
    </row>
    <row r="67" spans="1:3" x14ac:dyDescent="0.25">
      <c r="A67">
        <v>4280</v>
      </c>
      <c r="B67" t="s">
        <v>369</v>
      </c>
      <c r="C67" t="s">
        <v>68</v>
      </c>
    </row>
    <row r="68" spans="1:3" x14ac:dyDescent="0.25">
      <c r="A68">
        <v>4330</v>
      </c>
      <c r="B68" t="s">
        <v>370</v>
      </c>
      <c r="C68" t="s">
        <v>69</v>
      </c>
    </row>
    <row r="69" spans="1:3" x14ac:dyDescent="0.25">
      <c r="A69">
        <v>4351</v>
      </c>
      <c r="B69" t="s">
        <v>371</v>
      </c>
      <c r="C69" t="s">
        <v>70</v>
      </c>
    </row>
    <row r="70" spans="1:3" x14ac:dyDescent="0.25">
      <c r="A70">
        <v>4359</v>
      </c>
      <c r="B70" t="s">
        <v>372</v>
      </c>
      <c r="C70" t="s">
        <v>71</v>
      </c>
    </row>
    <row r="71" spans="1:3" x14ac:dyDescent="0.25">
      <c r="A71">
        <v>4370</v>
      </c>
      <c r="B71" t="s">
        <v>373</v>
      </c>
      <c r="C71" t="s">
        <v>72</v>
      </c>
    </row>
    <row r="72" spans="1:3" x14ac:dyDescent="0.25">
      <c r="A72">
        <v>4411</v>
      </c>
      <c r="B72" t="s">
        <v>374</v>
      </c>
      <c r="C72" t="s">
        <v>73</v>
      </c>
    </row>
    <row r="73" spans="1:3" x14ac:dyDescent="0.25">
      <c r="A73">
        <v>4419</v>
      </c>
      <c r="B73" t="s">
        <v>375</v>
      </c>
      <c r="C73" t="s">
        <v>74</v>
      </c>
    </row>
    <row r="74" spans="1:3" x14ac:dyDescent="0.25">
      <c r="A74">
        <v>4470</v>
      </c>
      <c r="B74" t="s">
        <v>376</v>
      </c>
      <c r="C74" t="s">
        <v>75</v>
      </c>
    </row>
    <row r="75" spans="1:3" x14ac:dyDescent="0.25">
      <c r="A75">
        <v>4490</v>
      </c>
      <c r="B75" t="s">
        <v>377</v>
      </c>
      <c r="C75" t="s">
        <v>76</v>
      </c>
    </row>
    <row r="76" spans="1:3" x14ac:dyDescent="0.25">
      <c r="A76">
        <v>4510</v>
      </c>
      <c r="B76" t="s">
        <v>378</v>
      </c>
      <c r="C76" t="s">
        <v>77</v>
      </c>
    </row>
    <row r="77" spans="1:3" x14ac:dyDescent="0.25">
      <c r="A77">
        <v>4550</v>
      </c>
      <c r="B77" t="s">
        <v>379</v>
      </c>
      <c r="C77" t="s">
        <v>78</v>
      </c>
    </row>
    <row r="78" spans="1:3" x14ac:dyDescent="0.25">
      <c r="A78">
        <v>4621</v>
      </c>
      <c r="B78" t="s">
        <v>380</v>
      </c>
      <c r="C78" t="s">
        <v>79</v>
      </c>
    </row>
    <row r="79" spans="1:3" x14ac:dyDescent="0.25">
      <c r="A79">
        <v>4622</v>
      </c>
      <c r="B79" t="s">
        <v>381</v>
      </c>
      <c r="C79" t="s">
        <v>80</v>
      </c>
    </row>
    <row r="80" spans="1:3" x14ac:dyDescent="0.25">
      <c r="A80">
        <v>4623</v>
      </c>
      <c r="B80" t="s">
        <v>382</v>
      </c>
      <c r="C80" t="s">
        <v>81</v>
      </c>
    </row>
    <row r="81" spans="1:3" x14ac:dyDescent="0.25">
      <c r="A81">
        <v>4631</v>
      </c>
      <c r="B81" t="s">
        <v>383</v>
      </c>
      <c r="C81" t="s">
        <v>82</v>
      </c>
    </row>
    <row r="82" spans="1:3" x14ac:dyDescent="0.25">
      <c r="A82">
        <v>4632</v>
      </c>
      <c r="B82" t="s">
        <v>384</v>
      </c>
      <c r="C82" t="s">
        <v>83</v>
      </c>
    </row>
    <row r="83" spans="1:3" x14ac:dyDescent="0.25">
      <c r="A83">
        <v>4633</v>
      </c>
      <c r="B83" t="s">
        <v>385</v>
      </c>
      <c r="C83" t="s">
        <v>84</v>
      </c>
    </row>
    <row r="84" spans="1:3" x14ac:dyDescent="0.25">
      <c r="A84">
        <v>4634</v>
      </c>
      <c r="B84" t="s">
        <v>386</v>
      </c>
      <c r="C84" t="s">
        <v>85</v>
      </c>
    </row>
    <row r="85" spans="1:3" x14ac:dyDescent="0.25">
      <c r="A85">
        <v>4635</v>
      </c>
      <c r="B85" t="s">
        <v>387</v>
      </c>
      <c r="C85" t="s">
        <v>86</v>
      </c>
    </row>
    <row r="86" spans="1:3" x14ac:dyDescent="0.25">
      <c r="A86">
        <v>4641</v>
      </c>
      <c r="B86" t="s">
        <v>388</v>
      </c>
      <c r="C86" t="s">
        <v>87</v>
      </c>
    </row>
    <row r="87" spans="1:3" x14ac:dyDescent="0.25">
      <c r="A87">
        <v>4642</v>
      </c>
      <c r="B87" t="s">
        <v>389</v>
      </c>
      <c r="C87" t="s">
        <v>88</v>
      </c>
    </row>
    <row r="88" spans="1:3" x14ac:dyDescent="0.25">
      <c r="A88">
        <v>4643</v>
      </c>
      <c r="B88" t="s">
        <v>390</v>
      </c>
      <c r="C88" t="s">
        <v>89</v>
      </c>
    </row>
    <row r="89" spans="1:3" x14ac:dyDescent="0.25">
      <c r="A89">
        <v>4644</v>
      </c>
      <c r="B89" t="s">
        <v>391</v>
      </c>
      <c r="C89" t="s">
        <v>90</v>
      </c>
    </row>
    <row r="90" spans="1:3" x14ac:dyDescent="0.25">
      <c r="A90">
        <v>4700</v>
      </c>
      <c r="B90" t="s">
        <v>392</v>
      </c>
      <c r="C90" t="s">
        <v>91</v>
      </c>
    </row>
    <row r="91" spans="1:3" x14ac:dyDescent="0.25">
      <c r="A91">
        <v>4710</v>
      </c>
      <c r="B91" t="s">
        <v>393</v>
      </c>
      <c r="C91" t="s">
        <v>92</v>
      </c>
    </row>
    <row r="92" spans="1:3" x14ac:dyDescent="0.25">
      <c r="A92">
        <v>4720</v>
      </c>
      <c r="B92" t="s">
        <v>394</v>
      </c>
      <c r="C92" t="s">
        <v>93</v>
      </c>
    </row>
    <row r="93" spans="1:3" x14ac:dyDescent="0.25">
      <c r="A93">
        <v>4730</v>
      </c>
      <c r="B93" t="s">
        <v>395</v>
      </c>
      <c r="C93" t="s">
        <v>94</v>
      </c>
    </row>
    <row r="94" spans="1:3" x14ac:dyDescent="0.25">
      <c r="A94">
        <v>4751</v>
      </c>
      <c r="B94" t="s">
        <v>396</v>
      </c>
      <c r="C94" t="s">
        <v>95</v>
      </c>
    </row>
    <row r="95" spans="1:3" x14ac:dyDescent="0.25">
      <c r="A95">
        <v>4752</v>
      </c>
      <c r="B95" t="s">
        <v>397</v>
      </c>
      <c r="C95" t="s">
        <v>96</v>
      </c>
    </row>
    <row r="96" spans="1:3" x14ac:dyDescent="0.25">
      <c r="A96">
        <v>4759</v>
      </c>
      <c r="B96" t="s">
        <v>398</v>
      </c>
      <c r="C96" t="s">
        <v>97</v>
      </c>
    </row>
    <row r="97" spans="1:3" x14ac:dyDescent="0.25">
      <c r="A97">
        <v>4791</v>
      </c>
      <c r="B97" t="s">
        <v>399</v>
      </c>
      <c r="C97" t="s">
        <v>98</v>
      </c>
    </row>
    <row r="98" spans="1:3" x14ac:dyDescent="0.25">
      <c r="A98">
        <v>4792</v>
      </c>
      <c r="B98" t="s">
        <v>400</v>
      </c>
      <c r="C98" t="s">
        <v>99</v>
      </c>
    </row>
    <row r="99" spans="1:3" x14ac:dyDescent="0.25">
      <c r="A99">
        <v>4793</v>
      </c>
      <c r="B99" t="s">
        <v>401</v>
      </c>
      <c r="C99" t="s">
        <v>100</v>
      </c>
    </row>
    <row r="100" spans="1:3" x14ac:dyDescent="0.25">
      <c r="A100">
        <v>4794</v>
      </c>
      <c r="B100" t="s">
        <v>402</v>
      </c>
      <c r="C100" t="s">
        <v>101</v>
      </c>
    </row>
    <row r="101" spans="1:3" x14ac:dyDescent="0.25">
      <c r="A101">
        <v>4801</v>
      </c>
      <c r="B101" t="s">
        <v>403</v>
      </c>
      <c r="C101" t="s">
        <v>102</v>
      </c>
    </row>
    <row r="102" spans="1:3" x14ac:dyDescent="0.25">
      <c r="A102">
        <v>4803</v>
      </c>
      <c r="B102" t="s">
        <v>404</v>
      </c>
      <c r="C102" t="s">
        <v>103</v>
      </c>
    </row>
    <row r="103" spans="1:3" x14ac:dyDescent="0.25">
      <c r="A103">
        <v>4804</v>
      </c>
      <c r="B103" t="s">
        <v>405</v>
      </c>
      <c r="C103" t="s">
        <v>104</v>
      </c>
    </row>
    <row r="104" spans="1:3" x14ac:dyDescent="0.25">
      <c r="A104">
        <v>4810</v>
      </c>
      <c r="B104" t="s">
        <v>406</v>
      </c>
      <c r="C104" t="s">
        <v>105</v>
      </c>
    </row>
    <row r="105" spans="1:3" x14ac:dyDescent="0.25">
      <c r="A105">
        <v>4840</v>
      </c>
      <c r="B105" t="s">
        <v>407</v>
      </c>
      <c r="C105" t="s">
        <v>106</v>
      </c>
    </row>
    <row r="106" spans="1:3" x14ac:dyDescent="0.25">
      <c r="A106">
        <v>4850</v>
      </c>
      <c r="B106" t="s">
        <v>408</v>
      </c>
      <c r="C106" t="s">
        <v>107</v>
      </c>
    </row>
    <row r="107" spans="1:3" x14ac:dyDescent="0.25">
      <c r="A107">
        <v>4870</v>
      </c>
      <c r="B107" t="s">
        <v>409</v>
      </c>
      <c r="C107" t="s">
        <v>108</v>
      </c>
    </row>
    <row r="108" spans="1:3" x14ac:dyDescent="0.25">
      <c r="A108">
        <v>4890</v>
      </c>
      <c r="B108" t="s">
        <v>410</v>
      </c>
      <c r="C108" t="s">
        <v>109</v>
      </c>
    </row>
    <row r="109" spans="1:3" x14ac:dyDescent="0.25">
      <c r="A109">
        <v>4910</v>
      </c>
      <c r="B109" t="s">
        <v>411</v>
      </c>
      <c r="C109" t="s">
        <v>110</v>
      </c>
    </row>
    <row r="110" spans="1:3" x14ac:dyDescent="0.25">
      <c r="A110">
        <v>5020</v>
      </c>
      <c r="B110" t="s">
        <v>412</v>
      </c>
      <c r="C110" t="s">
        <v>111</v>
      </c>
    </row>
    <row r="111" spans="1:3" x14ac:dyDescent="0.25">
      <c r="A111">
        <v>5040</v>
      </c>
      <c r="B111" t="s">
        <v>413</v>
      </c>
      <c r="C111" t="s">
        <v>112</v>
      </c>
    </row>
    <row r="112" spans="1:3" x14ac:dyDescent="0.25">
      <c r="A112">
        <v>5050</v>
      </c>
      <c r="B112" t="s">
        <v>414</v>
      </c>
      <c r="C112" t="s">
        <v>113</v>
      </c>
    </row>
    <row r="113" spans="1:3" x14ac:dyDescent="0.25">
      <c r="A113">
        <v>5070</v>
      </c>
      <c r="B113" t="s">
        <v>415</v>
      </c>
      <c r="C113" t="s">
        <v>114</v>
      </c>
    </row>
    <row r="114" spans="1:3" x14ac:dyDescent="0.25">
      <c r="A114">
        <v>5081</v>
      </c>
      <c r="B114" t="s">
        <v>416</v>
      </c>
      <c r="C114" t="s">
        <v>115</v>
      </c>
    </row>
    <row r="115" spans="1:3" x14ac:dyDescent="0.25">
      <c r="A115">
        <v>5082</v>
      </c>
      <c r="B115" t="s">
        <v>417</v>
      </c>
      <c r="C115" t="s">
        <v>116</v>
      </c>
    </row>
    <row r="116" spans="1:3" x14ac:dyDescent="0.25">
      <c r="A116">
        <v>5083</v>
      </c>
      <c r="B116" t="s">
        <v>418</v>
      </c>
      <c r="C116" t="s">
        <v>117</v>
      </c>
    </row>
    <row r="117" spans="1:3" x14ac:dyDescent="0.25">
      <c r="A117">
        <v>5110</v>
      </c>
      <c r="B117" t="s">
        <v>419</v>
      </c>
      <c r="C117" t="s">
        <v>118</v>
      </c>
    </row>
    <row r="118" spans="1:3" x14ac:dyDescent="0.25">
      <c r="A118">
        <v>5130</v>
      </c>
      <c r="B118" t="s">
        <v>420</v>
      </c>
      <c r="C118" t="s">
        <v>119</v>
      </c>
    </row>
    <row r="119" spans="1:3" x14ac:dyDescent="0.25">
      <c r="A119">
        <v>5170</v>
      </c>
      <c r="B119" t="s">
        <v>421</v>
      </c>
      <c r="C119" t="s">
        <v>120</v>
      </c>
    </row>
    <row r="120" spans="1:3" x14ac:dyDescent="0.25">
      <c r="A120">
        <v>5180</v>
      </c>
      <c r="B120" t="s">
        <v>422</v>
      </c>
      <c r="C120" t="s">
        <v>121</v>
      </c>
    </row>
    <row r="121" spans="1:3" x14ac:dyDescent="0.25">
      <c r="A121">
        <v>5200</v>
      </c>
      <c r="B121" t="s">
        <v>423</v>
      </c>
      <c r="C121" t="s">
        <v>122</v>
      </c>
    </row>
    <row r="122" spans="1:3" x14ac:dyDescent="0.25">
      <c r="A122">
        <v>5210</v>
      </c>
      <c r="B122" t="s">
        <v>424</v>
      </c>
      <c r="C122" t="s">
        <v>123</v>
      </c>
    </row>
    <row r="123" spans="1:3" x14ac:dyDescent="0.25">
      <c r="A123">
        <v>5230</v>
      </c>
      <c r="B123" t="s">
        <v>425</v>
      </c>
      <c r="C123" t="s">
        <v>124</v>
      </c>
    </row>
    <row r="124" spans="1:3" x14ac:dyDescent="0.25">
      <c r="A124">
        <v>5250</v>
      </c>
      <c r="B124" t="s">
        <v>426</v>
      </c>
      <c r="C124" t="s">
        <v>125</v>
      </c>
    </row>
    <row r="125" spans="1:3" x14ac:dyDescent="0.25">
      <c r="A125">
        <v>5310</v>
      </c>
      <c r="B125" t="s">
        <v>427</v>
      </c>
      <c r="C125" t="s">
        <v>126</v>
      </c>
    </row>
    <row r="126" spans="1:3" x14ac:dyDescent="0.25">
      <c r="A126">
        <v>5330</v>
      </c>
      <c r="B126" t="s">
        <v>428</v>
      </c>
      <c r="C126" t="s">
        <v>127</v>
      </c>
    </row>
    <row r="127" spans="1:3" x14ac:dyDescent="0.25">
      <c r="A127">
        <v>5350</v>
      </c>
      <c r="B127" t="s">
        <v>429</v>
      </c>
      <c r="C127" t="s">
        <v>128</v>
      </c>
    </row>
    <row r="128" spans="1:3" x14ac:dyDescent="0.25">
      <c r="A128">
        <v>5360</v>
      </c>
      <c r="B128" t="s">
        <v>430</v>
      </c>
      <c r="C128" t="s">
        <v>129</v>
      </c>
    </row>
    <row r="129" spans="1:3" x14ac:dyDescent="0.25">
      <c r="A129">
        <v>5380</v>
      </c>
      <c r="B129" t="s">
        <v>431</v>
      </c>
      <c r="C129" t="s">
        <v>130</v>
      </c>
    </row>
    <row r="130" spans="1:3" x14ac:dyDescent="0.25">
      <c r="A130">
        <v>5420</v>
      </c>
      <c r="B130" t="s">
        <v>432</v>
      </c>
      <c r="C130" t="s">
        <v>131</v>
      </c>
    </row>
    <row r="131" spans="1:3" x14ac:dyDescent="0.25">
      <c r="A131">
        <v>5460</v>
      </c>
      <c r="B131" t="s">
        <v>433</v>
      </c>
      <c r="C131" t="s">
        <v>132</v>
      </c>
    </row>
    <row r="132" spans="1:3" x14ac:dyDescent="0.25">
      <c r="A132">
        <v>5490</v>
      </c>
      <c r="B132" t="s">
        <v>434</v>
      </c>
      <c r="C132" t="s">
        <v>133</v>
      </c>
    </row>
    <row r="133" spans="1:3" x14ac:dyDescent="0.25">
      <c r="A133">
        <v>5520</v>
      </c>
      <c r="B133" t="s">
        <v>435</v>
      </c>
      <c r="C133" t="s">
        <v>134</v>
      </c>
    </row>
    <row r="134" spans="1:3" x14ac:dyDescent="0.25">
      <c r="A134">
        <v>5530</v>
      </c>
      <c r="B134" t="s">
        <v>436</v>
      </c>
      <c r="C134" t="s">
        <v>135</v>
      </c>
    </row>
    <row r="135" spans="1:3" x14ac:dyDescent="0.25">
      <c r="A135">
        <v>5550</v>
      </c>
      <c r="B135" t="s">
        <v>437</v>
      </c>
      <c r="C135" t="s">
        <v>136</v>
      </c>
    </row>
    <row r="136" spans="1:3" x14ac:dyDescent="0.25">
      <c r="A136">
        <v>5570</v>
      </c>
      <c r="B136" t="s">
        <v>438</v>
      </c>
      <c r="C136" t="s">
        <v>137</v>
      </c>
    </row>
    <row r="137" spans="1:3" x14ac:dyDescent="0.25">
      <c r="A137">
        <v>5590</v>
      </c>
      <c r="B137" t="s">
        <v>439</v>
      </c>
      <c r="C137" t="s">
        <v>138</v>
      </c>
    </row>
    <row r="138" spans="1:3" x14ac:dyDescent="0.25">
      <c r="A138">
        <v>5600</v>
      </c>
      <c r="B138" t="s">
        <v>440</v>
      </c>
      <c r="C138" t="s">
        <v>139</v>
      </c>
    </row>
    <row r="139" spans="1:3" x14ac:dyDescent="0.25">
      <c r="A139">
        <v>5601</v>
      </c>
      <c r="B139" t="s">
        <v>441</v>
      </c>
      <c r="C139" t="s">
        <v>140</v>
      </c>
    </row>
    <row r="140" spans="1:3" x14ac:dyDescent="0.25">
      <c r="A140">
        <v>5610</v>
      </c>
      <c r="B140" t="s">
        <v>442</v>
      </c>
      <c r="C140" t="s">
        <v>141</v>
      </c>
    </row>
    <row r="141" spans="1:3" x14ac:dyDescent="0.25">
      <c r="A141">
        <v>5650</v>
      </c>
      <c r="B141" t="s">
        <v>443</v>
      </c>
      <c r="C141" t="s">
        <v>142</v>
      </c>
    </row>
    <row r="142" spans="1:3" x14ac:dyDescent="0.25">
      <c r="A142">
        <v>5660</v>
      </c>
      <c r="B142" t="s">
        <v>444</v>
      </c>
      <c r="C142" t="s">
        <v>143</v>
      </c>
    </row>
    <row r="143" spans="1:3" x14ac:dyDescent="0.25">
      <c r="A143">
        <v>5682</v>
      </c>
      <c r="B143" t="s">
        <v>445</v>
      </c>
      <c r="C143" t="s">
        <v>144</v>
      </c>
    </row>
    <row r="144" spans="1:3" x14ac:dyDescent="0.25">
      <c r="A144">
        <v>5683</v>
      </c>
      <c r="B144" t="s">
        <v>446</v>
      </c>
      <c r="C144" t="s">
        <v>145</v>
      </c>
    </row>
    <row r="145" spans="1:3" x14ac:dyDescent="0.25">
      <c r="A145">
        <v>5700</v>
      </c>
      <c r="B145" t="s">
        <v>447</v>
      </c>
      <c r="C145" t="s">
        <v>146</v>
      </c>
    </row>
    <row r="146" spans="1:3" x14ac:dyDescent="0.25">
      <c r="A146">
        <v>5740</v>
      </c>
      <c r="B146" t="s">
        <v>448</v>
      </c>
      <c r="C146" t="s">
        <v>147</v>
      </c>
    </row>
    <row r="147" spans="1:3" x14ac:dyDescent="0.25">
      <c r="A147">
        <v>5790</v>
      </c>
      <c r="B147" t="s">
        <v>449</v>
      </c>
      <c r="C147" t="s">
        <v>148</v>
      </c>
    </row>
    <row r="148" spans="1:3" x14ac:dyDescent="0.25">
      <c r="A148">
        <v>5800</v>
      </c>
      <c r="B148" t="s">
        <v>450</v>
      </c>
      <c r="C148" t="s">
        <v>149</v>
      </c>
    </row>
    <row r="149" spans="1:3" x14ac:dyDescent="0.25">
      <c r="A149">
        <v>5820</v>
      </c>
      <c r="B149" t="s">
        <v>451</v>
      </c>
      <c r="C149" t="s">
        <v>150</v>
      </c>
    </row>
    <row r="150" spans="1:3" x14ac:dyDescent="0.25">
      <c r="A150">
        <v>5830</v>
      </c>
      <c r="B150" t="s">
        <v>452</v>
      </c>
      <c r="C150" t="s">
        <v>151</v>
      </c>
    </row>
    <row r="151" spans="1:3" x14ac:dyDescent="0.25">
      <c r="A151">
        <v>5880</v>
      </c>
      <c r="B151" t="s">
        <v>453</v>
      </c>
      <c r="C151" t="s">
        <v>152</v>
      </c>
    </row>
    <row r="152" spans="1:3" x14ac:dyDescent="0.25">
      <c r="A152">
        <v>6021</v>
      </c>
      <c r="B152" t="s">
        <v>454</v>
      </c>
      <c r="C152" t="s">
        <v>153</v>
      </c>
    </row>
    <row r="153" spans="1:3" x14ac:dyDescent="0.25">
      <c r="A153">
        <v>6022</v>
      </c>
      <c r="B153" t="s">
        <v>455</v>
      </c>
      <c r="C153" t="s">
        <v>154</v>
      </c>
    </row>
    <row r="154" spans="1:3" x14ac:dyDescent="0.25">
      <c r="A154">
        <v>6023</v>
      </c>
      <c r="B154" t="s">
        <v>456</v>
      </c>
      <c r="C154" t="s">
        <v>155</v>
      </c>
    </row>
    <row r="155" spans="1:3" x14ac:dyDescent="0.25">
      <c r="A155">
        <v>6024</v>
      </c>
      <c r="B155" t="s">
        <v>457</v>
      </c>
      <c r="C155" t="s">
        <v>156</v>
      </c>
    </row>
    <row r="156" spans="1:3" x14ac:dyDescent="0.25">
      <c r="A156">
        <v>6029</v>
      </c>
      <c r="B156" t="s">
        <v>458</v>
      </c>
      <c r="C156" t="s">
        <v>157</v>
      </c>
    </row>
    <row r="157" spans="1:3" x14ac:dyDescent="0.25">
      <c r="A157">
        <v>6040</v>
      </c>
      <c r="B157" t="s">
        <v>459</v>
      </c>
      <c r="C157" t="s">
        <v>158</v>
      </c>
    </row>
    <row r="158" spans="1:3" x14ac:dyDescent="0.25">
      <c r="A158">
        <v>6141</v>
      </c>
      <c r="B158" t="s">
        <v>460</v>
      </c>
      <c r="C158" t="s">
        <v>159</v>
      </c>
    </row>
    <row r="159" spans="1:3" x14ac:dyDescent="0.25">
      <c r="A159">
        <v>6142</v>
      </c>
      <c r="B159" t="s">
        <v>461</v>
      </c>
      <c r="C159" t="s">
        <v>160</v>
      </c>
    </row>
    <row r="160" spans="1:3" x14ac:dyDescent="0.25">
      <c r="A160">
        <v>6143</v>
      </c>
      <c r="B160" t="s">
        <v>462</v>
      </c>
      <c r="C160" t="s">
        <v>161</v>
      </c>
    </row>
    <row r="161" spans="1:3" x14ac:dyDescent="0.25">
      <c r="A161">
        <v>6144</v>
      </c>
      <c r="B161" t="s">
        <v>463</v>
      </c>
      <c r="C161" t="s">
        <v>162</v>
      </c>
    </row>
    <row r="162" spans="1:3" x14ac:dyDescent="0.25">
      <c r="A162">
        <v>6150</v>
      </c>
      <c r="B162" t="s">
        <v>464</v>
      </c>
      <c r="C162" t="s">
        <v>163</v>
      </c>
    </row>
    <row r="163" spans="1:3" x14ac:dyDescent="0.25">
      <c r="A163">
        <v>6223</v>
      </c>
      <c r="B163" t="s">
        <v>465</v>
      </c>
      <c r="C163" t="s">
        <v>164</v>
      </c>
    </row>
    <row r="164" spans="1:3" x14ac:dyDescent="0.25">
      <c r="A164">
        <v>6224</v>
      </c>
      <c r="B164" t="s">
        <v>466</v>
      </c>
      <c r="C164" t="s">
        <v>165</v>
      </c>
    </row>
    <row r="165" spans="1:3" x14ac:dyDescent="0.25">
      <c r="A165">
        <v>6225</v>
      </c>
      <c r="B165" t="s">
        <v>467</v>
      </c>
      <c r="C165" t="s">
        <v>166</v>
      </c>
    </row>
    <row r="166" spans="1:3" x14ac:dyDescent="0.25">
      <c r="A166">
        <v>6226</v>
      </c>
      <c r="B166" t="s">
        <v>468</v>
      </c>
      <c r="C166" t="s">
        <v>167</v>
      </c>
    </row>
    <row r="167" spans="1:3" x14ac:dyDescent="0.25">
      <c r="A167">
        <v>6227</v>
      </c>
      <c r="B167" t="s">
        <v>469</v>
      </c>
      <c r="C167" t="s">
        <v>168</v>
      </c>
    </row>
    <row r="168" spans="1:3" x14ac:dyDescent="0.25">
      <c r="A168">
        <v>6412</v>
      </c>
      <c r="B168" t="s">
        <v>470</v>
      </c>
      <c r="C168" t="s">
        <v>169</v>
      </c>
    </row>
    <row r="169" spans="1:3" x14ac:dyDescent="0.25">
      <c r="A169">
        <v>6413</v>
      </c>
      <c r="B169" t="s">
        <v>471</v>
      </c>
      <c r="C169" t="s">
        <v>170</v>
      </c>
    </row>
    <row r="170" spans="1:3" x14ac:dyDescent="0.25">
      <c r="A170">
        <v>6414</v>
      </c>
      <c r="B170" t="s">
        <v>472</v>
      </c>
      <c r="C170" t="s">
        <v>171</v>
      </c>
    </row>
    <row r="171" spans="1:3" x14ac:dyDescent="0.25">
      <c r="A171">
        <v>6810</v>
      </c>
      <c r="B171" t="s">
        <v>473</v>
      </c>
      <c r="C171" t="s">
        <v>172</v>
      </c>
    </row>
    <row r="172" spans="1:3" x14ac:dyDescent="0.25">
      <c r="A172">
        <v>6820</v>
      </c>
      <c r="B172" t="s">
        <v>474</v>
      </c>
      <c r="C172" t="s">
        <v>173</v>
      </c>
    </row>
    <row r="173" spans="1:3" x14ac:dyDescent="0.25">
      <c r="A173">
        <v>6830</v>
      </c>
      <c r="B173" t="s">
        <v>475</v>
      </c>
      <c r="C173" t="s">
        <v>174</v>
      </c>
    </row>
    <row r="174" spans="1:3" x14ac:dyDescent="0.25">
      <c r="A174">
        <v>6862</v>
      </c>
      <c r="B174" t="s">
        <v>476</v>
      </c>
      <c r="C174" t="s">
        <v>175</v>
      </c>
    </row>
    <row r="175" spans="1:3" x14ac:dyDescent="0.25">
      <c r="A175">
        <v>6863</v>
      </c>
      <c r="B175" t="s">
        <v>477</v>
      </c>
      <c r="C175" t="s">
        <v>176</v>
      </c>
    </row>
    <row r="176" spans="1:3" x14ac:dyDescent="0.25">
      <c r="A176">
        <v>6864</v>
      </c>
      <c r="B176" t="s">
        <v>478</v>
      </c>
      <c r="C176" t="s">
        <v>177</v>
      </c>
    </row>
    <row r="177" spans="1:3" x14ac:dyDescent="0.25">
      <c r="A177">
        <v>7140</v>
      </c>
      <c r="B177" t="s">
        <v>479</v>
      </c>
      <c r="C177" t="s">
        <v>178</v>
      </c>
    </row>
    <row r="178" spans="1:3" x14ac:dyDescent="0.25">
      <c r="A178">
        <v>7210</v>
      </c>
      <c r="B178" t="s">
        <v>480</v>
      </c>
      <c r="C178" t="s">
        <v>179</v>
      </c>
    </row>
    <row r="179" spans="1:3" x14ac:dyDescent="0.25">
      <c r="A179">
        <v>7230</v>
      </c>
      <c r="B179" t="s">
        <v>481</v>
      </c>
      <c r="C179" t="s">
        <v>180</v>
      </c>
    </row>
    <row r="180" spans="1:3" x14ac:dyDescent="0.25">
      <c r="A180">
        <v>7250</v>
      </c>
      <c r="B180" t="s">
        <v>482</v>
      </c>
      <c r="C180" t="s">
        <v>181</v>
      </c>
    </row>
    <row r="181" spans="1:3" x14ac:dyDescent="0.25">
      <c r="A181">
        <v>7290</v>
      </c>
      <c r="B181" t="s">
        <v>483</v>
      </c>
      <c r="C181" t="s">
        <v>182</v>
      </c>
    </row>
    <row r="182" spans="1:3" x14ac:dyDescent="0.25">
      <c r="A182">
        <v>7321</v>
      </c>
      <c r="B182" t="s">
        <v>484</v>
      </c>
      <c r="C182" t="s">
        <v>183</v>
      </c>
    </row>
    <row r="183" spans="1:3" x14ac:dyDescent="0.25">
      <c r="A183">
        <v>7323</v>
      </c>
      <c r="B183" t="s">
        <v>485</v>
      </c>
      <c r="C183" t="s">
        <v>184</v>
      </c>
    </row>
    <row r="184" spans="1:3" x14ac:dyDescent="0.25">
      <c r="A184">
        <v>7370</v>
      </c>
      <c r="B184" t="s">
        <v>486</v>
      </c>
      <c r="C184" t="s">
        <v>185</v>
      </c>
    </row>
    <row r="185" spans="1:3" x14ac:dyDescent="0.25">
      <c r="A185">
        <v>7380</v>
      </c>
      <c r="B185" t="s">
        <v>487</v>
      </c>
      <c r="C185" t="s">
        <v>186</v>
      </c>
    </row>
    <row r="186" spans="1:3" x14ac:dyDescent="0.25">
      <c r="A186">
        <v>7410</v>
      </c>
      <c r="B186" t="s">
        <v>488</v>
      </c>
      <c r="C186" t="s">
        <v>187</v>
      </c>
    </row>
    <row r="187" spans="1:3" x14ac:dyDescent="0.25">
      <c r="A187">
        <v>7420</v>
      </c>
      <c r="B187" t="s">
        <v>489</v>
      </c>
      <c r="C187" t="s">
        <v>188</v>
      </c>
    </row>
    <row r="188" spans="1:3" x14ac:dyDescent="0.25">
      <c r="A188">
        <v>7440</v>
      </c>
      <c r="B188" t="s">
        <v>490</v>
      </c>
      <c r="C188" t="s">
        <v>189</v>
      </c>
    </row>
    <row r="189" spans="1:3" x14ac:dyDescent="0.25">
      <c r="A189">
        <v>7450</v>
      </c>
      <c r="B189" t="s">
        <v>491</v>
      </c>
      <c r="C189" t="s">
        <v>190</v>
      </c>
    </row>
    <row r="190" spans="1:3" x14ac:dyDescent="0.25">
      <c r="A190">
        <v>7460</v>
      </c>
      <c r="B190" t="s">
        <v>492</v>
      </c>
      <c r="C190" t="s">
        <v>191</v>
      </c>
    </row>
    <row r="191" spans="1:3" x14ac:dyDescent="0.25">
      <c r="A191">
        <v>7470</v>
      </c>
      <c r="B191" t="s">
        <v>493</v>
      </c>
      <c r="C191" t="s">
        <v>192</v>
      </c>
    </row>
    <row r="192" spans="1:3" x14ac:dyDescent="0.25">
      <c r="A192">
        <v>7480</v>
      </c>
      <c r="B192" t="s">
        <v>494</v>
      </c>
      <c r="C192" t="s">
        <v>193</v>
      </c>
    </row>
    <row r="193" spans="1:3" x14ac:dyDescent="0.25">
      <c r="A193">
        <v>7490</v>
      </c>
      <c r="B193" t="s">
        <v>495</v>
      </c>
      <c r="C193" t="s">
        <v>194</v>
      </c>
    </row>
    <row r="194" spans="1:3" x14ac:dyDescent="0.25">
      <c r="A194">
        <v>7500</v>
      </c>
      <c r="B194" t="s">
        <v>496</v>
      </c>
      <c r="C194" t="s">
        <v>195</v>
      </c>
    </row>
    <row r="195" spans="1:3" x14ac:dyDescent="0.25">
      <c r="A195">
        <v>7510</v>
      </c>
      <c r="B195" t="s">
        <v>497</v>
      </c>
      <c r="C195" t="s">
        <v>196</v>
      </c>
    </row>
    <row r="196" spans="1:3" x14ac:dyDescent="0.25">
      <c r="A196">
        <v>7520</v>
      </c>
      <c r="B196" t="s">
        <v>498</v>
      </c>
      <c r="C196" t="s">
        <v>197</v>
      </c>
    </row>
    <row r="197" spans="1:3" x14ac:dyDescent="0.25">
      <c r="A197">
        <v>7530</v>
      </c>
      <c r="B197" t="s">
        <v>499</v>
      </c>
      <c r="C197" t="s">
        <v>198</v>
      </c>
    </row>
    <row r="198" spans="1:3" x14ac:dyDescent="0.25">
      <c r="A198">
        <v>7540</v>
      </c>
      <c r="B198" t="s">
        <v>500</v>
      </c>
      <c r="C198" t="s">
        <v>199</v>
      </c>
    </row>
    <row r="199" spans="1:3" x14ac:dyDescent="0.25">
      <c r="A199">
        <v>7550</v>
      </c>
      <c r="B199" t="s">
        <v>501</v>
      </c>
      <c r="C199" t="s">
        <v>200</v>
      </c>
    </row>
    <row r="200" spans="1:3" x14ac:dyDescent="0.25">
      <c r="A200">
        <v>7560</v>
      </c>
      <c r="B200" t="s">
        <v>502</v>
      </c>
      <c r="C200" t="s">
        <v>201</v>
      </c>
    </row>
    <row r="201" spans="1:3" x14ac:dyDescent="0.25">
      <c r="A201">
        <v>7580</v>
      </c>
      <c r="B201" t="s">
        <v>503</v>
      </c>
      <c r="C201" t="s">
        <v>202</v>
      </c>
    </row>
    <row r="202" spans="1:3" x14ac:dyDescent="0.25">
      <c r="A202">
        <v>7600</v>
      </c>
      <c r="B202" t="s">
        <v>504</v>
      </c>
      <c r="C202" t="s">
        <v>203</v>
      </c>
    </row>
    <row r="203" spans="1:3" x14ac:dyDescent="0.25">
      <c r="A203">
        <v>7610</v>
      </c>
      <c r="B203" t="s">
        <v>505</v>
      </c>
      <c r="C203" t="s">
        <v>204</v>
      </c>
    </row>
    <row r="204" spans="1:3" x14ac:dyDescent="0.25">
      <c r="A204">
        <v>7620</v>
      </c>
      <c r="B204" t="s">
        <v>506</v>
      </c>
      <c r="C204" t="s">
        <v>205</v>
      </c>
    </row>
    <row r="205" spans="1:3" x14ac:dyDescent="0.25">
      <c r="A205">
        <v>7630</v>
      </c>
      <c r="B205" t="s">
        <v>507</v>
      </c>
      <c r="C205" t="s">
        <v>206</v>
      </c>
    </row>
    <row r="206" spans="1:3" x14ac:dyDescent="0.25">
      <c r="A206">
        <v>7642</v>
      </c>
      <c r="B206" t="s">
        <v>508</v>
      </c>
      <c r="C206" t="s">
        <v>207</v>
      </c>
    </row>
    <row r="207" spans="1:3" x14ac:dyDescent="0.25">
      <c r="A207">
        <v>7643</v>
      </c>
      <c r="B207" t="s">
        <v>509</v>
      </c>
      <c r="C207" t="s">
        <v>208</v>
      </c>
    </row>
    <row r="208" spans="1:3" x14ac:dyDescent="0.25">
      <c r="A208">
        <v>7644</v>
      </c>
      <c r="B208" t="s">
        <v>510</v>
      </c>
      <c r="C208" t="s">
        <v>209</v>
      </c>
    </row>
    <row r="209" spans="1:3" x14ac:dyDescent="0.25">
      <c r="A209">
        <v>7650</v>
      </c>
      <c r="B209" t="s">
        <v>511</v>
      </c>
      <c r="C209" t="s">
        <v>210</v>
      </c>
    </row>
    <row r="210" spans="1:3" x14ac:dyDescent="0.25">
      <c r="A210">
        <v>7660</v>
      </c>
      <c r="B210" t="s">
        <v>512</v>
      </c>
      <c r="C210" t="s">
        <v>211</v>
      </c>
    </row>
    <row r="211" spans="1:3" x14ac:dyDescent="0.25">
      <c r="A211">
        <v>7670</v>
      </c>
      <c r="B211" t="s">
        <v>513</v>
      </c>
      <c r="C211" t="s">
        <v>212</v>
      </c>
    </row>
    <row r="212" spans="1:3" x14ac:dyDescent="0.25">
      <c r="A212">
        <v>7690</v>
      </c>
      <c r="B212" t="s">
        <v>514</v>
      </c>
      <c r="C212" t="s">
        <v>213</v>
      </c>
    </row>
    <row r="213" spans="1:3" x14ac:dyDescent="0.25">
      <c r="A213">
        <v>7700</v>
      </c>
      <c r="B213" t="s">
        <v>515</v>
      </c>
      <c r="C213" t="s">
        <v>214</v>
      </c>
    </row>
    <row r="214" spans="1:3" x14ac:dyDescent="0.25">
      <c r="A214">
        <v>7741</v>
      </c>
      <c r="B214" t="s">
        <v>516</v>
      </c>
      <c r="C214" t="s">
        <v>215</v>
      </c>
    </row>
    <row r="215" spans="1:3" x14ac:dyDescent="0.25">
      <c r="A215">
        <v>7749</v>
      </c>
      <c r="B215" t="s">
        <v>517</v>
      </c>
      <c r="C215" t="s">
        <v>216</v>
      </c>
    </row>
    <row r="216" spans="1:3" x14ac:dyDescent="0.25">
      <c r="A216">
        <v>7770</v>
      </c>
      <c r="B216" t="s">
        <v>518</v>
      </c>
      <c r="C216" t="s">
        <v>217</v>
      </c>
    </row>
    <row r="217" spans="1:3" x14ac:dyDescent="0.25">
      <c r="A217">
        <v>7780</v>
      </c>
      <c r="B217" t="s">
        <v>519</v>
      </c>
      <c r="C217" t="s">
        <v>218</v>
      </c>
    </row>
    <row r="218" spans="1:3" x14ac:dyDescent="0.25">
      <c r="A218">
        <v>7790</v>
      </c>
      <c r="B218" t="s">
        <v>520</v>
      </c>
      <c r="C218" t="s">
        <v>219</v>
      </c>
    </row>
    <row r="219" spans="1:3" x14ac:dyDescent="0.25">
      <c r="A219">
        <v>7800</v>
      </c>
      <c r="B219" t="s">
        <v>521</v>
      </c>
      <c r="C219" t="s">
        <v>220</v>
      </c>
    </row>
    <row r="220" spans="1:3" x14ac:dyDescent="0.25">
      <c r="A220">
        <v>7810</v>
      </c>
      <c r="B220" t="s">
        <v>522</v>
      </c>
      <c r="C220" t="s">
        <v>221</v>
      </c>
    </row>
    <row r="221" spans="1:3" x14ac:dyDescent="0.25">
      <c r="A221">
        <v>7830</v>
      </c>
      <c r="B221" t="s">
        <v>523</v>
      </c>
      <c r="C221" t="s">
        <v>222</v>
      </c>
    </row>
    <row r="222" spans="1:3" x14ac:dyDescent="0.25">
      <c r="A222">
        <v>7850</v>
      </c>
      <c r="B222" t="s">
        <v>524</v>
      </c>
      <c r="C222" t="s">
        <v>223</v>
      </c>
    </row>
    <row r="223" spans="1:3" x14ac:dyDescent="0.25">
      <c r="A223">
        <v>7870</v>
      </c>
      <c r="B223" t="s">
        <v>525</v>
      </c>
      <c r="C223" t="s">
        <v>224</v>
      </c>
    </row>
    <row r="224" spans="1:3" x14ac:dyDescent="0.25">
      <c r="A224">
        <v>7880</v>
      </c>
      <c r="B224" t="s">
        <v>526</v>
      </c>
      <c r="C224" t="s">
        <v>225</v>
      </c>
    </row>
    <row r="225" spans="1:3" x14ac:dyDescent="0.25">
      <c r="A225">
        <v>7881</v>
      </c>
      <c r="B225" t="s">
        <v>527</v>
      </c>
      <c r="C225" t="s">
        <v>226</v>
      </c>
    </row>
    <row r="226" spans="1:3" x14ac:dyDescent="0.25">
      <c r="A226">
        <v>7890</v>
      </c>
      <c r="B226" t="s">
        <v>528</v>
      </c>
      <c r="C226" t="s">
        <v>227</v>
      </c>
    </row>
    <row r="227" spans="1:3" x14ac:dyDescent="0.25">
      <c r="A227">
        <v>7904</v>
      </c>
      <c r="B227" t="s">
        <v>529</v>
      </c>
      <c r="C227" t="s">
        <v>228</v>
      </c>
    </row>
    <row r="228" spans="1:3" x14ac:dyDescent="0.25">
      <c r="A228">
        <v>7905</v>
      </c>
      <c r="B228" t="s">
        <v>530</v>
      </c>
      <c r="C228" t="s">
        <v>229</v>
      </c>
    </row>
    <row r="229" spans="1:3" x14ac:dyDescent="0.25">
      <c r="A229">
        <v>7910</v>
      </c>
      <c r="B229" t="s">
        <v>531</v>
      </c>
      <c r="C229" t="s">
        <v>230</v>
      </c>
    </row>
    <row r="230" spans="1:3" x14ac:dyDescent="0.25">
      <c r="A230">
        <v>7920</v>
      </c>
      <c r="B230" t="s">
        <v>532</v>
      </c>
      <c r="C230" t="s">
        <v>231</v>
      </c>
    </row>
    <row r="231" spans="1:3" x14ac:dyDescent="0.25">
      <c r="A231">
        <v>7930</v>
      </c>
      <c r="B231" t="s">
        <v>533</v>
      </c>
      <c r="C231" t="s">
        <v>232</v>
      </c>
    </row>
    <row r="232" spans="1:3" x14ac:dyDescent="0.25">
      <c r="A232">
        <v>7940</v>
      </c>
      <c r="B232" t="s">
        <v>534</v>
      </c>
      <c r="C232" t="s">
        <v>233</v>
      </c>
    </row>
    <row r="233" spans="1:3" x14ac:dyDescent="0.25">
      <c r="A233">
        <v>7950</v>
      </c>
      <c r="B233" t="s">
        <v>535</v>
      </c>
      <c r="C233" t="s">
        <v>234</v>
      </c>
    </row>
    <row r="234" spans="1:3" x14ac:dyDescent="0.25">
      <c r="A234">
        <v>7960</v>
      </c>
      <c r="B234" t="s">
        <v>536</v>
      </c>
      <c r="C234" t="s">
        <v>235</v>
      </c>
    </row>
    <row r="235" spans="1:3" x14ac:dyDescent="0.25">
      <c r="A235">
        <v>7970</v>
      </c>
      <c r="B235" t="s">
        <v>537</v>
      </c>
      <c r="C235" t="s">
        <v>236</v>
      </c>
    </row>
    <row r="236" spans="1:3" x14ac:dyDescent="0.25">
      <c r="A236">
        <v>7990</v>
      </c>
      <c r="B236" t="s">
        <v>538</v>
      </c>
      <c r="C236" t="s">
        <v>237</v>
      </c>
    </row>
    <row r="237" spans="1:3" x14ac:dyDescent="0.25">
      <c r="A237">
        <v>9030</v>
      </c>
      <c r="B237" t="s">
        <v>539</v>
      </c>
      <c r="C237" t="s">
        <v>238</v>
      </c>
    </row>
    <row r="238" spans="1:3" x14ac:dyDescent="0.25">
      <c r="A238">
        <v>9110</v>
      </c>
      <c r="B238" t="s">
        <v>540</v>
      </c>
      <c r="C238" t="s">
        <v>239</v>
      </c>
    </row>
    <row r="239" spans="1:3" x14ac:dyDescent="0.25">
      <c r="A239">
        <v>9350</v>
      </c>
      <c r="B239" t="s">
        <v>541</v>
      </c>
      <c r="C239" t="s">
        <v>240</v>
      </c>
    </row>
    <row r="240" spans="1:3" x14ac:dyDescent="0.25">
      <c r="A240">
        <v>9510</v>
      </c>
      <c r="B240" t="s">
        <v>542</v>
      </c>
      <c r="C240" t="s">
        <v>241</v>
      </c>
    </row>
    <row r="241" spans="1:3" x14ac:dyDescent="0.25">
      <c r="A241">
        <v>9610</v>
      </c>
      <c r="B241" t="s">
        <v>543</v>
      </c>
      <c r="C241" t="s">
        <v>242</v>
      </c>
    </row>
    <row r="242" spans="1:3" x14ac:dyDescent="0.25">
      <c r="A242">
        <v>9800</v>
      </c>
      <c r="B242" t="s">
        <v>544</v>
      </c>
      <c r="C242" t="s">
        <v>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58"/>
  <sheetViews>
    <sheetView workbookViewId="0">
      <selection activeCell="A83" sqref="A1:F1058"/>
    </sheetView>
  </sheetViews>
  <sheetFormatPr defaultRowHeight="15" x14ac:dyDescent="0.25"/>
  <cols>
    <col min="1" max="1" width="14.42578125" customWidth="1"/>
    <col min="5" max="5" width="9.5703125" customWidth="1"/>
    <col min="6" max="6" width="38.85546875" customWidth="1"/>
  </cols>
  <sheetData>
    <row r="1" spans="1:6" x14ac:dyDescent="0.25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302</v>
      </c>
    </row>
    <row r="2" spans="1:6" hidden="1" x14ac:dyDescent="0.25">
      <c r="A2">
        <v>250492039</v>
      </c>
      <c r="B2" t="s">
        <v>249</v>
      </c>
      <c r="C2">
        <v>2014</v>
      </c>
      <c r="D2">
        <v>3241</v>
      </c>
      <c r="E2">
        <v>1220</v>
      </c>
      <c r="F2" t="str">
        <f>VLOOKUP(E2,Sheet1!$A$2:'Sheet1'!$C$242,2,FALSE)</f>
        <v>Canada</v>
      </c>
    </row>
    <row r="3" spans="1:6" hidden="1" x14ac:dyDescent="0.25">
      <c r="A3">
        <v>26186255</v>
      </c>
      <c r="B3" t="s">
        <v>250</v>
      </c>
      <c r="C3">
        <v>2014</v>
      </c>
      <c r="D3">
        <v>3241</v>
      </c>
      <c r="E3">
        <v>1220</v>
      </c>
      <c r="F3" t="str">
        <f>VLOOKUP(E3,Sheet1!$A$2:'Sheet1'!$C$242,2,FALSE)</f>
        <v>Canada</v>
      </c>
    </row>
    <row r="4" spans="1:6" hidden="1" x14ac:dyDescent="0.25">
      <c r="A4">
        <v>20198772</v>
      </c>
      <c r="B4" t="s">
        <v>251</v>
      </c>
      <c r="C4">
        <v>2014</v>
      </c>
      <c r="D4">
        <v>3241</v>
      </c>
      <c r="E4">
        <v>1220</v>
      </c>
      <c r="F4" t="str">
        <f>VLOOKUP(E4,Sheet1!$A$2:'Sheet1'!$C$242,2,FALSE)</f>
        <v>Canada</v>
      </c>
    </row>
    <row r="5" spans="1:6" hidden="1" x14ac:dyDescent="0.25">
      <c r="A5">
        <v>5004958</v>
      </c>
      <c r="B5" t="s">
        <v>252</v>
      </c>
      <c r="C5">
        <v>2014</v>
      </c>
      <c r="D5">
        <v>3241</v>
      </c>
      <c r="E5">
        <v>1220</v>
      </c>
      <c r="F5" t="str">
        <f>VLOOKUP(E5,Sheet1!$A$2:'Sheet1'!$C$242,2,FALSE)</f>
        <v>Canada</v>
      </c>
    </row>
    <row r="6" spans="1:6" hidden="1" x14ac:dyDescent="0.25">
      <c r="A6">
        <v>450208952</v>
      </c>
      <c r="B6" t="s">
        <v>253</v>
      </c>
      <c r="C6">
        <v>2014</v>
      </c>
      <c r="D6">
        <v>3241</v>
      </c>
      <c r="E6">
        <v>1220</v>
      </c>
      <c r="F6" t="str">
        <f>VLOOKUP(E6,Sheet1!$A$2:'Sheet1'!$C$242,2,FALSE)</f>
        <v>Canada</v>
      </c>
    </row>
    <row r="7" spans="1:6" hidden="1" x14ac:dyDescent="0.25">
      <c r="A7">
        <v>13830176</v>
      </c>
      <c r="B7" t="s">
        <v>254</v>
      </c>
      <c r="C7">
        <v>2014</v>
      </c>
      <c r="D7">
        <v>3241</v>
      </c>
      <c r="E7">
        <v>1220</v>
      </c>
      <c r="F7" t="str">
        <f>VLOOKUP(E7,Sheet1!$A$2:'Sheet1'!$C$242,2,FALSE)</f>
        <v>Canada</v>
      </c>
    </row>
    <row r="8" spans="1:6" hidden="1" x14ac:dyDescent="0.25">
      <c r="A8">
        <v>69594151</v>
      </c>
      <c r="B8" t="s">
        <v>255</v>
      </c>
      <c r="C8">
        <v>2014</v>
      </c>
      <c r="D8">
        <v>3241</v>
      </c>
      <c r="E8">
        <v>1220</v>
      </c>
      <c r="F8" t="str">
        <f>VLOOKUP(E8,Sheet1!$A$2:'Sheet1'!$C$242,2,FALSE)</f>
        <v>Canada</v>
      </c>
    </row>
    <row r="9" spans="1:6" hidden="1" x14ac:dyDescent="0.25">
      <c r="A9">
        <v>120141</v>
      </c>
      <c r="B9" t="s">
        <v>256</v>
      </c>
      <c r="C9">
        <v>2014</v>
      </c>
      <c r="D9">
        <v>3241</v>
      </c>
      <c r="E9">
        <v>1220</v>
      </c>
      <c r="F9" t="str">
        <f>VLOOKUP(E9,Sheet1!$A$2:'Sheet1'!$C$242,2,FALSE)</f>
        <v>Canada</v>
      </c>
    </row>
    <row r="10" spans="1:6" hidden="1" x14ac:dyDescent="0.25">
      <c r="A10">
        <v>50810242</v>
      </c>
      <c r="B10" t="s">
        <v>257</v>
      </c>
      <c r="C10">
        <v>2014</v>
      </c>
      <c r="D10">
        <v>3241</v>
      </c>
      <c r="E10">
        <v>1220</v>
      </c>
      <c r="F10" t="str">
        <f>VLOOKUP(E10,Sheet1!$A$2:'Sheet1'!$C$242,2,FALSE)</f>
        <v>Canada</v>
      </c>
    </row>
    <row r="11" spans="1:6" hidden="1" x14ac:dyDescent="0.25">
      <c r="A11">
        <v>736569078</v>
      </c>
      <c r="B11" t="s">
        <v>258</v>
      </c>
      <c r="C11">
        <v>2014</v>
      </c>
      <c r="D11">
        <v>3241</v>
      </c>
      <c r="E11">
        <v>1220</v>
      </c>
      <c r="F11" t="str">
        <f>VLOOKUP(E11,Sheet1!$A$2:'Sheet1'!$C$242,2,FALSE)</f>
        <v>Canada</v>
      </c>
    </row>
    <row r="12" spans="1:6" hidden="1" x14ac:dyDescent="0.25">
      <c r="A12">
        <v>117660637</v>
      </c>
      <c r="B12" t="s">
        <v>259</v>
      </c>
      <c r="C12">
        <v>2014</v>
      </c>
      <c r="D12">
        <v>3241</v>
      </c>
      <c r="E12">
        <v>1220</v>
      </c>
      <c r="F12" t="str">
        <f>VLOOKUP(E12,Sheet1!$A$2:'Sheet1'!$C$242,2,FALSE)</f>
        <v>Canada</v>
      </c>
    </row>
    <row r="13" spans="1:6" hidden="1" x14ac:dyDescent="0.25">
      <c r="A13">
        <v>139619235</v>
      </c>
      <c r="B13" t="s">
        <v>260</v>
      </c>
      <c r="C13">
        <v>2014</v>
      </c>
      <c r="D13">
        <v>3241</v>
      </c>
      <c r="E13">
        <v>1220</v>
      </c>
      <c r="F13" t="str">
        <f>VLOOKUP(E13,Sheet1!$A$2:'Sheet1'!$C$242,2,FALSE)</f>
        <v>Canada</v>
      </c>
    </row>
    <row r="14" spans="1:6" hidden="1" x14ac:dyDescent="0.25">
      <c r="A14">
        <v>44427018</v>
      </c>
      <c r="B14" t="s">
        <v>261</v>
      </c>
      <c r="C14">
        <v>2014</v>
      </c>
      <c r="D14">
        <v>3241</v>
      </c>
      <c r="E14">
        <v>1220</v>
      </c>
      <c r="F14" t="str">
        <f>VLOOKUP(E14,Sheet1!$A$2:'Sheet1'!$C$242,2,FALSE)</f>
        <v>Canada</v>
      </c>
    </row>
    <row r="15" spans="1:6" hidden="1" x14ac:dyDescent="0.25">
      <c r="A15">
        <v>44215965</v>
      </c>
      <c r="B15" t="s">
        <v>262</v>
      </c>
      <c r="C15">
        <v>2014</v>
      </c>
      <c r="D15">
        <v>3241</v>
      </c>
      <c r="E15">
        <v>1220</v>
      </c>
      <c r="F15" t="str">
        <f>VLOOKUP(E15,Sheet1!$A$2:'Sheet1'!$C$242,2,FALSE)</f>
        <v>Canada</v>
      </c>
    </row>
    <row r="16" spans="1:6" hidden="1" x14ac:dyDescent="0.25">
      <c r="A16">
        <v>225316208</v>
      </c>
      <c r="B16" t="s">
        <v>263</v>
      </c>
      <c r="C16">
        <v>2014</v>
      </c>
      <c r="D16">
        <v>3241</v>
      </c>
      <c r="E16">
        <v>1220</v>
      </c>
      <c r="F16" t="str">
        <f>VLOOKUP(E16,Sheet1!$A$2:'Sheet1'!$C$242,2,FALSE)</f>
        <v>Canada</v>
      </c>
    </row>
    <row r="17" spans="1:6" hidden="1" x14ac:dyDescent="0.25">
      <c r="A17">
        <v>118717123</v>
      </c>
      <c r="B17" t="s">
        <v>264</v>
      </c>
      <c r="C17">
        <v>2014</v>
      </c>
      <c r="D17">
        <v>3241</v>
      </c>
      <c r="E17">
        <v>1220</v>
      </c>
      <c r="F17" t="str">
        <f>VLOOKUP(E17,Sheet1!$A$2:'Sheet1'!$C$242,2,FALSE)</f>
        <v>Canada</v>
      </c>
    </row>
    <row r="18" spans="1:6" hidden="1" x14ac:dyDescent="0.25">
      <c r="A18">
        <v>22300489</v>
      </c>
      <c r="B18" t="s">
        <v>265</v>
      </c>
      <c r="C18">
        <v>2014</v>
      </c>
      <c r="D18">
        <v>3241</v>
      </c>
      <c r="E18">
        <v>1220</v>
      </c>
      <c r="F18" t="str">
        <f>VLOOKUP(E18,Sheet1!$A$2:'Sheet1'!$C$242,2,FALSE)</f>
        <v>Canada</v>
      </c>
    </row>
    <row r="19" spans="1:6" hidden="1" x14ac:dyDescent="0.25">
      <c r="A19">
        <v>27615989</v>
      </c>
      <c r="B19" t="s">
        <v>266</v>
      </c>
      <c r="C19">
        <v>2014</v>
      </c>
      <c r="D19">
        <v>3241</v>
      </c>
      <c r="E19">
        <v>1220</v>
      </c>
      <c r="F19" t="str">
        <f>VLOOKUP(E19,Sheet1!$A$2:'Sheet1'!$C$242,2,FALSE)</f>
        <v>Canada</v>
      </c>
    </row>
    <row r="20" spans="1:6" hidden="1" x14ac:dyDescent="0.25">
      <c r="A20">
        <v>267473912</v>
      </c>
      <c r="B20" t="s">
        <v>267</v>
      </c>
      <c r="C20">
        <v>2014</v>
      </c>
      <c r="D20">
        <v>3241</v>
      </c>
      <c r="E20">
        <v>1220</v>
      </c>
      <c r="F20" t="str">
        <f>VLOOKUP(E20,Sheet1!$A$2:'Sheet1'!$C$242,2,FALSE)</f>
        <v>Canada</v>
      </c>
    </row>
    <row r="21" spans="1:6" hidden="1" x14ac:dyDescent="0.25">
      <c r="A21">
        <v>972411414</v>
      </c>
      <c r="B21" t="s">
        <v>268</v>
      </c>
      <c r="C21">
        <v>2014</v>
      </c>
      <c r="D21">
        <v>3241</v>
      </c>
      <c r="E21">
        <v>1220</v>
      </c>
      <c r="F21" t="str">
        <f>VLOOKUP(E21,Sheet1!$A$2:'Sheet1'!$C$242,2,FALSE)</f>
        <v>Canada</v>
      </c>
    </row>
    <row r="22" spans="1:6" hidden="1" x14ac:dyDescent="0.25">
      <c r="A22">
        <v>187984164</v>
      </c>
      <c r="B22" t="s">
        <v>269</v>
      </c>
      <c r="C22">
        <v>2014</v>
      </c>
      <c r="D22">
        <v>3241</v>
      </c>
      <c r="E22">
        <v>1220</v>
      </c>
      <c r="F22" t="str">
        <f>VLOOKUP(E22,Sheet1!$A$2:'Sheet1'!$C$242,2,FALSE)</f>
        <v>Canada</v>
      </c>
    </row>
    <row r="23" spans="1:6" hidden="1" x14ac:dyDescent="0.25">
      <c r="A23">
        <v>154903171</v>
      </c>
      <c r="B23" t="s">
        <v>270</v>
      </c>
      <c r="C23">
        <v>2014</v>
      </c>
      <c r="D23">
        <v>3241</v>
      </c>
      <c r="E23">
        <v>1220</v>
      </c>
      <c r="F23" t="str">
        <f>VLOOKUP(E23,Sheet1!$A$2:'Sheet1'!$C$242,2,FALSE)</f>
        <v>Canada</v>
      </c>
    </row>
    <row r="24" spans="1:6" hidden="1" x14ac:dyDescent="0.25">
      <c r="A24">
        <v>320353173</v>
      </c>
      <c r="B24" t="s">
        <v>271</v>
      </c>
      <c r="C24">
        <v>2014</v>
      </c>
      <c r="D24">
        <v>3241</v>
      </c>
      <c r="E24">
        <v>1220</v>
      </c>
      <c r="F24" t="str">
        <f>VLOOKUP(E24,Sheet1!$A$2:'Sheet1'!$C$242,2,FALSE)</f>
        <v>Canada</v>
      </c>
    </row>
    <row r="25" spans="1:6" hidden="1" x14ac:dyDescent="0.25">
      <c r="A25">
        <v>68388743</v>
      </c>
      <c r="B25" t="s">
        <v>272</v>
      </c>
      <c r="C25">
        <v>2014</v>
      </c>
      <c r="D25">
        <v>3241</v>
      </c>
      <c r="E25">
        <v>1220</v>
      </c>
      <c r="F25" t="str">
        <f>VLOOKUP(E25,Sheet1!$A$2:'Sheet1'!$C$242,2,FALSE)</f>
        <v>Canada</v>
      </c>
    </row>
    <row r="26" spans="1:6" hidden="1" x14ac:dyDescent="0.25">
      <c r="A26">
        <v>66859866</v>
      </c>
      <c r="B26" t="s">
        <v>273</v>
      </c>
      <c r="C26">
        <v>2014</v>
      </c>
      <c r="D26">
        <v>3241</v>
      </c>
      <c r="E26">
        <v>1220</v>
      </c>
      <c r="F26" t="str">
        <f>VLOOKUP(E26,Sheet1!$A$2:'Sheet1'!$C$242,2,FALSE)</f>
        <v>Canada</v>
      </c>
    </row>
    <row r="27" spans="1:6" hidden="1" x14ac:dyDescent="0.25">
      <c r="A27">
        <v>10352156</v>
      </c>
      <c r="B27" t="s">
        <v>274</v>
      </c>
      <c r="C27">
        <v>2014</v>
      </c>
      <c r="D27">
        <v>3241</v>
      </c>
      <c r="E27">
        <v>1220</v>
      </c>
      <c r="F27" t="str">
        <f>VLOOKUP(E27,Sheet1!$A$2:'Sheet1'!$C$242,2,FALSE)</f>
        <v>Canada</v>
      </c>
    </row>
    <row r="28" spans="1:6" hidden="1" x14ac:dyDescent="0.25">
      <c r="A28">
        <v>47671883</v>
      </c>
      <c r="B28" t="s">
        <v>275</v>
      </c>
      <c r="C28">
        <v>2014</v>
      </c>
      <c r="D28">
        <v>3241</v>
      </c>
      <c r="E28">
        <v>1220</v>
      </c>
      <c r="F28" t="str">
        <f>VLOOKUP(E28,Sheet1!$A$2:'Sheet1'!$C$242,2,FALSE)</f>
        <v>Canada</v>
      </c>
    </row>
    <row r="29" spans="1:6" hidden="1" x14ac:dyDescent="0.25">
      <c r="A29">
        <v>39594728</v>
      </c>
      <c r="B29" t="s">
        <v>276</v>
      </c>
      <c r="C29">
        <v>2014</v>
      </c>
      <c r="D29">
        <v>3241</v>
      </c>
      <c r="E29">
        <v>1220</v>
      </c>
      <c r="F29" t="str">
        <f>VLOOKUP(E29,Sheet1!$A$2:'Sheet1'!$C$242,2,FALSE)</f>
        <v>Canada</v>
      </c>
    </row>
    <row r="30" spans="1:6" hidden="1" x14ac:dyDescent="0.25">
      <c r="A30">
        <v>241760782</v>
      </c>
      <c r="B30" t="s">
        <v>277</v>
      </c>
      <c r="C30">
        <v>2014</v>
      </c>
      <c r="D30">
        <v>3241</v>
      </c>
      <c r="E30">
        <v>1220</v>
      </c>
      <c r="F30" t="str">
        <f>VLOOKUP(E30,Sheet1!$A$2:'Sheet1'!$C$242,2,FALSE)</f>
        <v>Canada</v>
      </c>
    </row>
    <row r="31" spans="1:6" hidden="1" x14ac:dyDescent="0.25">
      <c r="A31">
        <v>3454921</v>
      </c>
      <c r="B31" t="s">
        <v>278</v>
      </c>
      <c r="C31">
        <v>2014</v>
      </c>
      <c r="D31">
        <v>3241</v>
      </c>
      <c r="E31">
        <v>1220</v>
      </c>
      <c r="F31" t="str">
        <f>VLOOKUP(E31,Sheet1!$A$2:'Sheet1'!$C$242,2,FALSE)</f>
        <v>Canada</v>
      </c>
    </row>
    <row r="32" spans="1:6" hidden="1" x14ac:dyDescent="0.25">
      <c r="A32">
        <v>5950845786</v>
      </c>
      <c r="B32" t="s">
        <v>279</v>
      </c>
      <c r="C32">
        <v>2014</v>
      </c>
      <c r="D32">
        <v>3241</v>
      </c>
      <c r="E32">
        <v>1220</v>
      </c>
      <c r="F32" t="str">
        <f>VLOOKUP(E32,Sheet1!$A$2:'Sheet1'!$C$242,2,FALSE)</f>
        <v>Canada</v>
      </c>
    </row>
    <row r="33" spans="1:6" hidden="1" x14ac:dyDescent="0.25">
      <c r="A33">
        <v>1530659501</v>
      </c>
      <c r="B33" t="s">
        <v>280</v>
      </c>
      <c r="C33">
        <v>2014</v>
      </c>
      <c r="D33">
        <v>3241</v>
      </c>
      <c r="E33">
        <v>1220</v>
      </c>
      <c r="F33" t="str">
        <f>VLOOKUP(E33,Sheet1!$A$2:'Sheet1'!$C$242,2,FALSE)</f>
        <v>Canada</v>
      </c>
    </row>
    <row r="34" spans="1:6" hidden="1" x14ac:dyDescent="0.25">
      <c r="A34">
        <v>1034183</v>
      </c>
      <c r="B34" t="s">
        <v>281</v>
      </c>
      <c r="C34">
        <v>2014</v>
      </c>
      <c r="D34">
        <v>3241</v>
      </c>
      <c r="E34">
        <v>1220</v>
      </c>
      <c r="F34" t="str">
        <f>VLOOKUP(E34,Sheet1!$A$2:'Sheet1'!$C$242,2,FALSE)</f>
        <v>Canada</v>
      </c>
    </row>
    <row r="35" spans="1:6" hidden="1" x14ac:dyDescent="0.25">
      <c r="A35">
        <v>11477224</v>
      </c>
      <c r="B35" t="s">
        <v>282</v>
      </c>
      <c r="C35">
        <v>2014</v>
      </c>
      <c r="D35">
        <v>3241</v>
      </c>
      <c r="E35">
        <v>1220</v>
      </c>
      <c r="F35" t="str">
        <f>VLOOKUP(E35,Sheet1!$A$2:'Sheet1'!$C$242,2,FALSE)</f>
        <v>Canada</v>
      </c>
    </row>
    <row r="36" spans="1:6" x14ac:dyDescent="0.25">
      <c r="A36">
        <v>915974764</v>
      </c>
      <c r="B36" t="s">
        <v>283</v>
      </c>
      <c r="C36">
        <v>2014</v>
      </c>
      <c r="D36">
        <v>3241</v>
      </c>
      <c r="E36">
        <v>1220</v>
      </c>
      <c r="F36" t="str">
        <f>VLOOKUP(E36,Sheet1!$A$2:'Sheet1'!$C$242,2,FALSE)</f>
        <v>Canada</v>
      </c>
    </row>
    <row r="37" spans="1:6" hidden="1" x14ac:dyDescent="0.25">
      <c r="A37">
        <v>80939854</v>
      </c>
      <c r="B37" t="s">
        <v>284</v>
      </c>
      <c r="C37">
        <v>2014</v>
      </c>
      <c r="D37">
        <v>3241</v>
      </c>
      <c r="E37">
        <v>1220</v>
      </c>
      <c r="F37" t="str">
        <f>VLOOKUP(E37,Sheet1!$A$2:'Sheet1'!$C$242,2,FALSE)</f>
        <v>Canada</v>
      </c>
    </row>
    <row r="38" spans="1:6" hidden="1" x14ac:dyDescent="0.25">
      <c r="A38">
        <v>5330806</v>
      </c>
      <c r="B38" t="s">
        <v>285</v>
      </c>
      <c r="C38">
        <v>2014</v>
      </c>
      <c r="D38">
        <v>3241</v>
      </c>
      <c r="E38">
        <v>1220</v>
      </c>
      <c r="F38" t="str">
        <f>VLOOKUP(E38,Sheet1!$A$2:'Sheet1'!$C$242,2,FALSE)</f>
        <v>Canada</v>
      </c>
    </row>
    <row r="39" spans="1:6" hidden="1" x14ac:dyDescent="0.25">
      <c r="A39">
        <v>50994929</v>
      </c>
      <c r="B39" t="s">
        <v>286</v>
      </c>
      <c r="C39">
        <v>2014</v>
      </c>
      <c r="D39">
        <v>3241</v>
      </c>
      <c r="E39">
        <v>1220</v>
      </c>
      <c r="F39" t="str">
        <f>VLOOKUP(E39,Sheet1!$A$2:'Sheet1'!$C$242,2,FALSE)</f>
        <v>Canada</v>
      </c>
    </row>
    <row r="40" spans="1:6" hidden="1" x14ac:dyDescent="0.25">
      <c r="A40">
        <v>145170039</v>
      </c>
      <c r="B40" t="s">
        <v>287</v>
      </c>
      <c r="C40">
        <v>2014</v>
      </c>
      <c r="D40">
        <v>3241</v>
      </c>
      <c r="E40">
        <v>1220</v>
      </c>
      <c r="F40" t="str">
        <f>VLOOKUP(E40,Sheet1!$A$2:'Sheet1'!$C$242,2,FALSE)</f>
        <v>Canada</v>
      </c>
    </row>
    <row r="41" spans="1:6" hidden="1" x14ac:dyDescent="0.25">
      <c r="A41">
        <v>219105616</v>
      </c>
      <c r="B41" t="s">
        <v>288</v>
      </c>
      <c r="C41">
        <v>2014</v>
      </c>
      <c r="D41">
        <v>3241</v>
      </c>
      <c r="E41">
        <v>1220</v>
      </c>
      <c r="F41" t="str">
        <f>VLOOKUP(E41,Sheet1!$A$2:'Sheet1'!$C$242,2,FALSE)</f>
        <v>Canada</v>
      </c>
    </row>
    <row r="42" spans="1:6" hidden="1" x14ac:dyDescent="0.25">
      <c r="A42">
        <v>19551230</v>
      </c>
      <c r="B42" t="s">
        <v>289</v>
      </c>
      <c r="C42">
        <v>2014</v>
      </c>
      <c r="D42">
        <v>3241</v>
      </c>
      <c r="E42">
        <v>1220</v>
      </c>
      <c r="F42" t="str">
        <f>VLOOKUP(E42,Sheet1!$A$2:'Sheet1'!$C$242,2,FALSE)</f>
        <v>Canada</v>
      </c>
    </row>
    <row r="43" spans="1:6" hidden="1" x14ac:dyDescent="0.25">
      <c r="A43">
        <v>111555211</v>
      </c>
      <c r="B43" t="s">
        <v>290</v>
      </c>
      <c r="C43">
        <v>2014</v>
      </c>
      <c r="D43">
        <v>3241</v>
      </c>
      <c r="E43">
        <v>1220</v>
      </c>
      <c r="F43" t="str">
        <f>VLOOKUP(E43,Sheet1!$A$2:'Sheet1'!$C$242,2,FALSE)</f>
        <v>Canada</v>
      </c>
    </row>
    <row r="44" spans="1:6" hidden="1" x14ac:dyDescent="0.25">
      <c r="A44">
        <v>3849301</v>
      </c>
      <c r="B44" t="s">
        <v>291</v>
      </c>
      <c r="C44">
        <v>2014</v>
      </c>
      <c r="D44">
        <v>3241</v>
      </c>
      <c r="E44">
        <v>1220</v>
      </c>
      <c r="F44" t="str">
        <f>VLOOKUP(E44,Sheet1!$A$2:'Sheet1'!$C$242,2,FALSE)</f>
        <v>Canada</v>
      </c>
    </row>
    <row r="45" spans="1:6" hidden="1" x14ac:dyDescent="0.25">
      <c r="A45">
        <v>21572058</v>
      </c>
      <c r="B45" t="s">
        <v>292</v>
      </c>
      <c r="C45">
        <v>2014</v>
      </c>
      <c r="D45">
        <v>3241</v>
      </c>
      <c r="E45">
        <v>1220</v>
      </c>
      <c r="F45" t="str">
        <f>VLOOKUP(E45,Sheet1!$A$2:'Sheet1'!$C$242,2,FALSE)</f>
        <v>Canada</v>
      </c>
    </row>
    <row r="46" spans="1:6" hidden="1" x14ac:dyDescent="0.25">
      <c r="A46">
        <v>695945895</v>
      </c>
      <c r="B46" t="s">
        <v>293</v>
      </c>
      <c r="C46">
        <v>2014</v>
      </c>
      <c r="D46">
        <v>3241</v>
      </c>
      <c r="E46">
        <v>1220</v>
      </c>
      <c r="F46" t="str">
        <f>VLOOKUP(E46,Sheet1!$A$2:'Sheet1'!$C$242,2,FALSE)</f>
        <v>Canada</v>
      </c>
    </row>
    <row r="47" spans="1:6" hidden="1" x14ac:dyDescent="0.25">
      <c r="A47">
        <v>11788030</v>
      </c>
      <c r="B47" t="s">
        <v>294</v>
      </c>
      <c r="C47">
        <v>2014</v>
      </c>
      <c r="D47">
        <v>3241</v>
      </c>
      <c r="E47">
        <v>1220</v>
      </c>
      <c r="F47" t="str">
        <f>VLOOKUP(E47,Sheet1!$A$2:'Sheet1'!$C$242,2,FALSE)</f>
        <v>Canada</v>
      </c>
    </row>
    <row r="48" spans="1:6" hidden="1" x14ac:dyDescent="0.25">
      <c r="A48">
        <v>31702339</v>
      </c>
      <c r="B48" t="s">
        <v>295</v>
      </c>
      <c r="C48">
        <v>2014</v>
      </c>
      <c r="D48">
        <v>3241</v>
      </c>
      <c r="E48">
        <v>1220</v>
      </c>
      <c r="F48" t="str">
        <f>VLOOKUP(E48,Sheet1!$A$2:'Sheet1'!$C$242,2,FALSE)</f>
        <v>Canada</v>
      </c>
    </row>
    <row r="49" spans="1:6" hidden="1" x14ac:dyDescent="0.25">
      <c r="A49">
        <v>483127811</v>
      </c>
      <c r="B49" t="s">
        <v>296</v>
      </c>
      <c r="C49">
        <v>2014</v>
      </c>
      <c r="D49">
        <v>3241</v>
      </c>
      <c r="E49">
        <v>1220</v>
      </c>
      <c r="F49" t="str">
        <f>VLOOKUP(E49,Sheet1!$A$2:'Sheet1'!$C$242,2,FALSE)</f>
        <v>Canada</v>
      </c>
    </row>
    <row r="50" spans="1:6" hidden="1" x14ac:dyDescent="0.25">
      <c r="A50">
        <v>586220136</v>
      </c>
      <c r="B50" t="s">
        <v>297</v>
      </c>
      <c r="C50">
        <v>2014</v>
      </c>
      <c r="D50">
        <v>3241</v>
      </c>
      <c r="E50">
        <v>1220</v>
      </c>
      <c r="F50" t="str">
        <f>VLOOKUP(E50,Sheet1!$A$2:'Sheet1'!$C$242,2,FALSE)</f>
        <v>Canada</v>
      </c>
    </row>
    <row r="51" spans="1:6" hidden="1" x14ac:dyDescent="0.25">
      <c r="A51">
        <v>67912842</v>
      </c>
      <c r="B51" t="s">
        <v>298</v>
      </c>
      <c r="C51">
        <v>2014</v>
      </c>
      <c r="D51">
        <v>3241</v>
      </c>
      <c r="E51">
        <v>1220</v>
      </c>
      <c r="F51" t="str">
        <f>VLOOKUP(E51,Sheet1!$A$2:'Sheet1'!$C$242,2,FALSE)</f>
        <v>Canada</v>
      </c>
    </row>
    <row r="52" spans="1:6" hidden="1" x14ac:dyDescent="0.25">
      <c r="A52">
        <v>39223615</v>
      </c>
      <c r="B52" t="s">
        <v>299</v>
      </c>
      <c r="C52">
        <v>2014</v>
      </c>
      <c r="D52">
        <v>3241</v>
      </c>
      <c r="E52">
        <v>1220</v>
      </c>
      <c r="F52" t="str">
        <f>VLOOKUP(E52,Sheet1!$A$2:'Sheet1'!$C$242,2,FALSE)</f>
        <v>Canada</v>
      </c>
    </row>
    <row r="53" spans="1:6" hidden="1" x14ac:dyDescent="0.25">
      <c r="A53">
        <v>26661361</v>
      </c>
      <c r="B53" t="s">
        <v>300</v>
      </c>
      <c r="C53">
        <v>2014</v>
      </c>
      <c r="D53">
        <v>3241</v>
      </c>
      <c r="E53">
        <v>1220</v>
      </c>
      <c r="F53" t="str">
        <f>VLOOKUP(E53,Sheet1!$A$2:'Sheet1'!$C$242,2,FALSE)</f>
        <v>Canada</v>
      </c>
    </row>
    <row r="54" spans="1:6" hidden="1" x14ac:dyDescent="0.25">
      <c r="A54">
        <v>258261</v>
      </c>
      <c r="B54" t="s">
        <v>252</v>
      </c>
      <c r="C54">
        <v>2014</v>
      </c>
      <c r="D54">
        <v>3241</v>
      </c>
      <c r="E54">
        <v>2010</v>
      </c>
      <c r="F54" t="str">
        <f>VLOOKUP(E54,Sheet1!$A$2:'Sheet1'!$C$242,2,FALSE)</f>
        <v>Mexico</v>
      </c>
    </row>
    <row r="55" spans="1:6" hidden="1" x14ac:dyDescent="0.25">
      <c r="A55">
        <v>404015257</v>
      </c>
      <c r="B55" t="s">
        <v>253</v>
      </c>
      <c r="C55">
        <v>2014</v>
      </c>
      <c r="D55">
        <v>3241</v>
      </c>
      <c r="E55">
        <v>2010</v>
      </c>
      <c r="F55" t="str">
        <f>VLOOKUP(E55,Sheet1!$A$2:'Sheet1'!$C$242,2,FALSE)</f>
        <v>Mexico</v>
      </c>
    </row>
    <row r="56" spans="1:6" hidden="1" x14ac:dyDescent="0.25">
      <c r="A56">
        <v>169595</v>
      </c>
      <c r="B56" t="s">
        <v>254</v>
      </c>
      <c r="C56">
        <v>2014</v>
      </c>
      <c r="D56">
        <v>3241</v>
      </c>
      <c r="E56">
        <v>2010</v>
      </c>
      <c r="F56" t="str">
        <f>VLOOKUP(E56,Sheet1!$A$2:'Sheet1'!$C$242,2,FALSE)</f>
        <v>Mexico</v>
      </c>
    </row>
    <row r="57" spans="1:6" hidden="1" x14ac:dyDescent="0.25">
      <c r="A57">
        <v>65918240</v>
      </c>
      <c r="B57" t="s">
        <v>255</v>
      </c>
      <c r="C57">
        <v>2014</v>
      </c>
      <c r="D57">
        <v>3241</v>
      </c>
      <c r="E57">
        <v>2010</v>
      </c>
      <c r="F57" t="str">
        <f>VLOOKUP(E57,Sheet1!$A$2:'Sheet1'!$C$242,2,FALSE)</f>
        <v>Mexico</v>
      </c>
    </row>
    <row r="58" spans="1:6" hidden="1" x14ac:dyDescent="0.25">
      <c r="A58">
        <v>56642459</v>
      </c>
      <c r="B58" t="s">
        <v>258</v>
      </c>
      <c r="C58">
        <v>2014</v>
      </c>
      <c r="D58">
        <v>3241</v>
      </c>
      <c r="E58">
        <v>2010</v>
      </c>
      <c r="F58" t="str">
        <f>VLOOKUP(E58,Sheet1!$A$2:'Sheet1'!$C$242,2,FALSE)</f>
        <v>Mexico</v>
      </c>
    </row>
    <row r="59" spans="1:6" hidden="1" x14ac:dyDescent="0.25">
      <c r="A59">
        <v>2375</v>
      </c>
      <c r="B59" t="s">
        <v>259</v>
      </c>
      <c r="C59">
        <v>2014</v>
      </c>
      <c r="D59">
        <v>3241</v>
      </c>
      <c r="E59">
        <v>2010</v>
      </c>
      <c r="F59" t="str">
        <f>VLOOKUP(E59,Sheet1!$A$2:'Sheet1'!$C$242,2,FALSE)</f>
        <v>Mexico</v>
      </c>
    </row>
    <row r="60" spans="1:6" hidden="1" x14ac:dyDescent="0.25">
      <c r="A60">
        <v>368980</v>
      </c>
      <c r="B60" t="s">
        <v>264</v>
      </c>
      <c r="C60">
        <v>2014</v>
      </c>
      <c r="D60">
        <v>3241</v>
      </c>
      <c r="E60">
        <v>2010</v>
      </c>
      <c r="F60" t="str">
        <f>VLOOKUP(E60,Sheet1!$A$2:'Sheet1'!$C$242,2,FALSE)</f>
        <v>Mexico</v>
      </c>
    </row>
    <row r="61" spans="1:6" hidden="1" x14ac:dyDescent="0.25">
      <c r="A61">
        <v>150592443</v>
      </c>
      <c r="B61" t="s">
        <v>267</v>
      </c>
      <c r="C61">
        <v>2014</v>
      </c>
      <c r="D61">
        <v>3241</v>
      </c>
      <c r="E61">
        <v>2010</v>
      </c>
      <c r="F61" t="str">
        <f>VLOOKUP(E61,Sheet1!$A$2:'Sheet1'!$C$242,2,FALSE)</f>
        <v>Mexico</v>
      </c>
    </row>
    <row r="62" spans="1:6" hidden="1" x14ac:dyDescent="0.25">
      <c r="A62">
        <v>8666946</v>
      </c>
      <c r="B62" t="s">
        <v>268</v>
      </c>
      <c r="C62">
        <v>2014</v>
      </c>
      <c r="D62">
        <v>3241</v>
      </c>
      <c r="E62">
        <v>2010</v>
      </c>
      <c r="F62" t="str">
        <f>VLOOKUP(E62,Sheet1!$A$2:'Sheet1'!$C$242,2,FALSE)</f>
        <v>Mexico</v>
      </c>
    </row>
    <row r="63" spans="1:6" hidden="1" x14ac:dyDescent="0.25">
      <c r="A63">
        <v>898135</v>
      </c>
      <c r="B63" t="s">
        <v>269</v>
      </c>
      <c r="C63">
        <v>2014</v>
      </c>
      <c r="D63">
        <v>3241</v>
      </c>
      <c r="E63">
        <v>2010</v>
      </c>
      <c r="F63" t="str">
        <f>VLOOKUP(E63,Sheet1!$A$2:'Sheet1'!$C$242,2,FALSE)</f>
        <v>Mexico</v>
      </c>
    </row>
    <row r="64" spans="1:6" hidden="1" x14ac:dyDescent="0.25">
      <c r="A64">
        <v>2534</v>
      </c>
      <c r="B64" t="s">
        <v>271</v>
      </c>
      <c r="C64">
        <v>2014</v>
      </c>
      <c r="D64">
        <v>3241</v>
      </c>
      <c r="E64">
        <v>2010</v>
      </c>
      <c r="F64" t="str">
        <f>VLOOKUP(E64,Sheet1!$A$2:'Sheet1'!$C$242,2,FALSE)</f>
        <v>Mexico</v>
      </c>
    </row>
    <row r="65" spans="1:6" hidden="1" x14ac:dyDescent="0.25">
      <c r="A65">
        <v>52727</v>
      </c>
      <c r="B65" t="s">
        <v>276</v>
      </c>
      <c r="C65">
        <v>2014</v>
      </c>
      <c r="D65">
        <v>3241</v>
      </c>
      <c r="E65">
        <v>2010</v>
      </c>
      <c r="F65" t="str">
        <f>VLOOKUP(E65,Sheet1!$A$2:'Sheet1'!$C$242,2,FALSE)</f>
        <v>Mexico</v>
      </c>
    </row>
    <row r="66" spans="1:6" hidden="1" x14ac:dyDescent="0.25">
      <c r="A66">
        <v>70017</v>
      </c>
      <c r="B66" t="s">
        <v>279</v>
      </c>
      <c r="C66">
        <v>2014</v>
      </c>
      <c r="D66">
        <v>3241</v>
      </c>
      <c r="E66">
        <v>2010</v>
      </c>
      <c r="F66" t="str">
        <f>VLOOKUP(E66,Sheet1!$A$2:'Sheet1'!$C$242,2,FALSE)</f>
        <v>Mexico</v>
      </c>
    </row>
    <row r="67" spans="1:6" hidden="1" x14ac:dyDescent="0.25">
      <c r="A67">
        <v>274803213</v>
      </c>
      <c r="B67" t="s">
        <v>280</v>
      </c>
      <c r="C67">
        <v>2014</v>
      </c>
      <c r="D67">
        <v>3241</v>
      </c>
      <c r="E67">
        <v>2010</v>
      </c>
      <c r="F67" t="str">
        <f>VLOOKUP(E67,Sheet1!$A$2:'Sheet1'!$C$242,2,FALSE)</f>
        <v>Mexico</v>
      </c>
    </row>
    <row r="68" spans="1:6" hidden="1" x14ac:dyDescent="0.25">
      <c r="A68">
        <v>205258</v>
      </c>
      <c r="B68" t="s">
        <v>281</v>
      </c>
      <c r="C68">
        <v>2014</v>
      </c>
      <c r="D68">
        <v>3241</v>
      </c>
      <c r="E68">
        <v>2010</v>
      </c>
      <c r="F68" t="str">
        <f>VLOOKUP(E68,Sheet1!$A$2:'Sheet1'!$C$242,2,FALSE)</f>
        <v>Mexico</v>
      </c>
    </row>
    <row r="69" spans="1:6" x14ac:dyDescent="0.25">
      <c r="A69">
        <v>289778</v>
      </c>
      <c r="B69" t="s">
        <v>283</v>
      </c>
      <c r="C69">
        <v>2014</v>
      </c>
      <c r="D69">
        <v>3241</v>
      </c>
      <c r="E69">
        <v>2010</v>
      </c>
      <c r="F69" t="str">
        <f>VLOOKUP(E69,Sheet1!$A$2:'Sheet1'!$C$242,2,FALSE)</f>
        <v>Mexico</v>
      </c>
    </row>
    <row r="70" spans="1:6" hidden="1" x14ac:dyDescent="0.25">
      <c r="A70">
        <v>6954</v>
      </c>
      <c r="B70" t="s">
        <v>284</v>
      </c>
      <c r="C70">
        <v>2014</v>
      </c>
      <c r="D70">
        <v>3241</v>
      </c>
      <c r="E70">
        <v>2010</v>
      </c>
      <c r="F70" t="str">
        <f>VLOOKUP(E70,Sheet1!$A$2:'Sheet1'!$C$242,2,FALSE)</f>
        <v>Mexico</v>
      </c>
    </row>
    <row r="71" spans="1:6" hidden="1" x14ac:dyDescent="0.25">
      <c r="A71">
        <v>161888</v>
      </c>
      <c r="B71" t="s">
        <v>285</v>
      </c>
      <c r="C71">
        <v>2014</v>
      </c>
      <c r="D71">
        <v>3241</v>
      </c>
      <c r="E71">
        <v>2010</v>
      </c>
      <c r="F71" t="str">
        <f>VLOOKUP(E71,Sheet1!$A$2:'Sheet1'!$C$242,2,FALSE)</f>
        <v>Mexico</v>
      </c>
    </row>
    <row r="72" spans="1:6" hidden="1" x14ac:dyDescent="0.25">
      <c r="A72">
        <v>600727</v>
      </c>
      <c r="B72" t="s">
        <v>287</v>
      </c>
      <c r="C72">
        <v>2014</v>
      </c>
      <c r="D72">
        <v>3241</v>
      </c>
      <c r="E72">
        <v>2010</v>
      </c>
      <c r="F72" t="str">
        <f>VLOOKUP(E72,Sheet1!$A$2:'Sheet1'!$C$242,2,FALSE)</f>
        <v>Mexico</v>
      </c>
    </row>
    <row r="73" spans="1:6" hidden="1" x14ac:dyDescent="0.25">
      <c r="A73">
        <v>1375711</v>
      </c>
      <c r="B73" t="s">
        <v>288</v>
      </c>
      <c r="C73">
        <v>2014</v>
      </c>
      <c r="D73">
        <v>3241</v>
      </c>
      <c r="E73">
        <v>2010</v>
      </c>
      <c r="F73" t="str">
        <f>VLOOKUP(E73,Sheet1!$A$2:'Sheet1'!$C$242,2,FALSE)</f>
        <v>Mexico</v>
      </c>
    </row>
    <row r="74" spans="1:6" hidden="1" x14ac:dyDescent="0.25">
      <c r="A74">
        <v>9757025</v>
      </c>
      <c r="B74" t="s">
        <v>290</v>
      </c>
      <c r="C74">
        <v>2014</v>
      </c>
      <c r="D74">
        <v>3241</v>
      </c>
      <c r="E74">
        <v>2010</v>
      </c>
      <c r="F74" t="str">
        <f>VLOOKUP(E74,Sheet1!$A$2:'Sheet1'!$C$242,2,FALSE)</f>
        <v>Mexico</v>
      </c>
    </row>
    <row r="75" spans="1:6" hidden="1" x14ac:dyDescent="0.25">
      <c r="A75">
        <v>1483848513</v>
      </c>
      <c r="B75" t="s">
        <v>293</v>
      </c>
      <c r="C75">
        <v>2014</v>
      </c>
      <c r="D75">
        <v>3241</v>
      </c>
      <c r="E75">
        <v>2010</v>
      </c>
      <c r="F75" t="str">
        <f>VLOOKUP(E75,Sheet1!$A$2:'Sheet1'!$C$242,2,FALSE)</f>
        <v>Mexico</v>
      </c>
    </row>
    <row r="76" spans="1:6" hidden="1" x14ac:dyDescent="0.25">
      <c r="A76">
        <v>2247536</v>
      </c>
      <c r="B76" t="s">
        <v>295</v>
      </c>
      <c r="C76">
        <v>2014</v>
      </c>
      <c r="D76">
        <v>3241</v>
      </c>
      <c r="E76">
        <v>2010</v>
      </c>
      <c r="F76" t="str">
        <f>VLOOKUP(E76,Sheet1!$A$2:'Sheet1'!$C$242,2,FALSE)</f>
        <v>Mexico</v>
      </c>
    </row>
    <row r="77" spans="1:6" hidden="1" x14ac:dyDescent="0.25">
      <c r="A77">
        <v>99498</v>
      </c>
      <c r="B77" t="s">
        <v>298</v>
      </c>
      <c r="C77">
        <v>2014</v>
      </c>
      <c r="D77">
        <v>3241</v>
      </c>
      <c r="E77">
        <v>2010</v>
      </c>
      <c r="F77" t="str">
        <f>VLOOKUP(E77,Sheet1!$A$2:'Sheet1'!$C$242,2,FALSE)</f>
        <v>Mexico</v>
      </c>
    </row>
    <row r="78" spans="1:6" hidden="1" x14ac:dyDescent="0.25">
      <c r="A78">
        <v>0</v>
      </c>
      <c r="B78" t="s">
        <v>284</v>
      </c>
      <c r="C78">
        <v>2014</v>
      </c>
      <c r="D78">
        <v>3241</v>
      </c>
      <c r="E78">
        <v>2050</v>
      </c>
      <c r="F78" t="str">
        <f>VLOOKUP(E78,Sheet1!$A$2:'Sheet1'!$C$242,2,FALSE)</f>
        <v>Guatemala</v>
      </c>
    </row>
    <row r="79" spans="1:6" hidden="1" x14ac:dyDescent="0.25">
      <c r="A79">
        <v>15136</v>
      </c>
      <c r="B79" t="s">
        <v>293</v>
      </c>
      <c r="C79">
        <v>2014</v>
      </c>
      <c r="D79">
        <v>3241</v>
      </c>
      <c r="E79">
        <v>2050</v>
      </c>
      <c r="F79" t="str">
        <f>VLOOKUP(E79,Sheet1!$A$2:'Sheet1'!$C$242,2,FALSE)</f>
        <v>Guatemala</v>
      </c>
    </row>
    <row r="80" spans="1:6" hidden="1" x14ac:dyDescent="0.25">
      <c r="A80">
        <v>2740</v>
      </c>
      <c r="B80" t="s">
        <v>267</v>
      </c>
      <c r="C80">
        <v>2014</v>
      </c>
      <c r="D80">
        <v>3241</v>
      </c>
      <c r="E80">
        <v>2110</v>
      </c>
      <c r="F80" t="str">
        <f>VLOOKUP(E80,Sheet1!$A$2:'Sheet1'!$C$242,2,FALSE)</f>
        <v>El Salvador</v>
      </c>
    </row>
    <row r="81" spans="1:6" hidden="1" x14ac:dyDescent="0.25">
      <c r="A81">
        <v>987497</v>
      </c>
      <c r="B81" t="s">
        <v>288</v>
      </c>
      <c r="C81">
        <v>2014</v>
      </c>
      <c r="D81">
        <v>3241</v>
      </c>
      <c r="E81">
        <v>2110</v>
      </c>
      <c r="F81" t="str">
        <f>VLOOKUP(E81,Sheet1!$A$2:'Sheet1'!$C$242,2,FALSE)</f>
        <v>El Salvador</v>
      </c>
    </row>
    <row r="82" spans="1:6" hidden="1" x14ac:dyDescent="0.25">
      <c r="A82">
        <v>8958</v>
      </c>
      <c r="B82" t="s">
        <v>293</v>
      </c>
      <c r="C82">
        <v>2014</v>
      </c>
      <c r="D82">
        <v>3241</v>
      </c>
      <c r="E82">
        <v>2110</v>
      </c>
      <c r="F82" t="str">
        <f>VLOOKUP(E82,Sheet1!$A$2:'Sheet1'!$C$242,2,FALSE)</f>
        <v>El Salvador</v>
      </c>
    </row>
    <row r="83" spans="1:6" hidden="1" x14ac:dyDescent="0.25">
      <c r="A83">
        <v>5154</v>
      </c>
      <c r="B83" t="s">
        <v>293</v>
      </c>
      <c r="C83">
        <v>2014</v>
      </c>
      <c r="D83">
        <v>3241</v>
      </c>
      <c r="E83">
        <v>2150</v>
      </c>
      <c r="F83" t="str">
        <f>VLOOKUP(E83,Sheet1!$A$2:'Sheet1'!$C$242,2,FALSE)</f>
        <v>Honduras</v>
      </c>
    </row>
    <row r="84" spans="1:6" hidden="1" x14ac:dyDescent="0.25">
      <c r="A84">
        <v>5152</v>
      </c>
      <c r="B84" t="s">
        <v>258</v>
      </c>
      <c r="C84">
        <v>2014</v>
      </c>
      <c r="D84">
        <v>3241</v>
      </c>
      <c r="E84">
        <v>2230</v>
      </c>
      <c r="F84" t="str">
        <f>VLOOKUP(E84,Sheet1!$A$2:'Sheet1'!$C$242,2,FALSE)</f>
        <v>Costa Rica</v>
      </c>
    </row>
    <row r="85" spans="1:6" hidden="1" x14ac:dyDescent="0.25">
      <c r="A85">
        <v>7446</v>
      </c>
      <c r="B85" t="s">
        <v>293</v>
      </c>
      <c r="C85">
        <v>2014</v>
      </c>
      <c r="D85">
        <v>3241</v>
      </c>
      <c r="E85">
        <v>2230</v>
      </c>
      <c r="F85" t="str">
        <f>VLOOKUP(E85,Sheet1!$A$2:'Sheet1'!$C$242,2,FALSE)</f>
        <v>Costa Rica</v>
      </c>
    </row>
    <row r="86" spans="1:6" hidden="1" x14ac:dyDescent="0.25">
      <c r="A86">
        <v>8681</v>
      </c>
      <c r="B86" t="s">
        <v>250</v>
      </c>
      <c r="C86">
        <v>2014</v>
      </c>
      <c r="D86">
        <v>3241</v>
      </c>
      <c r="E86">
        <v>2250</v>
      </c>
      <c r="F86" t="str">
        <f>VLOOKUP(E86,Sheet1!$A$2:'Sheet1'!$C$242,2,FALSE)</f>
        <v>Panama</v>
      </c>
    </row>
    <row r="87" spans="1:6" hidden="1" x14ac:dyDescent="0.25">
      <c r="A87">
        <v>1374560</v>
      </c>
      <c r="B87" t="s">
        <v>258</v>
      </c>
      <c r="C87">
        <v>2014</v>
      </c>
      <c r="D87">
        <v>3241</v>
      </c>
      <c r="E87">
        <v>2250</v>
      </c>
      <c r="F87" t="str">
        <f>VLOOKUP(E87,Sheet1!$A$2:'Sheet1'!$C$242,2,FALSE)</f>
        <v>Panama</v>
      </c>
    </row>
    <row r="88" spans="1:6" hidden="1" x14ac:dyDescent="0.25">
      <c r="A88">
        <v>17846</v>
      </c>
      <c r="B88" t="s">
        <v>259</v>
      </c>
      <c r="C88">
        <v>2014</v>
      </c>
      <c r="D88">
        <v>3241</v>
      </c>
      <c r="E88">
        <v>2250</v>
      </c>
      <c r="F88" t="str">
        <f>VLOOKUP(E88,Sheet1!$A$2:'Sheet1'!$C$242,2,FALSE)</f>
        <v>Panama</v>
      </c>
    </row>
    <row r="89" spans="1:6" hidden="1" x14ac:dyDescent="0.25">
      <c r="A89">
        <v>9509</v>
      </c>
      <c r="B89" t="s">
        <v>267</v>
      </c>
      <c r="C89">
        <v>2014</v>
      </c>
      <c r="D89">
        <v>3241</v>
      </c>
      <c r="E89">
        <v>2250</v>
      </c>
      <c r="F89" t="str">
        <f>VLOOKUP(E89,Sheet1!$A$2:'Sheet1'!$C$242,2,FALSE)</f>
        <v>Panama</v>
      </c>
    </row>
    <row r="90" spans="1:6" hidden="1" x14ac:dyDescent="0.25">
      <c r="A90">
        <v>6045019</v>
      </c>
      <c r="B90" t="s">
        <v>268</v>
      </c>
      <c r="C90">
        <v>2014</v>
      </c>
      <c r="D90">
        <v>3241</v>
      </c>
      <c r="E90">
        <v>2250</v>
      </c>
      <c r="F90" t="str">
        <f>VLOOKUP(E90,Sheet1!$A$2:'Sheet1'!$C$242,2,FALSE)</f>
        <v>Panama</v>
      </c>
    </row>
    <row r="91" spans="1:6" hidden="1" x14ac:dyDescent="0.25">
      <c r="A91">
        <v>3000</v>
      </c>
      <c r="B91" t="s">
        <v>282</v>
      </c>
      <c r="C91">
        <v>2014</v>
      </c>
      <c r="D91">
        <v>3241</v>
      </c>
      <c r="E91">
        <v>2250</v>
      </c>
      <c r="F91" t="str">
        <f>VLOOKUP(E91,Sheet1!$A$2:'Sheet1'!$C$242,2,FALSE)</f>
        <v>Panama</v>
      </c>
    </row>
    <row r="92" spans="1:6" hidden="1" x14ac:dyDescent="0.25">
      <c r="A92">
        <v>467803</v>
      </c>
      <c r="B92" t="s">
        <v>288</v>
      </c>
      <c r="C92">
        <v>2014</v>
      </c>
      <c r="D92">
        <v>3241</v>
      </c>
      <c r="E92">
        <v>2250</v>
      </c>
      <c r="F92" t="str">
        <f>VLOOKUP(E92,Sheet1!$A$2:'Sheet1'!$C$242,2,FALSE)</f>
        <v>Panama</v>
      </c>
    </row>
    <row r="93" spans="1:6" hidden="1" x14ac:dyDescent="0.25">
      <c r="A93">
        <v>383784</v>
      </c>
      <c r="B93" t="s">
        <v>293</v>
      </c>
      <c r="C93">
        <v>2014</v>
      </c>
      <c r="D93">
        <v>3241</v>
      </c>
      <c r="E93">
        <v>2250</v>
      </c>
      <c r="F93" t="str">
        <f>VLOOKUP(E93,Sheet1!$A$2:'Sheet1'!$C$242,2,FALSE)</f>
        <v>Panama</v>
      </c>
    </row>
    <row r="94" spans="1:6" hidden="1" x14ac:dyDescent="0.25">
      <c r="A94">
        <v>819057</v>
      </c>
      <c r="B94" t="s">
        <v>255</v>
      </c>
      <c r="C94">
        <v>2014</v>
      </c>
      <c r="D94">
        <v>3241</v>
      </c>
      <c r="E94">
        <v>2360</v>
      </c>
      <c r="F94" t="str">
        <f>VLOOKUP(E94,Sheet1!$A$2:'Sheet1'!$C$242,2,FALSE)</f>
        <v>Bahamas</v>
      </c>
    </row>
    <row r="95" spans="1:6" hidden="1" x14ac:dyDescent="0.25">
      <c r="A95">
        <v>12914047</v>
      </c>
      <c r="B95" t="s">
        <v>258</v>
      </c>
      <c r="C95">
        <v>2014</v>
      </c>
      <c r="D95">
        <v>3241</v>
      </c>
      <c r="E95">
        <v>2360</v>
      </c>
      <c r="F95" t="str">
        <f>VLOOKUP(E95,Sheet1!$A$2:'Sheet1'!$C$242,2,FALSE)</f>
        <v>Bahamas</v>
      </c>
    </row>
    <row r="96" spans="1:6" hidden="1" x14ac:dyDescent="0.25">
      <c r="A96">
        <v>45671209</v>
      </c>
      <c r="B96" t="s">
        <v>267</v>
      </c>
      <c r="C96">
        <v>2014</v>
      </c>
      <c r="D96">
        <v>3241</v>
      </c>
      <c r="E96">
        <v>2360</v>
      </c>
      <c r="F96" t="str">
        <f>VLOOKUP(E96,Sheet1!$A$2:'Sheet1'!$C$242,2,FALSE)</f>
        <v>Bahamas</v>
      </c>
    </row>
    <row r="97" spans="1:6" hidden="1" x14ac:dyDescent="0.25">
      <c r="A97">
        <v>11506101</v>
      </c>
      <c r="B97" t="s">
        <v>280</v>
      </c>
      <c r="C97">
        <v>2014</v>
      </c>
      <c r="D97">
        <v>3241</v>
      </c>
      <c r="E97">
        <v>2360</v>
      </c>
      <c r="F97" t="str">
        <f>VLOOKUP(E97,Sheet1!$A$2:'Sheet1'!$C$242,2,FALSE)</f>
        <v>Bahamas</v>
      </c>
    </row>
    <row r="98" spans="1:6" hidden="1" x14ac:dyDescent="0.25">
      <c r="A98">
        <v>5129</v>
      </c>
      <c r="B98" t="s">
        <v>285</v>
      </c>
      <c r="C98">
        <v>2014</v>
      </c>
      <c r="D98">
        <v>3241</v>
      </c>
      <c r="E98">
        <v>2360</v>
      </c>
      <c r="F98" t="str">
        <f>VLOOKUP(E98,Sheet1!$A$2:'Sheet1'!$C$242,2,FALSE)</f>
        <v>Bahamas</v>
      </c>
    </row>
    <row r="99" spans="1:6" hidden="1" x14ac:dyDescent="0.25">
      <c r="A99">
        <v>2538890</v>
      </c>
      <c r="B99" t="s">
        <v>288</v>
      </c>
      <c r="C99">
        <v>2014</v>
      </c>
      <c r="D99">
        <v>3241</v>
      </c>
      <c r="E99">
        <v>2360</v>
      </c>
      <c r="F99" t="str">
        <f>VLOOKUP(E99,Sheet1!$A$2:'Sheet1'!$C$242,2,FALSE)</f>
        <v>Bahamas</v>
      </c>
    </row>
    <row r="100" spans="1:6" hidden="1" x14ac:dyDescent="0.25">
      <c r="A100">
        <v>3058772</v>
      </c>
      <c r="B100" t="s">
        <v>289</v>
      </c>
      <c r="C100">
        <v>2014</v>
      </c>
      <c r="D100">
        <v>3241</v>
      </c>
      <c r="E100">
        <v>2360</v>
      </c>
      <c r="F100" t="str">
        <f>VLOOKUP(E100,Sheet1!$A$2:'Sheet1'!$C$242,2,FALSE)</f>
        <v>Bahamas</v>
      </c>
    </row>
    <row r="101" spans="1:6" hidden="1" x14ac:dyDescent="0.25">
      <c r="A101">
        <v>978752</v>
      </c>
      <c r="B101" t="s">
        <v>293</v>
      </c>
      <c r="C101">
        <v>2014</v>
      </c>
      <c r="D101">
        <v>3241</v>
      </c>
      <c r="E101">
        <v>2360</v>
      </c>
      <c r="F101" t="str">
        <f>VLOOKUP(E101,Sheet1!$A$2:'Sheet1'!$C$242,2,FALSE)</f>
        <v>Bahamas</v>
      </c>
    </row>
    <row r="102" spans="1:6" hidden="1" x14ac:dyDescent="0.25">
      <c r="A102">
        <v>93859</v>
      </c>
      <c r="B102" t="s">
        <v>293</v>
      </c>
      <c r="C102">
        <v>2014</v>
      </c>
      <c r="D102">
        <v>3241</v>
      </c>
      <c r="E102">
        <v>2410</v>
      </c>
      <c r="F102" t="str">
        <f>VLOOKUP(E102,Sheet1!$A$2:'Sheet1'!$C$242,2,FALSE)</f>
        <v>Jamaica</v>
      </c>
    </row>
    <row r="103" spans="1:6" hidden="1" x14ac:dyDescent="0.25">
      <c r="A103">
        <v>36550</v>
      </c>
      <c r="B103" t="s">
        <v>252</v>
      </c>
      <c r="C103">
        <v>2014</v>
      </c>
      <c r="D103">
        <v>3241</v>
      </c>
      <c r="E103">
        <v>2450</v>
      </c>
      <c r="F103" t="str">
        <f>VLOOKUP(E103,Sheet1!$A$2:'Sheet1'!$C$242,2,FALSE)</f>
        <v>Haiti</v>
      </c>
    </row>
    <row r="104" spans="1:6" hidden="1" x14ac:dyDescent="0.25">
      <c r="A104">
        <v>837060</v>
      </c>
      <c r="B104" t="s">
        <v>258</v>
      </c>
      <c r="C104">
        <v>2014</v>
      </c>
      <c r="D104">
        <v>3241</v>
      </c>
      <c r="E104">
        <v>2470</v>
      </c>
      <c r="F104" t="str">
        <f>VLOOKUP(E104,Sheet1!$A$2:'Sheet1'!$C$242,2,FALSE)</f>
        <v>Dominican Republic</v>
      </c>
    </row>
    <row r="105" spans="1:6" hidden="1" x14ac:dyDescent="0.25">
      <c r="A105">
        <v>6754162</v>
      </c>
      <c r="B105" t="s">
        <v>288</v>
      </c>
      <c r="C105">
        <v>2014</v>
      </c>
      <c r="D105">
        <v>3241</v>
      </c>
      <c r="E105">
        <v>2470</v>
      </c>
      <c r="F105" t="str">
        <f>VLOOKUP(E105,Sheet1!$A$2:'Sheet1'!$C$242,2,FALSE)</f>
        <v>Dominican Republic</v>
      </c>
    </row>
    <row r="106" spans="1:6" hidden="1" x14ac:dyDescent="0.25">
      <c r="A106">
        <v>197246</v>
      </c>
      <c r="B106" t="s">
        <v>293</v>
      </c>
      <c r="C106">
        <v>2014</v>
      </c>
      <c r="D106">
        <v>3241</v>
      </c>
      <c r="E106">
        <v>2470</v>
      </c>
      <c r="F106" t="str">
        <f>VLOOKUP(E106,Sheet1!$A$2:'Sheet1'!$C$242,2,FALSE)</f>
        <v>Dominican Republic</v>
      </c>
    </row>
    <row r="107" spans="1:6" hidden="1" x14ac:dyDescent="0.25">
      <c r="A107">
        <v>9450</v>
      </c>
      <c r="B107" t="s">
        <v>250</v>
      </c>
      <c r="C107">
        <v>2014</v>
      </c>
      <c r="D107">
        <v>3241</v>
      </c>
      <c r="E107">
        <v>2740</v>
      </c>
      <c r="F107" t="str">
        <f>VLOOKUP(E107,Sheet1!$A$2:'Sheet1'!$C$242,2,FALSE)</f>
        <v>Trinidad and Tobago</v>
      </c>
    </row>
    <row r="108" spans="1:6" hidden="1" x14ac:dyDescent="0.25">
      <c r="A108">
        <v>390600</v>
      </c>
      <c r="B108" t="s">
        <v>252</v>
      </c>
      <c r="C108">
        <v>2014</v>
      </c>
      <c r="D108">
        <v>3241</v>
      </c>
      <c r="E108">
        <v>2740</v>
      </c>
      <c r="F108" t="str">
        <f>VLOOKUP(E108,Sheet1!$A$2:'Sheet1'!$C$242,2,FALSE)</f>
        <v>Trinidad and Tobago</v>
      </c>
    </row>
    <row r="109" spans="1:6" hidden="1" x14ac:dyDescent="0.25">
      <c r="A109">
        <v>337135372</v>
      </c>
      <c r="B109" t="s">
        <v>253</v>
      </c>
      <c r="C109">
        <v>2014</v>
      </c>
      <c r="D109">
        <v>3241</v>
      </c>
      <c r="E109">
        <v>2740</v>
      </c>
      <c r="F109" t="str">
        <f>VLOOKUP(E109,Sheet1!$A$2:'Sheet1'!$C$242,2,FALSE)</f>
        <v>Trinidad and Tobago</v>
      </c>
    </row>
    <row r="110" spans="1:6" hidden="1" x14ac:dyDescent="0.25">
      <c r="A110">
        <v>24064511</v>
      </c>
      <c r="B110" t="s">
        <v>258</v>
      </c>
      <c r="C110">
        <v>2014</v>
      </c>
      <c r="D110">
        <v>3241</v>
      </c>
      <c r="E110">
        <v>2740</v>
      </c>
      <c r="F110" t="str">
        <f>VLOOKUP(E110,Sheet1!$A$2:'Sheet1'!$C$242,2,FALSE)</f>
        <v>Trinidad and Tobago</v>
      </c>
    </row>
    <row r="111" spans="1:6" hidden="1" x14ac:dyDescent="0.25">
      <c r="A111">
        <v>78386216</v>
      </c>
      <c r="B111" t="s">
        <v>267</v>
      </c>
      <c r="C111">
        <v>2014</v>
      </c>
      <c r="D111">
        <v>3241</v>
      </c>
      <c r="E111">
        <v>2740</v>
      </c>
      <c r="F111" t="str">
        <f>VLOOKUP(E111,Sheet1!$A$2:'Sheet1'!$C$242,2,FALSE)</f>
        <v>Trinidad and Tobago</v>
      </c>
    </row>
    <row r="112" spans="1:6" hidden="1" x14ac:dyDescent="0.25">
      <c r="A112">
        <v>2187795</v>
      </c>
      <c r="B112" t="s">
        <v>269</v>
      </c>
      <c r="C112">
        <v>2014</v>
      </c>
      <c r="D112">
        <v>3241</v>
      </c>
      <c r="E112">
        <v>2740</v>
      </c>
      <c r="F112" t="str">
        <f>VLOOKUP(E112,Sheet1!$A$2:'Sheet1'!$C$242,2,FALSE)</f>
        <v>Trinidad and Tobago</v>
      </c>
    </row>
    <row r="113" spans="1:6" hidden="1" x14ac:dyDescent="0.25">
      <c r="A113">
        <v>4602213</v>
      </c>
      <c r="B113" t="s">
        <v>280</v>
      </c>
      <c r="C113">
        <v>2014</v>
      </c>
      <c r="D113">
        <v>3241</v>
      </c>
      <c r="E113">
        <v>2740</v>
      </c>
      <c r="F113" t="str">
        <f>VLOOKUP(E113,Sheet1!$A$2:'Sheet1'!$C$242,2,FALSE)</f>
        <v>Trinidad and Tobago</v>
      </c>
    </row>
    <row r="114" spans="1:6" hidden="1" x14ac:dyDescent="0.25">
      <c r="A114">
        <v>282215952</v>
      </c>
      <c r="B114" t="s">
        <v>288</v>
      </c>
      <c r="C114">
        <v>2014</v>
      </c>
      <c r="D114">
        <v>3241</v>
      </c>
      <c r="E114">
        <v>2740</v>
      </c>
      <c r="F114" t="str">
        <f>VLOOKUP(E114,Sheet1!$A$2:'Sheet1'!$C$242,2,FALSE)</f>
        <v>Trinidad and Tobago</v>
      </c>
    </row>
    <row r="115" spans="1:6" hidden="1" x14ac:dyDescent="0.25">
      <c r="A115">
        <v>4196845</v>
      </c>
      <c r="B115" t="s">
        <v>289</v>
      </c>
      <c r="C115">
        <v>2014</v>
      </c>
      <c r="D115">
        <v>3241</v>
      </c>
      <c r="E115">
        <v>2740</v>
      </c>
      <c r="F115" t="str">
        <f>VLOOKUP(E115,Sheet1!$A$2:'Sheet1'!$C$242,2,FALSE)</f>
        <v>Trinidad and Tobago</v>
      </c>
    </row>
    <row r="116" spans="1:6" hidden="1" x14ac:dyDescent="0.25">
      <c r="A116">
        <v>349756016</v>
      </c>
      <c r="B116" t="s">
        <v>293</v>
      </c>
      <c r="C116">
        <v>2014</v>
      </c>
      <c r="D116">
        <v>3241</v>
      </c>
      <c r="E116">
        <v>2740</v>
      </c>
      <c r="F116" t="str">
        <f>VLOOKUP(E116,Sheet1!$A$2:'Sheet1'!$C$242,2,FALSE)</f>
        <v>Trinidad and Tobago</v>
      </c>
    </row>
    <row r="117" spans="1:6" hidden="1" x14ac:dyDescent="0.25">
      <c r="A117">
        <v>2529811</v>
      </c>
      <c r="B117" t="s">
        <v>295</v>
      </c>
      <c r="C117">
        <v>2014</v>
      </c>
      <c r="D117">
        <v>3241</v>
      </c>
      <c r="E117">
        <v>2740</v>
      </c>
      <c r="F117" t="str">
        <f>VLOOKUP(E117,Sheet1!$A$2:'Sheet1'!$C$242,2,FALSE)</f>
        <v>Trinidad and Tobago</v>
      </c>
    </row>
    <row r="118" spans="1:6" hidden="1" x14ac:dyDescent="0.25">
      <c r="A118">
        <v>6000</v>
      </c>
      <c r="B118" t="s">
        <v>258</v>
      </c>
      <c r="C118">
        <v>2014</v>
      </c>
      <c r="D118">
        <v>3241</v>
      </c>
      <c r="E118">
        <v>2774</v>
      </c>
      <c r="F118" t="str">
        <f>VLOOKUP(E118,Sheet1!$A$2:'Sheet1'!$C$242,2,FALSE)</f>
        <v>Sint Maarten</v>
      </c>
    </row>
    <row r="119" spans="1:6" hidden="1" x14ac:dyDescent="0.25">
      <c r="A119">
        <v>2500</v>
      </c>
      <c r="B119" t="s">
        <v>293</v>
      </c>
      <c r="C119">
        <v>2014</v>
      </c>
      <c r="D119">
        <v>3241</v>
      </c>
      <c r="E119">
        <v>2774</v>
      </c>
      <c r="F119" t="str">
        <f>VLOOKUP(E119,Sheet1!$A$2:'Sheet1'!$C$242,2,FALSE)</f>
        <v>Sint Maarten</v>
      </c>
    </row>
    <row r="120" spans="1:6" hidden="1" x14ac:dyDescent="0.25">
      <c r="A120">
        <v>630861</v>
      </c>
      <c r="B120" t="s">
        <v>253</v>
      </c>
      <c r="C120">
        <v>2014</v>
      </c>
      <c r="D120">
        <v>3241</v>
      </c>
      <c r="E120">
        <v>2777</v>
      </c>
      <c r="F120" t="str">
        <f>VLOOKUP(E120,Sheet1!$A$2:'Sheet1'!$C$242,2,FALSE)</f>
        <v>Curacao</v>
      </c>
    </row>
    <row r="121" spans="1:6" hidden="1" x14ac:dyDescent="0.25">
      <c r="A121">
        <v>4647</v>
      </c>
      <c r="B121" t="s">
        <v>255</v>
      </c>
      <c r="C121">
        <v>2014</v>
      </c>
      <c r="D121">
        <v>3241</v>
      </c>
      <c r="E121">
        <v>2777</v>
      </c>
      <c r="F121" t="str">
        <f>VLOOKUP(E121,Sheet1!$A$2:'Sheet1'!$C$242,2,FALSE)</f>
        <v>Curacao</v>
      </c>
    </row>
    <row r="122" spans="1:6" hidden="1" x14ac:dyDescent="0.25">
      <c r="A122">
        <v>155391838</v>
      </c>
      <c r="B122" t="s">
        <v>258</v>
      </c>
      <c r="C122">
        <v>2014</v>
      </c>
      <c r="D122">
        <v>3241</v>
      </c>
      <c r="E122">
        <v>2777</v>
      </c>
      <c r="F122" t="str">
        <f>VLOOKUP(E122,Sheet1!$A$2:'Sheet1'!$C$242,2,FALSE)</f>
        <v>Curacao</v>
      </c>
    </row>
    <row r="123" spans="1:6" hidden="1" x14ac:dyDescent="0.25">
      <c r="A123">
        <v>3454798</v>
      </c>
      <c r="B123" t="s">
        <v>267</v>
      </c>
      <c r="C123">
        <v>2014</v>
      </c>
      <c r="D123">
        <v>3241</v>
      </c>
      <c r="E123">
        <v>2777</v>
      </c>
      <c r="F123" t="str">
        <f>VLOOKUP(E123,Sheet1!$A$2:'Sheet1'!$C$242,2,FALSE)</f>
        <v>Curacao</v>
      </c>
    </row>
    <row r="124" spans="1:6" hidden="1" x14ac:dyDescent="0.25">
      <c r="A124">
        <v>10736813</v>
      </c>
      <c r="B124" t="s">
        <v>268</v>
      </c>
      <c r="C124">
        <v>2014</v>
      </c>
      <c r="D124">
        <v>3241</v>
      </c>
      <c r="E124">
        <v>2777</v>
      </c>
      <c r="F124" t="str">
        <f>VLOOKUP(E124,Sheet1!$A$2:'Sheet1'!$C$242,2,FALSE)</f>
        <v>Curacao</v>
      </c>
    </row>
    <row r="125" spans="1:6" hidden="1" x14ac:dyDescent="0.25">
      <c r="A125">
        <v>3584792</v>
      </c>
      <c r="B125" t="s">
        <v>269</v>
      </c>
      <c r="C125">
        <v>2014</v>
      </c>
      <c r="D125">
        <v>3241</v>
      </c>
      <c r="E125">
        <v>2777</v>
      </c>
      <c r="F125" t="str">
        <f>VLOOKUP(E125,Sheet1!$A$2:'Sheet1'!$C$242,2,FALSE)</f>
        <v>Curacao</v>
      </c>
    </row>
    <row r="126" spans="1:6" hidden="1" x14ac:dyDescent="0.25">
      <c r="A126">
        <v>54405004</v>
      </c>
      <c r="B126" t="s">
        <v>280</v>
      </c>
      <c r="C126">
        <v>2014</v>
      </c>
      <c r="D126">
        <v>3241</v>
      </c>
      <c r="E126">
        <v>2777</v>
      </c>
      <c r="F126" t="str">
        <f>VLOOKUP(E126,Sheet1!$A$2:'Sheet1'!$C$242,2,FALSE)</f>
        <v>Curacao</v>
      </c>
    </row>
    <row r="127" spans="1:6" x14ac:dyDescent="0.25">
      <c r="A127">
        <v>102544</v>
      </c>
      <c r="B127" t="s">
        <v>283</v>
      </c>
      <c r="C127">
        <v>2014</v>
      </c>
      <c r="D127">
        <v>3241</v>
      </c>
      <c r="E127">
        <v>2777</v>
      </c>
      <c r="F127" t="str">
        <f>VLOOKUP(E127,Sheet1!$A$2:'Sheet1'!$C$242,2,FALSE)</f>
        <v>Curacao</v>
      </c>
    </row>
    <row r="128" spans="1:6" hidden="1" x14ac:dyDescent="0.25">
      <c r="A128">
        <v>3340738</v>
      </c>
      <c r="B128" t="s">
        <v>286</v>
      </c>
      <c r="C128">
        <v>2014</v>
      </c>
      <c r="D128">
        <v>3241</v>
      </c>
      <c r="E128">
        <v>2777</v>
      </c>
      <c r="F128" t="str">
        <f>VLOOKUP(E128,Sheet1!$A$2:'Sheet1'!$C$242,2,FALSE)</f>
        <v>Curacao</v>
      </c>
    </row>
    <row r="129" spans="1:6" hidden="1" x14ac:dyDescent="0.25">
      <c r="A129">
        <v>48525</v>
      </c>
      <c r="B129" t="s">
        <v>287</v>
      </c>
      <c r="C129">
        <v>2014</v>
      </c>
      <c r="D129">
        <v>3241</v>
      </c>
      <c r="E129">
        <v>2777</v>
      </c>
      <c r="F129" t="str">
        <f>VLOOKUP(E129,Sheet1!$A$2:'Sheet1'!$C$242,2,FALSE)</f>
        <v>Curacao</v>
      </c>
    </row>
    <row r="130" spans="1:6" hidden="1" x14ac:dyDescent="0.25">
      <c r="A130">
        <v>13369370</v>
      </c>
      <c r="B130" t="s">
        <v>288</v>
      </c>
      <c r="C130">
        <v>2014</v>
      </c>
      <c r="D130">
        <v>3241</v>
      </c>
      <c r="E130">
        <v>2777</v>
      </c>
      <c r="F130" t="str">
        <f>VLOOKUP(E130,Sheet1!$A$2:'Sheet1'!$C$242,2,FALSE)</f>
        <v>Curacao</v>
      </c>
    </row>
    <row r="131" spans="1:6" hidden="1" x14ac:dyDescent="0.25">
      <c r="A131">
        <v>635966</v>
      </c>
      <c r="B131" t="s">
        <v>290</v>
      </c>
      <c r="C131">
        <v>2014</v>
      </c>
      <c r="D131">
        <v>3241</v>
      </c>
      <c r="E131">
        <v>2777</v>
      </c>
      <c r="F131" t="str">
        <f>VLOOKUP(E131,Sheet1!$A$2:'Sheet1'!$C$242,2,FALSE)</f>
        <v>Curacao</v>
      </c>
    </row>
    <row r="132" spans="1:6" hidden="1" x14ac:dyDescent="0.25">
      <c r="A132">
        <v>16249254</v>
      </c>
      <c r="B132" t="s">
        <v>293</v>
      </c>
      <c r="C132">
        <v>2014</v>
      </c>
      <c r="D132">
        <v>3241</v>
      </c>
      <c r="E132">
        <v>2777</v>
      </c>
      <c r="F132" t="str">
        <f>VLOOKUP(E132,Sheet1!$A$2:'Sheet1'!$C$242,2,FALSE)</f>
        <v>Curacao</v>
      </c>
    </row>
    <row r="133" spans="1:6" hidden="1" x14ac:dyDescent="0.25">
      <c r="A133">
        <v>433347</v>
      </c>
      <c r="B133" t="s">
        <v>295</v>
      </c>
      <c r="C133">
        <v>2014</v>
      </c>
      <c r="D133">
        <v>3241</v>
      </c>
      <c r="E133">
        <v>2777</v>
      </c>
      <c r="F133" t="str">
        <f>VLOOKUP(E133,Sheet1!$A$2:'Sheet1'!$C$242,2,FALSE)</f>
        <v>Curacao</v>
      </c>
    </row>
    <row r="134" spans="1:6" hidden="1" x14ac:dyDescent="0.25">
      <c r="A134">
        <v>42712</v>
      </c>
      <c r="B134" t="s">
        <v>296</v>
      </c>
      <c r="C134">
        <v>2014</v>
      </c>
      <c r="D134">
        <v>3241</v>
      </c>
      <c r="E134">
        <v>2777</v>
      </c>
      <c r="F134" t="str">
        <f>VLOOKUP(E134,Sheet1!$A$2:'Sheet1'!$C$242,2,FALSE)</f>
        <v>Curacao</v>
      </c>
    </row>
    <row r="135" spans="1:6" hidden="1" x14ac:dyDescent="0.25">
      <c r="A135">
        <v>3950</v>
      </c>
      <c r="B135" t="s">
        <v>258</v>
      </c>
      <c r="C135">
        <v>2014</v>
      </c>
      <c r="D135">
        <v>3241</v>
      </c>
      <c r="E135">
        <v>2779</v>
      </c>
      <c r="F135" t="str">
        <f>VLOOKUP(E135,Sheet1!$A$2:'Sheet1'!$C$242,2,FALSE)</f>
        <v>Aruba</v>
      </c>
    </row>
    <row r="136" spans="1:6" hidden="1" x14ac:dyDescent="0.25">
      <c r="A136">
        <v>0</v>
      </c>
      <c r="B136" t="s">
        <v>293</v>
      </c>
      <c r="C136">
        <v>2014</v>
      </c>
      <c r="D136">
        <v>3241</v>
      </c>
      <c r="E136">
        <v>2779</v>
      </c>
      <c r="F136" t="str">
        <f>VLOOKUP(E136,Sheet1!$A$2:'Sheet1'!$C$242,2,FALSE)</f>
        <v>Aruba</v>
      </c>
    </row>
    <row r="137" spans="1:6" hidden="1" x14ac:dyDescent="0.25">
      <c r="A137">
        <v>392562</v>
      </c>
      <c r="B137" t="s">
        <v>258</v>
      </c>
      <c r="C137">
        <v>2014</v>
      </c>
      <c r="D137">
        <v>3241</v>
      </c>
      <c r="E137">
        <v>2839</v>
      </c>
      <c r="F137" t="str">
        <f>VLOOKUP(E137,Sheet1!$A$2:'Sheet1'!$C$242,2,FALSE)</f>
        <v>Martinique</v>
      </c>
    </row>
    <row r="138" spans="1:6" hidden="1" x14ac:dyDescent="0.25">
      <c r="A138">
        <v>14908659</v>
      </c>
      <c r="B138" t="s">
        <v>288</v>
      </c>
      <c r="C138">
        <v>2014</v>
      </c>
      <c r="D138">
        <v>3241</v>
      </c>
      <c r="E138">
        <v>2839</v>
      </c>
      <c r="F138" t="str">
        <f>VLOOKUP(E138,Sheet1!$A$2:'Sheet1'!$C$242,2,FALSE)</f>
        <v>Martinique</v>
      </c>
    </row>
    <row r="139" spans="1:6" hidden="1" x14ac:dyDescent="0.25">
      <c r="A139">
        <v>22602732</v>
      </c>
      <c r="B139" t="s">
        <v>293</v>
      </c>
      <c r="C139">
        <v>2014</v>
      </c>
      <c r="D139">
        <v>3241</v>
      </c>
      <c r="E139">
        <v>2839</v>
      </c>
      <c r="F139" t="str">
        <f>VLOOKUP(E139,Sheet1!$A$2:'Sheet1'!$C$242,2,FALSE)</f>
        <v>Martinique</v>
      </c>
    </row>
    <row r="140" spans="1:6" hidden="1" x14ac:dyDescent="0.25">
      <c r="A140">
        <v>38671326</v>
      </c>
      <c r="B140" t="s">
        <v>301</v>
      </c>
      <c r="C140">
        <v>2014</v>
      </c>
      <c r="D140">
        <v>3241</v>
      </c>
      <c r="E140">
        <v>2839</v>
      </c>
      <c r="F140" t="str">
        <f>VLOOKUP(E140,Sheet1!$A$2:'Sheet1'!$C$242,2,FALSE)</f>
        <v>Martinique</v>
      </c>
    </row>
    <row r="141" spans="1:6" hidden="1" x14ac:dyDescent="0.25">
      <c r="A141">
        <v>128912371</v>
      </c>
      <c r="B141" t="s">
        <v>253</v>
      </c>
      <c r="C141">
        <v>2014</v>
      </c>
      <c r="D141">
        <v>3241</v>
      </c>
      <c r="E141">
        <v>3010</v>
      </c>
      <c r="F141" t="str">
        <f>VLOOKUP(E141,Sheet1!$A$2:'Sheet1'!$C$242,2,FALSE)</f>
        <v>Colombia</v>
      </c>
    </row>
    <row r="142" spans="1:6" hidden="1" x14ac:dyDescent="0.25">
      <c r="A142">
        <v>3280</v>
      </c>
      <c r="B142" t="s">
        <v>255</v>
      </c>
      <c r="C142">
        <v>2014</v>
      </c>
      <c r="D142">
        <v>3241</v>
      </c>
      <c r="E142">
        <v>3010</v>
      </c>
      <c r="F142" t="str">
        <f>VLOOKUP(E142,Sheet1!$A$2:'Sheet1'!$C$242,2,FALSE)</f>
        <v>Colombia</v>
      </c>
    </row>
    <row r="143" spans="1:6" hidden="1" x14ac:dyDescent="0.25">
      <c r="A143">
        <v>18518417</v>
      </c>
      <c r="B143" t="s">
        <v>257</v>
      </c>
      <c r="C143">
        <v>2014</v>
      </c>
      <c r="D143">
        <v>3241</v>
      </c>
      <c r="E143">
        <v>3010</v>
      </c>
      <c r="F143" t="str">
        <f>VLOOKUP(E143,Sheet1!$A$2:'Sheet1'!$C$242,2,FALSE)</f>
        <v>Colombia</v>
      </c>
    </row>
    <row r="144" spans="1:6" hidden="1" x14ac:dyDescent="0.25">
      <c r="A144">
        <v>137741484</v>
      </c>
      <c r="B144" t="s">
        <v>258</v>
      </c>
      <c r="C144">
        <v>2014</v>
      </c>
      <c r="D144">
        <v>3241</v>
      </c>
      <c r="E144">
        <v>3010</v>
      </c>
      <c r="F144" t="str">
        <f>VLOOKUP(E144,Sheet1!$A$2:'Sheet1'!$C$242,2,FALSE)</f>
        <v>Colombia</v>
      </c>
    </row>
    <row r="145" spans="1:6" hidden="1" x14ac:dyDescent="0.25">
      <c r="A145">
        <v>13296736</v>
      </c>
      <c r="B145" t="s">
        <v>259</v>
      </c>
      <c r="C145">
        <v>2014</v>
      </c>
      <c r="D145">
        <v>3241</v>
      </c>
      <c r="E145">
        <v>3010</v>
      </c>
      <c r="F145" t="str">
        <f>VLOOKUP(E145,Sheet1!$A$2:'Sheet1'!$C$242,2,FALSE)</f>
        <v>Colombia</v>
      </c>
    </row>
    <row r="146" spans="1:6" hidden="1" x14ac:dyDescent="0.25">
      <c r="A146">
        <v>71269651</v>
      </c>
      <c r="B146" t="s">
        <v>267</v>
      </c>
      <c r="C146">
        <v>2014</v>
      </c>
      <c r="D146">
        <v>3241</v>
      </c>
      <c r="E146">
        <v>3010</v>
      </c>
      <c r="F146" t="str">
        <f>VLOOKUP(E146,Sheet1!$A$2:'Sheet1'!$C$242,2,FALSE)</f>
        <v>Colombia</v>
      </c>
    </row>
    <row r="147" spans="1:6" hidden="1" x14ac:dyDescent="0.25">
      <c r="A147">
        <v>2294028</v>
      </c>
      <c r="B147" t="s">
        <v>268</v>
      </c>
      <c r="C147">
        <v>2014</v>
      </c>
      <c r="D147">
        <v>3241</v>
      </c>
      <c r="E147">
        <v>3010</v>
      </c>
      <c r="F147" t="str">
        <f>VLOOKUP(E147,Sheet1!$A$2:'Sheet1'!$C$242,2,FALSE)</f>
        <v>Colombia</v>
      </c>
    </row>
    <row r="148" spans="1:6" hidden="1" x14ac:dyDescent="0.25">
      <c r="A148">
        <v>11147483</v>
      </c>
      <c r="B148" t="s">
        <v>269</v>
      </c>
      <c r="C148">
        <v>2014</v>
      </c>
      <c r="D148">
        <v>3241</v>
      </c>
      <c r="E148">
        <v>3010</v>
      </c>
      <c r="F148" t="str">
        <f>VLOOKUP(E148,Sheet1!$A$2:'Sheet1'!$C$242,2,FALSE)</f>
        <v>Colombia</v>
      </c>
    </row>
    <row r="149" spans="1:6" hidden="1" x14ac:dyDescent="0.25">
      <c r="A149">
        <v>7276</v>
      </c>
      <c r="B149" t="s">
        <v>271</v>
      </c>
      <c r="C149">
        <v>2014</v>
      </c>
      <c r="D149">
        <v>3241</v>
      </c>
      <c r="E149">
        <v>3010</v>
      </c>
      <c r="F149" t="str">
        <f>VLOOKUP(E149,Sheet1!$A$2:'Sheet1'!$C$242,2,FALSE)</f>
        <v>Colombia</v>
      </c>
    </row>
    <row r="150" spans="1:6" hidden="1" x14ac:dyDescent="0.25">
      <c r="A150">
        <v>2716976</v>
      </c>
      <c r="B150" t="s">
        <v>273</v>
      </c>
      <c r="C150">
        <v>2014</v>
      </c>
      <c r="D150">
        <v>3241</v>
      </c>
      <c r="E150">
        <v>3010</v>
      </c>
      <c r="F150" t="str">
        <f>VLOOKUP(E150,Sheet1!$A$2:'Sheet1'!$C$242,2,FALSE)</f>
        <v>Colombia</v>
      </c>
    </row>
    <row r="151" spans="1:6" hidden="1" x14ac:dyDescent="0.25">
      <c r="A151">
        <v>188819948</v>
      </c>
      <c r="B151" t="s">
        <v>280</v>
      </c>
      <c r="C151">
        <v>2014</v>
      </c>
      <c r="D151">
        <v>3241</v>
      </c>
      <c r="E151">
        <v>3010</v>
      </c>
      <c r="F151" t="str">
        <f>VLOOKUP(E151,Sheet1!$A$2:'Sheet1'!$C$242,2,FALSE)</f>
        <v>Colombia</v>
      </c>
    </row>
    <row r="152" spans="1:6" x14ac:dyDescent="0.25">
      <c r="A152">
        <v>7075232</v>
      </c>
      <c r="B152" t="s">
        <v>283</v>
      </c>
      <c r="C152">
        <v>2014</v>
      </c>
      <c r="D152">
        <v>3241</v>
      </c>
      <c r="E152">
        <v>3010</v>
      </c>
      <c r="F152" t="str">
        <f>VLOOKUP(E152,Sheet1!$A$2:'Sheet1'!$C$242,2,FALSE)</f>
        <v>Colombia</v>
      </c>
    </row>
    <row r="153" spans="1:6" hidden="1" x14ac:dyDescent="0.25">
      <c r="A153">
        <v>0</v>
      </c>
      <c r="B153" t="s">
        <v>284</v>
      </c>
      <c r="C153">
        <v>2014</v>
      </c>
      <c r="D153">
        <v>3241</v>
      </c>
      <c r="E153">
        <v>3010</v>
      </c>
      <c r="F153" t="str">
        <f>VLOOKUP(E153,Sheet1!$A$2:'Sheet1'!$C$242,2,FALSE)</f>
        <v>Colombia</v>
      </c>
    </row>
    <row r="154" spans="1:6" hidden="1" x14ac:dyDescent="0.25">
      <c r="A154">
        <v>42389</v>
      </c>
      <c r="B154" t="s">
        <v>287</v>
      </c>
      <c r="C154">
        <v>2014</v>
      </c>
      <c r="D154">
        <v>3241</v>
      </c>
      <c r="E154">
        <v>3010</v>
      </c>
      <c r="F154" t="str">
        <f>VLOOKUP(E154,Sheet1!$A$2:'Sheet1'!$C$242,2,FALSE)</f>
        <v>Colombia</v>
      </c>
    </row>
    <row r="155" spans="1:6" hidden="1" x14ac:dyDescent="0.25">
      <c r="A155">
        <v>188333083</v>
      </c>
      <c r="B155" t="s">
        <v>288</v>
      </c>
      <c r="C155">
        <v>2014</v>
      </c>
      <c r="D155">
        <v>3241</v>
      </c>
      <c r="E155">
        <v>3010</v>
      </c>
      <c r="F155" t="str">
        <f>VLOOKUP(E155,Sheet1!$A$2:'Sheet1'!$C$242,2,FALSE)</f>
        <v>Colombia</v>
      </c>
    </row>
    <row r="156" spans="1:6" hidden="1" x14ac:dyDescent="0.25">
      <c r="A156">
        <v>8446585</v>
      </c>
      <c r="B156" t="s">
        <v>290</v>
      </c>
      <c r="C156">
        <v>2014</v>
      </c>
      <c r="D156">
        <v>3241</v>
      </c>
      <c r="E156">
        <v>3010</v>
      </c>
      <c r="F156" t="str">
        <f>VLOOKUP(E156,Sheet1!$A$2:'Sheet1'!$C$242,2,FALSE)</f>
        <v>Colombia</v>
      </c>
    </row>
    <row r="157" spans="1:6" hidden="1" x14ac:dyDescent="0.25">
      <c r="A157">
        <v>221733075</v>
      </c>
      <c r="B157" t="s">
        <v>293</v>
      </c>
      <c r="C157">
        <v>2014</v>
      </c>
      <c r="D157">
        <v>3241</v>
      </c>
      <c r="E157">
        <v>3010</v>
      </c>
      <c r="F157" t="str">
        <f>VLOOKUP(E157,Sheet1!$A$2:'Sheet1'!$C$242,2,FALSE)</f>
        <v>Colombia</v>
      </c>
    </row>
    <row r="158" spans="1:6" hidden="1" x14ac:dyDescent="0.25">
      <c r="A158">
        <v>14027202</v>
      </c>
      <c r="B158" t="s">
        <v>295</v>
      </c>
      <c r="C158">
        <v>2014</v>
      </c>
      <c r="D158">
        <v>3241</v>
      </c>
      <c r="E158">
        <v>3010</v>
      </c>
      <c r="F158" t="str">
        <f>VLOOKUP(E158,Sheet1!$A$2:'Sheet1'!$C$242,2,FALSE)</f>
        <v>Colombia</v>
      </c>
    </row>
    <row r="159" spans="1:6" hidden="1" x14ac:dyDescent="0.25">
      <c r="A159">
        <v>5953334</v>
      </c>
      <c r="B159" t="s">
        <v>250</v>
      </c>
      <c r="C159">
        <v>2014</v>
      </c>
      <c r="D159">
        <v>3241</v>
      </c>
      <c r="E159">
        <v>3070</v>
      </c>
      <c r="F159" t="str">
        <f>VLOOKUP(E159,Sheet1!$A$2:'Sheet1'!$C$242,2,FALSE)</f>
        <v>Venezuela</v>
      </c>
    </row>
    <row r="160" spans="1:6" hidden="1" x14ac:dyDescent="0.25">
      <c r="A160">
        <v>9210201</v>
      </c>
      <c r="B160" t="s">
        <v>251</v>
      </c>
      <c r="C160">
        <v>2014</v>
      </c>
      <c r="D160">
        <v>3241</v>
      </c>
      <c r="E160">
        <v>3070</v>
      </c>
      <c r="F160" t="str">
        <f>VLOOKUP(E160,Sheet1!$A$2:'Sheet1'!$C$242,2,FALSE)</f>
        <v>Venezuela</v>
      </c>
    </row>
    <row r="161" spans="1:6" hidden="1" x14ac:dyDescent="0.25">
      <c r="A161">
        <v>10962</v>
      </c>
      <c r="B161" t="s">
        <v>252</v>
      </c>
      <c r="C161">
        <v>2014</v>
      </c>
      <c r="D161">
        <v>3241</v>
      </c>
      <c r="E161">
        <v>3070</v>
      </c>
      <c r="F161" t="str">
        <f>VLOOKUP(E161,Sheet1!$A$2:'Sheet1'!$C$242,2,FALSE)</f>
        <v>Venezuela</v>
      </c>
    </row>
    <row r="162" spans="1:6" hidden="1" x14ac:dyDescent="0.25">
      <c r="A162">
        <v>0</v>
      </c>
      <c r="B162" t="s">
        <v>253</v>
      </c>
      <c r="C162">
        <v>2014</v>
      </c>
      <c r="D162">
        <v>3241</v>
      </c>
      <c r="E162">
        <v>3070</v>
      </c>
      <c r="F162" t="str">
        <f>VLOOKUP(E162,Sheet1!$A$2:'Sheet1'!$C$242,2,FALSE)</f>
        <v>Venezuela</v>
      </c>
    </row>
    <row r="163" spans="1:6" hidden="1" x14ac:dyDescent="0.25">
      <c r="A163">
        <v>20954914</v>
      </c>
      <c r="B163" t="s">
        <v>257</v>
      </c>
      <c r="C163">
        <v>2014</v>
      </c>
      <c r="D163">
        <v>3241</v>
      </c>
      <c r="E163">
        <v>3070</v>
      </c>
      <c r="F163" t="str">
        <f>VLOOKUP(E163,Sheet1!$A$2:'Sheet1'!$C$242,2,FALSE)</f>
        <v>Venezuela</v>
      </c>
    </row>
    <row r="164" spans="1:6" hidden="1" x14ac:dyDescent="0.25">
      <c r="A164">
        <v>1630962584</v>
      </c>
      <c r="B164" t="s">
        <v>258</v>
      </c>
      <c r="C164">
        <v>2014</v>
      </c>
      <c r="D164">
        <v>3241</v>
      </c>
      <c r="E164">
        <v>3070</v>
      </c>
      <c r="F164" t="str">
        <f>VLOOKUP(E164,Sheet1!$A$2:'Sheet1'!$C$242,2,FALSE)</f>
        <v>Venezuela</v>
      </c>
    </row>
    <row r="165" spans="1:6" hidden="1" x14ac:dyDescent="0.25">
      <c r="A165">
        <v>17010323</v>
      </c>
      <c r="B165" t="s">
        <v>259</v>
      </c>
      <c r="C165">
        <v>2014</v>
      </c>
      <c r="D165">
        <v>3241</v>
      </c>
      <c r="E165">
        <v>3070</v>
      </c>
      <c r="F165" t="str">
        <f>VLOOKUP(E165,Sheet1!$A$2:'Sheet1'!$C$242,2,FALSE)</f>
        <v>Venezuela</v>
      </c>
    </row>
    <row r="166" spans="1:6" hidden="1" x14ac:dyDescent="0.25">
      <c r="A166">
        <v>22511637</v>
      </c>
      <c r="B166" t="s">
        <v>267</v>
      </c>
      <c r="C166">
        <v>2014</v>
      </c>
      <c r="D166">
        <v>3241</v>
      </c>
      <c r="E166">
        <v>3070</v>
      </c>
      <c r="F166" t="str">
        <f>VLOOKUP(E166,Sheet1!$A$2:'Sheet1'!$C$242,2,FALSE)</f>
        <v>Venezuela</v>
      </c>
    </row>
    <row r="167" spans="1:6" hidden="1" x14ac:dyDescent="0.25">
      <c r="A167">
        <v>81088265</v>
      </c>
      <c r="B167" t="s">
        <v>268</v>
      </c>
      <c r="C167">
        <v>2014</v>
      </c>
      <c r="D167">
        <v>3241</v>
      </c>
      <c r="E167">
        <v>3070</v>
      </c>
      <c r="F167" t="str">
        <f>VLOOKUP(E167,Sheet1!$A$2:'Sheet1'!$C$242,2,FALSE)</f>
        <v>Venezuela</v>
      </c>
    </row>
    <row r="168" spans="1:6" hidden="1" x14ac:dyDescent="0.25">
      <c r="A168">
        <v>60215331</v>
      </c>
      <c r="B168" t="s">
        <v>269</v>
      </c>
      <c r="C168">
        <v>2014</v>
      </c>
      <c r="D168">
        <v>3241</v>
      </c>
      <c r="E168">
        <v>3070</v>
      </c>
      <c r="F168" t="str">
        <f>VLOOKUP(E168,Sheet1!$A$2:'Sheet1'!$C$242,2,FALSE)</f>
        <v>Venezuela</v>
      </c>
    </row>
    <row r="169" spans="1:6" hidden="1" x14ac:dyDescent="0.25">
      <c r="A169">
        <v>4345601</v>
      </c>
      <c r="B169" t="s">
        <v>270</v>
      </c>
      <c r="C169">
        <v>2014</v>
      </c>
      <c r="D169">
        <v>3241</v>
      </c>
      <c r="E169">
        <v>3070</v>
      </c>
      <c r="F169" t="str">
        <f>VLOOKUP(E169,Sheet1!$A$2:'Sheet1'!$C$242,2,FALSE)</f>
        <v>Venezuela</v>
      </c>
    </row>
    <row r="170" spans="1:6" hidden="1" x14ac:dyDescent="0.25">
      <c r="A170">
        <v>25439289</v>
      </c>
      <c r="B170" t="s">
        <v>273</v>
      </c>
      <c r="C170">
        <v>2014</v>
      </c>
      <c r="D170">
        <v>3241</v>
      </c>
      <c r="E170">
        <v>3070</v>
      </c>
      <c r="F170" t="str">
        <f>VLOOKUP(E170,Sheet1!$A$2:'Sheet1'!$C$242,2,FALSE)</f>
        <v>Venezuela</v>
      </c>
    </row>
    <row r="171" spans="1:6" hidden="1" x14ac:dyDescent="0.25">
      <c r="A171">
        <v>2350288</v>
      </c>
      <c r="B171" t="s">
        <v>276</v>
      </c>
      <c r="C171">
        <v>2014</v>
      </c>
      <c r="D171">
        <v>3241</v>
      </c>
      <c r="E171">
        <v>3070</v>
      </c>
      <c r="F171" t="str">
        <f>VLOOKUP(E171,Sheet1!$A$2:'Sheet1'!$C$242,2,FALSE)</f>
        <v>Venezuela</v>
      </c>
    </row>
    <row r="172" spans="1:6" hidden="1" x14ac:dyDescent="0.25">
      <c r="A172">
        <v>2604238</v>
      </c>
      <c r="B172" t="s">
        <v>279</v>
      </c>
      <c r="C172">
        <v>2014</v>
      </c>
      <c r="D172">
        <v>3241</v>
      </c>
      <c r="E172">
        <v>3070</v>
      </c>
      <c r="F172" t="str">
        <f>VLOOKUP(E172,Sheet1!$A$2:'Sheet1'!$C$242,2,FALSE)</f>
        <v>Venezuela</v>
      </c>
    </row>
    <row r="173" spans="1:6" hidden="1" x14ac:dyDescent="0.25">
      <c r="A173">
        <v>771384243</v>
      </c>
      <c r="B173" t="s">
        <v>280</v>
      </c>
      <c r="C173">
        <v>2014</v>
      </c>
      <c r="D173">
        <v>3241</v>
      </c>
      <c r="E173">
        <v>3070</v>
      </c>
      <c r="F173" t="str">
        <f>VLOOKUP(E173,Sheet1!$A$2:'Sheet1'!$C$242,2,FALSE)</f>
        <v>Venezuela</v>
      </c>
    </row>
    <row r="174" spans="1:6" x14ac:dyDescent="0.25">
      <c r="A174">
        <v>5478603</v>
      </c>
      <c r="B174" t="s">
        <v>283</v>
      </c>
      <c r="C174">
        <v>2014</v>
      </c>
      <c r="D174">
        <v>3241</v>
      </c>
      <c r="E174">
        <v>3070</v>
      </c>
      <c r="F174" t="str">
        <f>VLOOKUP(E174,Sheet1!$A$2:'Sheet1'!$C$242,2,FALSE)</f>
        <v>Venezuela</v>
      </c>
    </row>
    <row r="175" spans="1:6" hidden="1" x14ac:dyDescent="0.25">
      <c r="A175">
        <v>0</v>
      </c>
      <c r="B175" t="s">
        <v>284</v>
      </c>
      <c r="C175">
        <v>2014</v>
      </c>
      <c r="D175">
        <v>3241</v>
      </c>
      <c r="E175">
        <v>3070</v>
      </c>
      <c r="F175" t="str">
        <f>VLOOKUP(E175,Sheet1!$A$2:'Sheet1'!$C$242,2,FALSE)</f>
        <v>Venezuela</v>
      </c>
    </row>
    <row r="176" spans="1:6" hidden="1" x14ac:dyDescent="0.25">
      <c r="A176">
        <v>0</v>
      </c>
      <c r="B176" t="s">
        <v>285</v>
      </c>
      <c r="C176">
        <v>2014</v>
      </c>
      <c r="D176">
        <v>3241</v>
      </c>
      <c r="E176">
        <v>3070</v>
      </c>
      <c r="F176" t="str">
        <f>VLOOKUP(E176,Sheet1!$A$2:'Sheet1'!$C$242,2,FALSE)</f>
        <v>Venezuela</v>
      </c>
    </row>
    <row r="177" spans="1:6" hidden="1" x14ac:dyDescent="0.25">
      <c r="A177">
        <v>4698694</v>
      </c>
      <c r="B177" t="s">
        <v>287</v>
      </c>
      <c r="C177">
        <v>2014</v>
      </c>
      <c r="D177">
        <v>3241</v>
      </c>
      <c r="E177">
        <v>3070</v>
      </c>
      <c r="F177" t="str">
        <f>VLOOKUP(E177,Sheet1!$A$2:'Sheet1'!$C$242,2,FALSE)</f>
        <v>Venezuela</v>
      </c>
    </row>
    <row r="178" spans="1:6" hidden="1" x14ac:dyDescent="0.25">
      <c r="A178">
        <v>290479295</v>
      </c>
      <c r="B178" t="s">
        <v>288</v>
      </c>
      <c r="C178">
        <v>2014</v>
      </c>
      <c r="D178">
        <v>3241</v>
      </c>
      <c r="E178">
        <v>3070</v>
      </c>
      <c r="F178" t="str">
        <f>VLOOKUP(E178,Sheet1!$A$2:'Sheet1'!$C$242,2,FALSE)</f>
        <v>Venezuela</v>
      </c>
    </row>
    <row r="179" spans="1:6" hidden="1" x14ac:dyDescent="0.25">
      <c r="A179">
        <v>90370275</v>
      </c>
      <c r="B179" t="s">
        <v>293</v>
      </c>
      <c r="C179">
        <v>2014</v>
      </c>
      <c r="D179">
        <v>3241</v>
      </c>
      <c r="E179">
        <v>3070</v>
      </c>
      <c r="F179" t="str">
        <f>VLOOKUP(E179,Sheet1!$A$2:'Sheet1'!$C$242,2,FALSE)</f>
        <v>Venezuela</v>
      </c>
    </row>
    <row r="180" spans="1:6" hidden="1" x14ac:dyDescent="0.25">
      <c r="A180">
        <v>85132398</v>
      </c>
      <c r="B180" t="s">
        <v>295</v>
      </c>
      <c r="C180">
        <v>2014</v>
      </c>
      <c r="D180">
        <v>3241</v>
      </c>
      <c r="E180">
        <v>3070</v>
      </c>
      <c r="F180" t="str">
        <f>VLOOKUP(E180,Sheet1!$A$2:'Sheet1'!$C$242,2,FALSE)</f>
        <v>Venezuela</v>
      </c>
    </row>
    <row r="181" spans="1:6" hidden="1" x14ac:dyDescent="0.25">
      <c r="A181">
        <v>5126822</v>
      </c>
      <c r="B181" t="s">
        <v>258</v>
      </c>
      <c r="C181">
        <v>2014</v>
      </c>
      <c r="D181">
        <v>3241</v>
      </c>
      <c r="E181">
        <v>3150</v>
      </c>
      <c r="F181" t="str">
        <f>VLOOKUP(E181,Sheet1!$A$2:'Sheet1'!$C$242,2,FALSE)</f>
        <v>Suriname</v>
      </c>
    </row>
    <row r="182" spans="1:6" hidden="1" x14ac:dyDescent="0.25">
      <c r="A182">
        <v>972987</v>
      </c>
      <c r="B182" t="s">
        <v>288</v>
      </c>
      <c r="C182">
        <v>2014</v>
      </c>
      <c r="D182">
        <v>3241</v>
      </c>
      <c r="E182">
        <v>3150</v>
      </c>
      <c r="F182" t="str">
        <f>VLOOKUP(E182,Sheet1!$A$2:'Sheet1'!$C$242,2,FALSE)</f>
        <v>Suriname</v>
      </c>
    </row>
    <row r="183" spans="1:6" hidden="1" x14ac:dyDescent="0.25">
      <c r="A183">
        <v>55532399</v>
      </c>
      <c r="B183" t="s">
        <v>293</v>
      </c>
      <c r="C183">
        <v>2014</v>
      </c>
      <c r="D183">
        <v>3241</v>
      </c>
      <c r="E183">
        <v>3150</v>
      </c>
      <c r="F183" t="str">
        <f>VLOOKUP(E183,Sheet1!$A$2:'Sheet1'!$C$242,2,FALSE)</f>
        <v>Suriname</v>
      </c>
    </row>
    <row r="184" spans="1:6" hidden="1" x14ac:dyDescent="0.25">
      <c r="A184">
        <v>111815624</v>
      </c>
      <c r="B184" t="s">
        <v>301</v>
      </c>
      <c r="C184">
        <v>2014</v>
      </c>
      <c r="D184">
        <v>3241</v>
      </c>
      <c r="E184">
        <v>3150</v>
      </c>
      <c r="F184" t="str">
        <f>VLOOKUP(E184,Sheet1!$A$2:'Sheet1'!$C$242,2,FALSE)</f>
        <v>Suriname</v>
      </c>
    </row>
    <row r="185" spans="1:6" hidden="1" x14ac:dyDescent="0.25">
      <c r="A185">
        <v>0</v>
      </c>
      <c r="B185" t="s">
        <v>253</v>
      </c>
      <c r="C185">
        <v>2014</v>
      </c>
      <c r="D185">
        <v>3241</v>
      </c>
      <c r="E185">
        <v>3310</v>
      </c>
      <c r="F185" t="str">
        <f>VLOOKUP(E185,Sheet1!$A$2:'Sheet1'!$C$242,2,FALSE)</f>
        <v>Ecuador</v>
      </c>
    </row>
    <row r="186" spans="1:6" hidden="1" x14ac:dyDescent="0.25">
      <c r="A186">
        <v>1149092</v>
      </c>
      <c r="B186" t="s">
        <v>258</v>
      </c>
      <c r="C186">
        <v>2014</v>
      </c>
      <c r="D186">
        <v>3241</v>
      </c>
      <c r="E186">
        <v>3310</v>
      </c>
      <c r="F186" t="str">
        <f>VLOOKUP(E186,Sheet1!$A$2:'Sheet1'!$C$242,2,FALSE)</f>
        <v>Ecuador</v>
      </c>
    </row>
    <row r="187" spans="1:6" hidden="1" x14ac:dyDescent="0.25">
      <c r="A187">
        <v>3531</v>
      </c>
      <c r="B187" t="s">
        <v>267</v>
      </c>
      <c r="C187">
        <v>2014</v>
      </c>
      <c r="D187">
        <v>3241</v>
      </c>
      <c r="E187">
        <v>3310</v>
      </c>
      <c r="F187" t="str">
        <f>VLOOKUP(E187,Sheet1!$A$2:'Sheet1'!$C$242,2,FALSE)</f>
        <v>Ecuador</v>
      </c>
    </row>
    <row r="188" spans="1:6" hidden="1" x14ac:dyDescent="0.25">
      <c r="A188">
        <v>51291494</v>
      </c>
      <c r="B188" t="s">
        <v>280</v>
      </c>
      <c r="C188">
        <v>2014</v>
      </c>
      <c r="D188">
        <v>3241</v>
      </c>
      <c r="E188">
        <v>3310</v>
      </c>
      <c r="F188" t="str">
        <f>VLOOKUP(E188,Sheet1!$A$2:'Sheet1'!$C$242,2,FALSE)</f>
        <v>Ecuador</v>
      </c>
    </row>
    <row r="189" spans="1:6" hidden="1" x14ac:dyDescent="0.25">
      <c r="A189">
        <v>0</v>
      </c>
      <c r="B189" t="s">
        <v>285</v>
      </c>
      <c r="C189">
        <v>2014</v>
      </c>
      <c r="D189">
        <v>3241</v>
      </c>
      <c r="E189">
        <v>3310</v>
      </c>
      <c r="F189" t="str">
        <f>VLOOKUP(E189,Sheet1!$A$2:'Sheet1'!$C$242,2,FALSE)</f>
        <v>Ecuador</v>
      </c>
    </row>
    <row r="190" spans="1:6" hidden="1" x14ac:dyDescent="0.25">
      <c r="A190">
        <v>26053485</v>
      </c>
      <c r="B190" t="s">
        <v>293</v>
      </c>
      <c r="C190">
        <v>2014</v>
      </c>
      <c r="D190">
        <v>3241</v>
      </c>
      <c r="E190">
        <v>3310</v>
      </c>
      <c r="F190" t="str">
        <f>VLOOKUP(E190,Sheet1!$A$2:'Sheet1'!$C$242,2,FALSE)</f>
        <v>Ecuador</v>
      </c>
    </row>
    <row r="191" spans="1:6" hidden="1" x14ac:dyDescent="0.25">
      <c r="A191">
        <v>10790629</v>
      </c>
      <c r="B191" t="s">
        <v>295</v>
      </c>
      <c r="C191">
        <v>2014</v>
      </c>
      <c r="D191">
        <v>3241</v>
      </c>
      <c r="E191">
        <v>3310</v>
      </c>
      <c r="F191" t="str">
        <f>VLOOKUP(E191,Sheet1!$A$2:'Sheet1'!$C$242,2,FALSE)</f>
        <v>Ecuador</v>
      </c>
    </row>
    <row r="192" spans="1:6" hidden="1" x14ac:dyDescent="0.25">
      <c r="A192">
        <v>60274977</v>
      </c>
      <c r="B192" t="s">
        <v>253</v>
      </c>
      <c r="C192">
        <v>2014</v>
      </c>
      <c r="D192">
        <v>3241</v>
      </c>
      <c r="E192">
        <v>3330</v>
      </c>
      <c r="F192" t="str">
        <f>VLOOKUP(E192,Sheet1!$A$2:'Sheet1'!$C$242,2,FALSE)</f>
        <v>Peru</v>
      </c>
    </row>
    <row r="193" spans="1:6" hidden="1" x14ac:dyDescent="0.25">
      <c r="A193">
        <v>63061002</v>
      </c>
      <c r="B193" t="s">
        <v>255</v>
      </c>
      <c r="C193">
        <v>2014</v>
      </c>
      <c r="D193">
        <v>3241</v>
      </c>
      <c r="E193">
        <v>3330</v>
      </c>
      <c r="F193" t="str">
        <f>VLOOKUP(E193,Sheet1!$A$2:'Sheet1'!$C$242,2,FALSE)</f>
        <v>Peru</v>
      </c>
    </row>
    <row r="194" spans="1:6" hidden="1" x14ac:dyDescent="0.25">
      <c r="A194">
        <v>9161933</v>
      </c>
      <c r="B194" t="s">
        <v>257</v>
      </c>
      <c r="C194">
        <v>2014</v>
      </c>
      <c r="D194">
        <v>3241</v>
      </c>
      <c r="E194">
        <v>3330</v>
      </c>
      <c r="F194" t="str">
        <f>VLOOKUP(E194,Sheet1!$A$2:'Sheet1'!$C$242,2,FALSE)</f>
        <v>Peru</v>
      </c>
    </row>
    <row r="195" spans="1:6" hidden="1" x14ac:dyDescent="0.25">
      <c r="A195">
        <v>1686779</v>
      </c>
      <c r="B195" t="s">
        <v>258</v>
      </c>
      <c r="C195">
        <v>2014</v>
      </c>
      <c r="D195">
        <v>3241</v>
      </c>
      <c r="E195">
        <v>3330</v>
      </c>
      <c r="F195" t="str">
        <f>VLOOKUP(E195,Sheet1!$A$2:'Sheet1'!$C$242,2,FALSE)</f>
        <v>Peru</v>
      </c>
    </row>
    <row r="196" spans="1:6" hidden="1" x14ac:dyDescent="0.25">
      <c r="A196">
        <v>24072097</v>
      </c>
      <c r="B196" t="s">
        <v>260</v>
      </c>
      <c r="C196">
        <v>2014</v>
      </c>
      <c r="D196">
        <v>3241</v>
      </c>
      <c r="E196">
        <v>3330</v>
      </c>
      <c r="F196" t="str">
        <f>VLOOKUP(E196,Sheet1!$A$2:'Sheet1'!$C$242,2,FALSE)</f>
        <v>Peru</v>
      </c>
    </row>
    <row r="197" spans="1:6" hidden="1" x14ac:dyDescent="0.25">
      <c r="A197">
        <v>300609001</v>
      </c>
      <c r="B197" t="s">
        <v>267</v>
      </c>
      <c r="C197">
        <v>2014</v>
      </c>
      <c r="D197">
        <v>3241</v>
      </c>
      <c r="E197">
        <v>3330</v>
      </c>
      <c r="F197" t="str">
        <f>VLOOKUP(E197,Sheet1!$A$2:'Sheet1'!$C$242,2,FALSE)</f>
        <v>Peru</v>
      </c>
    </row>
    <row r="198" spans="1:6" hidden="1" x14ac:dyDescent="0.25">
      <c r="A198">
        <v>17119425</v>
      </c>
      <c r="B198" t="s">
        <v>270</v>
      </c>
      <c r="C198">
        <v>2014</v>
      </c>
      <c r="D198">
        <v>3241</v>
      </c>
      <c r="E198">
        <v>3330</v>
      </c>
      <c r="F198" t="str">
        <f>VLOOKUP(E198,Sheet1!$A$2:'Sheet1'!$C$242,2,FALSE)</f>
        <v>Peru</v>
      </c>
    </row>
    <row r="199" spans="1:6" hidden="1" x14ac:dyDescent="0.25">
      <c r="A199">
        <v>323000773</v>
      </c>
      <c r="B199" t="s">
        <v>280</v>
      </c>
      <c r="C199">
        <v>2014</v>
      </c>
      <c r="D199">
        <v>3241</v>
      </c>
      <c r="E199">
        <v>3330</v>
      </c>
      <c r="F199" t="str">
        <f>VLOOKUP(E199,Sheet1!$A$2:'Sheet1'!$C$242,2,FALSE)</f>
        <v>Peru</v>
      </c>
    </row>
    <row r="200" spans="1:6" x14ac:dyDescent="0.25">
      <c r="A200">
        <v>10820553</v>
      </c>
      <c r="B200" t="s">
        <v>283</v>
      </c>
      <c r="C200">
        <v>2014</v>
      </c>
      <c r="D200">
        <v>3241</v>
      </c>
      <c r="E200">
        <v>3330</v>
      </c>
      <c r="F200" t="str">
        <f>VLOOKUP(E200,Sheet1!$A$2:'Sheet1'!$C$242,2,FALSE)</f>
        <v>Peru</v>
      </c>
    </row>
    <row r="201" spans="1:6" hidden="1" x14ac:dyDescent="0.25">
      <c r="A201">
        <v>0</v>
      </c>
      <c r="B201" t="s">
        <v>284</v>
      </c>
      <c r="C201">
        <v>2014</v>
      </c>
      <c r="D201">
        <v>3241</v>
      </c>
      <c r="E201">
        <v>3330</v>
      </c>
      <c r="F201" t="str">
        <f>VLOOKUP(E201,Sheet1!$A$2:'Sheet1'!$C$242,2,FALSE)</f>
        <v>Peru</v>
      </c>
    </row>
    <row r="202" spans="1:6" hidden="1" x14ac:dyDescent="0.25">
      <c r="A202">
        <v>24593308</v>
      </c>
      <c r="B202" t="s">
        <v>287</v>
      </c>
      <c r="C202">
        <v>2014</v>
      </c>
      <c r="D202">
        <v>3241</v>
      </c>
      <c r="E202">
        <v>3330</v>
      </c>
      <c r="F202" t="str">
        <f>VLOOKUP(E202,Sheet1!$A$2:'Sheet1'!$C$242,2,FALSE)</f>
        <v>Peru</v>
      </c>
    </row>
    <row r="203" spans="1:6" hidden="1" x14ac:dyDescent="0.25">
      <c r="A203">
        <v>19747624</v>
      </c>
      <c r="B203" t="s">
        <v>288</v>
      </c>
      <c r="C203">
        <v>2014</v>
      </c>
      <c r="D203">
        <v>3241</v>
      </c>
      <c r="E203">
        <v>3330</v>
      </c>
      <c r="F203" t="str">
        <f>VLOOKUP(E203,Sheet1!$A$2:'Sheet1'!$C$242,2,FALSE)</f>
        <v>Peru</v>
      </c>
    </row>
    <row r="204" spans="1:6" hidden="1" x14ac:dyDescent="0.25">
      <c r="A204">
        <v>48975669</v>
      </c>
      <c r="B204" t="s">
        <v>293</v>
      </c>
      <c r="C204">
        <v>2014</v>
      </c>
      <c r="D204">
        <v>3241</v>
      </c>
      <c r="E204">
        <v>3330</v>
      </c>
      <c r="F204" t="str">
        <f>VLOOKUP(E204,Sheet1!$A$2:'Sheet1'!$C$242,2,FALSE)</f>
        <v>Peru</v>
      </c>
    </row>
    <row r="205" spans="1:6" hidden="1" x14ac:dyDescent="0.25">
      <c r="A205">
        <v>10854301</v>
      </c>
      <c r="B205" t="s">
        <v>295</v>
      </c>
      <c r="C205">
        <v>2014</v>
      </c>
      <c r="D205">
        <v>3241</v>
      </c>
      <c r="E205">
        <v>3330</v>
      </c>
      <c r="F205" t="str">
        <f>VLOOKUP(E205,Sheet1!$A$2:'Sheet1'!$C$242,2,FALSE)</f>
        <v>Peru</v>
      </c>
    </row>
    <row r="206" spans="1:6" hidden="1" x14ac:dyDescent="0.25">
      <c r="A206">
        <v>85700</v>
      </c>
      <c r="B206" t="s">
        <v>293</v>
      </c>
      <c r="C206">
        <v>2014</v>
      </c>
      <c r="D206">
        <v>3241</v>
      </c>
      <c r="E206">
        <v>3350</v>
      </c>
      <c r="F206" t="str">
        <f>VLOOKUP(E206,Sheet1!$A$2:'Sheet1'!$C$242,2,FALSE)</f>
        <v>Bolivia</v>
      </c>
    </row>
    <row r="207" spans="1:6" hidden="1" x14ac:dyDescent="0.25">
      <c r="A207">
        <v>27678510</v>
      </c>
      <c r="B207" t="s">
        <v>253</v>
      </c>
      <c r="C207">
        <v>2014</v>
      </c>
      <c r="D207">
        <v>3241</v>
      </c>
      <c r="E207">
        <v>3370</v>
      </c>
      <c r="F207" t="str">
        <f>VLOOKUP(E207,Sheet1!$A$2:'Sheet1'!$C$242,2,FALSE)</f>
        <v>Chile</v>
      </c>
    </row>
    <row r="208" spans="1:6" hidden="1" x14ac:dyDescent="0.25">
      <c r="A208">
        <v>3052</v>
      </c>
      <c r="B208" t="s">
        <v>267</v>
      </c>
      <c r="C208">
        <v>2014</v>
      </c>
      <c r="D208">
        <v>3241</v>
      </c>
      <c r="E208">
        <v>3370</v>
      </c>
      <c r="F208" t="str">
        <f>VLOOKUP(E208,Sheet1!$A$2:'Sheet1'!$C$242,2,FALSE)</f>
        <v>Chile</v>
      </c>
    </row>
    <row r="209" spans="1:6" hidden="1" x14ac:dyDescent="0.25">
      <c r="A209">
        <v>30694701</v>
      </c>
      <c r="B209" t="s">
        <v>293</v>
      </c>
      <c r="C209">
        <v>2014</v>
      </c>
      <c r="D209">
        <v>3241</v>
      </c>
      <c r="E209">
        <v>3370</v>
      </c>
      <c r="F209" t="str">
        <f>VLOOKUP(E209,Sheet1!$A$2:'Sheet1'!$C$242,2,FALSE)</f>
        <v>Chile</v>
      </c>
    </row>
    <row r="210" spans="1:6" hidden="1" x14ac:dyDescent="0.25">
      <c r="A210">
        <v>18060667</v>
      </c>
      <c r="B210" t="s">
        <v>253</v>
      </c>
      <c r="C210">
        <v>2014</v>
      </c>
      <c r="D210">
        <v>3241</v>
      </c>
      <c r="E210">
        <v>3510</v>
      </c>
      <c r="F210" t="str">
        <f>VLOOKUP(E210,Sheet1!$A$2:'Sheet1'!$C$242,2,FALSE)</f>
        <v>Brazil</v>
      </c>
    </row>
    <row r="211" spans="1:6" hidden="1" x14ac:dyDescent="0.25">
      <c r="A211">
        <v>2191260</v>
      </c>
      <c r="B211" t="s">
        <v>255</v>
      </c>
      <c r="C211">
        <v>2014</v>
      </c>
      <c r="D211">
        <v>3241</v>
      </c>
      <c r="E211">
        <v>3510</v>
      </c>
      <c r="F211" t="str">
        <f>VLOOKUP(E211,Sheet1!$A$2:'Sheet1'!$C$242,2,FALSE)</f>
        <v>Brazil</v>
      </c>
    </row>
    <row r="212" spans="1:6" hidden="1" x14ac:dyDescent="0.25">
      <c r="A212">
        <v>0</v>
      </c>
      <c r="B212" t="s">
        <v>257</v>
      </c>
      <c r="C212">
        <v>2014</v>
      </c>
      <c r="D212">
        <v>3241</v>
      </c>
      <c r="E212">
        <v>3510</v>
      </c>
      <c r="F212" t="str">
        <f>VLOOKUP(E212,Sheet1!$A$2:'Sheet1'!$C$242,2,FALSE)</f>
        <v>Brazil</v>
      </c>
    </row>
    <row r="213" spans="1:6" hidden="1" x14ac:dyDescent="0.25">
      <c r="A213">
        <v>67116745</v>
      </c>
      <c r="B213" t="s">
        <v>258</v>
      </c>
      <c r="C213">
        <v>2014</v>
      </c>
      <c r="D213">
        <v>3241</v>
      </c>
      <c r="E213">
        <v>3510</v>
      </c>
      <c r="F213" t="str">
        <f>VLOOKUP(E213,Sheet1!$A$2:'Sheet1'!$C$242,2,FALSE)</f>
        <v>Brazil</v>
      </c>
    </row>
    <row r="214" spans="1:6" hidden="1" x14ac:dyDescent="0.25">
      <c r="A214">
        <v>133200</v>
      </c>
      <c r="B214" t="s">
        <v>259</v>
      </c>
      <c r="C214">
        <v>2014</v>
      </c>
      <c r="D214">
        <v>3241</v>
      </c>
      <c r="E214">
        <v>3510</v>
      </c>
      <c r="F214" t="str">
        <f>VLOOKUP(E214,Sheet1!$A$2:'Sheet1'!$C$242,2,FALSE)</f>
        <v>Brazil</v>
      </c>
    </row>
    <row r="215" spans="1:6" hidden="1" x14ac:dyDescent="0.25">
      <c r="A215">
        <v>5505911</v>
      </c>
      <c r="B215" t="s">
        <v>263</v>
      </c>
      <c r="C215">
        <v>2014</v>
      </c>
      <c r="D215">
        <v>3241</v>
      </c>
      <c r="E215">
        <v>3510</v>
      </c>
      <c r="F215" t="str">
        <f>VLOOKUP(E215,Sheet1!$A$2:'Sheet1'!$C$242,2,FALSE)</f>
        <v>Brazil</v>
      </c>
    </row>
    <row r="216" spans="1:6" hidden="1" x14ac:dyDescent="0.25">
      <c r="A216">
        <v>115887</v>
      </c>
      <c r="B216" t="s">
        <v>264</v>
      </c>
      <c r="C216">
        <v>2014</v>
      </c>
      <c r="D216">
        <v>3241</v>
      </c>
      <c r="E216">
        <v>3510</v>
      </c>
      <c r="F216" t="str">
        <f>VLOOKUP(E216,Sheet1!$A$2:'Sheet1'!$C$242,2,FALSE)</f>
        <v>Brazil</v>
      </c>
    </row>
    <row r="217" spans="1:6" hidden="1" x14ac:dyDescent="0.25">
      <c r="A217">
        <v>84440360</v>
      </c>
      <c r="B217" t="s">
        <v>267</v>
      </c>
      <c r="C217">
        <v>2014</v>
      </c>
      <c r="D217">
        <v>3241</v>
      </c>
      <c r="E217">
        <v>3510</v>
      </c>
      <c r="F217" t="str">
        <f>VLOOKUP(E217,Sheet1!$A$2:'Sheet1'!$C$242,2,FALSE)</f>
        <v>Brazil</v>
      </c>
    </row>
    <row r="218" spans="1:6" hidden="1" x14ac:dyDescent="0.25">
      <c r="A218">
        <v>21719068</v>
      </c>
      <c r="B218" t="s">
        <v>268</v>
      </c>
      <c r="C218">
        <v>2014</v>
      </c>
      <c r="D218">
        <v>3241</v>
      </c>
      <c r="E218">
        <v>3510</v>
      </c>
      <c r="F218" t="str">
        <f>VLOOKUP(E218,Sheet1!$A$2:'Sheet1'!$C$242,2,FALSE)</f>
        <v>Brazil</v>
      </c>
    </row>
    <row r="219" spans="1:6" hidden="1" x14ac:dyDescent="0.25">
      <c r="A219">
        <v>992942</v>
      </c>
      <c r="B219" t="s">
        <v>269</v>
      </c>
      <c r="C219">
        <v>2014</v>
      </c>
      <c r="D219">
        <v>3241</v>
      </c>
      <c r="E219">
        <v>3510</v>
      </c>
      <c r="F219" t="str">
        <f>VLOOKUP(E219,Sheet1!$A$2:'Sheet1'!$C$242,2,FALSE)</f>
        <v>Brazil</v>
      </c>
    </row>
    <row r="220" spans="1:6" hidden="1" x14ac:dyDescent="0.25">
      <c r="A220">
        <v>11445368</v>
      </c>
      <c r="B220" t="s">
        <v>270</v>
      </c>
      <c r="C220">
        <v>2014</v>
      </c>
      <c r="D220">
        <v>3241</v>
      </c>
      <c r="E220">
        <v>3510</v>
      </c>
      <c r="F220" t="str">
        <f>VLOOKUP(E220,Sheet1!$A$2:'Sheet1'!$C$242,2,FALSE)</f>
        <v>Brazil</v>
      </c>
    </row>
    <row r="221" spans="1:6" hidden="1" x14ac:dyDescent="0.25">
      <c r="A221">
        <v>22227</v>
      </c>
      <c r="B221" t="s">
        <v>271</v>
      </c>
      <c r="C221">
        <v>2014</v>
      </c>
      <c r="D221">
        <v>3241</v>
      </c>
      <c r="E221">
        <v>3510</v>
      </c>
      <c r="F221" t="str">
        <f>VLOOKUP(E221,Sheet1!$A$2:'Sheet1'!$C$242,2,FALSE)</f>
        <v>Brazil</v>
      </c>
    </row>
    <row r="222" spans="1:6" hidden="1" x14ac:dyDescent="0.25">
      <c r="A222">
        <v>11880</v>
      </c>
      <c r="B222" t="s">
        <v>272</v>
      </c>
      <c r="C222">
        <v>2014</v>
      </c>
      <c r="D222">
        <v>3241</v>
      </c>
      <c r="E222">
        <v>3510</v>
      </c>
      <c r="F222" t="str">
        <f>VLOOKUP(E222,Sheet1!$A$2:'Sheet1'!$C$242,2,FALSE)</f>
        <v>Brazil</v>
      </c>
    </row>
    <row r="223" spans="1:6" hidden="1" x14ac:dyDescent="0.25">
      <c r="A223">
        <v>7343</v>
      </c>
      <c r="B223" t="s">
        <v>276</v>
      </c>
      <c r="C223">
        <v>2014</v>
      </c>
      <c r="D223">
        <v>3241</v>
      </c>
      <c r="E223">
        <v>3510</v>
      </c>
      <c r="F223" t="str">
        <f>VLOOKUP(E223,Sheet1!$A$2:'Sheet1'!$C$242,2,FALSE)</f>
        <v>Brazil</v>
      </c>
    </row>
    <row r="224" spans="1:6" hidden="1" x14ac:dyDescent="0.25">
      <c r="A224">
        <v>22285709</v>
      </c>
      <c r="B224" t="s">
        <v>280</v>
      </c>
      <c r="C224">
        <v>2014</v>
      </c>
      <c r="D224">
        <v>3241</v>
      </c>
      <c r="E224">
        <v>3510</v>
      </c>
      <c r="F224" t="str">
        <f>VLOOKUP(E224,Sheet1!$A$2:'Sheet1'!$C$242,2,FALSE)</f>
        <v>Brazil</v>
      </c>
    </row>
    <row r="225" spans="1:6" x14ac:dyDescent="0.25">
      <c r="A225">
        <v>393097</v>
      </c>
      <c r="B225" t="s">
        <v>283</v>
      </c>
      <c r="C225">
        <v>2014</v>
      </c>
      <c r="D225">
        <v>3241</v>
      </c>
      <c r="E225">
        <v>3510</v>
      </c>
      <c r="F225" t="str">
        <f>VLOOKUP(E225,Sheet1!$A$2:'Sheet1'!$C$242,2,FALSE)</f>
        <v>Brazil</v>
      </c>
    </row>
    <row r="226" spans="1:6" hidden="1" x14ac:dyDescent="0.25">
      <c r="A226">
        <v>101296</v>
      </c>
      <c r="B226" t="s">
        <v>284</v>
      </c>
      <c r="C226">
        <v>2014</v>
      </c>
      <c r="D226">
        <v>3241</v>
      </c>
      <c r="E226">
        <v>3510</v>
      </c>
      <c r="F226" t="str">
        <f>VLOOKUP(E226,Sheet1!$A$2:'Sheet1'!$C$242,2,FALSE)</f>
        <v>Brazil</v>
      </c>
    </row>
    <row r="227" spans="1:6" hidden="1" x14ac:dyDescent="0.25">
      <c r="A227">
        <v>0</v>
      </c>
      <c r="B227" t="s">
        <v>285</v>
      </c>
      <c r="C227">
        <v>2014</v>
      </c>
      <c r="D227">
        <v>3241</v>
      </c>
      <c r="E227">
        <v>3510</v>
      </c>
      <c r="F227" t="str">
        <f>VLOOKUP(E227,Sheet1!$A$2:'Sheet1'!$C$242,2,FALSE)</f>
        <v>Brazil</v>
      </c>
    </row>
    <row r="228" spans="1:6" hidden="1" x14ac:dyDescent="0.25">
      <c r="A228">
        <v>59193</v>
      </c>
      <c r="B228" t="s">
        <v>287</v>
      </c>
      <c r="C228">
        <v>2014</v>
      </c>
      <c r="D228">
        <v>3241</v>
      </c>
      <c r="E228">
        <v>3510</v>
      </c>
      <c r="F228" t="str">
        <f>VLOOKUP(E228,Sheet1!$A$2:'Sheet1'!$C$242,2,FALSE)</f>
        <v>Brazil</v>
      </c>
    </row>
    <row r="229" spans="1:6" hidden="1" x14ac:dyDescent="0.25">
      <c r="A229">
        <v>748051039</v>
      </c>
      <c r="B229" t="s">
        <v>288</v>
      </c>
      <c r="C229">
        <v>2014</v>
      </c>
      <c r="D229">
        <v>3241</v>
      </c>
      <c r="E229">
        <v>3510</v>
      </c>
      <c r="F229" t="str">
        <f>VLOOKUP(E229,Sheet1!$A$2:'Sheet1'!$C$242,2,FALSE)</f>
        <v>Brazil</v>
      </c>
    </row>
    <row r="230" spans="1:6" hidden="1" x14ac:dyDescent="0.25">
      <c r="A230">
        <v>140930</v>
      </c>
      <c r="B230" t="s">
        <v>290</v>
      </c>
      <c r="C230">
        <v>2014</v>
      </c>
      <c r="D230">
        <v>3241</v>
      </c>
      <c r="E230">
        <v>3510</v>
      </c>
      <c r="F230" t="str">
        <f>VLOOKUP(E230,Sheet1!$A$2:'Sheet1'!$C$242,2,FALSE)</f>
        <v>Brazil</v>
      </c>
    </row>
    <row r="231" spans="1:6" hidden="1" x14ac:dyDescent="0.25">
      <c r="A231">
        <v>5403</v>
      </c>
      <c r="B231" t="s">
        <v>292</v>
      </c>
      <c r="C231">
        <v>2014</v>
      </c>
      <c r="D231">
        <v>3241</v>
      </c>
      <c r="E231">
        <v>3510</v>
      </c>
      <c r="F231" t="str">
        <f>VLOOKUP(E231,Sheet1!$A$2:'Sheet1'!$C$242,2,FALSE)</f>
        <v>Brazil</v>
      </c>
    </row>
    <row r="232" spans="1:6" hidden="1" x14ac:dyDescent="0.25">
      <c r="A232">
        <v>595208467</v>
      </c>
      <c r="B232" t="s">
        <v>293</v>
      </c>
      <c r="C232">
        <v>2014</v>
      </c>
      <c r="D232">
        <v>3241</v>
      </c>
      <c r="E232">
        <v>3510</v>
      </c>
      <c r="F232" t="str">
        <f>VLOOKUP(E232,Sheet1!$A$2:'Sheet1'!$C$242,2,FALSE)</f>
        <v>Brazil</v>
      </c>
    </row>
    <row r="233" spans="1:6" hidden="1" x14ac:dyDescent="0.25">
      <c r="A233">
        <v>10969419</v>
      </c>
      <c r="B233" t="s">
        <v>295</v>
      </c>
      <c r="C233">
        <v>2014</v>
      </c>
      <c r="D233">
        <v>3241</v>
      </c>
      <c r="E233">
        <v>3510</v>
      </c>
      <c r="F233" t="str">
        <f>VLOOKUP(E233,Sheet1!$A$2:'Sheet1'!$C$242,2,FALSE)</f>
        <v>Brazil</v>
      </c>
    </row>
    <row r="234" spans="1:6" hidden="1" x14ac:dyDescent="0.25">
      <c r="A234">
        <v>0</v>
      </c>
      <c r="B234" t="s">
        <v>260</v>
      </c>
      <c r="C234">
        <v>2014</v>
      </c>
      <c r="D234">
        <v>3241</v>
      </c>
      <c r="E234">
        <v>3570</v>
      </c>
      <c r="F234" t="str">
        <f>VLOOKUP(E234,Sheet1!$A$2:'Sheet1'!$C$242,2,FALSE)</f>
        <v>Argentina</v>
      </c>
    </row>
    <row r="235" spans="1:6" hidden="1" x14ac:dyDescent="0.25">
      <c r="A235">
        <v>5148171</v>
      </c>
      <c r="B235" t="s">
        <v>267</v>
      </c>
      <c r="C235">
        <v>2014</v>
      </c>
      <c r="D235">
        <v>3241</v>
      </c>
      <c r="E235">
        <v>3570</v>
      </c>
      <c r="F235" t="str">
        <f>VLOOKUP(E235,Sheet1!$A$2:'Sheet1'!$C$242,2,FALSE)</f>
        <v>Argentina</v>
      </c>
    </row>
    <row r="236" spans="1:6" hidden="1" x14ac:dyDescent="0.25">
      <c r="A236">
        <v>112500</v>
      </c>
      <c r="B236" t="s">
        <v>280</v>
      </c>
      <c r="C236">
        <v>2014</v>
      </c>
      <c r="D236">
        <v>3241</v>
      </c>
      <c r="E236">
        <v>3570</v>
      </c>
      <c r="F236" t="str">
        <f>VLOOKUP(E236,Sheet1!$A$2:'Sheet1'!$C$242,2,FALSE)</f>
        <v>Argentina</v>
      </c>
    </row>
    <row r="237" spans="1:6" hidden="1" x14ac:dyDescent="0.25">
      <c r="A237">
        <v>7152633</v>
      </c>
      <c r="B237" t="s">
        <v>288</v>
      </c>
      <c r="C237">
        <v>2014</v>
      </c>
      <c r="D237">
        <v>3241</v>
      </c>
      <c r="E237">
        <v>3570</v>
      </c>
      <c r="F237" t="str">
        <f>VLOOKUP(E237,Sheet1!$A$2:'Sheet1'!$C$242,2,FALSE)</f>
        <v>Argentina</v>
      </c>
    </row>
    <row r="238" spans="1:6" hidden="1" x14ac:dyDescent="0.25">
      <c r="A238">
        <v>54241578</v>
      </c>
      <c r="B238" t="s">
        <v>293</v>
      </c>
      <c r="C238">
        <v>2014</v>
      </c>
      <c r="D238">
        <v>3241</v>
      </c>
      <c r="E238">
        <v>3570</v>
      </c>
      <c r="F238" t="str">
        <f>VLOOKUP(E238,Sheet1!$A$2:'Sheet1'!$C$242,2,FALSE)</f>
        <v>Argentina</v>
      </c>
    </row>
    <row r="239" spans="1:6" hidden="1" x14ac:dyDescent="0.25">
      <c r="A239">
        <v>0</v>
      </c>
      <c r="B239" t="s">
        <v>297</v>
      </c>
      <c r="C239">
        <v>2014</v>
      </c>
      <c r="D239">
        <v>3241</v>
      </c>
      <c r="E239">
        <v>3570</v>
      </c>
      <c r="F239" t="str">
        <f>VLOOKUP(E239,Sheet1!$A$2:'Sheet1'!$C$242,2,FALSE)</f>
        <v>Argentina</v>
      </c>
    </row>
    <row r="240" spans="1:6" hidden="1" x14ac:dyDescent="0.25">
      <c r="A240">
        <v>2308</v>
      </c>
      <c r="B240" t="s">
        <v>249</v>
      </c>
      <c r="C240">
        <v>2014</v>
      </c>
      <c r="D240">
        <v>3241</v>
      </c>
      <c r="E240">
        <v>4010</v>
      </c>
      <c r="F240" t="str">
        <f>VLOOKUP(E240,Sheet1!$A$2:'Sheet1'!$C$242,2,FALSE)</f>
        <v>Sweden</v>
      </c>
    </row>
    <row r="241" spans="1:6" hidden="1" x14ac:dyDescent="0.25">
      <c r="A241">
        <v>40986</v>
      </c>
      <c r="B241" t="s">
        <v>251</v>
      </c>
      <c r="C241">
        <v>2014</v>
      </c>
      <c r="D241">
        <v>3241</v>
      </c>
      <c r="E241">
        <v>4010</v>
      </c>
      <c r="F241" t="str">
        <f>VLOOKUP(E241,Sheet1!$A$2:'Sheet1'!$C$242,2,FALSE)</f>
        <v>Sweden</v>
      </c>
    </row>
    <row r="242" spans="1:6" hidden="1" x14ac:dyDescent="0.25">
      <c r="A242">
        <v>28145029</v>
      </c>
      <c r="B242" t="s">
        <v>253</v>
      </c>
      <c r="C242">
        <v>2014</v>
      </c>
      <c r="D242">
        <v>3241</v>
      </c>
      <c r="E242">
        <v>4010</v>
      </c>
      <c r="F242" t="str">
        <f>VLOOKUP(E242,Sheet1!$A$2:'Sheet1'!$C$242,2,FALSE)</f>
        <v>Sweden</v>
      </c>
    </row>
    <row r="243" spans="1:6" hidden="1" x14ac:dyDescent="0.25">
      <c r="A243">
        <v>48686</v>
      </c>
      <c r="B243" t="s">
        <v>254</v>
      </c>
      <c r="C243">
        <v>2014</v>
      </c>
      <c r="D243">
        <v>3241</v>
      </c>
      <c r="E243">
        <v>4010</v>
      </c>
      <c r="F243" t="str">
        <f>VLOOKUP(E243,Sheet1!$A$2:'Sheet1'!$C$242,2,FALSE)</f>
        <v>Sweden</v>
      </c>
    </row>
    <row r="244" spans="1:6" hidden="1" x14ac:dyDescent="0.25">
      <c r="A244">
        <v>12215940</v>
      </c>
      <c r="B244" t="s">
        <v>255</v>
      </c>
      <c r="C244">
        <v>2014</v>
      </c>
      <c r="D244">
        <v>3241</v>
      </c>
      <c r="E244">
        <v>4010</v>
      </c>
      <c r="F244" t="str">
        <f>VLOOKUP(E244,Sheet1!$A$2:'Sheet1'!$C$242,2,FALSE)</f>
        <v>Sweden</v>
      </c>
    </row>
    <row r="245" spans="1:6" hidden="1" x14ac:dyDescent="0.25">
      <c r="A245">
        <v>10912222</v>
      </c>
      <c r="B245" t="s">
        <v>257</v>
      </c>
      <c r="C245">
        <v>2014</v>
      </c>
      <c r="D245">
        <v>3241</v>
      </c>
      <c r="E245">
        <v>4010</v>
      </c>
      <c r="F245" t="str">
        <f>VLOOKUP(E245,Sheet1!$A$2:'Sheet1'!$C$242,2,FALSE)</f>
        <v>Sweden</v>
      </c>
    </row>
    <row r="246" spans="1:6" hidden="1" x14ac:dyDescent="0.25">
      <c r="A246">
        <v>42953956</v>
      </c>
      <c r="B246" t="s">
        <v>258</v>
      </c>
      <c r="C246">
        <v>2014</v>
      </c>
      <c r="D246">
        <v>3241</v>
      </c>
      <c r="E246">
        <v>4010</v>
      </c>
      <c r="F246" t="str">
        <f>VLOOKUP(E246,Sheet1!$A$2:'Sheet1'!$C$242,2,FALSE)</f>
        <v>Sweden</v>
      </c>
    </row>
    <row r="247" spans="1:6" hidden="1" x14ac:dyDescent="0.25">
      <c r="A247">
        <v>49186</v>
      </c>
      <c r="B247" t="s">
        <v>259</v>
      </c>
      <c r="C247">
        <v>2014</v>
      </c>
      <c r="D247">
        <v>3241</v>
      </c>
      <c r="E247">
        <v>4010</v>
      </c>
      <c r="F247" t="str">
        <f>VLOOKUP(E247,Sheet1!$A$2:'Sheet1'!$C$242,2,FALSE)</f>
        <v>Sweden</v>
      </c>
    </row>
    <row r="248" spans="1:6" hidden="1" x14ac:dyDescent="0.25">
      <c r="A248">
        <v>6726994</v>
      </c>
      <c r="B248" t="s">
        <v>263</v>
      </c>
      <c r="C248">
        <v>2014</v>
      </c>
      <c r="D248">
        <v>3241</v>
      </c>
      <c r="E248">
        <v>4010</v>
      </c>
      <c r="F248" t="str">
        <f>VLOOKUP(E248,Sheet1!$A$2:'Sheet1'!$C$242,2,FALSE)</f>
        <v>Sweden</v>
      </c>
    </row>
    <row r="249" spans="1:6" hidden="1" x14ac:dyDescent="0.25">
      <c r="A249">
        <v>13630</v>
      </c>
      <c r="B249" t="s">
        <v>264</v>
      </c>
      <c r="C249">
        <v>2014</v>
      </c>
      <c r="D249">
        <v>3241</v>
      </c>
      <c r="E249">
        <v>4010</v>
      </c>
      <c r="F249" t="str">
        <f>VLOOKUP(E249,Sheet1!$A$2:'Sheet1'!$C$242,2,FALSE)</f>
        <v>Sweden</v>
      </c>
    </row>
    <row r="250" spans="1:6" hidden="1" x14ac:dyDescent="0.25">
      <c r="A250">
        <v>9750</v>
      </c>
      <c r="B250" t="s">
        <v>266</v>
      </c>
      <c r="C250">
        <v>2014</v>
      </c>
      <c r="D250">
        <v>3241</v>
      </c>
      <c r="E250">
        <v>4010</v>
      </c>
      <c r="F250" t="str">
        <f>VLOOKUP(E250,Sheet1!$A$2:'Sheet1'!$C$242,2,FALSE)</f>
        <v>Sweden</v>
      </c>
    </row>
    <row r="251" spans="1:6" hidden="1" x14ac:dyDescent="0.25">
      <c r="A251">
        <v>52283129</v>
      </c>
      <c r="B251" t="s">
        <v>267</v>
      </c>
      <c r="C251">
        <v>2014</v>
      </c>
      <c r="D251">
        <v>3241</v>
      </c>
      <c r="E251">
        <v>4010</v>
      </c>
      <c r="F251" t="str">
        <f>VLOOKUP(E251,Sheet1!$A$2:'Sheet1'!$C$242,2,FALSE)</f>
        <v>Sweden</v>
      </c>
    </row>
    <row r="252" spans="1:6" hidden="1" x14ac:dyDescent="0.25">
      <c r="A252">
        <v>29430363</v>
      </c>
      <c r="B252" t="s">
        <v>268</v>
      </c>
      <c r="C252">
        <v>2014</v>
      </c>
      <c r="D252">
        <v>3241</v>
      </c>
      <c r="E252">
        <v>4010</v>
      </c>
      <c r="F252" t="str">
        <f>VLOOKUP(E252,Sheet1!$A$2:'Sheet1'!$C$242,2,FALSE)</f>
        <v>Sweden</v>
      </c>
    </row>
    <row r="253" spans="1:6" hidden="1" x14ac:dyDescent="0.25">
      <c r="A253">
        <v>100970</v>
      </c>
      <c r="B253" t="s">
        <v>269</v>
      </c>
      <c r="C253">
        <v>2014</v>
      </c>
      <c r="D253">
        <v>3241</v>
      </c>
      <c r="E253">
        <v>4010</v>
      </c>
      <c r="F253" t="str">
        <f>VLOOKUP(E253,Sheet1!$A$2:'Sheet1'!$C$242,2,FALSE)</f>
        <v>Sweden</v>
      </c>
    </row>
    <row r="254" spans="1:6" hidden="1" x14ac:dyDescent="0.25">
      <c r="A254">
        <v>8598655</v>
      </c>
      <c r="B254" t="s">
        <v>270</v>
      </c>
      <c r="C254">
        <v>2014</v>
      </c>
      <c r="D254">
        <v>3241</v>
      </c>
      <c r="E254">
        <v>4010</v>
      </c>
      <c r="F254" t="str">
        <f>VLOOKUP(E254,Sheet1!$A$2:'Sheet1'!$C$242,2,FALSE)</f>
        <v>Sweden</v>
      </c>
    </row>
    <row r="255" spans="1:6" hidden="1" x14ac:dyDescent="0.25">
      <c r="A255">
        <v>160625</v>
      </c>
      <c r="B255" t="s">
        <v>271</v>
      </c>
      <c r="C255">
        <v>2014</v>
      </c>
      <c r="D255">
        <v>3241</v>
      </c>
      <c r="E255">
        <v>4010</v>
      </c>
      <c r="F255" t="str">
        <f>VLOOKUP(E255,Sheet1!$A$2:'Sheet1'!$C$242,2,FALSE)</f>
        <v>Sweden</v>
      </c>
    </row>
    <row r="256" spans="1:6" hidden="1" x14ac:dyDescent="0.25">
      <c r="A256">
        <v>48029</v>
      </c>
      <c r="B256" t="s">
        <v>273</v>
      </c>
      <c r="C256">
        <v>2014</v>
      </c>
      <c r="D256">
        <v>3241</v>
      </c>
      <c r="E256">
        <v>4010</v>
      </c>
      <c r="F256" t="str">
        <f>VLOOKUP(E256,Sheet1!$A$2:'Sheet1'!$C$242,2,FALSE)</f>
        <v>Sweden</v>
      </c>
    </row>
    <row r="257" spans="1:6" hidden="1" x14ac:dyDescent="0.25">
      <c r="A257">
        <v>2566355</v>
      </c>
      <c r="B257" t="s">
        <v>276</v>
      </c>
      <c r="C257">
        <v>2014</v>
      </c>
      <c r="D257">
        <v>3241</v>
      </c>
      <c r="E257">
        <v>4010</v>
      </c>
      <c r="F257" t="str">
        <f>VLOOKUP(E257,Sheet1!$A$2:'Sheet1'!$C$242,2,FALSE)</f>
        <v>Sweden</v>
      </c>
    </row>
    <row r="258" spans="1:6" hidden="1" x14ac:dyDescent="0.25">
      <c r="A258">
        <v>90552871</v>
      </c>
      <c r="B258" t="s">
        <v>280</v>
      </c>
      <c r="C258">
        <v>2014</v>
      </c>
      <c r="D258">
        <v>3241</v>
      </c>
      <c r="E258">
        <v>4010</v>
      </c>
      <c r="F258" t="str">
        <f>VLOOKUP(E258,Sheet1!$A$2:'Sheet1'!$C$242,2,FALSE)</f>
        <v>Sweden</v>
      </c>
    </row>
    <row r="259" spans="1:6" hidden="1" x14ac:dyDescent="0.25">
      <c r="A259">
        <v>96588</v>
      </c>
      <c r="B259" t="s">
        <v>284</v>
      </c>
      <c r="C259">
        <v>2014</v>
      </c>
      <c r="D259">
        <v>3241</v>
      </c>
      <c r="E259">
        <v>4010</v>
      </c>
      <c r="F259" t="str">
        <f>VLOOKUP(E259,Sheet1!$A$2:'Sheet1'!$C$242,2,FALSE)</f>
        <v>Sweden</v>
      </c>
    </row>
    <row r="260" spans="1:6" hidden="1" x14ac:dyDescent="0.25">
      <c r="A260">
        <v>2760</v>
      </c>
      <c r="B260" t="s">
        <v>285</v>
      </c>
      <c r="C260">
        <v>2014</v>
      </c>
      <c r="D260">
        <v>3241</v>
      </c>
      <c r="E260">
        <v>4010</v>
      </c>
      <c r="F260" t="str">
        <f>VLOOKUP(E260,Sheet1!$A$2:'Sheet1'!$C$242,2,FALSE)</f>
        <v>Sweden</v>
      </c>
    </row>
    <row r="261" spans="1:6" hidden="1" x14ac:dyDescent="0.25">
      <c r="A261">
        <v>31305</v>
      </c>
      <c r="B261" t="s">
        <v>287</v>
      </c>
      <c r="C261">
        <v>2014</v>
      </c>
      <c r="D261">
        <v>3241</v>
      </c>
      <c r="E261">
        <v>4010</v>
      </c>
      <c r="F261" t="str">
        <f>VLOOKUP(E261,Sheet1!$A$2:'Sheet1'!$C$242,2,FALSE)</f>
        <v>Sweden</v>
      </c>
    </row>
    <row r="262" spans="1:6" hidden="1" x14ac:dyDescent="0.25">
      <c r="A262">
        <v>212336224</v>
      </c>
      <c r="B262" t="s">
        <v>288</v>
      </c>
      <c r="C262">
        <v>2014</v>
      </c>
      <c r="D262">
        <v>3241</v>
      </c>
      <c r="E262">
        <v>4010</v>
      </c>
      <c r="F262" t="str">
        <f>VLOOKUP(E262,Sheet1!$A$2:'Sheet1'!$C$242,2,FALSE)</f>
        <v>Sweden</v>
      </c>
    </row>
    <row r="263" spans="1:6" hidden="1" x14ac:dyDescent="0.25">
      <c r="A263">
        <v>25742174</v>
      </c>
      <c r="B263" t="s">
        <v>289</v>
      </c>
      <c r="C263">
        <v>2014</v>
      </c>
      <c r="D263">
        <v>3241</v>
      </c>
      <c r="E263">
        <v>4010</v>
      </c>
      <c r="F263" t="str">
        <f>VLOOKUP(E263,Sheet1!$A$2:'Sheet1'!$C$242,2,FALSE)</f>
        <v>Sweden</v>
      </c>
    </row>
    <row r="264" spans="1:6" hidden="1" x14ac:dyDescent="0.25">
      <c r="A264">
        <v>4272691</v>
      </c>
      <c r="B264" t="s">
        <v>290</v>
      </c>
      <c r="C264">
        <v>2014</v>
      </c>
      <c r="D264">
        <v>3241</v>
      </c>
      <c r="E264">
        <v>4010</v>
      </c>
      <c r="F264" t="str">
        <f>VLOOKUP(E264,Sheet1!$A$2:'Sheet1'!$C$242,2,FALSE)</f>
        <v>Sweden</v>
      </c>
    </row>
    <row r="265" spans="1:6" hidden="1" x14ac:dyDescent="0.25">
      <c r="A265">
        <v>777397</v>
      </c>
      <c r="B265" t="s">
        <v>292</v>
      </c>
      <c r="C265">
        <v>2014</v>
      </c>
      <c r="D265">
        <v>3241</v>
      </c>
      <c r="E265">
        <v>4010</v>
      </c>
      <c r="F265" t="str">
        <f>VLOOKUP(E265,Sheet1!$A$2:'Sheet1'!$C$242,2,FALSE)</f>
        <v>Sweden</v>
      </c>
    </row>
    <row r="266" spans="1:6" hidden="1" x14ac:dyDescent="0.25">
      <c r="A266">
        <v>210050512</v>
      </c>
      <c r="B266" t="s">
        <v>293</v>
      </c>
      <c r="C266">
        <v>2014</v>
      </c>
      <c r="D266">
        <v>3241</v>
      </c>
      <c r="E266">
        <v>4010</v>
      </c>
      <c r="F266" t="str">
        <f>VLOOKUP(E266,Sheet1!$A$2:'Sheet1'!$C$242,2,FALSE)</f>
        <v>Sweden</v>
      </c>
    </row>
    <row r="267" spans="1:6" hidden="1" x14ac:dyDescent="0.25">
      <c r="A267">
        <v>43950</v>
      </c>
      <c r="B267" t="s">
        <v>295</v>
      </c>
      <c r="C267">
        <v>2014</v>
      </c>
      <c r="D267">
        <v>3241</v>
      </c>
      <c r="E267">
        <v>4010</v>
      </c>
      <c r="F267" t="str">
        <f>VLOOKUP(E267,Sheet1!$A$2:'Sheet1'!$C$242,2,FALSE)</f>
        <v>Sweden</v>
      </c>
    </row>
    <row r="268" spans="1:6" hidden="1" x14ac:dyDescent="0.25">
      <c r="A268">
        <v>2844</v>
      </c>
      <c r="B268" t="s">
        <v>298</v>
      </c>
      <c r="C268">
        <v>2014</v>
      </c>
      <c r="D268">
        <v>3241</v>
      </c>
      <c r="E268">
        <v>4010</v>
      </c>
      <c r="F268" t="str">
        <f>VLOOKUP(E268,Sheet1!$A$2:'Sheet1'!$C$242,2,FALSE)</f>
        <v>Sweden</v>
      </c>
    </row>
    <row r="269" spans="1:6" hidden="1" x14ac:dyDescent="0.25">
      <c r="A269">
        <v>2570</v>
      </c>
      <c r="B269" t="s">
        <v>250</v>
      </c>
      <c r="C269">
        <v>2014</v>
      </c>
      <c r="D269">
        <v>3241</v>
      </c>
      <c r="E269">
        <v>4039</v>
      </c>
      <c r="F269" t="str">
        <f>VLOOKUP(E269,Sheet1!$A$2:'Sheet1'!$C$242,2,FALSE)</f>
        <v>Norway</v>
      </c>
    </row>
    <row r="270" spans="1:6" hidden="1" x14ac:dyDescent="0.25">
      <c r="A270">
        <v>42438990</v>
      </c>
      <c r="B270" t="s">
        <v>253</v>
      </c>
      <c r="C270">
        <v>2014</v>
      </c>
      <c r="D270">
        <v>3241</v>
      </c>
      <c r="E270">
        <v>4039</v>
      </c>
      <c r="F270" t="str">
        <f>VLOOKUP(E270,Sheet1!$A$2:'Sheet1'!$C$242,2,FALSE)</f>
        <v>Norway</v>
      </c>
    </row>
    <row r="271" spans="1:6" hidden="1" x14ac:dyDescent="0.25">
      <c r="A271">
        <v>29544201</v>
      </c>
      <c r="B271" t="s">
        <v>255</v>
      </c>
      <c r="C271">
        <v>2014</v>
      </c>
      <c r="D271">
        <v>3241</v>
      </c>
      <c r="E271">
        <v>4039</v>
      </c>
      <c r="F271" t="str">
        <f>VLOOKUP(E271,Sheet1!$A$2:'Sheet1'!$C$242,2,FALSE)</f>
        <v>Norway</v>
      </c>
    </row>
    <row r="272" spans="1:6" hidden="1" x14ac:dyDescent="0.25">
      <c r="A272">
        <v>102758785</v>
      </c>
      <c r="B272" t="s">
        <v>258</v>
      </c>
      <c r="C272">
        <v>2014</v>
      </c>
      <c r="D272">
        <v>3241</v>
      </c>
      <c r="E272">
        <v>4039</v>
      </c>
      <c r="F272" t="str">
        <f>VLOOKUP(E272,Sheet1!$A$2:'Sheet1'!$C$242,2,FALSE)</f>
        <v>Norway</v>
      </c>
    </row>
    <row r="273" spans="1:6" hidden="1" x14ac:dyDescent="0.25">
      <c r="A273">
        <v>19032</v>
      </c>
      <c r="B273" t="s">
        <v>263</v>
      </c>
      <c r="C273">
        <v>2014</v>
      </c>
      <c r="D273">
        <v>3241</v>
      </c>
      <c r="E273">
        <v>4039</v>
      </c>
      <c r="F273" t="str">
        <f>VLOOKUP(E273,Sheet1!$A$2:'Sheet1'!$C$242,2,FALSE)</f>
        <v>Norway</v>
      </c>
    </row>
    <row r="274" spans="1:6" hidden="1" x14ac:dyDescent="0.25">
      <c r="A274">
        <v>295052447</v>
      </c>
      <c r="B274" t="s">
        <v>267</v>
      </c>
      <c r="C274">
        <v>2014</v>
      </c>
      <c r="D274">
        <v>3241</v>
      </c>
      <c r="E274">
        <v>4039</v>
      </c>
      <c r="F274" t="str">
        <f>VLOOKUP(E274,Sheet1!$A$2:'Sheet1'!$C$242,2,FALSE)</f>
        <v>Norway</v>
      </c>
    </row>
    <row r="275" spans="1:6" hidden="1" x14ac:dyDescent="0.25">
      <c r="A275">
        <v>928266</v>
      </c>
      <c r="B275" t="s">
        <v>268</v>
      </c>
      <c r="C275">
        <v>2014</v>
      </c>
      <c r="D275">
        <v>3241</v>
      </c>
      <c r="E275">
        <v>4039</v>
      </c>
      <c r="F275" t="str">
        <f>VLOOKUP(E275,Sheet1!$A$2:'Sheet1'!$C$242,2,FALSE)</f>
        <v>Norway</v>
      </c>
    </row>
    <row r="276" spans="1:6" hidden="1" x14ac:dyDescent="0.25">
      <c r="A276">
        <v>12619789</v>
      </c>
      <c r="B276" t="s">
        <v>270</v>
      </c>
      <c r="C276">
        <v>2014</v>
      </c>
      <c r="D276">
        <v>3241</v>
      </c>
      <c r="E276">
        <v>4039</v>
      </c>
      <c r="F276" t="str">
        <f>VLOOKUP(E276,Sheet1!$A$2:'Sheet1'!$C$242,2,FALSE)</f>
        <v>Norway</v>
      </c>
    </row>
    <row r="277" spans="1:6" hidden="1" x14ac:dyDescent="0.25">
      <c r="A277">
        <v>49070</v>
      </c>
      <c r="B277" t="s">
        <v>272</v>
      </c>
      <c r="C277">
        <v>2014</v>
      </c>
      <c r="D277">
        <v>3241</v>
      </c>
      <c r="E277">
        <v>4039</v>
      </c>
      <c r="F277" t="str">
        <f>VLOOKUP(E277,Sheet1!$A$2:'Sheet1'!$C$242,2,FALSE)</f>
        <v>Norway</v>
      </c>
    </row>
    <row r="278" spans="1:6" hidden="1" x14ac:dyDescent="0.25">
      <c r="A278">
        <v>465584348</v>
      </c>
      <c r="B278" t="s">
        <v>280</v>
      </c>
      <c r="C278">
        <v>2014</v>
      </c>
      <c r="D278">
        <v>3241</v>
      </c>
      <c r="E278">
        <v>4039</v>
      </c>
      <c r="F278" t="str">
        <f>VLOOKUP(E278,Sheet1!$A$2:'Sheet1'!$C$242,2,FALSE)</f>
        <v>Norway</v>
      </c>
    </row>
    <row r="279" spans="1:6" x14ac:dyDescent="0.25">
      <c r="A279">
        <v>17955445</v>
      </c>
      <c r="B279" t="s">
        <v>283</v>
      </c>
      <c r="C279">
        <v>2014</v>
      </c>
      <c r="D279">
        <v>3241</v>
      </c>
      <c r="E279">
        <v>4039</v>
      </c>
      <c r="F279" t="str">
        <f>VLOOKUP(E279,Sheet1!$A$2:'Sheet1'!$C$242,2,FALSE)</f>
        <v>Norway</v>
      </c>
    </row>
    <row r="280" spans="1:6" hidden="1" x14ac:dyDescent="0.25">
      <c r="A280">
        <v>0</v>
      </c>
      <c r="B280" t="s">
        <v>287</v>
      </c>
      <c r="C280">
        <v>2014</v>
      </c>
      <c r="D280">
        <v>3241</v>
      </c>
      <c r="E280">
        <v>4039</v>
      </c>
      <c r="F280" t="str">
        <f>VLOOKUP(E280,Sheet1!$A$2:'Sheet1'!$C$242,2,FALSE)</f>
        <v>Norway</v>
      </c>
    </row>
    <row r="281" spans="1:6" hidden="1" x14ac:dyDescent="0.25">
      <c r="A281">
        <v>84214690</v>
      </c>
      <c r="B281" t="s">
        <v>288</v>
      </c>
      <c r="C281">
        <v>2014</v>
      </c>
      <c r="D281">
        <v>3241</v>
      </c>
      <c r="E281">
        <v>4039</v>
      </c>
      <c r="F281" t="str">
        <f>VLOOKUP(E281,Sheet1!$A$2:'Sheet1'!$C$242,2,FALSE)</f>
        <v>Norway</v>
      </c>
    </row>
    <row r="282" spans="1:6" hidden="1" x14ac:dyDescent="0.25">
      <c r="A282">
        <v>143240514</v>
      </c>
      <c r="B282" t="s">
        <v>289</v>
      </c>
      <c r="C282">
        <v>2014</v>
      </c>
      <c r="D282">
        <v>3241</v>
      </c>
      <c r="E282">
        <v>4039</v>
      </c>
      <c r="F282" t="str">
        <f>VLOOKUP(E282,Sheet1!$A$2:'Sheet1'!$C$242,2,FALSE)</f>
        <v>Norway</v>
      </c>
    </row>
    <row r="283" spans="1:6" hidden="1" x14ac:dyDescent="0.25">
      <c r="A283">
        <v>245068045</v>
      </c>
      <c r="B283" t="s">
        <v>293</v>
      </c>
      <c r="C283">
        <v>2014</v>
      </c>
      <c r="D283">
        <v>3241</v>
      </c>
      <c r="E283">
        <v>4039</v>
      </c>
      <c r="F283" t="str">
        <f>VLOOKUP(E283,Sheet1!$A$2:'Sheet1'!$C$242,2,FALSE)</f>
        <v>Norway</v>
      </c>
    </row>
    <row r="284" spans="1:6" hidden="1" x14ac:dyDescent="0.25">
      <c r="A284">
        <v>4009589</v>
      </c>
      <c r="B284" t="s">
        <v>295</v>
      </c>
      <c r="C284">
        <v>2014</v>
      </c>
      <c r="D284">
        <v>3241</v>
      </c>
      <c r="E284">
        <v>4039</v>
      </c>
      <c r="F284" t="str">
        <f>VLOOKUP(E284,Sheet1!$A$2:'Sheet1'!$C$242,2,FALSE)</f>
        <v>Norway</v>
      </c>
    </row>
    <row r="285" spans="1:6" hidden="1" x14ac:dyDescent="0.25">
      <c r="A285">
        <v>30305</v>
      </c>
      <c r="B285" t="s">
        <v>253</v>
      </c>
      <c r="C285">
        <v>2014</v>
      </c>
      <c r="D285">
        <v>3241</v>
      </c>
      <c r="E285">
        <v>4050</v>
      </c>
      <c r="F285" t="str">
        <f>VLOOKUP(E285,Sheet1!$A$2:'Sheet1'!$C$242,2,FALSE)</f>
        <v>Finland</v>
      </c>
    </row>
    <row r="286" spans="1:6" hidden="1" x14ac:dyDescent="0.25">
      <c r="A286">
        <v>44417762</v>
      </c>
      <c r="B286" t="s">
        <v>255</v>
      </c>
      <c r="C286">
        <v>2014</v>
      </c>
      <c r="D286">
        <v>3241</v>
      </c>
      <c r="E286">
        <v>4050</v>
      </c>
      <c r="F286" t="str">
        <f>VLOOKUP(E286,Sheet1!$A$2:'Sheet1'!$C$242,2,FALSE)</f>
        <v>Finland</v>
      </c>
    </row>
    <row r="287" spans="1:6" hidden="1" x14ac:dyDescent="0.25">
      <c r="A287">
        <v>46478683</v>
      </c>
      <c r="B287" t="s">
        <v>258</v>
      </c>
      <c r="C287">
        <v>2014</v>
      </c>
      <c r="D287">
        <v>3241</v>
      </c>
      <c r="E287">
        <v>4050</v>
      </c>
      <c r="F287" t="str">
        <f>VLOOKUP(E287,Sheet1!$A$2:'Sheet1'!$C$242,2,FALSE)</f>
        <v>Finland</v>
      </c>
    </row>
    <row r="288" spans="1:6" hidden="1" x14ac:dyDescent="0.25">
      <c r="A288">
        <v>52350</v>
      </c>
      <c r="B288" t="s">
        <v>262</v>
      </c>
      <c r="C288">
        <v>2014</v>
      </c>
      <c r="D288">
        <v>3241</v>
      </c>
      <c r="E288">
        <v>4050</v>
      </c>
      <c r="F288" t="str">
        <f>VLOOKUP(E288,Sheet1!$A$2:'Sheet1'!$C$242,2,FALSE)</f>
        <v>Finland</v>
      </c>
    </row>
    <row r="289" spans="1:6" hidden="1" x14ac:dyDescent="0.25">
      <c r="A289">
        <v>120236</v>
      </c>
      <c r="B289" t="s">
        <v>263</v>
      </c>
      <c r="C289">
        <v>2014</v>
      </c>
      <c r="D289">
        <v>3241</v>
      </c>
      <c r="E289">
        <v>4050</v>
      </c>
      <c r="F289" t="str">
        <f>VLOOKUP(E289,Sheet1!$A$2:'Sheet1'!$C$242,2,FALSE)</f>
        <v>Finland</v>
      </c>
    </row>
    <row r="290" spans="1:6" hidden="1" x14ac:dyDescent="0.25">
      <c r="A290">
        <v>30210</v>
      </c>
      <c r="B290" t="s">
        <v>264</v>
      </c>
      <c r="C290">
        <v>2014</v>
      </c>
      <c r="D290">
        <v>3241</v>
      </c>
      <c r="E290">
        <v>4050</v>
      </c>
      <c r="F290" t="str">
        <f>VLOOKUP(E290,Sheet1!$A$2:'Sheet1'!$C$242,2,FALSE)</f>
        <v>Finland</v>
      </c>
    </row>
    <row r="291" spans="1:6" hidden="1" x14ac:dyDescent="0.25">
      <c r="A291">
        <v>1214557</v>
      </c>
      <c r="B291" t="s">
        <v>268</v>
      </c>
      <c r="C291">
        <v>2014</v>
      </c>
      <c r="D291">
        <v>3241</v>
      </c>
      <c r="E291">
        <v>4050</v>
      </c>
      <c r="F291" t="str">
        <f>VLOOKUP(E291,Sheet1!$A$2:'Sheet1'!$C$242,2,FALSE)</f>
        <v>Finland</v>
      </c>
    </row>
    <row r="292" spans="1:6" hidden="1" x14ac:dyDescent="0.25">
      <c r="A292">
        <v>10500</v>
      </c>
      <c r="B292" t="s">
        <v>272</v>
      </c>
      <c r="C292">
        <v>2014</v>
      </c>
      <c r="D292">
        <v>3241</v>
      </c>
      <c r="E292">
        <v>4050</v>
      </c>
      <c r="F292" t="str">
        <f>VLOOKUP(E292,Sheet1!$A$2:'Sheet1'!$C$242,2,FALSE)</f>
        <v>Finland</v>
      </c>
    </row>
    <row r="293" spans="1:6" hidden="1" x14ac:dyDescent="0.25">
      <c r="A293">
        <v>2428326</v>
      </c>
      <c r="B293" t="s">
        <v>273</v>
      </c>
      <c r="C293">
        <v>2014</v>
      </c>
      <c r="D293">
        <v>3241</v>
      </c>
      <c r="E293">
        <v>4050</v>
      </c>
      <c r="F293" t="str">
        <f>VLOOKUP(E293,Sheet1!$A$2:'Sheet1'!$C$242,2,FALSE)</f>
        <v>Finland</v>
      </c>
    </row>
    <row r="294" spans="1:6" hidden="1" x14ac:dyDescent="0.25">
      <c r="A294">
        <v>6417588</v>
      </c>
      <c r="B294" t="s">
        <v>274</v>
      </c>
      <c r="C294">
        <v>2014</v>
      </c>
      <c r="D294">
        <v>3241</v>
      </c>
      <c r="E294">
        <v>4050</v>
      </c>
      <c r="F294" t="str">
        <f>VLOOKUP(E294,Sheet1!$A$2:'Sheet1'!$C$242,2,FALSE)</f>
        <v>Finland</v>
      </c>
    </row>
    <row r="295" spans="1:6" hidden="1" x14ac:dyDescent="0.25">
      <c r="A295">
        <v>332255750</v>
      </c>
      <c r="B295" t="s">
        <v>280</v>
      </c>
      <c r="C295">
        <v>2014</v>
      </c>
      <c r="D295">
        <v>3241</v>
      </c>
      <c r="E295">
        <v>4050</v>
      </c>
      <c r="F295" t="str">
        <f>VLOOKUP(E295,Sheet1!$A$2:'Sheet1'!$C$242,2,FALSE)</f>
        <v>Finland</v>
      </c>
    </row>
    <row r="296" spans="1:6" x14ac:dyDescent="0.25">
      <c r="A296">
        <v>13845014</v>
      </c>
      <c r="B296" t="s">
        <v>283</v>
      </c>
      <c r="C296">
        <v>2014</v>
      </c>
      <c r="D296">
        <v>3241</v>
      </c>
      <c r="E296">
        <v>4050</v>
      </c>
      <c r="F296" t="str">
        <f>VLOOKUP(E296,Sheet1!$A$2:'Sheet1'!$C$242,2,FALSE)</f>
        <v>Finland</v>
      </c>
    </row>
    <row r="297" spans="1:6" hidden="1" x14ac:dyDescent="0.25">
      <c r="A297">
        <v>178159</v>
      </c>
      <c r="B297" t="s">
        <v>287</v>
      </c>
      <c r="C297">
        <v>2014</v>
      </c>
      <c r="D297">
        <v>3241</v>
      </c>
      <c r="E297">
        <v>4050</v>
      </c>
      <c r="F297" t="str">
        <f>VLOOKUP(E297,Sheet1!$A$2:'Sheet1'!$C$242,2,FALSE)</f>
        <v>Finland</v>
      </c>
    </row>
    <row r="298" spans="1:6" hidden="1" x14ac:dyDescent="0.25">
      <c r="A298">
        <v>172684296</v>
      </c>
      <c r="B298" t="s">
        <v>288</v>
      </c>
      <c r="C298">
        <v>2014</v>
      </c>
      <c r="D298">
        <v>3241</v>
      </c>
      <c r="E298">
        <v>4050</v>
      </c>
      <c r="F298" t="str">
        <f>VLOOKUP(E298,Sheet1!$A$2:'Sheet1'!$C$242,2,FALSE)</f>
        <v>Finland</v>
      </c>
    </row>
    <row r="299" spans="1:6" hidden="1" x14ac:dyDescent="0.25">
      <c r="A299">
        <v>712175</v>
      </c>
      <c r="B299" t="s">
        <v>289</v>
      </c>
      <c r="C299">
        <v>2014</v>
      </c>
      <c r="D299">
        <v>3241</v>
      </c>
      <c r="E299">
        <v>4050</v>
      </c>
      <c r="F299" t="str">
        <f>VLOOKUP(E299,Sheet1!$A$2:'Sheet1'!$C$242,2,FALSE)</f>
        <v>Finland</v>
      </c>
    </row>
    <row r="300" spans="1:6" hidden="1" x14ac:dyDescent="0.25">
      <c r="A300">
        <v>207624</v>
      </c>
      <c r="B300" t="s">
        <v>292</v>
      </c>
      <c r="C300">
        <v>2014</v>
      </c>
      <c r="D300">
        <v>3241</v>
      </c>
      <c r="E300">
        <v>4050</v>
      </c>
      <c r="F300" t="str">
        <f>VLOOKUP(E300,Sheet1!$A$2:'Sheet1'!$C$242,2,FALSE)</f>
        <v>Finland</v>
      </c>
    </row>
    <row r="301" spans="1:6" hidden="1" x14ac:dyDescent="0.25">
      <c r="A301">
        <v>111821165</v>
      </c>
      <c r="B301" t="s">
        <v>293</v>
      </c>
      <c r="C301">
        <v>2014</v>
      </c>
      <c r="D301">
        <v>3241</v>
      </c>
      <c r="E301">
        <v>4050</v>
      </c>
      <c r="F301" t="str">
        <f>VLOOKUP(E301,Sheet1!$A$2:'Sheet1'!$C$242,2,FALSE)</f>
        <v>Finland</v>
      </c>
    </row>
    <row r="302" spans="1:6" hidden="1" x14ac:dyDescent="0.25">
      <c r="A302">
        <v>84861</v>
      </c>
      <c r="B302" t="s">
        <v>253</v>
      </c>
      <c r="C302">
        <v>2014</v>
      </c>
      <c r="D302">
        <v>3241</v>
      </c>
      <c r="E302">
        <v>4099</v>
      </c>
      <c r="F302" t="str">
        <f>VLOOKUP(E302,Sheet1!$A$2:'Sheet1'!$C$242,2,FALSE)</f>
        <v>Denmark, except Greenland</v>
      </c>
    </row>
    <row r="303" spans="1:6" hidden="1" x14ac:dyDescent="0.25">
      <c r="A303">
        <v>156393</v>
      </c>
      <c r="B303" t="s">
        <v>254</v>
      </c>
      <c r="C303">
        <v>2014</v>
      </c>
      <c r="D303">
        <v>3241</v>
      </c>
      <c r="E303">
        <v>4099</v>
      </c>
      <c r="F303" t="str">
        <f>VLOOKUP(E303,Sheet1!$A$2:'Sheet1'!$C$242,2,FALSE)</f>
        <v>Denmark, except Greenland</v>
      </c>
    </row>
    <row r="304" spans="1:6" hidden="1" x14ac:dyDescent="0.25">
      <c r="A304">
        <v>8554995</v>
      </c>
      <c r="B304" t="s">
        <v>255</v>
      </c>
      <c r="C304">
        <v>2014</v>
      </c>
      <c r="D304">
        <v>3241</v>
      </c>
      <c r="E304">
        <v>4099</v>
      </c>
      <c r="F304" t="str">
        <f>VLOOKUP(E304,Sheet1!$A$2:'Sheet1'!$C$242,2,FALSE)</f>
        <v>Denmark, except Greenland</v>
      </c>
    </row>
    <row r="305" spans="1:6" hidden="1" x14ac:dyDescent="0.25">
      <c r="A305">
        <v>9876</v>
      </c>
      <c r="B305" t="s">
        <v>258</v>
      </c>
      <c r="C305">
        <v>2014</v>
      </c>
      <c r="D305">
        <v>3241</v>
      </c>
      <c r="E305">
        <v>4099</v>
      </c>
      <c r="F305" t="str">
        <f>VLOOKUP(E305,Sheet1!$A$2:'Sheet1'!$C$242,2,FALSE)</f>
        <v>Denmark, except Greenland</v>
      </c>
    </row>
    <row r="306" spans="1:6" hidden="1" x14ac:dyDescent="0.25">
      <c r="A306">
        <v>30880</v>
      </c>
      <c r="B306" t="s">
        <v>259</v>
      </c>
      <c r="C306">
        <v>2014</v>
      </c>
      <c r="D306">
        <v>3241</v>
      </c>
      <c r="E306">
        <v>4099</v>
      </c>
      <c r="F306" t="str">
        <f>VLOOKUP(E306,Sheet1!$A$2:'Sheet1'!$C$242,2,FALSE)</f>
        <v>Denmark, except Greenland</v>
      </c>
    </row>
    <row r="307" spans="1:6" hidden="1" x14ac:dyDescent="0.25">
      <c r="A307">
        <v>8823</v>
      </c>
      <c r="B307" t="s">
        <v>264</v>
      </c>
      <c r="C307">
        <v>2014</v>
      </c>
      <c r="D307">
        <v>3241</v>
      </c>
      <c r="E307">
        <v>4099</v>
      </c>
      <c r="F307" t="str">
        <f>VLOOKUP(E307,Sheet1!$A$2:'Sheet1'!$C$242,2,FALSE)</f>
        <v>Denmark, except Greenland</v>
      </c>
    </row>
    <row r="308" spans="1:6" hidden="1" x14ac:dyDescent="0.25">
      <c r="A308">
        <v>9700259</v>
      </c>
      <c r="B308" t="s">
        <v>267</v>
      </c>
      <c r="C308">
        <v>2014</v>
      </c>
      <c r="D308">
        <v>3241</v>
      </c>
      <c r="E308">
        <v>4099</v>
      </c>
      <c r="F308" t="str">
        <f>VLOOKUP(E308,Sheet1!$A$2:'Sheet1'!$C$242,2,FALSE)</f>
        <v>Denmark, except Greenland</v>
      </c>
    </row>
    <row r="309" spans="1:6" hidden="1" x14ac:dyDescent="0.25">
      <c r="A309">
        <v>9052755</v>
      </c>
      <c r="B309" t="s">
        <v>268</v>
      </c>
      <c r="C309">
        <v>2014</v>
      </c>
      <c r="D309">
        <v>3241</v>
      </c>
      <c r="E309">
        <v>4099</v>
      </c>
      <c r="F309" t="str">
        <f>VLOOKUP(E309,Sheet1!$A$2:'Sheet1'!$C$242,2,FALSE)</f>
        <v>Denmark, except Greenland</v>
      </c>
    </row>
    <row r="310" spans="1:6" hidden="1" x14ac:dyDescent="0.25">
      <c r="A310">
        <v>2895</v>
      </c>
      <c r="B310" t="s">
        <v>269</v>
      </c>
      <c r="C310">
        <v>2014</v>
      </c>
      <c r="D310">
        <v>3241</v>
      </c>
      <c r="E310">
        <v>4099</v>
      </c>
      <c r="F310" t="str">
        <f>VLOOKUP(E310,Sheet1!$A$2:'Sheet1'!$C$242,2,FALSE)</f>
        <v>Denmark, except Greenland</v>
      </c>
    </row>
    <row r="311" spans="1:6" hidden="1" x14ac:dyDescent="0.25">
      <c r="A311">
        <v>4914926</v>
      </c>
      <c r="B311" t="s">
        <v>270</v>
      </c>
      <c r="C311">
        <v>2014</v>
      </c>
      <c r="D311">
        <v>3241</v>
      </c>
      <c r="E311">
        <v>4099</v>
      </c>
      <c r="F311" t="str">
        <f>VLOOKUP(E311,Sheet1!$A$2:'Sheet1'!$C$242,2,FALSE)</f>
        <v>Denmark, except Greenland</v>
      </c>
    </row>
    <row r="312" spans="1:6" hidden="1" x14ac:dyDescent="0.25">
      <c r="A312">
        <v>12079</v>
      </c>
      <c r="B312" t="s">
        <v>277</v>
      </c>
      <c r="C312">
        <v>2014</v>
      </c>
      <c r="D312">
        <v>3241</v>
      </c>
      <c r="E312">
        <v>4099</v>
      </c>
      <c r="F312" t="str">
        <f>VLOOKUP(E312,Sheet1!$A$2:'Sheet1'!$C$242,2,FALSE)</f>
        <v>Denmark, except Greenland</v>
      </c>
    </row>
    <row r="313" spans="1:6" hidden="1" x14ac:dyDescent="0.25">
      <c r="A313">
        <v>8705736</v>
      </c>
      <c r="B313" t="s">
        <v>280</v>
      </c>
      <c r="C313">
        <v>2014</v>
      </c>
      <c r="D313">
        <v>3241</v>
      </c>
      <c r="E313">
        <v>4099</v>
      </c>
      <c r="F313" t="str">
        <f>VLOOKUP(E313,Sheet1!$A$2:'Sheet1'!$C$242,2,FALSE)</f>
        <v>Denmark, except Greenland</v>
      </c>
    </row>
    <row r="314" spans="1:6" x14ac:dyDescent="0.25">
      <c r="A314">
        <v>14351788</v>
      </c>
      <c r="B314" t="s">
        <v>283</v>
      </c>
      <c r="C314">
        <v>2014</v>
      </c>
      <c r="D314">
        <v>3241</v>
      </c>
      <c r="E314">
        <v>4099</v>
      </c>
      <c r="F314" t="str">
        <f>VLOOKUP(E314,Sheet1!$A$2:'Sheet1'!$C$242,2,FALSE)</f>
        <v>Denmark, except Greenland</v>
      </c>
    </row>
    <row r="315" spans="1:6" hidden="1" x14ac:dyDescent="0.25">
      <c r="A315">
        <v>20811</v>
      </c>
      <c r="B315" t="s">
        <v>287</v>
      </c>
      <c r="C315">
        <v>2014</v>
      </c>
      <c r="D315">
        <v>3241</v>
      </c>
      <c r="E315">
        <v>4099</v>
      </c>
      <c r="F315" t="str">
        <f>VLOOKUP(E315,Sheet1!$A$2:'Sheet1'!$C$242,2,FALSE)</f>
        <v>Denmark, except Greenland</v>
      </c>
    </row>
    <row r="316" spans="1:6" hidden="1" x14ac:dyDescent="0.25">
      <c r="A316">
        <v>6014397</v>
      </c>
      <c r="B316" t="s">
        <v>288</v>
      </c>
      <c r="C316">
        <v>2014</v>
      </c>
      <c r="D316">
        <v>3241</v>
      </c>
      <c r="E316">
        <v>4099</v>
      </c>
      <c r="F316" t="str">
        <f>VLOOKUP(E316,Sheet1!$A$2:'Sheet1'!$C$242,2,FALSE)</f>
        <v>Denmark, except Greenland</v>
      </c>
    </row>
    <row r="317" spans="1:6" hidden="1" x14ac:dyDescent="0.25">
      <c r="A317">
        <v>9312873</v>
      </c>
      <c r="B317" t="s">
        <v>289</v>
      </c>
      <c r="C317">
        <v>2014</v>
      </c>
      <c r="D317">
        <v>3241</v>
      </c>
      <c r="E317">
        <v>4099</v>
      </c>
      <c r="F317" t="str">
        <f>VLOOKUP(E317,Sheet1!$A$2:'Sheet1'!$C$242,2,FALSE)</f>
        <v>Denmark, except Greenland</v>
      </c>
    </row>
    <row r="318" spans="1:6" hidden="1" x14ac:dyDescent="0.25">
      <c r="A318">
        <v>2226</v>
      </c>
      <c r="B318" t="s">
        <v>290</v>
      </c>
      <c r="C318">
        <v>2014</v>
      </c>
      <c r="D318">
        <v>3241</v>
      </c>
      <c r="E318">
        <v>4099</v>
      </c>
      <c r="F318" t="str">
        <f>VLOOKUP(E318,Sheet1!$A$2:'Sheet1'!$C$242,2,FALSE)</f>
        <v>Denmark, except Greenland</v>
      </c>
    </row>
    <row r="319" spans="1:6" hidden="1" x14ac:dyDescent="0.25">
      <c r="A319">
        <v>21280336</v>
      </c>
      <c r="B319" t="s">
        <v>293</v>
      </c>
      <c r="C319">
        <v>2014</v>
      </c>
      <c r="D319">
        <v>3241</v>
      </c>
      <c r="E319">
        <v>4099</v>
      </c>
      <c r="F319" t="str">
        <f>VLOOKUP(E319,Sheet1!$A$2:'Sheet1'!$C$242,2,FALSE)</f>
        <v>Denmark, except Greenland</v>
      </c>
    </row>
    <row r="320" spans="1:6" hidden="1" x14ac:dyDescent="0.25">
      <c r="A320">
        <v>3499283</v>
      </c>
      <c r="B320" t="s">
        <v>295</v>
      </c>
      <c r="C320">
        <v>2014</v>
      </c>
      <c r="D320">
        <v>3241</v>
      </c>
      <c r="E320">
        <v>4099</v>
      </c>
      <c r="F320" t="str">
        <f>VLOOKUP(E320,Sheet1!$A$2:'Sheet1'!$C$242,2,FALSE)</f>
        <v>Denmark, except Greenland</v>
      </c>
    </row>
    <row r="321" spans="1:6" hidden="1" x14ac:dyDescent="0.25">
      <c r="A321">
        <v>31520</v>
      </c>
      <c r="B321" t="s">
        <v>250</v>
      </c>
      <c r="C321">
        <v>2014</v>
      </c>
      <c r="D321">
        <v>3241</v>
      </c>
      <c r="E321">
        <v>4120</v>
      </c>
      <c r="F321" t="str">
        <f>VLOOKUP(E321,Sheet1!$A$2:'Sheet1'!$C$242,2,FALSE)</f>
        <v>United Kingdom</v>
      </c>
    </row>
    <row r="322" spans="1:6" hidden="1" x14ac:dyDescent="0.25">
      <c r="A322">
        <v>600148</v>
      </c>
      <c r="B322" t="s">
        <v>253</v>
      </c>
      <c r="C322">
        <v>2014</v>
      </c>
      <c r="D322">
        <v>3241</v>
      </c>
      <c r="E322">
        <v>4120</v>
      </c>
      <c r="F322" t="str">
        <f>VLOOKUP(E322,Sheet1!$A$2:'Sheet1'!$C$242,2,FALSE)</f>
        <v>United Kingdom</v>
      </c>
    </row>
    <row r="323" spans="1:6" hidden="1" x14ac:dyDescent="0.25">
      <c r="A323">
        <v>7628</v>
      </c>
      <c r="B323" t="s">
        <v>254</v>
      </c>
      <c r="C323">
        <v>2014</v>
      </c>
      <c r="D323">
        <v>3241</v>
      </c>
      <c r="E323">
        <v>4120</v>
      </c>
      <c r="F323" t="str">
        <f>VLOOKUP(E323,Sheet1!$A$2:'Sheet1'!$C$242,2,FALSE)</f>
        <v>United Kingdom</v>
      </c>
    </row>
    <row r="324" spans="1:6" hidden="1" x14ac:dyDescent="0.25">
      <c r="A324">
        <v>136236037</v>
      </c>
      <c r="B324" t="s">
        <v>255</v>
      </c>
      <c r="C324">
        <v>2014</v>
      </c>
      <c r="D324">
        <v>3241</v>
      </c>
      <c r="E324">
        <v>4120</v>
      </c>
      <c r="F324" t="str">
        <f>VLOOKUP(E324,Sheet1!$A$2:'Sheet1'!$C$242,2,FALSE)</f>
        <v>United Kingdom</v>
      </c>
    </row>
    <row r="325" spans="1:6" hidden="1" x14ac:dyDescent="0.25">
      <c r="A325">
        <v>6418643</v>
      </c>
      <c r="B325" t="s">
        <v>257</v>
      </c>
      <c r="C325">
        <v>2014</v>
      </c>
      <c r="D325">
        <v>3241</v>
      </c>
      <c r="E325">
        <v>4120</v>
      </c>
      <c r="F325" t="str">
        <f>VLOOKUP(E325,Sheet1!$A$2:'Sheet1'!$C$242,2,FALSE)</f>
        <v>United Kingdom</v>
      </c>
    </row>
    <row r="326" spans="1:6" hidden="1" x14ac:dyDescent="0.25">
      <c r="A326">
        <v>208537779</v>
      </c>
      <c r="B326" t="s">
        <v>258</v>
      </c>
      <c r="C326">
        <v>2014</v>
      </c>
      <c r="D326">
        <v>3241</v>
      </c>
      <c r="E326">
        <v>4120</v>
      </c>
      <c r="F326" t="str">
        <f>VLOOKUP(E326,Sheet1!$A$2:'Sheet1'!$C$242,2,FALSE)</f>
        <v>United Kingdom</v>
      </c>
    </row>
    <row r="327" spans="1:6" hidden="1" x14ac:dyDescent="0.25">
      <c r="A327">
        <v>43762356</v>
      </c>
      <c r="B327" t="s">
        <v>259</v>
      </c>
      <c r="C327">
        <v>2014</v>
      </c>
      <c r="D327">
        <v>3241</v>
      </c>
      <c r="E327">
        <v>4120</v>
      </c>
      <c r="F327" t="str">
        <f>VLOOKUP(E327,Sheet1!$A$2:'Sheet1'!$C$242,2,FALSE)</f>
        <v>United Kingdom</v>
      </c>
    </row>
    <row r="328" spans="1:6" hidden="1" x14ac:dyDescent="0.25">
      <c r="A328">
        <v>137279</v>
      </c>
      <c r="B328" t="s">
        <v>263</v>
      </c>
      <c r="C328">
        <v>2014</v>
      </c>
      <c r="D328">
        <v>3241</v>
      </c>
      <c r="E328">
        <v>4120</v>
      </c>
      <c r="F328" t="str">
        <f>VLOOKUP(E328,Sheet1!$A$2:'Sheet1'!$C$242,2,FALSE)</f>
        <v>United Kingdom</v>
      </c>
    </row>
    <row r="329" spans="1:6" hidden="1" x14ac:dyDescent="0.25">
      <c r="A329">
        <v>2059</v>
      </c>
      <c r="B329" t="s">
        <v>264</v>
      </c>
      <c r="C329">
        <v>2014</v>
      </c>
      <c r="D329">
        <v>3241</v>
      </c>
      <c r="E329">
        <v>4120</v>
      </c>
      <c r="F329" t="str">
        <f>VLOOKUP(E329,Sheet1!$A$2:'Sheet1'!$C$242,2,FALSE)</f>
        <v>United Kingdom</v>
      </c>
    </row>
    <row r="330" spans="1:6" hidden="1" x14ac:dyDescent="0.25">
      <c r="A330">
        <v>8376232</v>
      </c>
      <c r="B330" t="s">
        <v>266</v>
      </c>
      <c r="C330">
        <v>2014</v>
      </c>
      <c r="D330">
        <v>3241</v>
      </c>
      <c r="E330">
        <v>4120</v>
      </c>
      <c r="F330" t="str">
        <f>VLOOKUP(E330,Sheet1!$A$2:'Sheet1'!$C$242,2,FALSE)</f>
        <v>United Kingdom</v>
      </c>
    </row>
    <row r="331" spans="1:6" hidden="1" x14ac:dyDescent="0.25">
      <c r="A331">
        <v>342678048</v>
      </c>
      <c r="B331" t="s">
        <v>267</v>
      </c>
      <c r="C331">
        <v>2014</v>
      </c>
      <c r="D331">
        <v>3241</v>
      </c>
      <c r="E331">
        <v>4120</v>
      </c>
      <c r="F331" t="str">
        <f>VLOOKUP(E331,Sheet1!$A$2:'Sheet1'!$C$242,2,FALSE)</f>
        <v>United Kingdom</v>
      </c>
    </row>
    <row r="332" spans="1:6" hidden="1" x14ac:dyDescent="0.25">
      <c r="A332">
        <v>971578245</v>
      </c>
      <c r="B332" t="s">
        <v>268</v>
      </c>
      <c r="C332">
        <v>2014</v>
      </c>
      <c r="D332">
        <v>3241</v>
      </c>
      <c r="E332">
        <v>4120</v>
      </c>
      <c r="F332" t="str">
        <f>VLOOKUP(E332,Sheet1!$A$2:'Sheet1'!$C$242,2,FALSE)</f>
        <v>United Kingdom</v>
      </c>
    </row>
    <row r="333" spans="1:6" hidden="1" x14ac:dyDescent="0.25">
      <c r="A333">
        <v>29763680</v>
      </c>
      <c r="B333" t="s">
        <v>269</v>
      </c>
      <c r="C333">
        <v>2014</v>
      </c>
      <c r="D333">
        <v>3241</v>
      </c>
      <c r="E333">
        <v>4120</v>
      </c>
      <c r="F333" t="str">
        <f>VLOOKUP(E333,Sheet1!$A$2:'Sheet1'!$C$242,2,FALSE)</f>
        <v>United Kingdom</v>
      </c>
    </row>
    <row r="334" spans="1:6" hidden="1" x14ac:dyDescent="0.25">
      <c r="A334">
        <v>29818181</v>
      </c>
      <c r="B334" t="s">
        <v>270</v>
      </c>
      <c r="C334">
        <v>2014</v>
      </c>
      <c r="D334">
        <v>3241</v>
      </c>
      <c r="E334">
        <v>4120</v>
      </c>
      <c r="F334" t="str">
        <f>VLOOKUP(E334,Sheet1!$A$2:'Sheet1'!$C$242,2,FALSE)</f>
        <v>United Kingdom</v>
      </c>
    </row>
    <row r="335" spans="1:6" hidden="1" x14ac:dyDescent="0.25">
      <c r="A335">
        <v>5319</v>
      </c>
      <c r="B335" t="s">
        <v>271</v>
      </c>
      <c r="C335">
        <v>2014</v>
      </c>
      <c r="D335">
        <v>3241</v>
      </c>
      <c r="E335">
        <v>4120</v>
      </c>
      <c r="F335" t="str">
        <f>VLOOKUP(E335,Sheet1!$A$2:'Sheet1'!$C$242,2,FALSE)</f>
        <v>United Kingdom</v>
      </c>
    </row>
    <row r="336" spans="1:6" hidden="1" x14ac:dyDescent="0.25">
      <c r="A336">
        <v>22003778</v>
      </c>
      <c r="B336" t="s">
        <v>273</v>
      </c>
      <c r="C336">
        <v>2014</v>
      </c>
      <c r="D336">
        <v>3241</v>
      </c>
      <c r="E336">
        <v>4120</v>
      </c>
      <c r="F336" t="str">
        <f>VLOOKUP(E336,Sheet1!$A$2:'Sheet1'!$C$242,2,FALSE)</f>
        <v>United Kingdom</v>
      </c>
    </row>
    <row r="337" spans="1:6" hidden="1" x14ac:dyDescent="0.25">
      <c r="A337">
        <v>22599725</v>
      </c>
      <c r="B337" t="s">
        <v>276</v>
      </c>
      <c r="C337">
        <v>2014</v>
      </c>
      <c r="D337">
        <v>3241</v>
      </c>
      <c r="E337">
        <v>4120</v>
      </c>
      <c r="F337" t="str">
        <f>VLOOKUP(E337,Sheet1!$A$2:'Sheet1'!$C$242,2,FALSE)</f>
        <v>United Kingdom</v>
      </c>
    </row>
    <row r="338" spans="1:6" hidden="1" x14ac:dyDescent="0.25">
      <c r="A338">
        <v>64387878</v>
      </c>
      <c r="B338" t="s">
        <v>279</v>
      </c>
      <c r="C338">
        <v>2014</v>
      </c>
      <c r="D338">
        <v>3241</v>
      </c>
      <c r="E338">
        <v>4120</v>
      </c>
      <c r="F338" t="str">
        <f>VLOOKUP(E338,Sheet1!$A$2:'Sheet1'!$C$242,2,FALSE)</f>
        <v>United Kingdom</v>
      </c>
    </row>
    <row r="339" spans="1:6" hidden="1" x14ac:dyDescent="0.25">
      <c r="A339">
        <v>1264855509</v>
      </c>
      <c r="B339" t="s">
        <v>280</v>
      </c>
      <c r="C339">
        <v>2014</v>
      </c>
      <c r="D339">
        <v>3241</v>
      </c>
      <c r="E339">
        <v>4120</v>
      </c>
      <c r="F339" t="str">
        <f>VLOOKUP(E339,Sheet1!$A$2:'Sheet1'!$C$242,2,FALSE)</f>
        <v>United Kingdom</v>
      </c>
    </row>
    <row r="340" spans="1:6" hidden="1" x14ac:dyDescent="0.25">
      <c r="A340">
        <v>7701</v>
      </c>
      <c r="B340" t="s">
        <v>281</v>
      </c>
      <c r="C340">
        <v>2014</v>
      </c>
      <c r="D340">
        <v>3241</v>
      </c>
      <c r="E340">
        <v>4120</v>
      </c>
      <c r="F340" t="str">
        <f>VLOOKUP(E340,Sheet1!$A$2:'Sheet1'!$C$242,2,FALSE)</f>
        <v>United Kingdom</v>
      </c>
    </row>
    <row r="341" spans="1:6" hidden="1" x14ac:dyDescent="0.25">
      <c r="A341">
        <v>39622</v>
      </c>
      <c r="B341" t="s">
        <v>282</v>
      </c>
      <c r="C341">
        <v>2014</v>
      </c>
      <c r="D341">
        <v>3241</v>
      </c>
      <c r="E341">
        <v>4120</v>
      </c>
      <c r="F341" t="str">
        <f>VLOOKUP(E341,Sheet1!$A$2:'Sheet1'!$C$242,2,FALSE)</f>
        <v>United Kingdom</v>
      </c>
    </row>
    <row r="342" spans="1:6" x14ac:dyDescent="0.25">
      <c r="A342">
        <v>21696435</v>
      </c>
      <c r="B342" t="s">
        <v>283</v>
      </c>
      <c r="C342">
        <v>2014</v>
      </c>
      <c r="D342">
        <v>3241</v>
      </c>
      <c r="E342">
        <v>4120</v>
      </c>
      <c r="F342" t="str">
        <f>VLOOKUP(E342,Sheet1!$A$2:'Sheet1'!$C$242,2,FALSE)</f>
        <v>United Kingdom</v>
      </c>
    </row>
    <row r="343" spans="1:6" hidden="1" x14ac:dyDescent="0.25">
      <c r="A343">
        <v>195368</v>
      </c>
      <c r="B343" t="s">
        <v>284</v>
      </c>
      <c r="C343">
        <v>2014</v>
      </c>
      <c r="D343">
        <v>3241</v>
      </c>
      <c r="E343">
        <v>4120</v>
      </c>
      <c r="F343" t="str">
        <f>VLOOKUP(E343,Sheet1!$A$2:'Sheet1'!$C$242,2,FALSE)</f>
        <v>United Kingdom</v>
      </c>
    </row>
    <row r="344" spans="1:6" hidden="1" x14ac:dyDescent="0.25">
      <c r="A344">
        <v>24351157</v>
      </c>
      <c r="B344" t="s">
        <v>287</v>
      </c>
      <c r="C344">
        <v>2014</v>
      </c>
      <c r="D344">
        <v>3241</v>
      </c>
      <c r="E344">
        <v>4120</v>
      </c>
      <c r="F344" t="str">
        <f>VLOOKUP(E344,Sheet1!$A$2:'Sheet1'!$C$242,2,FALSE)</f>
        <v>United Kingdom</v>
      </c>
    </row>
    <row r="345" spans="1:6" hidden="1" x14ac:dyDescent="0.25">
      <c r="A345">
        <v>507372423</v>
      </c>
      <c r="B345" t="s">
        <v>288</v>
      </c>
      <c r="C345">
        <v>2014</v>
      </c>
      <c r="D345">
        <v>3241</v>
      </c>
      <c r="E345">
        <v>4120</v>
      </c>
      <c r="F345" t="str">
        <f>VLOOKUP(E345,Sheet1!$A$2:'Sheet1'!$C$242,2,FALSE)</f>
        <v>United Kingdom</v>
      </c>
    </row>
    <row r="346" spans="1:6" hidden="1" x14ac:dyDescent="0.25">
      <c r="A346">
        <v>829081258</v>
      </c>
      <c r="B346" t="s">
        <v>289</v>
      </c>
      <c r="C346">
        <v>2014</v>
      </c>
      <c r="D346">
        <v>3241</v>
      </c>
      <c r="E346">
        <v>4120</v>
      </c>
      <c r="F346" t="str">
        <f>VLOOKUP(E346,Sheet1!$A$2:'Sheet1'!$C$242,2,FALSE)</f>
        <v>United Kingdom</v>
      </c>
    </row>
    <row r="347" spans="1:6" hidden="1" x14ac:dyDescent="0.25">
      <c r="A347">
        <v>70084484</v>
      </c>
      <c r="B347" t="s">
        <v>290</v>
      </c>
      <c r="C347">
        <v>2014</v>
      </c>
      <c r="D347">
        <v>3241</v>
      </c>
      <c r="E347">
        <v>4120</v>
      </c>
      <c r="F347" t="str">
        <f>VLOOKUP(E347,Sheet1!$A$2:'Sheet1'!$C$242,2,FALSE)</f>
        <v>United Kingdom</v>
      </c>
    </row>
    <row r="348" spans="1:6" hidden="1" x14ac:dyDescent="0.25">
      <c r="A348">
        <v>64056</v>
      </c>
      <c r="B348" t="s">
        <v>292</v>
      </c>
      <c r="C348">
        <v>2014</v>
      </c>
      <c r="D348">
        <v>3241</v>
      </c>
      <c r="E348">
        <v>4120</v>
      </c>
      <c r="F348" t="str">
        <f>VLOOKUP(E348,Sheet1!$A$2:'Sheet1'!$C$242,2,FALSE)</f>
        <v>United Kingdom</v>
      </c>
    </row>
    <row r="349" spans="1:6" hidden="1" x14ac:dyDescent="0.25">
      <c r="A349">
        <v>710118812</v>
      </c>
      <c r="B349" t="s">
        <v>293</v>
      </c>
      <c r="C349">
        <v>2014</v>
      </c>
      <c r="D349">
        <v>3241</v>
      </c>
      <c r="E349">
        <v>4120</v>
      </c>
      <c r="F349" t="str">
        <f>VLOOKUP(E349,Sheet1!$A$2:'Sheet1'!$C$242,2,FALSE)</f>
        <v>United Kingdom</v>
      </c>
    </row>
    <row r="350" spans="1:6" hidden="1" x14ac:dyDescent="0.25">
      <c r="A350">
        <v>42536010</v>
      </c>
      <c r="B350" t="s">
        <v>295</v>
      </c>
      <c r="C350">
        <v>2014</v>
      </c>
      <c r="D350">
        <v>3241</v>
      </c>
      <c r="E350">
        <v>4120</v>
      </c>
      <c r="F350" t="str">
        <f>VLOOKUP(E350,Sheet1!$A$2:'Sheet1'!$C$242,2,FALSE)</f>
        <v>United Kingdom</v>
      </c>
    </row>
    <row r="351" spans="1:6" hidden="1" x14ac:dyDescent="0.25">
      <c r="A351">
        <v>51275</v>
      </c>
      <c r="B351" t="s">
        <v>296</v>
      </c>
      <c r="C351">
        <v>2014</v>
      </c>
      <c r="D351">
        <v>3241</v>
      </c>
      <c r="E351">
        <v>4120</v>
      </c>
      <c r="F351" t="str">
        <f>VLOOKUP(E351,Sheet1!$A$2:'Sheet1'!$C$242,2,FALSE)</f>
        <v>United Kingdom</v>
      </c>
    </row>
    <row r="352" spans="1:6" hidden="1" x14ac:dyDescent="0.25">
      <c r="A352">
        <v>72381</v>
      </c>
      <c r="B352" t="s">
        <v>298</v>
      </c>
      <c r="C352">
        <v>2014</v>
      </c>
      <c r="D352">
        <v>3241</v>
      </c>
      <c r="E352">
        <v>4120</v>
      </c>
      <c r="F352" t="str">
        <f>VLOOKUP(E352,Sheet1!$A$2:'Sheet1'!$C$242,2,FALSE)</f>
        <v>United Kingdom</v>
      </c>
    </row>
    <row r="353" spans="1:6" hidden="1" x14ac:dyDescent="0.25">
      <c r="A353">
        <v>5501</v>
      </c>
      <c r="B353" t="s">
        <v>299</v>
      </c>
      <c r="C353">
        <v>2014</v>
      </c>
      <c r="D353">
        <v>3241</v>
      </c>
      <c r="E353">
        <v>4120</v>
      </c>
      <c r="F353" t="str">
        <f>VLOOKUP(E353,Sheet1!$A$2:'Sheet1'!$C$242,2,FALSE)</f>
        <v>United Kingdom</v>
      </c>
    </row>
    <row r="354" spans="1:6" hidden="1" x14ac:dyDescent="0.25">
      <c r="A354">
        <v>47142</v>
      </c>
      <c r="B354" t="s">
        <v>300</v>
      </c>
      <c r="C354">
        <v>2014</v>
      </c>
      <c r="D354">
        <v>3241</v>
      </c>
      <c r="E354">
        <v>4120</v>
      </c>
      <c r="F354" t="str">
        <f>VLOOKUP(E354,Sheet1!$A$2:'Sheet1'!$C$242,2,FALSE)</f>
        <v>United Kingdom</v>
      </c>
    </row>
    <row r="355" spans="1:6" hidden="1" x14ac:dyDescent="0.25">
      <c r="A355">
        <v>197041956</v>
      </c>
      <c r="B355" t="s">
        <v>280</v>
      </c>
      <c r="C355">
        <v>2014</v>
      </c>
      <c r="D355">
        <v>3241</v>
      </c>
      <c r="E355">
        <v>4190</v>
      </c>
      <c r="F355" t="str">
        <f>VLOOKUP(E355,Sheet1!$A$2:'Sheet1'!$C$242,2,FALSE)</f>
        <v>Ireland</v>
      </c>
    </row>
    <row r="356" spans="1:6" x14ac:dyDescent="0.25">
      <c r="A356">
        <v>42538882</v>
      </c>
      <c r="B356" t="s">
        <v>283</v>
      </c>
      <c r="C356">
        <v>2014</v>
      </c>
      <c r="D356">
        <v>3241</v>
      </c>
      <c r="E356">
        <v>4190</v>
      </c>
      <c r="F356" t="str">
        <f>VLOOKUP(E356,Sheet1!$A$2:'Sheet1'!$C$242,2,FALSE)</f>
        <v>Ireland</v>
      </c>
    </row>
    <row r="357" spans="1:6" hidden="1" x14ac:dyDescent="0.25">
      <c r="A357">
        <v>20768</v>
      </c>
      <c r="B357" t="s">
        <v>284</v>
      </c>
      <c r="C357">
        <v>2014</v>
      </c>
      <c r="D357">
        <v>3241</v>
      </c>
      <c r="E357">
        <v>4190</v>
      </c>
      <c r="F357" t="str">
        <f>VLOOKUP(E357,Sheet1!$A$2:'Sheet1'!$C$242,2,FALSE)</f>
        <v>Ireland</v>
      </c>
    </row>
    <row r="358" spans="1:6" hidden="1" x14ac:dyDescent="0.25">
      <c r="A358">
        <v>1686557</v>
      </c>
      <c r="B358" t="s">
        <v>289</v>
      </c>
      <c r="C358">
        <v>2014</v>
      </c>
      <c r="D358">
        <v>3241</v>
      </c>
      <c r="E358">
        <v>4190</v>
      </c>
      <c r="F358" t="str">
        <f>VLOOKUP(E358,Sheet1!$A$2:'Sheet1'!$C$242,2,FALSE)</f>
        <v>Ireland</v>
      </c>
    </row>
    <row r="359" spans="1:6" hidden="1" x14ac:dyDescent="0.25">
      <c r="A359">
        <v>63051842</v>
      </c>
      <c r="B359" t="s">
        <v>293</v>
      </c>
      <c r="C359">
        <v>2014</v>
      </c>
      <c r="D359">
        <v>3241</v>
      </c>
      <c r="E359">
        <v>4190</v>
      </c>
      <c r="F359" t="str">
        <f>VLOOKUP(E359,Sheet1!$A$2:'Sheet1'!$C$242,2,FALSE)</f>
        <v>Ireland</v>
      </c>
    </row>
    <row r="360" spans="1:6" hidden="1" x14ac:dyDescent="0.25">
      <c r="A360">
        <v>15937609</v>
      </c>
      <c r="B360" t="s">
        <v>253</v>
      </c>
      <c r="C360">
        <v>2014</v>
      </c>
      <c r="D360">
        <v>3241</v>
      </c>
      <c r="E360">
        <v>4210</v>
      </c>
      <c r="F360" t="str">
        <f>VLOOKUP(E360,Sheet1!$A$2:'Sheet1'!$C$242,2,FALSE)</f>
        <v>Netherlands</v>
      </c>
    </row>
    <row r="361" spans="1:6" hidden="1" x14ac:dyDescent="0.25">
      <c r="A361">
        <v>364235657</v>
      </c>
      <c r="B361" t="s">
        <v>255</v>
      </c>
      <c r="C361">
        <v>2014</v>
      </c>
      <c r="D361">
        <v>3241</v>
      </c>
      <c r="E361">
        <v>4210</v>
      </c>
      <c r="F361" t="str">
        <f>VLOOKUP(E361,Sheet1!$A$2:'Sheet1'!$C$242,2,FALSE)</f>
        <v>Netherlands</v>
      </c>
    </row>
    <row r="362" spans="1:6" hidden="1" x14ac:dyDescent="0.25">
      <c r="A362">
        <v>28869058</v>
      </c>
      <c r="B362" t="s">
        <v>257</v>
      </c>
      <c r="C362">
        <v>2014</v>
      </c>
      <c r="D362">
        <v>3241</v>
      </c>
      <c r="E362">
        <v>4210</v>
      </c>
      <c r="F362" t="str">
        <f>VLOOKUP(E362,Sheet1!$A$2:'Sheet1'!$C$242,2,FALSE)</f>
        <v>Netherlands</v>
      </c>
    </row>
    <row r="363" spans="1:6" hidden="1" x14ac:dyDescent="0.25">
      <c r="A363">
        <v>257134036</v>
      </c>
      <c r="B363" t="s">
        <v>258</v>
      </c>
      <c r="C363">
        <v>2014</v>
      </c>
      <c r="D363">
        <v>3241</v>
      </c>
      <c r="E363">
        <v>4210</v>
      </c>
      <c r="F363" t="str">
        <f>VLOOKUP(E363,Sheet1!$A$2:'Sheet1'!$C$242,2,FALSE)</f>
        <v>Netherlands</v>
      </c>
    </row>
    <row r="364" spans="1:6" hidden="1" x14ac:dyDescent="0.25">
      <c r="A364">
        <v>25573118</v>
      </c>
      <c r="B364" t="s">
        <v>259</v>
      </c>
      <c r="C364">
        <v>2014</v>
      </c>
      <c r="D364">
        <v>3241</v>
      </c>
      <c r="E364">
        <v>4210</v>
      </c>
      <c r="F364" t="str">
        <f>VLOOKUP(E364,Sheet1!$A$2:'Sheet1'!$C$242,2,FALSE)</f>
        <v>Netherlands</v>
      </c>
    </row>
    <row r="365" spans="1:6" hidden="1" x14ac:dyDescent="0.25">
      <c r="A365">
        <v>12082</v>
      </c>
      <c r="B365" t="s">
        <v>263</v>
      </c>
      <c r="C365">
        <v>2014</v>
      </c>
      <c r="D365">
        <v>3241</v>
      </c>
      <c r="E365">
        <v>4210</v>
      </c>
      <c r="F365" t="str">
        <f>VLOOKUP(E365,Sheet1!$A$2:'Sheet1'!$C$242,2,FALSE)</f>
        <v>Netherlands</v>
      </c>
    </row>
    <row r="366" spans="1:6" hidden="1" x14ac:dyDescent="0.25">
      <c r="A366">
        <v>1355823</v>
      </c>
      <c r="B366" t="s">
        <v>266</v>
      </c>
      <c r="C366">
        <v>2014</v>
      </c>
      <c r="D366">
        <v>3241</v>
      </c>
      <c r="E366">
        <v>4210</v>
      </c>
      <c r="F366" t="str">
        <f>VLOOKUP(E366,Sheet1!$A$2:'Sheet1'!$C$242,2,FALSE)</f>
        <v>Netherlands</v>
      </c>
    </row>
    <row r="367" spans="1:6" hidden="1" x14ac:dyDescent="0.25">
      <c r="A367">
        <v>296590763</v>
      </c>
      <c r="B367" t="s">
        <v>267</v>
      </c>
      <c r="C367">
        <v>2014</v>
      </c>
      <c r="D367">
        <v>3241</v>
      </c>
      <c r="E367">
        <v>4210</v>
      </c>
      <c r="F367" t="str">
        <f>VLOOKUP(E367,Sheet1!$A$2:'Sheet1'!$C$242,2,FALSE)</f>
        <v>Netherlands</v>
      </c>
    </row>
    <row r="368" spans="1:6" hidden="1" x14ac:dyDescent="0.25">
      <c r="A368">
        <v>304092778</v>
      </c>
      <c r="B368" t="s">
        <v>268</v>
      </c>
      <c r="C368">
        <v>2014</v>
      </c>
      <c r="D368">
        <v>3241</v>
      </c>
      <c r="E368">
        <v>4210</v>
      </c>
      <c r="F368" t="str">
        <f>VLOOKUP(E368,Sheet1!$A$2:'Sheet1'!$C$242,2,FALSE)</f>
        <v>Netherlands</v>
      </c>
    </row>
    <row r="369" spans="1:6" hidden="1" x14ac:dyDescent="0.25">
      <c r="A369">
        <v>55457120</v>
      </c>
      <c r="B369" t="s">
        <v>269</v>
      </c>
      <c r="C369">
        <v>2014</v>
      </c>
      <c r="D369">
        <v>3241</v>
      </c>
      <c r="E369">
        <v>4210</v>
      </c>
      <c r="F369" t="str">
        <f>VLOOKUP(E369,Sheet1!$A$2:'Sheet1'!$C$242,2,FALSE)</f>
        <v>Netherlands</v>
      </c>
    </row>
    <row r="370" spans="1:6" hidden="1" x14ac:dyDescent="0.25">
      <c r="A370">
        <v>127883472</v>
      </c>
      <c r="B370" t="s">
        <v>270</v>
      </c>
      <c r="C370">
        <v>2014</v>
      </c>
      <c r="D370">
        <v>3241</v>
      </c>
      <c r="E370">
        <v>4210</v>
      </c>
      <c r="F370" t="str">
        <f>VLOOKUP(E370,Sheet1!$A$2:'Sheet1'!$C$242,2,FALSE)</f>
        <v>Netherlands</v>
      </c>
    </row>
    <row r="371" spans="1:6" hidden="1" x14ac:dyDescent="0.25">
      <c r="A371">
        <v>393925</v>
      </c>
      <c r="B371" t="s">
        <v>271</v>
      </c>
      <c r="C371">
        <v>2014</v>
      </c>
      <c r="D371">
        <v>3241</v>
      </c>
      <c r="E371">
        <v>4210</v>
      </c>
      <c r="F371" t="str">
        <f>VLOOKUP(E371,Sheet1!$A$2:'Sheet1'!$C$242,2,FALSE)</f>
        <v>Netherlands</v>
      </c>
    </row>
    <row r="372" spans="1:6" hidden="1" x14ac:dyDescent="0.25">
      <c r="A372">
        <v>38053210</v>
      </c>
      <c r="B372" t="s">
        <v>273</v>
      </c>
      <c r="C372">
        <v>2014</v>
      </c>
      <c r="D372">
        <v>3241</v>
      </c>
      <c r="E372">
        <v>4210</v>
      </c>
      <c r="F372" t="str">
        <f>VLOOKUP(E372,Sheet1!$A$2:'Sheet1'!$C$242,2,FALSE)</f>
        <v>Netherlands</v>
      </c>
    </row>
    <row r="373" spans="1:6" hidden="1" x14ac:dyDescent="0.25">
      <c r="A373">
        <v>18510896</v>
      </c>
      <c r="B373" t="s">
        <v>276</v>
      </c>
      <c r="C373">
        <v>2014</v>
      </c>
      <c r="D373">
        <v>3241</v>
      </c>
      <c r="E373">
        <v>4210</v>
      </c>
      <c r="F373" t="str">
        <f>VLOOKUP(E373,Sheet1!$A$2:'Sheet1'!$C$242,2,FALSE)</f>
        <v>Netherlands</v>
      </c>
    </row>
    <row r="374" spans="1:6" hidden="1" x14ac:dyDescent="0.25">
      <c r="A374">
        <v>2076</v>
      </c>
      <c r="B374" t="s">
        <v>278</v>
      </c>
      <c r="C374">
        <v>2014</v>
      </c>
      <c r="D374">
        <v>3241</v>
      </c>
      <c r="E374">
        <v>4210</v>
      </c>
      <c r="F374" t="str">
        <f>VLOOKUP(E374,Sheet1!$A$2:'Sheet1'!$C$242,2,FALSE)</f>
        <v>Netherlands</v>
      </c>
    </row>
    <row r="375" spans="1:6" hidden="1" x14ac:dyDescent="0.25">
      <c r="A375">
        <v>9320388</v>
      </c>
      <c r="B375" t="s">
        <v>279</v>
      </c>
      <c r="C375">
        <v>2014</v>
      </c>
      <c r="D375">
        <v>3241</v>
      </c>
      <c r="E375">
        <v>4210</v>
      </c>
      <c r="F375" t="str">
        <f>VLOOKUP(E375,Sheet1!$A$2:'Sheet1'!$C$242,2,FALSE)</f>
        <v>Netherlands</v>
      </c>
    </row>
    <row r="376" spans="1:6" hidden="1" x14ac:dyDescent="0.25">
      <c r="A376">
        <v>351691198</v>
      </c>
      <c r="B376" t="s">
        <v>280</v>
      </c>
      <c r="C376">
        <v>2014</v>
      </c>
      <c r="D376">
        <v>3241</v>
      </c>
      <c r="E376">
        <v>4210</v>
      </c>
      <c r="F376" t="str">
        <f>VLOOKUP(E376,Sheet1!$A$2:'Sheet1'!$C$242,2,FALSE)</f>
        <v>Netherlands</v>
      </c>
    </row>
    <row r="377" spans="1:6" x14ac:dyDescent="0.25">
      <c r="A377">
        <v>99681572</v>
      </c>
      <c r="B377" t="s">
        <v>283</v>
      </c>
      <c r="C377">
        <v>2014</v>
      </c>
      <c r="D377">
        <v>3241</v>
      </c>
      <c r="E377">
        <v>4210</v>
      </c>
      <c r="F377" t="str">
        <f>VLOOKUP(E377,Sheet1!$A$2:'Sheet1'!$C$242,2,FALSE)</f>
        <v>Netherlands</v>
      </c>
    </row>
    <row r="378" spans="1:6" hidden="1" x14ac:dyDescent="0.25">
      <c r="A378">
        <v>7517982</v>
      </c>
      <c r="B378" t="s">
        <v>284</v>
      </c>
      <c r="C378">
        <v>2014</v>
      </c>
      <c r="D378">
        <v>3241</v>
      </c>
      <c r="E378">
        <v>4210</v>
      </c>
      <c r="F378" t="str">
        <f>VLOOKUP(E378,Sheet1!$A$2:'Sheet1'!$C$242,2,FALSE)</f>
        <v>Netherlands</v>
      </c>
    </row>
    <row r="379" spans="1:6" hidden="1" x14ac:dyDescent="0.25">
      <c r="A379">
        <v>2255916</v>
      </c>
      <c r="B379" t="s">
        <v>287</v>
      </c>
      <c r="C379">
        <v>2014</v>
      </c>
      <c r="D379">
        <v>3241</v>
      </c>
      <c r="E379">
        <v>4210</v>
      </c>
      <c r="F379" t="str">
        <f>VLOOKUP(E379,Sheet1!$A$2:'Sheet1'!$C$242,2,FALSE)</f>
        <v>Netherlands</v>
      </c>
    </row>
    <row r="380" spans="1:6" hidden="1" x14ac:dyDescent="0.25">
      <c r="A380">
        <v>193937768</v>
      </c>
      <c r="B380" t="s">
        <v>288</v>
      </c>
      <c r="C380">
        <v>2014</v>
      </c>
      <c r="D380">
        <v>3241</v>
      </c>
      <c r="E380">
        <v>4210</v>
      </c>
      <c r="F380" t="str">
        <f>VLOOKUP(E380,Sheet1!$A$2:'Sheet1'!$C$242,2,FALSE)</f>
        <v>Netherlands</v>
      </c>
    </row>
    <row r="381" spans="1:6" hidden="1" x14ac:dyDescent="0.25">
      <c r="A381">
        <v>355534066</v>
      </c>
      <c r="B381" t="s">
        <v>289</v>
      </c>
      <c r="C381">
        <v>2014</v>
      </c>
      <c r="D381">
        <v>3241</v>
      </c>
      <c r="E381">
        <v>4210</v>
      </c>
      <c r="F381" t="str">
        <f>VLOOKUP(E381,Sheet1!$A$2:'Sheet1'!$C$242,2,FALSE)</f>
        <v>Netherlands</v>
      </c>
    </row>
    <row r="382" spans="1:6" hidden="1" x14ac:dyDescent="0.25">
      <c r="A382">
        <v>43415102</v>
      </c>
      <c r="B382" t="s">
        <v>290</v>
      </c>
      <c r="C382">
        <v>2014</v>
      </c>
      <c r="D382">
        <v>3241</v>
      </c>
      <c r="E382">
        <v>4210</v>
      </c>
      <c r="F382" t="str">
        <f>VLOOKUP(E382,Sheet1!$A$2:'Sheet1'!$C$242,2,FALSE)</f>
        <v>Netherlands</v>
      </c>
    </row>
    <row r="383" spans="1:6" hidden="1" x14ac:dyDescent="0.25">
      <c r="A383">
        <v>169850</v>
      </c>
      <c r="B383" t="s">
        <v>291</v>
      </c>
      <c r="C383">
        <v>2014</v>
      </c>
      <c r="D383">
        <v>3241</v>
      </c>
      <c r="E383">
        <v>4210</v>
      </c>
      <c r="F383" t="str">
        <f>VLOOKUP(E383,Sheet1!$A$2:'Sheet1'!$C$242,2,FALSE)</f>
        <v>Netherlands</v>
      </c>
    </row>
    <row r="384" spans="1:6" hidden="1" x14ac:dyDescent="0.25">
      <c r="A384">
        <v>377684</v>
      </c>
      <c r="B384" t="s">
        <v>292</v>
      </c>
      <c r="C384">
        <v>2014</v>
      </c>
      <c r="D384">
        <v>3241</v>
      </c>
      <c r="E384">
        <v>4210</v>
      </c>
      <c r="F384" t="str">
        <f>VLOOKUP(E384,Sheet1!$A$2:'Sheet1'!$C$242,2,FALSE)</f>
        <v>Netherlands</v>
      </c>
    </row>
    <row r="385" spans="1:6" hidden="1" x14ac:dyDescent="0.25">
      <c r="A385">
        <v>559779132</v>
      </c>
      <c r="B385" t="s">
        <v>293</v>
      </c>
      <c r="C385">
        <v>2014</v>
      </c>
      <c r="D385">
        <v>3241</v>
      </c>
      <c r="E385">
        <v>4210</v>
      </c>
      <c r="F385" t="str">
        <f>VLOOKUP(E385,Sheet1!$A$2:'Sheet1'!$C$242,2,FALSE)</f>
        <v>Netherlands</v>
      </c>
    </row>
    <row r="386" spans="1:6" hidden="1" x14ac:dyDescent="0.25">
      <c r="A386">
        <v>3949</v>
      </c>
      <c r="B386" t="s">
        <v>294</v>
      </c>
      <c r="C386">
        <v>2014</v>
      </c>
      <c r="D386">
        <v>3241</v>
      </c>
      <c r="E386">
        <v>4210</v>
      </c>
      <c r="F386" t="str">
        <f>VLOOKUP(E386,Sheet1!$A$2:'Sheet1'!$C$242,2,FALSE)</f>
        <v>Netherlands</v>
      </c>
    </row>
    <row r="387" spans="1:6" hidden="1" x14ac:dyDescent="0.25">
      <c r="A387">
        <v>14926428</v>
      </c>
      <c r="B387" t="s">
        <v>295</v>
      </c>
      <c r="C387">
        <v>2014</v>
      </c>
      <c r="D387">
        <v>3241</v>
      </c>
      <c r="E387">
        <v>4210</v>
      </c>
      <c r="F387" t="str">
        <f>VLOOKUP(E387,Sheet1!$A$2:'Sheet1'!$C$242,2,FALSE)</f>
        <v>Netherlands</v>
      </c>
    </row>
    <row r="388" spans="1:6" hidden="1" x14ac:dyDescent="0.25">
      <c r="A388">
        <v>110754</v>
      </c>
      <c r="B388" t="s">
        <v>296</v>
      </c>
      <c r="C388">
        <v>2014</v>
      </c>
      <c r="D388">
        <v>3241</v>
      </c>
      <c r="E388">
        <v>4210</v>
      </c>
      <c r="F388" t="str">
        <f>VLOOKUP(E388,Sheet1!$A$2:'Sheet1'!$C$242,2,FALSE)</f>
        <v>Netherlands</v>
      </c>
    </row>
    <row r="389" spans="1:6" hidden="1" x14ac:dyDescent="0.25">
      <c r="A389">
        <v>151986125</v>
      </c>
      <c r="B389" t="s">
        <v>297</v>
      </c>
      <c r="C389">
        <v>2014</v>
      </c>
      <c r="D389">
        <v>3241</v>
      </c>
      <c r="E389">
        <v>4210</v>
      </c>
      <c r="F389" t="str">
        <f>VLOOKUP(E389,Sheet1!$A$2:'Sheet1'!$C$242,2,FALSE)</f>
        <v>Netherlands</v>
      </c>
    </row>
    <row r="390" spans="1:6" hidden="1" x14ac:dyDescent="0.25">
      <c r="A390">
        <v>1717742</v>
      </c>
      <c r="B390" t="s">
        <v>298</v>
      </c>
      <c r="C390">
        <v>2014</v>
      </c>
      <c r="D390">
        <v>3241</v>
      </c>
      <c r="E390">
        <v>4210</v>
      </c>
      <c r="F390" t="str">
        <f>VLOOKUP(E390,Sheet1!$A$2:'Sheet1'!$C$242,2,FALSE)</f>
        <v>Netherlands</v>
      </c>
    </row>
    <row r="391" spans="1:6" hidden="1" x14ac:dyDescent="0.25">
      <c r="A391">
        <v>204558</v>
      </c>
      <c r="B391" t="s">
        <v>250</v>
      </c>
      <c r="C391">
        <v>2014</v>
      </c>
      <c r="D391">
        <v>3241</v>
      </c>
      <c r="E391">
        <v>4231</v>
      </c>
      <c r="F391" t="str">
        <f>VLOOKUP(E391,Sheet1!$A$2:'Sheet1'!$C$242,2,FALSE)</f>
        <v>Belgium</v>
      </c>
    </row>
    <row r="392" spans="1:6" hidden="1" x14ac:dyDescent="0.25">
      <c r="A392">
        <v>42668855</v>
      </c>
      <c r="B392" t="s">
        <v>253</v>
      </c>
      <c r="C392">
        <v>2014</v>
      </c>
      <c r="D392">
        <v>3241</v>
      </c>
      <c r="E392">
        <v>4231</v>
      </c>
      <c r="F392" t="str">
        <f>VLOOKUP(E392,Sheet1!$A$2:'Sheet1'!$C$242,2,FALSE)</f>
        <v>Belgium</v>
      </c>
    </row>
    <row r="393" spans="1:6" hidden="1" x14ac:dyDescent="0.25">
      <c r="A393">
        <v>76060298</v>
      </c>
      <c r="B393" t="s">
        <v>255</v>
      </c>
      <c r="C393">
        <v>2014</v>
      </c>
      <c r="D393">
        <v>3241</v>
      </c>
      <c r="E393">
        <v>4231</v>
      </c>
      <c r="F393" t="str">
        <f>VLOOKUP(E393,Sheet1!$A$2:'Sheet1'!$C$242,2,FALSE)</f>
        <v>Belgium</v>
      </c>
    </row>
    <row r="394" spans="1:6" hidden="1" x14ac:dyDescent="0.25">
      <c r="A394">
        <v>53442227</v>
      </c>
      <c r="B394" t="s">
        <v>257</v>
      </c>
      <c r="C394">
        <v>2014</v>
      </c>
      <c r="D394">
        <v>3241</v>
      </c>
      <c r="E394">
        <v>4231</v>
      </c>
      <c r="F394" t="str">
        <f>VLOOKUP(E394,Sheet1!$A$2:'Sheet1'!$C$242,2,FALSE)</f>
        <v>Belgium</v>
      </c>
    </row>
    <row r="395" spans="1:6" hidden="1" x14ac:dyDescent="0.25">
      <c r="A395">
        <v>107616061</v>
      </c>
      <c r="B395" t="s">
        <v>258</v>
      </c>
      <c r="C395">
        <v>2014</v>
      </c>
      <c r="D395">
        <v>3241</v>
      </c>
      <c r="E395">
        <v>4231</v>
      </c>
      <c r="F395" t="str">
        <f>VLOOKUP(E395,Sheet1!$A$2:'Sheet1'!$C$242,2,FALSE)</f>
        <v>Belgium</v>
      </c>
    </row>
    <row r="396" spans="1:6" hidden="1" x14ac:dyDescent="0.25">
      <c r="A396">
        <v>8591621</v>
      </c>
      <c r="B396" t="s">
        <v>259</v>
      </c>
      <c r="C396">
        <v>2014</v>
      </c>
      <c r="D396">
        <v>3241</v>
      </c>
      <c r="E396">
        <v>4231</v>
      </c>
      <c r="F396" t="str">
        <f>VLOOKUP(E396,Sheet1!$A$2:'Sheet1'!$C$242,2,FALSE)</f>
        <v>Belgium</v>
      </c>
    </row>
    <row r="397" spans="1:6" hidden="1" x14ac:dyDescent="0.25">
      <c r="A397">
        <v>335391</v>
      </c>
      <c r="B397" t="s">
        <v>263</v>
      </c>
      <c r="C397">
        <v>2014</v>
      </c>
      <c r="D397">
        <v>3241</v>
      </c>
      <c r="E397">
        <v>4231</v>
      </c>
      <c r="F397" t="str">
        <f>VLOOKUP(E397,Sheet1!$A$2:'Sheet1'!$C$242,2,FALSE)</f>
        <v>Belgium</v>
      </c>
    </row>
    <row r="398" spans="1:6" hidden="1" x14ac:dyDescent="0.25">
      <c r="A398">
        <v>150365</v>
      </c>
      <c r="B398" t="s">
        <v>264</v>
      </c>
      <c r="C398">
        <v>2014</v>
      </c>
      <c r="D398">
        <v>3241</v>
      </c>
      <c r="E398">
        <v>4231</v>
      </c>
      <c r="F398" t="str">
        <f>VLOOKUP(E398,Sheet1!$A$2:'Sheet1'!$C$242,2,FALSE)</f>
        <v>Belgium</v>
      </c>
    </row>
    <row r="399" spans="1:6" hidden="1" x14ac:dyDescent="0.25">
      <c r="A399">
        <v>20800</v>
      </c>
      <c r="B399" t="s">
        <v>266</v>
      </c>
      <c r="C399">
        <v>2014</v>
      </c>
      <c r="D399">
        <v>3241</v>
      </c>
      <c r="E399">
        <v>4231</v>
      </c>
      <c r="F399" t="str">
        <f>VLOOKUP(E399,Sheet1!$A$2:'Sheet1'!$C$242,2,FALSE)</f>
        <v>Belgium</v>
      </c>
    </row>
    <row r="400" spans="1:6" hidden="1" x14ac:dyDescent="0.25">
      <c r="A400">
        <v>1126092867</v>
      </c>
      <c r="B400" t="s">
        <v>267</v>
      </c>
      <c r="C400">
        <v>2014</v>
      </c>
      <c r="D400">
        <v>3241</v>
      </c>
      <c r="E400">
        <v>4231</v>
      </c>
      <c r="F400" t="str">
        <f>VLOOKUP(E400,Sheet1!$A$2:'Sheet1'!$C$242,2,FALSE)</f>
        <v>Belgium</v>
      </c>
    </row>
    <row r="401" spans="1:6" hidden="1" x14ac:dyDescent="0.25">
      <c r="A401">
        <v>43955993</v>
      </c>
      <c r="B401" t="s">
        <v>268</v>
      </c>
      <c r="C401">
        <v>2014</v>
      </c>
      <c r="D401">
        <v>3241</v>
      </c>
      <c r="E401">
        <v>4231</v>
      </c>
      <c r="F401" t="str">
        <f>VLOOKUP(E401,Sheet1!$A$2:'Sheet1'!$C$242,2,FALSE)</f>
        <v>Belgium</v>
      </c>
    </row>
    <row r="402" spans="1:6" hidden="1" x14ac:dyDescent="0.25">
      <c r="A402">
        <v>9784047</v>
      </c>
      <c r="B402" t="s">
        <v>269</v>
      </c>
      <c r="C402">
        <v>2014</v>
      </c>
      <c r="D402">
        <v>3241</v>
      </c>
      <c r="E402">
        <v>4231</v>
      </c>
      <c r="F402" t="str">
        <f>VLOOKUP(E402,Sheet1!$A$2:'Sheet1'!$C$242,2,FALSE)</f>
        <v>Belgium</v>
      </c>
    </row>
    <row r="403" spans="1:6" hidden="1" x14ac:dyDescent="0.25">
      <c r="A403">
        <v>47934575</v>
      </c>
      <c r="B403" t="s">
        <v>270</v>
      </c>
      <c r="C403">
        <v>2014</v>
      </c>
      <c r="D403">
        <v>3241</v>
      </c>
      <c r="E403">
        <v>4231</v>
      </c>
      <c r="F403" t="str">
        <f>VLOOKUP(E403,Sheet1!$A$2:'Sheet1'!$C$242,2,FALSE)</f>
        <v>Belgium</v>
      </c>
    </row>
    <row r="404" spans="1:6" hidden="1" x14ac:dyDescent="0.25">
      <c r="A404">
        <v>347388</v>
      </c>
      <c r="B404" t="s">
        <v>271</v>
      </c>
      <c r="C404">
        <v>2014</v>
      </c>
      <c r="D404">
        <v>3241</v>
      </c>
      <c r="E404">
        <v>4231</v>
      </c>
      <c r="F404" t="str">
        <f>VLOOKUP(E404,Sheet1!$A$2:'Sheet1'!$C$242,2,FALSE)</f>
        <v>Belgium</v>
      </c>
    </row>
    <row r="405" spans="1:6" hidden="1" x14ac:dyDescent="0.25">
      <c r="A405">
        <v>115056685</v>
      </c>
      <c r="B405" t="s">
        <v>274</v>
      </c>
      <c r="C405">
        <v>2014</v>
      </c>
      <c r="D405">
        <v>3241</v>
      </c>
      <c r="E405">
        <v>4231</v>
      </c>
      <c r="F405" t="str">
        <f>VLOOKUP(E405,Sheet1!$A$2:'Sheet1'!$C$242,2,FALSE)</f>
        <v>Belgium</v>
      </c>
    </row>
    <row r="406" spans="1:6" hidden="1" x14ac:dyDescent="0.25">
      <c r="A406">
        <v>795782</v>
      </c>
      <c r="B406" t="s">
        <v>276</v>
      </c>
      <c r="C406">
        <v>2014</v>
      </c>
      <c r="D406">
        <v>3241</v>
      </c>
      <c r="E406">
        <v>4231</v>
      </c>
      <c r="F406" t="str">
        <f>VLOOKUP(E406,Sheet1!$A$2:'Sheet1'!$C$242,2,FALSE)</f>
        <v>Belgium</v>
      </c>
    </row>
    <row r="407" spans="1:6" hidden="1" x14ac:dyDescent="0.25">
      <c r="A407">
        <v>4856</v>
      </c>
      <c r="B407" t="s">
        <v>278</v>
      </c>
      <c r="C407">
        <v>2014</v>
      </c>
      <c r="D407">
        <v>3241</v>
      </c>
      <c r="E407">
        <v>4231</v>
      </c>
      <c r="F407" t="str">
        <f>VLOOKUP(E407,Sheet1!$A$2:'Sheet1'!$C$242,2,FALSE)</f>
        <v>Belgium</v>
      </c>
    </row>
    <row r="408" spans="1:6" hidden="1" x14ac:dyDescent="0.25">
      <c r="A408">
        <v>1816335</v>
      </c>
      <c r="B408" t="s">
        <v>279</v>
      </c>
      <c r="C408">
        <v>2014</v>
      </c>
      <c r="D408">
        <v>3241</v>
      </c>
      <c r="E408">
        <v>4231</v>
      </c>
      <c r="F408" t="str">
        <f>VLOOKUP(E408,Sheet1!$A$2:'Sheet1'!$C$242,2,FALSE)</f>
        <v>Belgium</v>
      </c>
    </row>
    <row r="409" spans="1:6" hidden="1" x14ac:dyDescent="0.25">
      <c r="A409">
        <v>297758803</v>
      </c>
      <c r="B409" t="s">
        <v>280</v>
      </c>
      <c r="C409">
        <v>2014</v>
      </c>
      <c r="D409">
        <v>3241</v>
      </c>
      <c r="E409">
        <v>4231</v>
      </c>
      <c r="F409" t="str">
        <f>VLOOKUP(E409,Sheet1!$A$2:'Sheet1'!$C$242,2,FALSE)</f>
        <v>Belgium</v>
      </c>
    </row>
    <row r="410" spans="1:6" x14ac:dyDescent="0.25">
      <c r="A410">
        <v>24156120</v>
      </c>
      <c r="B410" t="s">
        <v>283</v>
      </c>
      <c r="C410">
        <v>2014</v>
      </c>
      <c r="D410">
        <v>3241</v>
      </c>
      <c r="E410">
        <v>4231</v>
      </c>
      <c r="F410" t="str">
        <f>VLOOKUP(E410,Sheet1!$A$2:'Sheet1'!$C$242,2,FALSE)</f>
        <v>Belgium</v>
      </c>
    </row>
    <row r="411" spans="1:6" hidden="1" x14ac:dyDescent="0.25">
      <c r="A411">
        <v>410999</v>
      </c>
      <c r="B411" t="s">
        <v>284</v>
      </c>
      <c r="C411">
        <v>2014</v>
      </c>
      <c r="D411">
        <v>3241</v>
      </c>
      <c r="E411">
        <v>4231</v>
      </c>
      <c r="F411" t="str">
        <f>VLOOKUP(E411,Sheet1!$A$2:'Sheet1'!$C$242,2,FALSE)</f>
        <v>Belgium</v>
      </c>
    </row>
    <row r="412" spans="1:6" hidden="1" x14ac:dyDescent="0.25">
      <c r="A412">
        <v>1072686</v>
      </c>
      <c r="B412" t="s">
        <v>287</v>
      </c>
      <c r="C412">
        <v>2014</v>
      </c>
      <c r="D412">
        <v>3241</v>
      </c>
      <c r="E412">
        <v>4231</v>
      </c>
      <c r="F412" t="str">
        <f>VLOOKUP(E412,Sheet1!$A$2:'Sheet1'!$C$242,2,FALSE)</f>
        <v>Belgium</v>
      </c>
    </row>
    <row r="413" spans="1:6" hidden="1" x14ac:dyDescent="0.25">
      <c r="A413">
        <v>121597979</v>
      </c>
      <c r="B413" t="s">
        <v>288</v>
      </c>
      <c r="C413">
        <v>2014</v>
      </c>
      <c r="D413">
        <v>3241</v>
      </c>
      <c r="E413">
        <v>4231</v>
      </c>
      <c r="F413" t="str">
        <f>VLOOKUP(E413,Sheet1!$A$2:'Sheet1'!$C$242,2,FALSE)</f>
        <v>Belgium</v>
      </c>
    </row>
    <row r="414" spans="1:6" hidden="1" x14ac:dyDescent="0.25">
      <c r="A414">
        <v>101251511</v>
      </c>
      <c r="B414" t="s">
        <v>289</v>
      </c>
      <c r="C414">
        <v>2014</v>
      </c>
      <c r="D414">
        <v>3241</v>
      </c>
      <c r="E414">
        <v>4231</v>
      </c>
      <c r="F414" t="str">
        <f>VLOOKUP(E414,Sheet1!$A$2:'Sheet1'!$C$242,2,FALSE)</f>
        <v>Belgium</v>
      </c>
    </row>
    <row r="415" spans="1:6" hidden="1" x14ac:dyDescent="0.25">
      <c r="A415">
        <v>11321256</v>
      </c>
      <c r="B415" t="s">
        <v>290</v>
      </c>
      <c r="C415">
        <v>2014</v>
      </c>
      <c r="D415">
        <v>3241</v>
      </c>
      <c r="E415">
        <v>4231</v>
      </c>
      <c r="F415" t="str">
        <f>VLOOKUP(E415,Sheet1!$A$2:'Sheet1'!$C$242,2,FALSE)</f>
        <v>Belgium</v>
      </c>
    </row>
    <row r="416" spans="1:6" hidden="1" x14ac:dyDescent="0.25">
      <c r="A416">
        <v>507332</v>
      </c>
      <c r="B416" t="s">
        <v>292</v>
      </c>
      <c r="C416">
        <v>2014</v>
      </c>
      <c r="D416">
        <v>3241</v>
      </c>
      <c r="E416">
        <v>4231</v>
      </c>
      <c r="F416" t="str">
        <f>VLOOKUP(E416,Sheet1!$A$2:'Sheet1'!$C$242,2,FALSE)</f>
        <v>Belgium</v>
      </c>
    </row>
    <row r="417" spans="1:6" hidden="1" x14ac:dyDescent="0.25">
      <c r="A417">
        <v>1042624998</v>
      </c>
      <c r="B417" t="s">
        <v>293</v>
      </c>
      <c r="C417">
        <v>2014</v>
      </c>
      <c r="D417">
        <v>3241</v>
      </c>
      <c r="E417">
        <v>4231</v>
      </c>
      <c r="F417" t="str">
        <f>VLOOKUP(E417,Sheet1!$A$2:'Sheet1'!$C$242,2,FALSE)</f>
        <v>Belgium</v>
      </c>
    </row>
    <row r="418" spans="1:6" hidden="1" x14ac:dyDescent="0.25">
      <c r="A418">
        <v>2810454</v>
      </c>
      <c r="B418" t="s">
        <v>295</v>
      </c>
      <c r="C418">
        <v>2014</v>
      </c>
      <c r="D418">
        <v>3241</v>
      </c>
      <c r="E418">
        <v>4231</v>
      </c>
      <c r="F418" t="str">
        <f>VLOOKUP(E418,Sheet1!$A$2:'Sheet1'!$C$242,2,FALSE)</f>
        <v>Belgium</v>
      </c>
    </row>
    <row r="419" spans="1:6" hidden="1" x14ac:dyDescent="0.25">
      <c r="A419">
        <v>33162</v>
      </c>
      <c r="B419" t="s">
        <v>297</v>
      </c>
      <c r="C419">
        <v>2014</v>
      </c>
      <c r="D419">
        <v>3241</v>
      </c>
      <c r="E419">
        <v>4231</v>
      </c>
      <c r="F419" t="str">
        <f>VLOOKUP(E419,Sheet1!$A$2:'Sheet1'!$C$242,2,FALSE)</f>
        <v>Belgium</v>
      </c>
    </row>
    <row r="420" spans="1:6" hidden="1" x14ac:dyDescent="0.25">
      <c r="A420">
        <v>279536</v>
      </c>
      <c r="B420" t="s">
        <v>299</v>
      </c>
      <c r="C420">
        <v>2014</v>
      </c>
      <c r="D420">
        <v>3241</v>
      </c>
      <c r="E420">
        <v>4231</v>
      </c>
      <c r="F420" t="str">
        <f>VLOOKUP(E420,Sheet1!$A$2:'Sheet1'!$C$242,2,FALSE)</f>
        <v>Belgium</v>
      </c>
    </row>
    <row r="421" spans="1:6" hidden="1" x14ac:dyDescent="0.25">
      <c r="A421">
        <v>8358</v>
      </c>
      <c r="B421" t="s">
        <v>271</v>
      </c>
      <c r="C421">
        <v>2014</v>
      </c>
      <c r="D421">
        <v>3241</v>
      </c>
      <c r="E421">
        <v>4239</v>
      </c>
      <c r="F421" t="str">
        <f>VLOOKUP(E421,Sheet1!$A$2:'Sheet1'!$C$242,2,FALSE)</f>
        <v>Luxembourg</v>
      </c>
    </row>
    <row r="422" spans="1:6" hidden="1" x14ac:dyDescent="0.25">
      <c r="A422">
        <v>6435</v>
      </c>
      <c r="B422" t="s">
        <v>252</v>
      </c>
      <c r="C422">
        <v>2014</v>
      </c>
      <c r="D422">
        <v>3241</v>
      </c>
      <c r="E422">
        <v>4279</v>
      </c>
      <c r="F422" t="str">
        <f>VLOOKUP(E422,Sheet1!$A$2:'Sheet1'!$C$242,2,FALSE)</f>
        <v>France</v>
      </c>
    </row>
    <row r="423" spans="1:6" hidden="1" x14ac:dyDescent="0.25">
      <c r="A423">
        <v>1521943</v>
      </c>
      <c r="B423" t="s">
        <v>253</v>
      </c>
      <c r="C423">
        <v>2014</v>
      </c>
      <c r="D423">
        <v>3241</v>
      </c>
      <c r="E423">
        <v>4279</v>
      </c>
      <c r="F423" t="str">
        <f>VLOOKUP(E423,Sheet1!$A$2:'Sheet1'!$C$242,2,FALSE)</f>
        <v>France</v>
      </c>
    </row>
    <row r="424" spans="1:6" hidden="1" x14ac:dyDescent="0.25">
      <c r="A424">
        <v>99603106</v>
      </c>
      <c r="B424" t="s">
        <v>255</v>
      </c>
      <c r="C424">
        <v>2014</v>
      </c>
      <c r="D424">
        <v>3241</v>
      </c>
      <c r="E424">
        <v>4279</v>
      </c>
      <c r="F424" t="str">
        <f>VLOOKUP(E424,Sheet1!$A$2:'Sheet1'!$C$242,2,FALSE)</f>
        <v>France</v>
      </c>
    </row>
    <row r="425" spans="1:6" hidden="1" x14ac:dyDescent="0.25">
      <c r="A425">
        <v>35847984</v>
      </c>
      <c r="B425" t="s">
        <v>257</v>
      </c>
      <c r="C425">
        <v>2014</v>
      </c>
      <c r="D425">
        <v>3241</v>
      </c>
      <c r="E425">
        <v>4279</v>
      </c>
      <c r="F425" t="str">
        <f>VLOOKUP(E425,Sheet1!$A$2:'Sheet1'!$C$242,2,FALSE)</f>
        <v>France</v>
      </c>
    </row>
    <row r="426" spans="1:6" hidden="1" x14ac:dyDescent="0.25">
      <c r="A426">
        <v>94805434</v>
      </c>
      <c r="B426" t="s">
        <v>258</v>
      </c>
      <c r="C426">
        <v>2014</v>
      </c>
      <c r="D426">
        <v>3241</v>
      </c>
      <c r="E426">
        <v>4279</v>
      </c>
      <c r="F426" t="str">
        <f>VLOOKUP(E426,Sheet1!$A$2:'Sheet1'!$C$242,2,FALSE)</f>
        <v>France</v>
      </c>
    </row>
    <row r="427" spans="1:6" hidden="1" x14ac:dyDescent="0.25">
      <c r="A427">
        <v>15523502</v>
      </c>
      <c r="B427" t="s">
        <v>259</v>
      </c>
      <c r="C427">
        <v>2014</v>
      </c>
      <c r="D427">
        <v>3241</v>
      </c>
      <c r="E427">
        <v>4279</v>
      </c>
      <c r="F427" t="str">
        <f>VLOOKUP(E427,Sheet1!$A$2:'Sheet1'!$C$242,2,FALSE)</f>
        <v>France</v>
      </c>
    </row>
    <row r="428" spans="1:6" hidden="1" x14ac:dyDescent="0.25">
      <c r="A428">
        <v>97393</v>
      </c>
      <c r="B428" t="s">
        <v>263</v>
      </c>
      <c r="C428">
        <v>2014</v>
      </c>
      <c r="D428">
        <v>3241</v>
      </c>
      <c r="E428">
        <v>4279</v>
      </c>
      <c r="F428" t="str">
        <f>VLOOKUP(E428,Sheet1!$A$2:'Sheet1'!$C$242,2,FALSE)</f>
        <v>France</v>
      </c>
    </row>
    <row r="429" spans="1:6" hidden="1" x14ac:dyDescent="0.25">
      <c r="A429">
        <v>156554</v>
      </c>
      <c r="B429" t="s">
        <v>264</v>
      </c>
      <c r="C429">
        <v>2014</v>
      </c>
      <c r="D429">
        <v>3241</v>
      </c>
      <c r="E429">
        <v>4279</v>
      </c>
      <c r="F429" t="str">
        <f>VLOOKUP(E429,Sheet1!$A$2:'Sheet1'!$C$242,2,FALSE)</f>
        <v>France</v>
      </c>
    </row>
    <row r="430" spans="1:6" hidden="1" x14ac:dyDescent="0.25">
      <c r="A430">
        <v>12411</v>
      </c>
      <c r="B430" t="s">
        <v>265</v>
      </c>
      <c r="C430">
        <v>2014</v>
      </c>
      <c r="D430">
        <v>3241</v>
      </c>
      <c r="E430">
        <v>4279</v>
      </c>
      <c r="F430" t="str">
        <f>VLOOKUP(E430,Sheet1!$A$2:'Sheet1'!$C$242,2,FALSE)</f>
        <v>France</v>
      </c>
    </row>
    <row r="431" spans="1:6" hidden="1" x14ac:dyDescent="0.25">
      <c r="A431">
        <v>306702</v>
      </c>
      <c r="B431" t="s">
        <v>266</v>
      </c>
      <c r="C431">
        <v>2014</v>
      </c>
      <c r="D431">
        <v>3241</v>
      </c>
      <c r="E431">
        <v>4279</v>
      </c>
      <c r="F431" t="str">
        <f>VLOOKUP(E431,Sheet1!$A$2:'Sheet1'!$C$242,2,FALSE)</f>
        <v>France</v>
      </c>
    </row>
    <row r="432" spans="1:6" hidden="1" x14ac:dyDescent="0.25">
      <c r="A432">
        <v>183222948</v>
      </c>
      <c r="B432" t="s">
        <v>267</v>
      </c>
      <c r="C432">
        <v>2014</v>
      </c>
      <c r="D432">
        <v>3241</v>
      </c>
      <c r="E432">
        <v>4279</v>
      </c>
      <c r="F432" t="str">
        <f>VLOOKUP(E432,Sheet1!$A$2:'Sheet1'!$C$242,2,FALSE)</f>
        <v>France</v>
      </c>
    </row>
    <row r="433" spans="1:6" hidden="1" x14ac:dyDescent="0.25">
      <c r="A433">
        <v>222191658</v>
      </c>
      <c r="B433" t="s">
        <v>268</v>
      </c>
      <c r="C433">
        <v>2014</v>
      </c>
      <c r="D433">
        <v>3241</v>
      </c>
      <c r="E433">
        <v>4279</v>
      </c>
      <c r="F433" t="str">
        <f>VLOOKUP(E433,Sheet1!$A$2:'Sheet1'!$C$242,2,FALSE)</f>
        <v>France</v>
      </c>
    </row>
    <row r="434" spans="1:6" hidden="1" x14ac:dyDescent="0.25">
      <c r="A434">
        <v>2223037</v>
      </c>
      <c r="B434" t="s">
        <v>269</v>
      </c>
      <c r="C434">
        <v>2014</v>
      </c>
      <c r="D434">
        <v>3241</v>
      </c>
      <c r="E434">
        <v>4279</v>
      </c>
      <c r="F434" t="str">
        <f>VLOOKUP(E434,Sheet1!$A$2:'Sheet1'!$C$242,2,FALSE)</f>
        <v>France</v>
      </c>
    </row>
    <row r="435" spans="1:6" hidden="1" x14ac:dyDescent="0.25">
      <c r="A435">
        <v>10000106</v>
      </c>
      <c r="B435" t="s">
        <v>270</v>
      </c>
      <c r="C435">
        <v>2014</v>
      </c>
      <c r="D435">
        <v>3241</v>
      </c>
      <c r="E435">
        <v>4279</v>
      </c>
      <c r="F435" t="str">
        <f>VLOOKUP(E435,Sheet1!$A$2:'Sheet1'!$C$242,2,FALSE)</f>
        <v>France</v>
      </c>
    </row>
    <row r="436" spans="1:6" hidden="1" x14ac:dyDescent="0.25">
      <c r="A436">
        <v>309727</v>
      </c>
      <c r="B436" t="s">
        <v>271</v>
      </c>
      <c r="C436">
        <v>2014</v>
      </c>
      <c r="D436">
        <v>3241</v>
      </c>
      <c r="E436">
        <v>4279</v>
      </c>
      <c r="F436" t="str">
        <f>VLOOKUP(E436,Sheet1!$A$2:'Sheet1'!$C$242,2,FALSE)</f>
        <v>France</v>
      </c>
    </row>
    <row r="437" spans="1:6" hidden="1" x14ac:dyDescent="0.25">
      <c r="A437">
        <v>2329</v>
      </c>
      <c r="B437" t="s">
        <v>272</v>
      </c>
      <c r="C437">
        <v>2014</v>
      </c>
      <c r="D437">
        <v>3241</v>
      </c>
      <c r="E437">
        <v>4279</v>
      </c>
      <c r="F437" t="str">
        <f>VLOOKUP(E437,Sheet1!$A$2:'Sheet1'!$C$242,2,FALSE)</f>
        <v>France</v>
      </c>
    </row>
    <row r="438" spans="1:6" hidden="1" x14ac:dyDescent="0.25">
      <c r="A438">
        <v>43777906</v>
      </c>
      <c r="B438" t="s">
        <v>274</v>
      </c>
      <c r="C438">
        <v>2014</v>
      </c>
      <c r="D438">
        <v>3241</v>
      </c>
      <c r="E438">
        <v>4279</v>
      </c>
      <c r="F438" t="str">
        <f>VLOOKUP(E438,Sheet1!$A$2:'Sheet1'!$C$242,2,FALSE)</f>
        <v>France</v>
      </c>
    </row>
    <row r="439" spans="1:6" hidden="1" x14ac:dyDescent="0.25">
      <c r="A439">
        <v>4518900</v>
      </c>
      <c r="B439" t="s">
        <v>276</v>
      </c>
      <c r="C439">
        <v>2014</v>
      </c>
      <c r="D439">
        <v>3241</v>
      </c>
      <c r="E439">
        <v>4279</v>
      </c>
      <c r="F439" t="str">
        <f>VLOOKUP(E439,Sheet1!$A$2:'Sheet1'!$C$242,2,FALSE)</f>
        <v>France</v>
      </c>
    </row>
    <row r="440" spans="1:6" hidden="1" x14ac:dyDescent="0.25">
      <c r="A440">
        <v>2611</v>
      </c>
      <c r="B440" t="s">
        <v>278</v>
      </c>
      <c r="C440">
        <v>2014</v>
      </c>
      <c r="D440">
        <v>3241</v>
      </c>
      <c r="E440">
        <v>4279</v>
      </c>
      <c r="F440" t="str">
        <f>VLOOKUP(E440,Sheet1!$A$2:'Sheet1'!$C$242,2,FALSE)</f>
        <v>France</v>
      </c>
    </row>
    <row r="441" spans="1:6" hidden="1" x14ac:dyDescent="0.25">
      <c r="A441">
        <v>5072</v>
      </c>
      <c r="B441" t="s">
        <v>279</v>
      </c>
      <c r="C441">
        <v>2014</v>
      </c>
      <c r="D441">
        <v>3241</v>
      </c>
      <c r="E441">
        <v>4279</v>
      </c>
      <c r="F441" t="str">
        <f>VLOOKUP(E441,Sheet1!$A$2:'Sheet1'!$C$242,2,FALSE)</f>
        <v>France</v>
      </c>
    </row>
    <row r="442" spans="1:6" hidden="1" x14ac:dyDescent="0.25">
      <c r="A442">
        <v>262475086</v>
      </c>
      <c r="B442" t="s">
        <v>280</v>
      </c>
      <c r="C442">
        <v>2014</v>
      </c>
      <c r="D442">
        <v>3241</v>
      </c>
      <c r="E442">
        <v>4279</v>
      </c>
      <c r="F442" t="str">
        <f>VLOOKUP(E442,Sheet1!$A$2:'Sheet1'!$C$242,2,FALSE)</f>
        <v>France</v>
      </c>
    </row>
    <row r="443" spans="1:6" x14ac:dyDescent="0.25">
      <c r="A443">
        <v>25795958</v>
      </c>
      <c r="B443" t="s">
        <v>283</v>
      </c>
      <c r="C443">
        <v>2014</v>
      </c>
      <c r="D443">
        <v>3241</v>
      </c>
      <c r="E443">
        <v>4279</v>
      </c>
      <c r="F443" t="str">
        <f>VLOOKUP(E443,Sheet1!$A$2:'Sheet1'!$C$242,2,FALSE)</f>
        <v>France</v>
      </c>
    </row>
    <row r="444" spans="1:6" hidden="1" x14ac:dyDescent="0.25">
      <c r="A444">
        <v>244673</v>
      </c>
      <c r="B444" t="s">
        <v>284</v>
      </c>
      <c r="C444">
        <v>2014</v>
      </c>
      <c r="D444">
        <v>3241</v>
      </c>
      <c r="E444">
        <v>4279</v>
      </c>
      <c r="F444" t="str">
        <f>VLOOKUP(E444,Sheet1!$A$2:'Sheet1'!$C$242,2,FALSE)</f>
        <v>France</v>
      </c>
    </row>
    <row r="445" spans="1:6" hidden="1" x14ac:dyDescent="0.25">
      <c r="A445">
        <v>261666</v>
      </c>
      <c r="B445" t="s">
        <v>285</v>
      </c>
      <c r="C445">
        <v>2014</v>
      </c>
      <c r="D445">
        <v>3241</v>
      </c>
      <c r="E445">
        <v>4279</v>
      </c>
      <c r="F445" t="str">
        <f>VLOOKUP(E445,Sheet1!$A$2:'Sheet1'!$C$242,2,FALSE)</f>
        <v>France</v>
      </c>
    </row>
    <row r="446" spans="1:6" hidden="1" x14ac:dyDescent="0.25">
      <c r="A446">
        <v>20868</v>
      </c>
      <c r="B446" t="s">
        <v>286</v>
      </c>
      <c r="C446">
        <v>2014</v>
      </c>
      <c r="D446">
        <v>3241</v>
      </c>
      <c r="E446">
        <v>4279</v>
      </c>
      <c r="F446" t="str">
        <f>VLOOKUP(E446,Sheet1!$A$2:'Sheet1'!$C$242,2,FALSE)</f>
        <v>France</v>
      </c>
    </row>
    <row r="447" spans="1:6" hidden="1" x14ac:dyDescent="0.25">
      <c r="A447">
        <v>240691</v>
      </c>
      <c r="B447" t="s">
        <v>287</v>
      </c>
      <c r="C447">
        <v>2014</v>
      </c>
      <c r="D447">
        <v>3241</v>
      </c>
      <c r="E447">
        <v>4279</v>
      </c>
      <c r="F447" t="str">
        <f>VLOOKUP(E447,Sheet1!$A$2:'Sheet1'!$C$242,2,FALSE)</f>
        <v>France</v>
      </c>
    </row>
    <row r="448" spans="1:6" hidden="1" x14ac:dyDescent="0.25">
      <c r="A448">
        <v>76581426</v>
      </c>
      <c r="B448" t="s">
        <v>288</v>
      </c>
      <c r="C448">
        <v>2014</v>
      </c>
      <c r="D448">
        <v>3241</v>
      </c>
      <c r="E448">
        <v>4279</v>
      </c>
      <c r="F448" t="str">
        <f>VLOOKUP(E448,Sheet1!$A$2:'Sheet1'!$C$242,2,FALSE)</f>
        <v>France</v>
      </c>
    </row>
    <row r="449" spans="1:6" hidden="1" x14ac:dyDescent="0.25">
      <c r="A449">
        <v>160759588</v>
      </c>
      <c r="B449" t="s">
        <v>289</v>
      </c>
      <c r="C449">
        <v>2014</v>
      </c>
      <c r="D449">
        <v>3241</v>
      </c>
      <c r="E449">
        <v>4279</v>
      </c>
      <c r="F449" t="str">
        <f>VLOOKUP(E449,Sheet1!$A$2:'Sheet1'!$C$242,2,FALSE)</f>
        <v>France</v>
      </c>
    </row>
    <row r="450" spans="1:6" hidden="1" x14ac:dyDescent="0.25">
      <c r="A450">
        <v>247809</v>
      </c>
      <c r="B450" t="s">
        <v>290</v>
      </c>
      <c r="C450">
        <v>2014</v>
      </c>
      <c r="D450">
        <v>3241</v>
      </c>
      <c r="E450">
        <v>4279</v>
      </c>
      <c r="F450" t="str">
        <f>VLOOKUP(E450,Sheet1!$A$2:'Sheet1'!$C$242,2,FALSE)</f>
        <v>France</v>
      </c>
    </row>
    <row r="451" spans="1:6" hidden="1" x14ac:dyDescent="0.25">
      <c r="A451">
        <v>41158</v>
      </c>
      <c r="B451" t="s">
        <v>292</v>
      </c>
      <c r="C451">
        <v>2014</v>
      </c>
      <c r="D451">
        <v>3241</v>
      </c>
      <c r="E451">
        <v>4279</v>
      </c>
      <c r="F451" t="str">
        <f>VLOOKUP(E451,Sheet1!$A$2:'Sheet1'!$C$242,2,FALSE)</f>
        <v>France</v>
      </c>
    </row>
    <row r="452" spans="1:6" hidden="1" x14ac:dyDescent="0.25">
      <c r="A452">
        <v>268483527</v>
      </c>
      <c r="B452" t="s">
        <v>293</v>
      </c>
      <c r="C452">
        <v>2014</v>
      </c>
      <c r="D452">
        <v>3241</v>
      </c>
      <c r="E452">
        <v>4279</v>
      </c>
      <c r="F452" t="str">
        <f>VLOOKUP(E452,Sheet1!$A$2:'Sheet1'!$C$242,2,FALSE)</f>
        <v>France</v>
      </c>
    </row>
    <row r="453" spans="1:6" hidden="1" x14ac:dyDescent="0.25">
      <c r="A453">
        <v>32353</v>
      </c>
      <c r="B453" t="s">
        <v>294</v>
      </c>
      <c r="C453">
        <v>2014</v>
      </c>
      <c r="D453">
        <v>3241</v>
      </c>
      <c r="E453">
        <v>4279</v>
      </c>
      <c r="F453" t="str">
        <f>VLOOKUP(E453,Sheet1!$A$2:'Sheet1'!$C$242,2,FALSE)</f>
        <v>France</v>
      </c>
    </row>
    <row r="454" spans="1:6" hidden="1" x14ac:dyDescent="0.25">
      <c r="A454">
        <v>92272</v>
      </c>
      <c r="B454" t="s">
        <v>295</v>
      </c>
      <c r="C454">
        <v>2014</v>
      </c>
      <c r="D454">
        <v>3241</v>
      </c>
      <c r="E454">
        <v>4279</v>
      </c>
      <c r="F454" t="str">
        <f>VLOOKUP(E454,Sheet1!$A$2:'Sheet1'!$C$242,2,FALSE)</f>
        <v>France</v>
      </c>
    </row>
    <row r="455" spans="1:6" hidden="1" x14ac:dyDescent="0.25">
      <c r="A455">
        <v>13449</v>
      </c>
      <c r="B455" t="s">
        <v>296</v>
      </c>
      <c r="C455">
        <v>2014</v>
      </c>
      <c r="D455">
        <v>3241</v>
      </c>
      <c r="E455">
        <v>4279</v>
      </c>
      <c r="F455" t="str">
        <f>VLOOKUP(E455,Sheet1!$A$2:'Sheet1'!$C$242,2,FALSE)</f>
        <v>France</v>
      </c>
    </row>
    <row r="456" spans="1:6" hidden="1" x14ac:dyDescent="0.25">
      <c r="A456">
        <v>30287</v>
      </c>
      <c r="B456" t="s">
        <v>297</v>
      </c>
      <c r="C456">
        <v>2014</v>
      </c>
      <c r="D456">
        <v>3241</v>
      </c>
      <c r="E456">
        <v>4279</v>
      </c>
      <c r="F456" t="str">
        <f>VLOOKUP(E456,Sheet1!$A$2:'Sheet1'!$C$242,2,FALSE)</f>
        <v>France</v>
      </c>
    </row>
    <row r="457" spans="1:6" hidden="1" x14ac:dyDescent="0.25">
      <c r="A457">
        <v>13362</v>
      </c>
      <c r="B457" t="s">
        <v>298</v>
      </c>
      <c r="C457">
        <v>2014</v>
      </c>
      <c r="D457">
        <v>3241</v>
      </c>
      <c r="E457">
        <v>4279</v>
      </c>
      <c r="F457" t="str">
        <f>VLOOKUP(E457,Sheet1!$A$2:'Sheet1'!$C$242,2,FALSE)</f>
        <v>France</v>
      </c>
    </row>
    <row r="458" spans="1:6" hidden="1" x14ac:dyDescent="0.25">
      <c r="A458">
        <v>2675300</v>
      </c>
      <c r="B458" t="s">
        <v>250</v>
      </c>
      <c r="C458">
        <v>2014</v>
      </c>
      <c r="D458">
        <v>3241</v>
      </c>
      <c r="E458">
        <v>4280</v>
      </c>
      <c r="F458" t="str">
        <f>VLOOKUP(E458,Sheet1!$A$2:'Sheet1'!$C$242,2,FALSE)</f>
        <v>Germany (Federal Republic of Germany)</v>
      </c>
    </row>
    <row r="459" spans="1:6" hidden="1" x14ac:dyDescent="0.25">
      <c r="A459">
        <v>387171</v>
      </c>
      <c r="B459" t="s">
        <v>251</v>
      </c>
      <c r="C459">
        <v>2014</v>
      </c>
      <c r="D459">
        <v>3241</v>
      </c>
      <c r="E459">
        <v>4280</v>
      </c>
      <c r="F459" t="str">
        <f>VLOOKUP(E459,Sheet1!$A$2:'Sheet1'!$C$242,2,FALSE)</f>
        <v>Germany (Federal Republic of Germany)</v>
      </c>
    </row>
    <row r="460" spans="1:6" hidden="1" x14ac:dyDescent="0.25">
      <c r="A460">
        <v>184157</v>
      </c>
      <c r="B460" t="s">
        <v>252</v>
      </c>
      <c r="C460">
        <v>2014</v>
      </c>
      <c r="D460">
        <v>3241</v>
      </c>
      <c r="E460">
        <v>4280</v>
      </c>
      <c r="F460" t="str">
        <f>VLOOKUP(E460,Sheet1!$A$2:'Sheet1'!$C$242,2,FALSE)</f>
        <v>Germany (Federal Republic of Germany)</v>
      </c>
    </row>
    <row r="461" spans="1:6" hidden="1" x14ac:dyDescent="0.25">
      <c r="A461">
        <v>11325867</v>
      </c>
      <c r="B461" t="s">
        <v>253</v>
      </c>
      <c r="C461">
        <v>2014</v>
      </c>
      <c r="D461">
        <v>3241</v>
      </c>
      <c r="E461">
        <v>4280</v>
      </c>
      <c r="F461" t="str">
        <f>VLOOKUP(E461,Sheet1!$A$2:'Sheet1'!$C$242,2,FALSE)</f>
        <v>Germany (Federal Republic of Germany)</v>
      </c>
    </row>
    <row r="462" spans="1:6" hidden="1" x14ac:dyDescent="0.25">
      <c r="A462">
        <v>75155</v>
      </c>
      <c r="B462" t="s">
        <v>254</v>
      </c>
      <c r="C462">
        <v>2014</v>
      </c>
      <c r="D462">
        <v>3241</v>
      </c>
      <c r="E462">
        <v>4280</v>
      </c>
      <c r="F462" t="str">
        <f>VLOOKUP(E462,Sheet1!$A$2:'Sheet1'!$C$242,2,FALSE)</f>
        <v>Germany (Federal Republic of Germany)</v>
      </c>
    </row>
    <row r="463" spans="1:6" hidden="1" x14ac:dyDescent="0.25">
      <c r="A463">
        <v>40240761</v>
      </c>
      <c r="B463" t="s">
        <v>255</v>
      </c>
      <c r="C463">
        <v>2014</v>
      </c>
      <c r="D463">
        <v>3241</v>
      </c>
      <c r="E463">
        <v>4280</v>
      </c>
      <c r="F463" t="str">
        <f>VLOOKUP(E463,Sheet1!$A$2:'Sheet1'!$C$242,2,FALSE)</f>
        <v>Germany (Federal Republic of Germany)</v>
      </c>
    </row>
    <row r="464" spans="1:6" hidden="1" x14ac:dyDescent="0.25">
      <c r="A464">
        <v>2855190</v>
      </c>
      <c r="B464" t="s">
        <v>257</v>
      </c>
      <c r="C464">
        <v>2014</v>
      </c>
      <c r="D464">
        <v>3241</v>
      </c>
      <c r="E464">
        <v>4280</v>
      </c>
      <c r="F464" t="str">
        <f>VLOOKUP(E464,Sheet1!$A$2:'Sheet1'!$C$242,2,FALSE)</f>
        <v>Germany (Federal Republic of Germany)</v>
      </c>
    </row>
    <row r="465" spans="1:6" hidden="1" x14ac:dyDescent="0.25">
      <c r="A465">
        <v>6186305</v>
      </c>
      <c r="B465" t="s">
        <v>258</v>
      </c>
      <c r="C465">
        <v>2014</v>
      </c>
      <c r="D465">
        <v>3241</v>
      </c>
      <c r="E465">
        <v>4280</v>
      </c>
      <c r="F465" t="str">
        <f>VLOOKUP(E465,Sheet1!$A$2:'Sheet1'!$C$242,2,FALSE)</f>
        <v>Germany (Federal Republic of Germany)</v>
      </c>
    </row>
    <row r="466" spans="1:6" hidden="1" x14ac:dyDescent="0.25">
      <c r="A466">
        <v>3733719</v>
      </c>
      <c r="B466" t="s">
        <v>259</v>
      </c>
      <c r="C466">
        <v>2014</v>
      </c>
      <c r="D466">
        <v>3241</v>
      </c>
      <c r="E466">
        <v>4280</v>
      </c>
      <c r="F466" t="str">
        <f>VLOOKUP(E466,Sheet1!$A$2:'Sheet1'!$C$242,2,FALSE)</f>
        <v>Germany (Federal Republic of Germany)</v>
      </c>
    </row>
    <row r="467" spans="1:6" hidden="1" x14ac:dyDescent="0.25">
      <c r="A467">
        <v>19080</v>
      </c>
      <c r="B467" t="s">
        <v>261</v>
      </c>
      <c r="C467">
        <v>2014</v>
      </c>
      <c r="D467">
        <v>3241</v>
      </c>
      <c r="E467">
        <v>4280</v>
      </c>
      <c r="F467" t="str">
        <f>VLOOKUP(E467,Sheet1!$A$2:'Sheet1'!$C$242,2,FALSE)</f>
        <v>Germany (Federal Republic of Germany)</v>
      </c>
    </row>
    <row r="468" spans="1:6" hidden="1" x14ac:dyDescent="0.25">
      <c r="A468">
        <v>8426197</v>
      </c>
      <c r="B468" t="s">
        <v>263</v>
      </c>
      <c r="C468">
        <v>2014</v>
      </c>
      <c r="D468">
        <v>3241</v>
      </c>
      <c r="E468">
        <v>4280</v>
      </c>
      <c r="F468" t="str">
        <f>VLOOKUP(E468,Sheet1!$A$2:'Sheet1'!$C$242,2,FALSE)</f>
        <v>Germany (Federal Republic of Germany)</v>
      </c>
    </row>
    <row r="469" spans="1:6" hidden="1" x14ac:dyDescent="0.25">
      <c r="A469">
        <v>2669734</v>
      </c>
      <c r="B469" t="s">
        <v>264</v>
      </c>
      <c r="C469">
        <v>2014</v>
      </c>
      <c r="D469">
        <v>3241</v>
      </c>
      <c r="E469">
        <v>4280</v>
      </c>
      <c r="F469" t="str">
        <f>VLOOKUP(E469,Sheet1!$A$2:'Sheet1'!$C$242,2,FALSE)</f>
        <v>Germany (Federal Republic of Germany)</v>
      </c>
    </row>
    <row r="470" spans="1:6" hidden="1" x14ac:dyDescent="0.25">
      <c r="A470">
        <v>197345</v>
      </c>
      <c r="B470" t="s">
        <v>265</v>
      </c>
      <c r="C470">
        <v>2014</v>
      </c>
      <c r="D470">
        <v>3241</v>
      </c>
      <c r="E470">
        <v>4280</v>
      </c>
      <c r="F470" t="str">
        <f>VLOOKUP(E470,Sheet1!$A$2:'Sheet1'!$C$242,2,FALSE)</f>
        <v>Germany (Federal Republic of Germany)</v>
      </c>
    </row>
    <row r="471" spans="1:6" hidden="1" x14ac:dyDescent="0.25">
      <c r="A471">
        <v>1460774</v>
      </c>
      <c r="B471" t="s">
        <v>266</v>
      </c>
      <c r="C471">
        <v>2014</v>
      </c>
      <c r="D471">
        <v>3241</v>
      </c>
      <c r="E471">
        <v>4280</v>
      </c>
      <c r="F471" t="str">
        <f>VLOOKUP(E471,Sheet1!$A$2:'Sheet1'!$C$242,2,FALSE)</f>
        <v>Germany (Federal Republic of Germany)</v>
      </c>
    </row>
    <row r="472" spans="1:6" hidden="1" x14ac:dyDescent="0.25">
      <c r="A472">
        <v>100470588</v>
      </c>
      <c r="B472" t="s">
        <v>267</v>
      </c>
      <c r="C472">
        <v>2014</v>
      </c>
      <c r="D472">
        <v>3241</v>
      </c>
      <c r="E472">
        <v>4280</v>
      </c>
      <c r="F472" t="str">
        <f>VLOOKUP(E472,Sheet1!$A$2:'Sheet1'!$C$242,2,FALSE)</f>
        <v>Germany (Federal Republic of Germany)</v>
      </c>
    </row>
    <row r="473" spans="1:6" hidden="1" x14ac:dyDescent="0.25">
      <c r="A473">
        <v>6799634</v>
      </c>
      <c r="B473" t="s">
        <v>268</v>
      </c>
      <c r="C473">
        <v>2014</v>
      </c>
      <c r="D473">
        <v>3241</v>
      </c>
      <c r="E473">
        <v>4280</v>
      </c>
      <c r="F473" t="str">
        <f>VLOOKUP(E473,Sheet1!$A$2:'Sheet1'!$C$242,2,FALSE)</f>
        <v>Germany (Federal Republic of Germany)</v>
      </c>
    </row>
    <row r="474" spans="1:6" hidden="1" x14ac:dyDescent="0.25">
      <c r="A474">
        <v>723700</v>
      </c>
      <c r="B474" t="s">
        <v>269</v>
      </c>
      <c r="C474">
        <v>2014</v>
      </c>
      <c r="D474">
        <v>3241</v>
      </c>
      <c r="E474">
        <v>4280</v>
      </c>
      <c r="F474" t="str">
        <f>VLOOKUP(E474,Sheet1!$A$2:'Sheet1'!$C$242,2,FALSE)</f>
        <v>Germany (Federal Republic of Germany)</v>
      </c>
    </row>
    <row r="475" spans="1:6" hidden="1" x14ac:dyDescent="0.25">
      <c r="A475">
        <v>5400095</v>
      </c>
      <c r="B475" t="s">
        <v>270</v>
      </c>
      <c r="C475">
        <v>2014</v>
      </c>
      <c r="D475">
        <v>3241</v>
      </c>
      <c r="E475">
        <v>4280</v>
      </c>
      <c r="F475" t="str">
        <f>VLOOKUP(E475,Sheet1!$A$2:'Sheet1'!$C$242,2,FALSE)</f>
        <v>Germany (Federal Republic of Germany)</v>
      </c>
    </row>
    <row r="476" spans="1:6" hidden="1" x14ac:dyDescent="0.25">
      <c r="A476">
        <v>6786027</v>
      </c>
      <c r="B476" t="s">
        <v>271</v>
      </c>
      <c r="C476">
        <v>2014</v>
      </c>
      <c r="D476">
        <v>3241</v>
      </c>
      <c r="E476">
        <v>4280</v>
      </c>
      <c r="F476" t="str">
        <f>VLOOKUP(E476,Sheet1!$A$2:'Sheet1'!$C$242,2,FALSE)</f>
        <v>Germany (Federal Republic of Germany)</v>
      </c>
    </row>
    <row r="477" spans="1:6" hidden="1" x14ac:dyDescent="0.25">
      <c r="A477">
        <v>28895</v>
      </c>
      <c r="B477" t="s">
        <v>272</v>
      </c>
      <c r="C477">
        <v>2014</v>
      </c>
      <c r="D477">
        <v>3241</v>
      </c>
      <c r="E477">
        <v>4280</v>
      </c>
      <c r="F477" t="str">
        <f>VLOOKUP(E477,Sheet1!$A$2:'Sheet1'!$C$242,2,FALSE)</f>
        <v>Germany (Federal Republic of Germany)</v>
      </c>
    </row>
    <row r="478" spans="1:6" hidden="1" x14ac:dyDescent="0.25">
      <c r="A478">
        <v>1477870</v>
      </c>
      <c r="B478" t="s">
        <v>273</v>
      </c>
      <c r="C478">
        <v>2014</v>
      </c>
      <c r="D478">
        <v>3241</v>
      </c>
      <c r="E478">
        <v>4280</v>
      </c>
      <c r="F478" t="str">
        <f>VLOOKUP(E478,Sheet1!$A$2:'Sheet1'!$C$242,2,FALSE)</f>
        <v>Germany (Federal Republic of Germany)</v>
      </c>
    </row>
    <row r="479" spans="1:6" hidden="1" x14ac:dyDescent="0.25">
      <c r="A479">
        <v>2441808</v>
      </c>
      <c r="B479" t="s">
        <v>274</v>
      </c>
      <c r="C479">
        <v>2014</v>
      </c>
      <c r="D479">
        <v>3241</v>
      </c>
      <c r="E479">
        <v>4280</v>
      </c>
      <c r="F479" t="str">
        <f>VLOOKUP(E479,Sheet1!$A$2:'Sheet1'!$C$242,2,FALSE)</f>
        <v>Germany (Federal Republic of Germany)</v>
      </c>
    </row>
    <row r="480" spans="1:6" hidden="1" x14ac:dyDescent="0.25">
      <c r="A480">
        <v>3767586</v>
      </c>
      <c r="B480" t="s">
        <v>276</v>
      </c>
      <c r="C480">
        <v>2014</v>
      </c>
      <c r="D480">
        <v>3241</v>
      </c>
      <c r="E480">
        <v>4280</v>
      </c>
      <c r="F480" t="str">
        <f>VLOOKUP(E480,Sheet1!$A$2:'Sheet1'!$C$242,2,FALSE)</f>
        <v>Germany (Federal Republic of Germany)</v>
      </c>
    </row>
    <row r="481" spans="1:6" hidden="1" x14ac:dyDescent="0.25">
      <c r="A481">
        <v>90407</v>
      </c>
      <c r="B481" t="s">
        <v>278</v>
      </c>
      <c r="C481">
        <v>2014</v>
      </c>
      <c r="D481">
        <v>3241</v>
      </c>
      <c r="E481">
        <v>4280</v>
      </c>
      <c r="F481" t="str">
        <f>VLOOKUP(E481,Sheet1!$A$2:'Sheet1'!$C$242,2,FALSE)</f>
        <v>Germany (Federal Republic of Germany)</v>
      </c>
    </row>
    <row r="482" spans="1:6" hidden="1" x14ac:dyDescent="0.25">
      <c r="A482">
        <v>2683223</v>
      </c>
      <c r="B482" t="s">
        <v>279</v>
      </c>
      <c r="C482">
        <v>2014</v>
      </c>
      <c r="D482">
        <v>3241</v>
      </c>
      <c r="E482">
        <v>4280</v>
      </c>
      <c r="F482" t="str">
        <f>VLOOKUP(E482,Sheet1!$A$2:'Sheet1'!$C$242,2,FALSE)</f>
        <v>Germany (Federal Republic of Germany)</v>
      </c>
    </row>
    <row r="483" spans="1:6" hidden="1" x14ac:dyDescent="0.25">
      <c r="A483">
        <v>56733597</v>
      </c>
      <c r="B483" t="s">
        <v>280</v>
      </c>
      <c r="C483">
        <v>2014</v>
      </c>
      <c r="D483">
        <v>3241</v>
      </c>
      <c r="E483">
        <v>4280</v>
      </c>
      <c r="F483" t="str">
        <f>VLOOKUP(E483,Sheet1!$A$2:'Sheet1'!$C$242,2,FALSE)</f>
        <v>Germany (Federal Republic of Germany)</v>
      </c>
    </row>
    <row r="484" spans="1:6" hidden="1" x14ac:dyDescent="0.25">
      <c r="A484">
        <v>2454</v>
      </c>
      <c r="B484" t="s">
        <v>282</v>
      </c>
      <c r="C484">
        <v>2014</v>
      </c>
      <c r="D484">
        <v>3241</v>
      </c>
      <c r="E484">
        <v>4280</v>
      </c>
      <c r="F484" t="str">
        <f>VLOOKUP(E484,Sheet1!$A$2:'Sheet1'!$C$242,2,FALSE)</f>
        <v>Germany (Federal Republic of Germany)</v>
      </c>
    </row>
    <row r="485" spans="1:6" x14ac:dyDescent="0.25">
      <c r="A485">
        <v>3763806</v>
      </c>
      <c r="B485" t="s">
        <v>283</v>
      </c>
      <c r="C485">
        <v>2014</v>
      </c>
      <c r="D485">
        <v>3241</v>
      </c>
      <c r="E485">
        <v>4280</v>
      </c>
      <c r="F485" t="str">
        <f>VLOOKUP(E485,Sheet1!$A$2:'Sheet1'!$C$242,2,FALSE)</f>
        <v>Germany (Federal Republic of Germany)</v>
      </c>
    </row>
    <row r="486" spans="1:6" hidden="1" x14ac:dyDescent="0.25">
      <c r="A486">
        <v>6959037</v>
      </c>
      <c r="B486" t="s">
        <v>284</v>
      </c>
      <c r="C486">
        <v>2014</v>
      </c>
      <c r="D486">
        <v>3241</v>
      </c>
      <c r="E486">
        <v>4280</v>
      </c>
      <c r="F486" t="str">
        <f>VLOOKUP(E486,Sheet1!$A$2:'Sheet1'!$C$242,2,FALSE)</f>
        <v>Germany (Federal Republic of Germany)</v>
      </c>
    </row>
    <row r="487" spans="1:6" hidden="1" x14ac:dyDescent="0.25">
      <c r="A487">
        <v>46682</v>
      </c>
      <c r="B487" t="s">
        <v>285</v>
      </c>
      <c r="C487">
        <v>2014</v>
      </c>
      <c r="D487">
        <v>3241</v>
      </c>
      <c r="E487">
        <v>4280</v>
      </c>
      <c r="F487" t="str">
        <f>VLOOKUP(E487,Sheet1!$A$2:'Sheet1'!$C$242,2,FALSE)</f>
        <v>Germany (Federal Republic of Germany)</v>
      </c>
    </row>
    <row r="488" spans="1:6" hidden="1" x14ac:dyDescent="0.25">
      <c r="A488">
        <v>32669</v>
      </c>
      <c r="B488" t="s">
        <v>286</v>
      </c>
      <c r="C488">
        <v>2014</v>
      </c>
      <c r="D488">
        <v>3241</v>
      </c>
      <c r="E488">
        <v>4280</v>
      </c>
      <c r="F488" t="str">
        <f>VLOOKUP(E488,Sheet1!$A$2:'Sheet1'!$C$242,2,FALSE)</f>
        <v>Germany (Federal Republic of Germany)</v>
      </c>
    </row>
    <row r="489" spans="1:6" hidden="1" x14ac:dyDescent="0.25">
      <c r="A489">
        <v>13261254</v>
      </c>
      <c r="B489" t="s">
        <v>287</v>
      </c>
      <c r="C489">
        <v>2014</v>
      </c>
      <c r="D489">
        <v>3241</v>
      </c>
      <c r="E489">
        <v>4280</v>
      </c>
      <c r="F489" t="str">
        <f>VLOOKUP(E489,Sheet1!$A$2:'Sheet1'!$C$242,2,FALSE)</f>
        <v>Germany (Federal Republic of Germany)</v>
      </c>
    </row>
    <row r="490" spans="1:6" hidden="1" x14ac:dyDescent="0.25">
      <c r="A490">
        <v>34536741</v>
      </c>
      <c r="B490" t="s">
        <v>288</v>
      </c>
      <c r="C490">
        <v>2014</v>
      </c>
      <c r="D490">
        <v>3241</v>
      </c>
      <c r="E490">
        <v>4280</v>
      </c>
      <c r="F490" t="str">
        <f>VLOOKUP(E490,Sheet1!$A$2:'Sheet1'!$C$242,2,FALSE)</f>
        <v>Germany (Federal Republic of Germany)</v>
      </c>
    </row>
    <row r="491" spans="1:6" hidden="1" x14ac:dyDescent="0.25">
      <c r="A491">
        <v>21872333</v>
      </c>
      <c r="B491" t="s">
        <v>289</v>
      </c>
      <c r="C491">
        <v>2014</v>
      </c>
      <c r="D491">
        <v>3241</v>
      </c>
      <c r="E491">
        <v>4280</v>
      </c>
      <c r="F491" t="str">
        <f>VLOOKUP(E491,Sheet1!$A$2:'Sheet1'!$C$242,2,FALSE)</f>
        <v>Germany (Federal Republic of Germany)</v>
      </c>
    </row>
    <row r="492" spans="1:6" hidden="1" x14ac:dyDescent="0.25">
      <c r="A492">
        <v>5573144</v>
      </c>
      <c r="B492" t="s">
        <v>290</v>
      </c>
      <c r="C492">
        <v>2014</v>
      </c>
      <c r="D492">
        <v>3241</v>
      </c>
      <c r="E492">
        <v>4280</v>
      </c>
      <c r="F492" t="str">
        <f>VLOOKUP(E492,Sheet1!$A$2:'Sheet1'!$C$242,2,FALSE)</f>
        <v>Germany (Federal Republic of Germany)</v>
      </c>
    </row>
    <row r="493" spans="1:6" hidden="1" x14ac:dyDescent="0.25">
      <c r="A493">
        <v>1278610</v>
      </c>
      <c r="B493" t="s">
        <v>292</v>
      </c>
      <c r="C493">
        <v>2014</v>
      </c>
      <c r="D493">
        <v>3241</v>
      </c>
      <c r="E493">
        <v>4280</v>
      </c>
      <c r="F493" t="str">
        <f>VLOOKUP(E493,Sheet1!$A$2:'Sheet1'!$C$242,2,FALSE)</f>
        <v>Germany (Federal Republic of Germany)</v>
      </c>
    </row>
    <row r="494" spans="1:6" hidden="1" x14ac:dyDescent="0.25">
      <c r="A494">
        <v>99356829</v>
      </c>
      <c r="B494" t="s">
        <v>293</v>
      </c>
      <c r="C494">
        <v>2014</v>
      </c>
      <c r="D494">
        <v>3241</v>
      </c>
      <c r="E494">
        <v>4280</v>
      </c>
      <c r="F494" t="str">
        <f>VLOOKUP(E494,Sheet1!$A$2:'Sheet1'!$C$242,2,FALSE)</f>
        <v>Germany (Federal Republic of Germany)</v>
      </c>
    </row>
    <row r="495" spans="1:6" hidden="1" x14ac:dyDescent="0.25">
      <c r="A495">
        <v>19229</v>
      </c>
      <c r="B495" t="s">
        <v>294</v>
      </c>
      <c r="C495">
        <v>2014</v>
      </c>
      <c r="D495">
        <v>3241</v>
      </c>
      <c r="E495">
        <v>4280</v>
      </c>
      <c r="F495" t="str">
        <f>VLOOKUP(E495,Sheet1!$A$2:'Sheet1'!$C$242,2,FALSE)</f>
        <v>Germany (Federal Republic of Germany)</v>
      </c>
    </row>
    <row r="496" spans="1:6" hidden="1" x14ac:dyDescent="0.25">
      <c r="A496">
        <v>5161045</v>
      </c>
      <c r="B496" t="s">
        <v>295</v>
      </c>
      <c r="C496">
        <v>2014</v>
      </c>
      <c r="D496">
        <v>3241</v>
      </c>
      <c r="E496">
        <v>4280</v>
      </c>
      <c r="F496" t="str">
        <f>VLOOKUP(E496,Sheet1!$A$2:'Sheet1'!$C$242,2,FALSE)</f>
        <v>Germany (Federal Republic of Germany)</v>
      </c>
    </row>
    <row r="497" spans="1:6" hidden="1" x14ac:dyDescent="0.25">
      <c r="A497">
        <v>10482</v>
      </c>
      <c r="B497" t="s">
        <v>296</v>
      </c>
      <c r="C497">
        <v>2014</v>
      </c>
      <c r="D497">
        <v>3241</v>
      </c>
      <c r="E497">
        <v>4280</v>
      </c>
      <c r="F497" t="str">
        <f>VLOOKUP(E497,Sheet1!$A$2:'Sheet1'!$C$242,2,FALSE)</f>
        <v>Germany (Federal Republic of Germany)</v>
      </c>
    </row>
    <row r="498" spans="1:6" hidden="1" x14ac:dyDescent="0.25">
      <c r="A498">
        <v>82076</v>
      </c>
      <c r="B498" t="s">
        <v>297</v>
      </c>
      <c r="C498">
        <v>2014</v>
      </c>
      <c r="D498">
        <v>3241</v>
      </c>
      <c r="E498">
        <v>4280</v>
      </c>
      <c r="F498" t="str">
        <f>VLOOKUP(E498,Sheet1!$A$2:'Sheet1'!$C$242,2,FALSE)</f>
        <v>Germany (Federal Republic of Germany)</v>
      </c>
    </row>
    <row r="499" spans="1:6" hidden="1" x14ac:dyDescent="0.25">
      <c r="A499">
        <v>249592</v>
      </c>
      <c r="B499" t="s">
        <v>298</v>
      </c>
      <c r="C499">
        <v>2014</v>
      </c>
      <c r="D499">
        <v>3241</v>
      </c>
      <c r="E499">
        <v>4280</v>
      </c>
      <c r="F499" t="str">
        <f>VLOOKUP(E499,Sheet1!$A$2:'Sheet1'!$C$242,2,FALSE)</f>
        <v>Germany (Federal Republic of Germany)</v>
      </c>
    </row>
    <row r="500" spans="1:6" hidden="1" x14ac:dyDescent="0.25">
      <c r="A500">
        <v>1163246</v>
      </c>
      <c r="B500" t="s">
        <v>299</v>
      </c>
      <c r="C500">
        <v>2014</v>
      </c>
      <c r="D500">
        <v>3241</v>
      </c>
      <c r="E500">
        <v>4280</v>
      </c>
      <c r="F500" t="str">
        <f>VLOOKUP(E500,Sheet1!$A$2:'Sheet1'!$C$242,2,FALSE)</f>
        <v>Germany (Federal Republic of Germany)</v>
      </c>
    </row>
    <row r="501" spans="1:6" hidden="1" x14ac:dyDescent="0.25">
      <c r="A501">
        <v>9548</v>
      </c>
      <c r="B501" t="s">
        <v>253</v>
      </c>
      <c r="C501">
        <v>2014</v>
      </c>
      <c r="D501">
        <v>3241</v>
      </c>
      <c r="E501">
        <v>4330</v>
      </c>
      <c r="F501" t="str">
        <f>VLOOKUP(E501,Sheet1!$A$2:'Sheet1'!$C$242,2,FALSE)</f>
        <v>Austria</v>
      </c>
    </row>
    <row r="502" spans="1:6" hidden="1" x14ac:dyDescent="0.25">
      <c r="A502">
        <v>2348</v>
      </c>
      <c r="B502" t="s">
        <v>255</v>
      </c>
      <c r="C502">
        <v>2014</v>
      </c>
      <c r="D502">
        <v>3241</v>
      </c>
      <c r="E502">
        <v>4330</v>
      </c>
      <c r="F502" t="str">
        <f>VLOOKUP(E502,Sheet1!$A$2:'Sheet1'!$C$242,2,FALSE)</f>
        <v>Austria</v>
      </c>
    </row>
    <row r="503" spans="1:6" hidden="1" x14ac:dyDescent="0.25">
      <c r="A503">
        <v>2015</v>
      </c>
      <c r="B503" t="s">
        <v>259</v>
      </c>
      <c r="C503">
        <v>2014</v>
      </c>
      <c r="D503">
        <v>3241</v>
      </c>
      <c r="E503">
        <v>4330</v>
      </c>
      <c r="F503" t="str">
        <f>VLOOKUP(E503,Sheet1!$A$2:'Sheet1'!$C$242,2,FALSE)</f>
        <v>Austria</v>
      </c>
    </row>
    <row r="504" spans="1:6" hidden="1" x14ac:dyDescent="0.25">
      <c r="A504">
        <v>59396</v>
      </c>
      <c r="B504" t="s">
        <v>263</v>
      </c>
      <c r="C504">
        <v>2014</v>
      </c>
      <c r="D504">
        <v>3241</v>
      </c>
      <c r="E504">
        <v>4330</v>
      </c>
      <c r="F504" t="str">
        <f>VLOOKUP(E504,Sheet1!$A$2:'Sheet1'!$C$242,2,FALSE)</f>
        <v>Austria</v>
      </c>
    </row>
    <row r="505" spans="1:6" hidden="1" x14ac:dyDescent="0.25">
      <c r="A505">
        <v>2314</v>
      </c>
      <c r="B505" t="s">
        <v>264</v>
      </c>
      <c r="C505">
        <v>2014</v>
      </c>
      <c r="D505">
        <v>3241</v>
      </c>
      <c r="E505">
        <v>4330</v>
      </c>
      <c r="F505" t="str">
        <f>VLOOKUP(E505,Sheet1!$A$2:'Sheet1'!$C$242,2,FALSE)</f>
        <v>Austria</v>
      </c>
    </row>
    <row r="506" spans="1:6" hidden="1" x14ac:dyDescent="0.25">
      <c r="A506">
        <v>32112</v>
      </c>
      <c r="B506" t="s">
        <v>266</v>
      </c>
      <c r="C506">
        <v>2014</v>
      </c>
      <c r="D506">
        <v>3241</v>
      </c>
      <c r="E506">
        <v>4330</v>
      </c>
      <c r="F506" t="str">
        <f>VLOOKUP(E506,Sheet1!$A$2:'Sheet1'!$C$242,2,FALSE)</f>
        <v>Austria</v>
      </c>
    </row>
    <row r="507" spans="1:6" hidden="1" x14ac:dyDescent="0.25">
      <c r="A507">
        <v>39612</v>
      </c>
      <c r="B507" t="s">
        <v>267</v>
      </c>
      <c r="C507">
        <v>2014</v>
      </c>
      <c r="D507">
        <v>3241</v>
      </c>
      <c r="E507">
        <v>4330</v>
      </c>
      <c r="F507" t="str">
        <f>VLOOKUP(E507,Sheet1!$A$2:'Sheet1'!$C$242,2,FALSE)</f>
        <v>Austria</v>
      </c>
    </row>
    <row r="508" spans="1:6" hidden="1" x14ac:dyDescent="0.25">
      <c r="A508">
        <v>9668</v>
      </c>
      <c r="B508" t="s">
        <v>268</v>
      </c>
      <c r="C508">
        <v>2014</v>
      </c>
      <c r="D508">
        <v>3241</v>
      </c>
      <c r="E508">
        <v>4330</v>
      </c>
      <c r="F508" t="str">
        <f>VLOOKUP(E508,Sheet1!$A$2:'Sheet1'!$C$242,2,FALSE)</f>
        <v>Austria</v>
      </c>
    </row>
    <row r="509" spans="1:6" hidden="1" x14ac:dyDescent="0.25">
      <c r="A509">
        <v>240776</v>
      </c>
      <c r="B509" t="s">
        <v>276</v>
      </c>
      <c r="C509">
        <v>2014</v>
      </c>
      <c r="D509">
        <v>3241</v>
      </c>
      <c r="E509">
        <v>4330</v>
      </c>
      <c r="F509" t="str">
        <f>VLOOKUP(E509,Sheet1!$A$2:'Sheet1'!$C$242,2,FALSE)</f>
        <v>Austria</v>
      </c>
    </row>
    <row r="510" spans="1:6" hidden="1" x14ac:dyDescent="0.25">
      <c r="A510">
        <v>637597</v>
      </c>
      <c r="B510" t="s">
        <v>279</v>
      </c>
      <c r="C510">
        <v>2014</v>
      </c>
      <c r="D510">
        <v>3241</v>
      </c>
      <c r="E510">
        <v>4330</v>
      </c>
      <c r="F510" t="str">
        <f>VLOOKUP(E510,Sheet1!$A$2:'Sheet1'!$C$242,2,FALSE)</f>
        <v>Austria</v>
      </c>
    </row>
    <row r="511" spans="1:6" hidden="1" x14ac:dyDescent="0.25">
      <c r="A511">
        <v>182932</v>
      </c>
      <c r="B511" t="s">
        <v>286</v>
      </c>
      <c r="C511">
        <v>2014</v>
      </c>
      <c r="D511">
        <v>3241</v>
      </c>
      <c r="E511">
        <v>4330</v>
      </c>
      <c r="F511" t="str">
        <f>VLOOKUP(E511,Sheet1!$A$2:'Sheet1'!$C$242,2,FALSE)</f>
        <v>Austria</v>
      </c>
    </row>
    <row r="512" spans="1:6" hidden="1" x14ac:dyDescent="0.25">
      <c r="A512">
        <v>6384263</v>
      </c>
      <c r="B512" t="s">
        <v>287</v>
      </c>
      <c r="C512">
        <v>2014</v>
      </c>
      <c r="D512">
        <v>3241</v>
      </c>
      <c r="E512">
        <v>4330</v>
      </c>
      <c r="F512" t="str">
        <f>VLOOKUP(E512,Sheet1!$A$2:'Sheet1'!$C$242,2,FALSE)</f>
        <v>Austria</v>
      </c>
    </row>
    <row r="513" spans="1:6" hidden="1" x14ac:dyDescent="0.25">
      <c r="A513">
        <v>7601</v>
      </c>
      <c r="B513" t="s">
        <v>292</v>
      </c>
      <c r="C513">
        <v>2014</v>
      </c>
      <c r="D513">
        <v>3241</v>
      </c>
      <c r="E513">
        <v>4330</v>
      </c>
      <c r="F513" t="str">
        <f>VLOOKUP(E513,Sheet1!$A$2:'Sheet1'!$C$242,2,FALSE)</f>
        <v>Austria</v>
      </c>
    </row>
    <row r="514" spans="1:6" hidden="1" x14ac:dyDescent="0.25">
      <c r="A514">
        <v>23968</v>
      </c>
      <c r="B514" t="s">
        <v>293</v>
      </c>
      <c r="C514">
        <v>2014</v>
      </c>
      <c r="D514">
        <v>3241</v>
      </c>
      <c r="E514">
        <v>4330</v>
      </c>
      <c r="F514" t="str">
        <f>VLOOKUP(E514,Sheet1!$A$2:'Sheet1'!$C$242,2,FALSE)</f>
        <v>Austria</v>
      </c>
    </row>
    <row r="515" spans="1:6" hidden="1" x14ac:dyDescent="0.25">
      <c r="A515">
        <v>280320</v>
      </c>
      <c r="B515" t="s">
        <v>295</v>
      </c>
      <c r="C515">
        <v>2014</v>
      </c>
      <c r="D515">
        <v>3241</v>
      </c>
      <c r="E515">
        <v>4330</v>
      </c>
      <c r="F515" t="str">
        <f>VLOOKUP(E515,Sheet1!$A$2:'Sheet1'!$C$242,2,FALSE)</f>
        <v>Austria</v>
      </c>
    </row>
    <row r="516" spans="1:6" hidden="1" x14ac:dyDescent="0.25">
      <c r="A516">
        <v>6185</v>
      </c>
      <c r="B516" t="s">
        <v>256</v>
      </c>
      <c r="C516">
        <v>2014</v>
      </c>
      <c r="D516">
        <v>3241</v>
      </c>
      <c r="E516">
        <v>4351</v>
      </c>
      <c r="F516" t="str">
        <f>VLOOKUP(E516,Sheet1!$A$2:'Sheet1'!$C$242,2,FALSE)</f>
        <v>Czech Republic</v>
      </c>
    </row>
    <row r="517" spans="1:6" hidden="1" x14ac:dyDescent="0.25">
      <c r="A517">
        <v>2221</v>
      </c>
      <c r="B517" t="s">
        <v>259</v>
      </c>
      <c r="C517">
        <v>2014</v>
      </c>
      <c r="D517">
        <v>3241</v>
      </c>
      <c r="E517">
        <v>4351</v>
      </c>
      <c r="F517" t="str">
        <f>VLOOKUP(E517,Sheet1!$A$2:'Sheet1'!$C$242,2,FALSE)</f>
        <v>Czech Republic</v>
      </c>
    </row>
    <row r="518" spans="1:6" hidden="1" x14ac:dyDescent="0.25">
      <c r="A518">
        <v>12047</v>
      </c>
      <c r="B518" t="s">
        <v>276</v>
      </c>
      <c r="C518">
        <v>2014</v>
      </c>
      <c r="D518">
        <v>3241</v>
      </c>
      <c r="E518">
        <v>4351</v>
      </c>
      <c r="F518" t="str">
        <f>VLOOKUP(E518,Sheet1!$A$2:'Sheet1'!$C$242,2,FALSE)</f>
        <v>Czech Republic</v>
      </c>
    </row>
    <row r="519" spans="1:6" hidden="1" x14ac:dyDescent="0.25">
      <c r="A519">
        <v>2341</v>
      </c>
      <c r="B519" t="s">
        <v>290</v>
      </c>
      <c r="C519">
        <v>2014</v>
      </c>
      <c r="D519">
        <v>3241</v>
      </c>
      <c r="E519">
        <v>4351</v>
      </c>
      <c r="F519" t="str">
        <f>VLOOKUP(E519,Sheet1!$A$2:'Sheet1'!$C$242,2,FALSE)</f>
        <v>Czech Republic</v>
      </c>
    </row>
    <row r="520" spans="1:6" hidden="1" x14ac:dyDescent="0.25">
      <c r="A520">
        <v>2534</v>
      </c>
      <c r="B520" t="s">
        <v>252</v>
      </c>
      <c r="C520">
        <v>2014</v>
      </c>
      <c r="D520">
        <v>3241</v>
      </c>
      <c r="E520">
        <v>4370</v>
      </c>
      <c r="F520" t="str">
        <f>VLOOKUP(E520,Sheet1!$A$2:'Sheet1'!$C$242,2,FALSE)</f>
        <v>Hungary</v>
      </c>
    </row>
    <row r="521" spans="1:6" hidden="1" x14ac:dyDescent="0.25">
      <c r="A521">
        <v>280148</v>
      </c>
      <c r="B521" t="s">
        <v>280</v>
      </c>
      <c r="C521">
        <v>2014</v>
      </c>
      <c r="D521">
        <v>3241</v>
      </c>
      <c r="E521">
        <v>4370</v>
      </c>
      <c r="F521" t="str">
        <f>VLOOKUP(E521,Sheet1!$A$2:'Sheet1'!$C$242,2,FALSE)</f>
        <v>Hungary</v>
      </c>
    </row>
    <row r="522" spans="1:6" hidden="1" x14ac:dyDescent="0.25">
      <c r="A522">
        <v>17582</v>
      </c>
      <c r="B522" t="s">
        <v>284</v>
      </c>
      <c r="C522">
        <v>2014</v>
      </c>
      <c r="D522">
        <v>3241</v>
      </c>
      <c r="E522">
        <v>4370</v>
      </c>
      <c r="F522" t="str">
        <f>VLOOKUP(E522,Sheet1!$A$2:'Sheet1'!$C$242,2,FALSE)</f>
        <v>Hungary</v>
      </c>
    </row>
    <row r="523" spans="1:6" hidden="1" x14ac:dyDescent="0.25">
      <c r="A523">
        <v>554308</v>
      </c>
      <c r="B523" t="s">
        <v>288</v>
      </c>
      <c r="C523">
        <v>2014</v>
      </c>
      <c r="D523">
        <v>3241</v>
      </c>
      <c r="E523">
        <v>4411</v>
      </c>
      <c r="F523" t="str">
        <f>VLOOKUP(E523,Sheet1!$A$2:'Sheet1'!$C$242,2,FALSE)</f>
        <v>Liechtenstein</v>
      </c>
    </row>
    <row r="524" spans="1:6" hidden="1" x14ac:dyDescent="0.25">
      <c r="A524">
        <v>8009</v>
      </c>
      <c r="B524" t="s">
        <v>297</v>
      </c>
      <c r="C524">
        <v>2014</v>
      </c>
      <c r="D524">
        <v>3241</v>
      </c>
      <c r="E524">
        <v>4411</v>
      </c>
      <c r="F524" t="str">
        <f>VLOOKUP(E524,Sheet1!$A$2:'Sheet1'!$C$242,2,FALSE)</f>
        <v>Liechtenstein</v>
      </c>
    </row>
    <row r="525" spans="1:6" hidden="1" x14ac:dyDescent="0.25">
      <c r="A525">
        <v>2335</v>
      </c>
      <c r="B525" t="s">
        <v>250</v>
      </c>
      <c r="C525">
        <v>2014</v>
      </c>
      <c r="D525">
        <v>3241</v>
      </c>
      <c r="E525">
        <v>4419</v>
      </c>
      <c r="F525" t="str">
        <f>VLOOKUP(E525,Sheet1!$A$2:'Sheet1'!$C$242,2,FALSE)</f>
        <v>Switzerland</v>
      </c>
    </row>
    <row r="526" spans="1:6" hidden="1" x14ac:dyDescent="0.25">
      <c r="A526">
        <v>700960</v>
      </c>
      <c r="B526" t="s">
        <v>253</v>
      </c>
      <c r="C526">
        <v>2014</v>
      </c>
      <c r="D526">
        <v>3241</v>
      </c>
      <c r="E526">
        <v>4419</v>
      </c>
      <c r="F526" t="str">
        <f>VLOOKUP(E526,Sheet1!$A$2:'Sheet1'!$C$242,2,FALSE)</f>
        <v>Switzerland</v>
      </c>
    </row>
    <row r="527" spans="1:6" hidden="1" x14ac:dyDescent="0.25">
      <c r="A527">
        <v>3236124</v>
      </c>
      <c r="B527" t="s">
        <v>255</v>
      </c>
      <c r="C527">
        <v>2014</v>
      </c>
      <c r="D527">
        <v>3241</v>
      </c>
      <c r="E527">
        <v>4419</v>
      </c>
      <c r="F527" t="str">
        <f>VLOOKUP(E527,Sheet1!$A$2:'Sheet1'!$C$242,2,FALSE)</f>
        <v>Switzerland</v>
      </c>
    </row>
    <row r="528" spans="1:6" hidden="1" x14ac:dyDescent="0.25">
      <c r="A528">
        <v>6810</v>
      </c>
      <c r="B528" t="s">
        <v>259</v>
      </c>
      <c r="C528">
        <v>2014</v>
      </c>
      <c r="D528">
        <v>3241</v>
      </c>
      <c r="E528">
        <v>4419</v>
      </c>
      <c r="F528" t="str">
        <f>VLOOKUP(E528,Sheet1!$A$2:'Sheet1'!$C$242,2,FALSE)</f>
        <v>Switzerland</v>
      </c>
    </row>
    <row r="529" spans="1:6" hidden="1" x14ac:dyDescent="0.25">
      <c r="A529">
        <v>27025</v>
      </c>
      <c r="B529" t="s">
        <v>263</v>
      </c>
      <c r="C529">
        <v>2014</v>
      </c>
      <c r="D529">
        <v>3241</v>
      </c>
      <c r="E529">
        <v>4419</v>
      </c>
      <c r="F529" t="str">
        <f>VLOOKUP(E529,Sheet1!$A$2:'Sheet1'!$C$242,2,FALSE)</f>
        <v>Switzerland</v>
      </c>
    </row>
    <row r="530" spans="1:6" hidden="1" x14ac:dyDescent="0.25">
      <c r="A530">
        <v>4868</v>
      </c>
      <c r="B530" t="s">
        <v>264</v>
      </c>
      <c r="C530">
        <v>2014</v>
      </c>
      <c r="D530">
        <v>3241</v>
      </c>
      <c r="E530">
        <v>4419</v>
      </c>
      <c r="F530" t="str">
        <f>VLOOKUP(E530,Sheet1!$A$2:'Sheet1'!$C$242,2,FALSE)</f>
        <v>Switzerland</v>
      </c>
    </row>
    <row r="531" spans="1:6" hidden="1" x14ac:dyDescent="0.25">
      <c r="A531">
        <v>29453</v>
      </c>
      <c r="B531" t="s">
        <v>268</v>
      </c>
      <c r="C531">
        <v>2014</v>
      </c>
      <c r="D531">
        <v>3241</v>
      </c>
      <c r="E531">
        <v>4419</v>
      </c>
      <c r="F531" t="str">
        <f>VLOOKUP(E531,Sheet1!$A$2:'Sheet1'!$C$242,2,FALSE)</f>
        <v>Switzerland</v>
      </c>
    </row>
    <row r="532" spans="1:6" hidden="1" x14ac:dyDescent="0.25">
      <c r="A532">
        <v>160126</v>
      </c>
      <c r="B532" t="s">
        <v>272</v>
      </c>
      <c r="C532">
        <v>2014</v>
      </c>
      <c r="D532">
        <v>3241</v>
      </c>
      <c r="E532">
        <v>4419</v>
      </c>
      <c r="F532" t="str">
        <f>VLOOKUP(E532,Sheet1!$A$2:'Sheet1'!$C$242,2,FALSE)</f>
        <v>Switzerland</v>
      </c>
    </row>
    <row r="533" spans="1:6" hidden="1" x14ac:dyDescent="0.25">
      <c r="A533">
        <v>9123376</v>
      </c>
      <c r="B533" t="s">
        <v>280</v>
      </c>
      <c r="C533">
        <v>2014</v>
      </c>
      <c r="D533">
        <v>3241</v>
      </c>
      <c r="E533">
        <v>4419</v>
      </c>
      <c r="F533" t="str">
        <f>VLOOKUP(E533,Sheet1!$A$2:'Sheet1'!$C$242,2,FALSE)</f>
        <v>Switzerland</v>
      </c>
    </row>
    <row r="534" spans="1:6" x14ac:dyDescent="0.25">
      <c r="A534">
        <v>85450</v>
      </c>
      <c r="B534" t="s">
        <v>283</v>
      </c>
      <c r="C534">
        <v>2014</v>
      </c>
      <c r="D534">
        <v>3241</v>
      </c>
      <c r="E534">
        <v>4419</v>
      </c>
      <c r="F534" t="str">
        <f>VLOOKUP(E534,Sheet1!$A$2:'Sheet1'!$C$242,2,FALSE)</f>
        <v>Switzerland</v>
      </c>
    </row>
    <row r="535" spans="1:6" hidden="1" x14ac:dyDescent="0.25">
      <c r="A535">
        <v>131658</v>
      </c>
      <c r="B535" t="s">
        <v>284</v>
      </c>
      <c r="C535">
        <v>2014</v>
      </c>
      <c r="D535">
        <v>3241</v>
      </c>
      <c r="E535">
        <v>4419</v>
      </c>
      <c r="F535" t="str">
        <f>VLOOKUP(E535,Sheet1!$A$2:'Sheet1'!$C$242,2,FALSE)</f>
        <v>Switzerland</v>
      </c>
    </row>
    <row r="536" spans="1:6" hidden="1" x14ac:dyDescent="0.25">
      <c r="A536">
        <v>6678</v>
      </c>
      <c r="B536" t="s">
        <v>285</v>
      </c>
      <c r="C536">
        <v>2014</v>
      </c>
      <c r="D536">
        <v>3241</v>
      </c>
      <c r="E536">
        <v>4419</v>
      </c>
      <c r="F536" t="str">
        <f>VLOOKUP(E536,Sheet1!$A$2:'Sheet1'!$C$242,2,FALSE)</f>
        <v>Switzerland</v>
      </c>
    </row>
    <row r="537" spans="1:6" hidden="1" x14ac:dyDescent="0.25">
      <c r="A537">
        <v>171097</v>
      </c>
      <c r="B537" t="s">
        <v>287</v>
      </c>
      <c r="C537">
        <v>2014</v>
      </c>
      <c r="D537">
        <v>3241</v>
      </c>
      <c r="E537">
        <v>4419</v>
      </c>
      <c r="F537" t="str">
        <f>VLOOKUP(E537,Sheet1!$A$2:'Sheet1'!$C$242,2,FALSE)</f>
        <v>Switzerland</v>
      </c>
    </row>
    <row r="538" spans="1:6" hidden="1" x14ac:dyDescent="0.25">
      <c r="A538">
        <v>41049674</v>
      </c>
      <c r="B538" t="s">
        <v>288</v>
      </c>
      <c r="C538">
        <v>2014</v>
      </c>
      <c r="D538">
        <v>3241</v>
      </c>
      <c r="E538">
        <v>4419</v>
      </c>
      <c r="F538" t="str">
        <f>VLOOKUP(E538,Sheet1!$A$2:'Sheet1'!$C$242,2,FALSE)</f>
        <v>Switzerland</v>
      </c>
    </row>
    <row r="539" spans="1:6" hidden="1" x14ac:dyDescent="0.25">
      <c r="A539">
        <v>77255</v>
      </c>
      <c r="B539" t="s">
        <v>290</v>
      </c>
      <c r="C539">
        <v>2014</v>
      </c>
      <c r="D539">
        <v>3241</v>
      </c>
      <c r="E539">
        <v>4419</v>
      </c>
      <c r="F539" t="str">
        <f>VLOOKUP(E539,Sheet1!$A$2:'Sheet1'!$C$242,2,FALSE)</f>
        <v>Switzerland</v>
      </c>
    </row>
    <row r="540" spans="1:6" hidden="1" x14ac:dyDescent="0.25">
      <c r="A540">
        <v>21850968</v>
      </c>
      <c r="B540" t="s">
        <v>293</v>
      </c>
      <c r="C540">
        <v>2014</v>
      </c>
      <c r="D540">
        <v>3241</v>
      </c>
      <c r="E540">
        <v>4419</v>
      </c>
      <c r="F540" t="str">
        <f>VLOOKUP(E540,Sheet1!$A$2:'Sheet1'!$C$242,2,FALSE)</f>
        <v>Switzerland</v>
      </c>
    </row>
    <row r="541" spans="1:6" hidden="1" x14ac:dyDescent="0.25">
      <c r="A541">
        <v>2425</v>
      </c>
      <c r="B541" t="s">
        <v>295</v>
      </c>
      <c r="C541">
        <v>2014</v>
      </c>
      <c r="D541">
        <v>3241</v>
      </c>
      <c r="E541">
        <v>4419</v>
      </c>
      <c r="F541" t="str">
        <f>VLOOKUP(E541,Sheet1!$A$2:'Sheet1'!$C$242,2,FALSE)</f>
        <v>Switzerland</v>
      </c>
    </row>
    <row r="542" spans="1:6" hidden="1" x14ac:dyDescent="0.25">
      <c r="A542">
        <v>231930</v>
      </c>
      <c r="B542" t="s">
        <v>258</v>
      </c>
      <c r="C542">
        <v>2014</v>
      </c>
      <c r="D542">
        <v>3241</v>
      </c>
      <c r="E542">
        <v>4470</v>
      </c>
      <c r="F542" t="str">
        <f>VLOOKUP(E542,Sheet1!$A$2:'Sheet1'!$C$242,2,FALSE)</f>
        <v>Estonia</v>
      </c>
    </row>
    <row r="543" spans="1:6" hidden="1" x14ac:dyDescent="0.25">
      <c r="A543">
        <v>28917945</v>
      </c>
      <c r="B543" t="s">
        <v>258</v>
      </c>
      <c r="C543">
        <v>2014</v>
      </c>
      <c r="D543">
        <v>3241</v>
      </c>
      <c r="E543">
        <v>4510</v>
      </c>
      <c r="F543" t="str">
        <f>VLOOKUP(E543,Sheet1!$A$2:'Sheet1'!$C$242,2,FALSE)</f>
        <v>Lithuania</v>
      </c>
    </row>
    <row r="544" spans="1:6" hidden="1" x14ac:dyDescent="0.25">
      <c r="A544">
        <v>21795626</v>
      </c>
      <c r="B544" t="s">
        <v>268</v>
      </c>
      <c r="C544">
        <v>2014</v>
      </c>
      <c r="D544">
        <v>3241</v>
      </c>
      <c r="E544">
        <v>4510</v>
      </c>
      <c r="F544" t="str">
        <f>VLOOKUP(E544,Sheet1!$A$2:'Sheet1'!$C$242,2,FALSE)</f>
        <v>Lithuania</v>
      </c>
    </row>
    <row r="545" spans="1:6" hidden="1" x14ac:dyDescent="0.25">
      <c r="A545">
        <v>25057252</v>
      </c>
      <c r="B545" t="s">
        <v>270</v>
      </c>
      <c r="C545">
        <v>2014</v>
      </c>
      <c r="D545">
        <v>3241</v>
      </c>
      <c r="E545">
        <v>4510</v>
      </c>
      <c r="F545" t="str">
        <f>VLOOKUP(E545,Sheet1!$A$2:'Sheet1'!$C$242,2,FALSE)</f>
        <v>Lithuania</v>
      </c>
    </row>
    <row r="546" spans="1:6" x14ac:dyDescent="0.25">
      <c r="A546">
        <v>12371741</v>
      </c>
      <c r="B546" t="s">
        <v>283</v>
      </c>
      <c r="C546">
        <v>2014</v>
      </c>
      <c r="D546">
        <v>3241</v>
      </c>
      <c r="E546">
        <v>4510</v>
      </c>
      <c r="F546" t="str">
        <f>VLOOKUP(E546,Sheet1!$A$2:'Sheet1'!$C$242,2,FALSE)</f>
        <v>Lithuania</v>
      </c>
    </row>
    <row r="547" spans="1:6" hidden="1" x14ac:dyDescent="0.25">
      <c r="A547">
        <v>653470413</v>
      </c>
      <c r="B547" t="s">
        <v>288</v>
      </c>
      <c r="C547">
        <v>2014</v>
      </c>
      <c r="D547">
        <v>3241</v>
      </c>
      <c r="E547">
        <v>4510</v>
      </c>
      <c r="F547" t="str">
        <f>VLOOKUP(E547,Sheet1!$A$2:'Sheet1'!$C$242,2,FALSE)</f>
        <v>Lithuania</v>
      </c>
    </row>
    <row r="548" spans="1:6" hidden="1" x14ac:dyDescent="0.25">
      <c r="A548">
        <v>7574444</v>
      </c>
      <c r="B548" t="s">
        <v>289</v>
      </c>
      <c r="C548">
        <v>2014</v>
      </c>
      <c r="D548">
        <v>3241</v>
      </c>
      <c r="E548">
        <v>4510</v>
      </c>
      <c r="F548" t="str">
        <f>VLOOKUP(E548,Sheet1!$A$2:'Sheet1'!$C$242,2,FALSE)</f>
        <v>Lithuania</v>
      </c>
    </row>
    <row r="549" spans="1:6" hidden="1" x14ac:dyDescent="0.25">
      <c r="A549">
        <v>0</v>
      </c>
      <c r="B549" t="s">
        <v>293</v>
      </c>
      <c r="C549">
        <v>2014</v>
      </c>
      <c r="D549">
        <v>3241</v>
      </c>
      <c r="E549">
        <v>4510</v>
      </c>
      <c r="F549" t="str">
        <f>VLOOKUP(E549,Sheet1!$A$2:'Sheet1'!$C$242,2,FALSE)</f>
        <v>Lithuania</v>
      </c>
    </row>
    <row r="550" spans="1:6" hidden="1" x14ac:dyDescent="0.25">
      <c r="A550">
        <v>5643</v>
      </c>
      <c r="B550" t="s">
        <v>253</v>
      </c>
      <c r="C550">
        <v>2014</v>
      </c>
      <c r="D550">
        <v>3241</v>
      </c>
      <c r="E550">
        <v>4550</v>
      </c>
      <c r="F550" t="str">
        <f>VLOOKUP(E550,Sheet1!$A$2:'Sheet1'!$C$242,2,FALSE)</f>
        <v>Poland</v>
      </c>
    </row>
    <row r="551" spans="1:6" hidden="1" x14ac:dyDescent="0.25">
      <c r="A551">
        <v>10535289</v>
      </c>
      <c r="B551" t="s">
        <v>257</v>
      </c>
      <c r="C551">
        <v>2014</v>
      </c>
      <c r="D551">
        <v>3241</v>
      </c>
      <c r="E551">
        <v>4550</v>
      </c>
      <c r="F551" t="str">
        <f>VLOOKUP(E551,Sheet1!$A$2:'Sheet1'!$C$242,2,FALSE)</f>
        <v>Poland</v>
      </c>
    </row>
    <row r="552" spans="1:6" hidden="1" x14ac:dyDescent="0.25">
      <c r="A552">
        <v>16086394</v>
      </c>
      <c r="B552" t="s">
        <v>267</v>
      </c>
      <c r="C552">
        <v>2014</v>
      </c>
      <c r="D552">
        <v>3241</v>
      </c>
      <c r="E552">
        <v>4550</v>
      </c>
      <c r="F552" t="str">
        <f>VLOOKUP(E552,Sheet1!$A$2:'Sheet1'!$C$242,2,FALSE)</f>
        <v>Poland</v>
      </c>
    </row>
    <row r="553" spans="1:6" hidden="1" x14ac:dyDescent="0.25">
      <c r="A553">
        <v>2186709</v>
      </c>
      <c r="B553" t="s">
        <v>288</v>
      </c>
      <c r="C553">
        <v>2014</v>
      </c>
      <c r="D553">
        <v>3241</v>
      </c>
      <c r="E553">
        <v>4550</v>
      </c>
      <c r="F553" t="str">
        <f>VLOOKUP(E553,Sheet1!$A$2:'Sheet1'!$C$242,2,FALSE)</f>
        <v>Poland</v>
      </c>
    </row>
    <row r="554" spans="1:6" hidden="1" x14ac:dyDescent="0.25">
      <c r="A554">
        <v>14333340</v>
      </c>
      <c r="B554" t="s">
        <v>293</v>
      </c>
      <c r="C554">
        <v>2014</v>
      </c>
      <c r="D554">
        <v>3241</v>
      </c>
      <c r="E554">
        <v>4550</v>
      </c>
      <c r="F554" t="str">
        <f>VLOOKUP(E554,Sheet1!$A$2:'Sheet1'!$C$242,2,FALSE)</f>
        <v>Poland</v>
      </c>
    </row>
    <row r="555" spans="1:6" hidden="1" x14ac:dyDescent="0.25">
      <c r="A555">
        <v>269401</v>
      </c>
      <c r="B555" t="s">
        <v>295</v>
      </c>
      <c r="C555">
        <v>2014</v>
      </c>
      <c r="D555">
        <v>3241</v>
      </c>
      <c r="E555">
        <v>4550</v>
      </c>
      <c r="F555" t="str">
        <f>VLOOKUP(E555,Sheet1!$A$2:'Sheet1'!$C$242,2,FALSE)</f>
        <v>Poland</v>
      </c>
    </row>
    <row r="556" spans="1:6" hidden="1" x14ac:dyDescent="0.25">
      <c r="A556">
        <v>0</v>
      </c>
      <c r="B556" t="s">
        <v>249</v>
      </c>
      <c r="C556">
        <v>2014</v>
      </c>
      <c r="D556">
        <v>3241</v>
      </c>
      <c r="E556">
        <v>4621</v>
      </c>
      <c r="F556" t="str">
        <f>VLOOKUP(E556,Sheet1!$A$2:'Sheet1'!$C$242,2,FALSE)</f>
        <v>Russia</v>
      </c>
    </row>
    <row r="557" spans="1:6" hidden="1" x14ac:dyDescent="0.25">
      <c r="A557">
        <v>176162758</v>
      </c>
      <c r="B557" t="s">
        <v>253</v>
      </c>
      <c r="C557">
        <v>2014</v>
      </c>
      <c r="D557">
        <v>3241</v>
      </c>
      <c r="E557">
        <v>4621</v>
      </c>
      <c r="F557" t="str">
        <f>VLOOKUP(E557,Sheet1!$A$2:'Sheet1'!$C$242,2,FALSE)</f>
        <v>Russia</v>
      </c>
    </row>
    <row r="558" spans="1:6" hidden="1" x14ac:dyDescent="0.25">
      <c r="A558">
        <v>160640887</v>
      </c>
      <c r="B558" t="s">
        <v>255</v>
      </c>
      <c r="C558">
        <v>2014</v>
      </c>
      <c r="D558">
        <v>3241</v>
      </c>
      <c r="E558">
        <v>4621</v>
      </c>
      <c r="F558" t="str">
        <f>VLOOKUP(E558,Sheet1!$A$2:'Sheet1'!$C$242,2,FALSE)</f>
        <v>Russia</v>
      </c>
    </row>
    <row r="559" spans="1:6" hidden="1" x14ac:dyDescent="0.25">
      <c r="A559">
        <v>200213708</v>
      </c>
      <c r="B559" t="s">
        <v>257</v>
      </c>
      <c r="C559">
        <v>2014</v>
      </c>
      <c r="D559">
        <v>3241</v>
      </c>
      <c r="E559">
        <v>4621</v>
      </c>
      <c r="F559" t="str">
        <f>VLOOKUP(E559,Sheet1!$A$2:'Sheet1'!$C$242,2,FALSE)</f>
        <v>Russia</v>
      </c>
    </row>
    <row r="560" spans="1:6" hidden="1" x14ac:dyDescent="0.25">
      <c r="A560">
        <v>168230566</v>
      </c>
      <c r="B560" t="s">
        <v>258</v>
      </c>
      <c r="C560">
        <v>2014</v>
      </c>
      <c r="D560">
        <v>3241</v>
      </c>
      <c r="E560">
        <v>4621</v>
      </c>
      <c r="F560" t="str">
        <f>VLOOKUP(E560,Sheet1!$A$2:'Sheet1'!$C$242,2,FALSE)</f>
        <v>Russia</v>
      </c>
    </row>
    <row r="561" spans="1:6" hidden="1" x14ac:dyDescent="0.25">
      <c r="A561">
        <v>18779987</v>
      </c>
      <c r="B561" t="s">
        <v>259</v>
      </c>
      <c r="C561">
        <v>2014</v>
      </c>
      <c r="D561">
        <v>3241</v>
      </c>
      <c r="E561">
        <v>4621</v>
      </c>
      <c r="F561" t="str">
        <f>VLOOKUP(E561,Sheet1!$A$2:'Sheet1'!$C$242,2,FALSE)</f>
        <v>Russia</v>
      </c>
    </row>
    <row r="562" spans="1:6" hidden="1" x14ac:dyDescent="0.25">
      <c r="A562">
        <v>0</v>
      </c>
      <c r="B562" t="s">
        <v>260</v>
      </c>
      <c r="C562">
        <v>2014</v>
      </c>
      <c r="D562">
        <v>3241</v>
      </c>
      <c r="E562">
        <v>4621</v>
      </c>
      <c r="F562" t="str">
        <f>VLOOKUP(E562,Sheet1!$A$2:'Sheet1'!$C$242,2,FALSE)</f>
        <v>Russia</v>
      </c>
    </row>
    <row r="563" spans="1:6" hidden="1" x14ac:dyDescent="0.25">
      <c r="A563">
        <v>3510213498</v>
      </c>
      <c r="B563" t="s">
        <v>267</v>
      </c>
      <c r="C563">
        <v>2014</v>
      </c>
      <c r="D563">
        <v>3241</v>
      </c>
      <c r="E563">
        <v>4621</v>
      </c>
      <c r="F563" t="str">
        <f>VLOOKUP(E563,Sheet1!$A$2:'Sheet1'!$C$242,2,FALSE)</f>
        <v>Russia</v>
      </c>
    </row>
    <row r="564" spans="1:6" hidden="1" x14ac:dyDescent="0.25">
      <c r="A564">
        <v>375999137</v>
      </c>
      <c r="B564" t="s">
        <v>268</v>
      </c>
      <c r="C564">
        <v>2014</v>
      </c>
      <c r="D564">
        <v>3241</v>
      </c>
      <c r="E564">
        <v>4621</v>
      </c>
      <c r="F564" t="str">
        <f>VLOOKUP(E564,Sheet1!$A$2:'Sheet1'!$C$242,2,FALSE)</f>
        <v>Russia</v>
      </c>
    </row>
    <row r="565" spans="1:6" hidden="1" x14ac:dyDescent="0.25">
      <c r="A565">
        <v>34379511</v>
      </c>
      <c r="B565" t="s">
        <v>269</v>
      </c>
      <c r="C565">
        <v>2014</v>
      </c>
      <c r="D565">
        <v>3241</v>
      </c>
      <c r="E565">
        <v>4621</v>
      </c>
      <c r="F565" t="str">
        <f>VLOOKUP(E565,Sheet1!$A$2:'Sheet1'!$C$242,2,FALSE)</f>
        <v>Russia</v>
      </c>
    </row>
    <row r="566" spans="1:6" hidden="1" x14ac:dyDescent="0.25">
      <c r="A566">
        <v>82395130</v>
      </c>
      <c r="B566" t="s">
        <v>270</v>
      </c>
      <c r="C566">
        <v>2014</v>
      </c>
      <c r="D566">
        <v>3241</v>
      </c>
      <c r="E566">
        <v>4621</v>
      </c>
      <c r="F566" t="str">
        <f>VLOOKUP(E566,Sheet1!$A$2:'Sheet1'!$C$242,2,FALSE)</f>
        <v>Russia</v>
      </c>
    </row>
    <row r="567" spans="1:6" hidden="1" x14ac:dyDescent="0.25">
      <c r="A567">
        <v>243312154</v>
      </c>
      <c r="B567" t="s">
        <v>274</v>
      </c>
      <c r="C567">
        <v>2014</v>
      </c>
      <c r="D567">
        <v>3241</v>
      </c>
      <c r="E567">
        <v>4621</v>
      </c>
      <c r="F567" t="str">
        <f>VLOOKUP(E567,Sheet1!$A$2:'Sheet1'!$C$242,2,FALSE)</f>
        <v>Russia</v>
      </c>
    </row>
    <row r="568" spans="1:6" hidden="1" x14ac:dyDescent="0.25">
      <c r="A568">
        <v>1603060</v>
      </c>
      <c r="B568" t="s">
        <v>276</v>
      </c>
      <c r="C568">
        <v>2014</v>
      </c>
      <c r="D568">
        <v>3241</v>
      </c>
      <c r="E568">
        <v>4621</v>
      </c>
      <c r="F568" t="str">
        <f>VLOOKUP(E568,Sheet1!$A$2:'Sheet1'!$C$242,2,FALSE)</f>
        <v>Russia</v>
      </c>
    </row>
    <row r="569" spans="1:6" hidden="1" x14ac:dyDescent="0.25">
      <c r="A569">
        <v>112983317</v>
      </c>
      <c r="B569" t="s">
        <v>279</v>
      </c>
      <c r="C569">
        <v>2014</v>
      </c>
      <c r="D569">
        <v>3241</v>
      </c>
      <c r="E569">
        <v>4621</v>
      </c>
      <c r="F569" t="str">
        <f>VLOOKUP(E569,Sheet1!$A$2:'Sheet1'!$C$242,2,FALSE)</f>
        <v>Russia</v>
      </c>
    </row>
    <row r="570" spans="1:6" hidden="1" x14ac:dyDescent="0.25">
      <c r="A570">
        <v>1748800118</v>
      </c>
      <c r="B570" t="s">
        <v>280</v>
      </c>
      <c r="C570">
        <v>2014</v>
      </c>
      <c r="D570">
        <v>3241</v>
      </c>
      <c r="E570">
        <v>4621</v>
      </c>
      <c r="F570" t="str">
        <f>VLOOKUP(E570,Sheet1!$A$2:'Sheet1'!$C$242,2,FALSE)</f>
        <v>Russia</v>
      </c>
    </row>
    <row r="571" spans="1:6" x14ac:dyDescent="0.25">
      <c r="A571">
        <v>329014964</v>
      </c>
      <c r="B571" t="s">
        <v>283</v>
      </c>
      <c r="C571">
        <v>2014</v>
      </c>
      <c r="D571">
        <v>3241</v>
      </c>
      <c r="E571">
        <v>4621</v>
      </c>
      <c r="F571" t="str">
        <f>VLOOKUP(E571,Sheet1!$A$2:'Sheet1'!$C$242,2,FALSE)</f>
        <v>Russia</v>
      </c>
    </row>
    <row r="572" spans="1:6" hidden="1" x14ac:dyDescent="0.25">
      <c r="A572">
        <v>0</v>
      </c>
      <c r="B572" t="s">
        <v>284</v>
      </c>
      <c r="C572">
        <v>2014</v>
      </c>
      <c r="D572">
        <v>3241</v>
      </c>
      <c r="E572">
        <v>4621</v>
      </c>
      <c r="F572" t="str">
        <f>VLOOKUP(E572,Sheet1!$A$2:'Sheet1'!$C$242,2,FALSE)</f>
        <v>Russia</v>
      </c>
    </row>
    <row r="573" spans="1:6" hidden="1" x14ac:dyDescent="0.25">
      <c r="A573">
        <v>21422250</v>
      </c>
      <c r="B573" t="s">
        <v>287</v>
      </c>
      <c r="C573">
        <v>2014</v>
      </c>
      <c r="D573">
        <v>3241</v>
      </c>
      <c r="E573">
        <v>4621</v>
      </c>
      <c r="F573" t="str">
        <f>VLOOKUP(E573,Sheet1!$A$2:'Sheet1'!$C$242,2,FALSE)</f>
        <v>Russia</v>
      </c>
    </row>
    <row r="574" spans="1:6" hidden="1" x14ac:dyDescent="0.25">
      <c r="A574">
        <v>401077786</v>
      </c>
      <c r="B574" t="s">
        <v>288</v>
      </c>
      <c r="C574">
        <v>2014</v>
      </c>
      <c r="D574">
        <v>3241</v>
      </c>
      <c r="E574">
        <v>4621</v>
      </c>
      <c r="F574" t="str">
        <f>VLOOKUP(E574,Sheet1!$A$2:'Sheet1'!$C$242,2,FALSE)</f>
        <v>Russia</v>
      </c>
    </row>
    <row r="575" spans="1:6" hidden="1" x14ac:dyDescent="0.25">
      <c r="A575">
        <v>164443899</v>
      </c>
      <c r="B575" t="s">
        <v>289</v>
      </c>
      <c r="C575">
        <v>2014</v>
      </c>
      <c r="D575">
        <v>3241</v>
      </c>
      <c r="E575">
        <v>4621</v>
      </c>
      <c r="F575" t="str">
        <f>VLOOKUP(E575,Sheet1!$A$2:'Sheet1'!$C$242,2,FALSE)</f>
        <v>Russia</v>
      </c>
    </row>
    <row r="576" spans="1:6" hidden="1" x14ac:dyDescent="0.25">
      <c r="A576">
        <v>21165633</v>
      </c>
      <c r="B576" t="s">
        <v>290</v>
      </c>
      <c r="C576">
        <v>2014</v>
      </c>
      <c r="D576">
        <v>3241</v>
      </c>
      <c r="E576">
        <v>4621</v>
      </c>
      <c r="F576" t="str">
        <f>VLOOKUP(E576,Sheet1!$A$2:'Sheet1'!$C$242,2,FALSE)</f>
        <v>Russia</v>
      </c>
    </row>
    <row r="577" spans="1:6" hidden="1" x14ac:dyDescent="0.25">
      <c r="A577">
        <v>5274550744</v>
      </c>
      <c r="B577" t="s">
        <v>293</v>
      </c>
      <c r="C577">
        <v>2014</v>
      </c>
      <c r="D577">
        <v>3241</v>
      </c>
      <c r="E577">
        <v>4621</v>
      </c>
      <c r="F577" t="str">
        <f>VLOOKUP(E577,Sheet1!$A$2:'Sheet1'!$C$242,2,FALSE)</f>
        <v>Russia</v>
      </c>
    </row>
    <row r="578" spans="1:6" hidden="1" x14ac:dyDescent="0.25">
      <c r="A578">
        <v>9856796</v>
      </c>
      <c r="B578" t="s">
        <v>295</v>
      </c>
      <c r="C578">
        <v>2014</v>
      </c>
      <c r="D578">
        <v>3241</v>
      </c>
      <c r="E578">
        <v>4621</v>
      </c>
      <c r="F578" t="str">
        <f>VLOOKUP(E578,Sheet1!$A$2:'Sheet1'!$C$242,2,FALSE)</f>
        <v>Russia</v>
      </c>
    </row>
    <row r="579" spans="1:6" hidden="1" x14ac:dyDescent="0.25">
      <c r="A579">
        <v>82666110</v>
      </c>
      <c r="B579" t="s">
        <v>297</v>
      </c>
      <c r="C579">
        <v>2014</v>
      </c>
      <c r="D579">
        <v>3241</v>
      </c>
      <c r="E579">
        <v>4621</v>
      </c>
      <c r="F579" t="str">
        <f>VLOOKUP(E579,Sheet1!$A$2:'Sheet1'!$C$242,2,FALSE)</f>
        <v>Russia</v>
      </c>
    </row>
    <row r="580" spans="1:6" hidden="1" x14ac:dyDescent="0.25">
      <c r="A580">
        <v>75926</v>
      </c>
      <c r="B580" t="s">
        <v>288</v>
      </c>
      <c r="C580">
        <v>2014</v>
      </c>
      <c r="D580">
        <v>3241</v>
      </c>
      <c r="E580">
        <v>4622</v>
      </c>
      <c r="F580" t="str">
        <f>VLOOKUP(E580,Sheet1!$A$2:'Sheet1'!$C$242,2,FALSE)</f>
        <v>Belarus</v>
      </c>
    </row>
    <row r="581" spans="1:6" hidden="1" x14ac:dyDescent="0.25">
      <c r="A581">
        <v>33882</v>
      </c>
      <c r="B581" t="s">
        <v>252</v>
      </c>
      <c r="C581">
        <v>2014</v>
      </c>
      <c r="D581">
        <v>3241</v>
      </c>
      <c r="E581">
        <v>4623</v>
      </c>
      <c r="F581" t="str">
        <f>VLOOKUP(E581,Sheet1!$A$2:'Sheet1'!$C$242,2,FALSE)</f>
        <v>Ukraine</v>
      </c>
    </row>
    <row r="582" spans="1:6" hidden="1" x14ac:dyDescent="0.25">
      <c r="A582">
        <v>7458</v>
      </c>
      <c r="B582" t="s">
        <v>257</v>
      </c>
      <c r="C582">
        <v>2014</v>
      </c>
      <c r="D582">
        <v>3241</v>
      </c>
      <c r="E582">
        <v>4623</v>
      </c>
      <c r="F582" t="str">
        <f>VLOOKUP(E582,Sheet1!$A$2:'Sheet1'!$C$242,2,FALSE)</f>
        <v>Ukraine</v>
      </c>
    </row>
    <row r="583" spans="1:6" hidden="1" x14ac:dyDescent="0.25">
      <c r="A583">
        <v>659521</v>
      </c>
      <c r="B583" t="s">
        <v>258</v>
      </c>
      <c r="C583">
        <v>2014</v>
      </c>
      <c r="D583">
        <v>3241</v>
      </c>
      <c r="E583">
        <v>4623</v>
      </c>
      <c r="F583" t="str">
        <f>VLOOKUP(E583,Sheet1!$A$2:'Sheet1'!$C$242,2,FALSE)</f>
        <v>Ukraine</v>
      </c>
    </row>
    <row r="584" spans="1:6" hidden="1" x14ac:dyDescent="0.25">
      <c r="A584">
        <v>93153</v>
      </c>
      <c r="B584" t="s">
        <v>263</v>
      </c>
      <c r="C584">
        <v>2014</v>
      </c>
      <c r="D584">
        <v>3241</v>
      </c>
      <c r="E584">
        <v>4623</v>
      </c>
      <c r="F584" t="str">
        <f>VLOOKUP(E584,Sheet1!$A$2:'Sheet1'!$C$242,2,FALSE)</f>
        <v>Ukraine</v>
      </c>
    </row>
    <row r="585" spans="1:6" hidden="1" x14ac:dyDescent="0.25">
      <c r="A585">
        <v>34775730</v>
      </c>
      <c r="B585" t="s">
        <v>267</v>
      </c>
      <c r="C585">
        <v>2014</v>
      </c>
      <c r="D585">
        <v>3241</v>
      </c>
      <c r="E585">
        <v>4623</v>
      </c>
      <c r="F585" t="str">
        <f>VLOOKUP(E585,Sheet1!$A$2:'Sheet1'!$C$242,2,FALSE)</f>
        <v>Ukraine</v>
      </c>
    </row>
    <row r="586" spans="1:6" hidden="1" x14ac:dyDescent="0.25">
      <c r="A586">
        <v>19899</v>
      </c>
      <c r="B586" t="s">
        <v>286</v>
      </c>
      <c r="C586">
        <v>2014</v>
      </c>
      <c r="D586">
        <v>3241</v>
      </c>
      <c r="E586">
        <v>4623</v>
      </c>
      <c r="F586" t="str">
        <f>VLOOKUP(E586,Sheet1!$A$2:'Sheet1'!$C$242,2,FALSE)</f>
        <v>Ukraine</v>
      </c>
    </row>
    <row r="587" spans="1:6" hidden="1" x14ac:dyDescent="0.25">
      <c r="A587">
        <v>37186068</v>
      </c>
      <c r="B587" t="s">
        <v>293</v>
      </c>
      <c r="C587">
        <v>2014</v>
      </c>
      <c r="D587">
        <v>3241</v>
      </c>
      <c r="E587">
        <v>4623</v>
      </c>
      <c r="F587" t="str">
        <f>VLOOKUP(E587,Sheet1!$A$2:'Sheet1'!$C$242,2,FALSE)</f>
        <v>Ukraine</v>
      </c>
    </row>
    <row r="588" spans="1:6" hidden="1" x14ac:dyDescent="0.25">
      <c r="A588">
        <v>14225431</v>
      </c>
      <c r="B588" t="s">
        <v>267</v>
      </c>
      <c r="C588">
        <v>2014</v>
      </c>
      <c r="D588">
        <v>3241</v>
      </c>
      <c r="E588">
        <v>4632</v>
      </c>
      <c r="F588" t="str">
        <f>VLOOKUP(E588,Sheet1!$A$2:'Sheet1'!$C$242,2,FALSE)</f>
        <v>Azerbaijan</v>
      </c>
    </row>
    <row r="589" spans="1:6" hidden="1" x14ac:dyDescent="0.25">
      <c r="A589">
        <v>0</v>
      </c>
      <c r="B589" t="s">
        <v>287</v>
      </c>
      <c r="C589">
        <v>2014</v>
      </c>
      <c r="D589">
        <v>3241</v>
      </c>
      <c r="E589">
        <v>4632</v>
      </c>
      <c r="F589" t="str">
        <f>VLOOKUP(E589,Sheet1!$A$2:'Sheet1'!$C$242,2,FALSE)</f>
        <v>Azerbaijan</v>
      </c>
    </row>
    <row r="590" spans="1:6" hidden="1" x14ac:dyDescent="0.25">
      <c r="A590">
        <v>33968356</v>
      </c>
      <c r="B590" t="s">
        <v>293</v>
      </c>
      <c r="C590">
        <v>2014</v>
      </c>
      <c r="D590">
        <v>3241</v>
      </c>
      <c r="E590">
        <v>4632</v>
      </c>
      <c r="F590" t="str">
        <f>VLOOKUP(E590,Sheet1!$A$2:'Sheet1'!$C$242,2,FALSE)</f>
        <v>Azerbaijan</v>
      </c>
    </row>
    <row r="591" spans="1:6" hidden="1" x14ac:dyDescent="0.25">
      <c r="A591">
        <v>183440587</v>
      </c>
      <c r="B591" t="s">
        <v>267</v>
      </c>
      <c r="C591">
        <v>2014</v>
      </c>
      <c r="D591">
        <v>3241</v>
      </c>
      <c r="E591">
        <v>4633</v>
      </c>
      <c r="F591" t="str">
        <f>VLOOKUP(E591,Sheet1!$A$2:'Sheet1'!$C$242,2,FALSE)</f>
        <v>Georgia</v>
      </c>
    </row>
    <row r="592" spans="1:6" hidden="1" x14ac:dyDescent="0.25">
      <c r="A592">
        <v>0</v>
      </c>
      <c r="B592" t="s">
        <v>284</v>
      </c>
      <c r="C592">
        <v>2014</v>
      </c>
      <c r="D592">
        <v>3241</v>
      </c>
      <c r="E592">
        <v>4633</v>
      </c>
      <c r="F592" t="str">
        <f>VLOOKUP(E592,Sheet1!$A$2:'Sheet1'!$C$242,2,FALSE)</f>
        <v>Georgia</v>
      </c>
    </row>
    <row r="593" spans="1:6" hidden="1" x14ac:dyDescent="0.25">
      <c r="A593">
        <v>28031676</v>
      </c>
      <c r="B593" t="s">
        <v>253</v>
      </c>
      <c r="C593">
        <v>2014</v>
      </c>
      <c r="D593">
        <v>3241</v>
      </c>
      <c r="E593">
        <v>4634</v>
      </c>
      <c r="F593" t="str">
        <f>VLOOKUP(E593,Sheet1!$A$2:'Sheet1'!$C$242,2,FALSE)</f>
        <v>Kazakhstan</v>
      </c>
    </row>
    <row r="594" spans="1:6" hidden="1" x14ac:dyDescent="0.25">
      <c r="A594">
        <v>16278343</v>
      </c>
      <c r="B594" t="s">
        <v>255</v>
      </c>
      <c r="C594">
        <v>2014</v>
      </c>
      <c r="D594">
        <v>3241</v>
      </c>
      <c r="E594">
        <v>4634</v>
      </c>
      <c r="F594" t="str">
        <f>VLOOKUP(E594,Sheet1!$A$2:'Sheet1'!$C$242,2,FALSE)</f>
        <v>Kazakhstan</v>
      </c>
    </row>
    <row r="595" spans="1:6" hidden="1" x14ac:dyDescent="0.25">
      <c r="A595">
        <v>4357478</v>
      </c>
      <c r="B595" t="s">
        <v>257</v>
      </c>
      <c r="C595">
        <v>2014</v>
      </c>
      <c r="D595">
        <v>3241</v>
      </c>
      <c r="E595">
        <v>4634</v>
      </c>
      <c r="F595" t="str">
        <f>VLOOKUP(E595,Sheet1!$A$2:'Sheet1'!$C$242,2,FALSE)</f>
        <v>Kazakhstan</v>
      </c>
    </row>
    <row r="596" spans="1:6" hidden="1" x14ac:dyDescent="0.25">
      <c r="A596">
        <v>39133778</v>
      </c>
      <c r="B596" t="s">
        <v>258</v>
      </c>
      <c r="C596">
        <v>2014</v>
      </c>
      <c r="D596">
        <v>3241</v>
      </c>
      <c r="E596">
        <v>4634</v>
      </c>
      <c r="F596" t="str">
        <f>VLOOKUP(E596,Sheet1!$A$2:'Sheet1'!$C$242,2,FALSE)</f>
        <v>Kazakhstan</v>
      </c>
    </row>
    <row r="597" spans="1:6" hidden="1" x14ac:dyDescent="0.25">
      <c r="A597">
        <v>118916822</v>
      </c>
      <c r="B597" t="s">
        <v>267</v>
      </c>
      <c r="C597">
        <v>2014</v>
      </c>
      <c r="D597">
        <v>3241</v>
      </c>
      <c r="E597">
        <v>4634</v>
      </c>
      <c r="F597" t="str">
        <f>VLOOKUP(E597,Sheet1!$A$2:'Sheet1'!$C$242,2,FALSE)</f>
        <v>Kazakhstan</v>
      </c>
    </row>
    <row r="598" spans="1:6" hidden="1" x14ac:dyDescent="0.25">
      <c r="A598">
        <v>38984023</v>
      </c>
      <c r="B598" t="s">
        <v>268</v>
      </c>
      <c r="C598">
        <v>2014</v>
      </c>
      <c r="D598">
        <v>3241</v>
      </c>
      <c r="E598">
        <v>4634</v>
      </c>
      <c r="F598" t="str">
        <f>VLOOKUP(E598,Sheet1!$A$2:'Sheet1'!$C$242,2,FALSE)</f>
        <v>Kazakhstan</v>
      </c>
    </row>
    <row r="599" spans="1:6" hidden="1" x14ac:dyDescent="0.25">
      <c r="A599">
        <v>10567380</v>
      </c>
      <c r="B599" t="s">
        <v>269</v>
      </c>
      <c r="C599">
        <v>2014</v>
      </c>
      <c r="D599">
        <v>3241</v>
      </c>
      <c r="E599">
        <v>4634</v>
      </c>
      <c r="F599" t="str">
        <f>VLOOKUP(E599,Sheet1!$A$2:'Sheet1'!$C$242,2,FALSE)</f>
        <v>Kazakhstan</v>
      </c>
    </row>
    <row r="600" spans="1:6" hidden="1" x14ac:dyDescent="0.25">
      <c r="A600">
        <v>705161</v>
      </c>
      <c r="B600" t="s">
        <v>270</v>
      </c>
      <c r="C600">
        <v>2014</v>
      </c>
      <c r="D600">
        <v>3241</v>
      </c>
      <c r="E600">
        <v>4634</v>
      </c>
      <c r="F600" t="str">
        <f>VLOOKUP(E600,Sheet1!$A$2:'Sheet1'!$C$242,2,FALSE)</f>
        <v>Kazakhstan</v>
      </c>
    </row>
    <row r="601" spans="1:6" hidden="1" x14ac:dyDescent="0.25">
      <c r="A601">
        <v>1128445</v>
      </c>
      <c r="B601" t="s">
        <v>279</v>
      </c>
      <c r="C601">
        <v>2014</v>
      </c>
      <c r="D601">
        <v>3241</v>
      </c>
      <c r="E601">
        <v>4634</v>
      </c>
      <c r="F601" t="str">
        <f>VLOOKUP(E601,Sheet1!$A$2:'Sheet1'!$C$242,2,FALSE)</f>
        <v>Kazakhstan</v>
      </c>
    </row>
    <row r="602" spans="1:6" hidden="1" x14ac:dyDescent="0.25">
      <c r="A602">
        <v>181465317</v>
      </c>
      <c r="B602" t="s">
        <v>280</v>
      </c>
      <c r="C602">
        <v>2014</v>
      </c>
      <c r="D602">
        <v>3241</v>
      </c>
      <c r="E602">
        <v>4634</v>
      </c>
      <c r="F602" t="str">
        <f>VLOOKUP(E602,Sheet1!$A$2:'Sheet1'!$C$242,2,FALSE)</f>
        <v>Kazakhstan</v>
      </c>
    </row>
    <row r="603" spans="1:6" x14ac:dyDescent="0.25">
      <c r="A603">
        <v>11275695</v>
      </c>
      <c r="B603" t="s">
        <v>283</v>
      </c>
      <c r="C603">
        <v>2014</v>
      </c>
      <c r="D603">
        <v>3241</v>
      </c>
      <c r="E603">
        <v>4634</v>
      </c>
      <c r="F603" t="str">
        <f>VLOOKUP(E603,Sheet1!$A$2:'Sheet1'!$C$242,2,FALSE)</f>
        <v>Kazakhstan</v>
      </c>
    </row>
    <row r="604" spans="1:6" hidden="1" x14ac:dyDescent="0.25">
      <c r="A604">
        <v>36208239</v>
      </c>
      <c r="B604" t="s">
        <v>287</v>
      </c>
      <c r="C604">
        <v>2014</v>
      </c>
      <c r="D604">
        <v>3241</v>
      </c>
      <c r="E604">
        <v>4634</v>
      </c>
      <c r="F604" t="str">
        <f>VLOOKUP(E604,Sheet1!$A$2:'Sheet1'!$C$242,2,FALSE)</f>
        <v>Kazakhstan</v>
      </c>
    </row>
    <row r="605" spans="1:6" hidden="1" x14ac:dyDescent="0.25">
      <c r="A605">
        <v>33914839</v>
      </c>
      <c r="B605" t="s">
        <v>288</v>
      </c>
      <c r="C605">
        <v>2014</v>
      </c>
      <c r="D605">
        <v>3241</v>
      </c>
      <c r="E605">
        <v>4634</v>
      </c>
      <c r="F605" t="str">
        <f>VLOOKUP(E605,Sheet1!$A$2:'Sheet1'!$C$242,2,FALSE)</f>
        <v>Kazakhstan</v>
      </c>
    </row>
    <row r="606" spans="1:6" hidden="1" x14ac:dyDescent="0.25">
      <c r="A606">
        <v>61624</v>
      </c>
      <c r="B606" t="s">
        <v>289</v>
      </c>
      <c r="C606">
        <v>2014</v>
      </c>
      <c r="D606">
        <v>3241</v>
      </c>
      <c r="E606">
        <v>4634</v>
      </c>
      <c r="F606" t="str">
        <f>VLOOKUP(E606,Sheet1!$A$2:'Sheet1'!$C$242,2,FALSE)</f>
        <v>Kazakhstan</v>
      </c>
    </row>
    <row r="607" spans="1:6" hidden="1" x14ac:dyDescent="0.25">
      <c r="A607">
        <v>344441482</v>
      </c>
      <c r="B607" t="s">
        <v>293</v>
      </c>
      <c r="C607">
        <v>2014</v>
      </c>
      <c r="D607">
        <v>3241</v>
      </c>
      <c r="E607">
        <v>4634</v>
      </c>
      <c r="F607" t="str">
        <f>VLOOKUP(E607,Sheet1!$A$2:'Sheet1'!$C$242,2,FALSE)</f>
        <v>Kazakhstan</v>
      </c>
    </row>
    <row r="608" spans="1:6" hidden="1" x14ac:dyDescent="0.25">
      <c r="A608">
        <v>18352</v>
      </c>
      <c r="B608" t="s">
        <v>250</v>
      </c>
      <c r="C608">
        <v>2014</v>
      </c>
      <c r="D608">
        <v>3241</v>
      </c>
      <c r="E608">
        <v>4700</v>
      </c>
      <c r="F608" t="str">
        <f>VLOOKUP(E608,Sheet1!$A$2:'Sheet1'!$C$242,2,FALSE)</f>
        <v>Spain</v>
      </c>
    </row>
    <row r="609" spans="1:6" hidden="1" x14ac:dyDescent="0.25">
      <c r="A609">
        <v>38882642</v>
      </c>
      <c r="B609" t="s">
        <v>253</v>
      </c>
      <c r="C609">
        <v>2014</v>
      </c>
      <c r="D609">
        <v>3241</v>
      </c>
      <c r="E609">
        <v>4700</v>
      </c>
      <c r="F609" t="str">
        <f>VLOOKUP(E609,Sheet1!$A$2:'Sheet1'!$C$242,2,FALSE)</f>
        <v>Spain</v>
      </c>
    </row>
    <row r="610" spans="1:6" hidden="1" x14ac:dyDescent="0.25">
      <c r="A610">
        <v>3570</v>
      </c>
      <c r="B610" t="s">
        <v>254</v>
      </c>
      <c r="C610">
        <v>2014</v>
      </c>
      <c r="D610">
        <v>3241</v>
      </c>
      <c r="E610">
        <v>4700</v>
      </c>
      <c r="F610" t="str">
        <f>VLOOKUP(E610,Sheet1!$A$2:'Sheet1'!$C$242,2,FALSE)</f>
        <v>Spain</v>
      </c>
    </row>
    <row r="611" spans="1:6" hidden="1" x14ac:dyDescent="0.25">
      <c r="A611">
        <v>4069630</v>
      </c>
      <c r="B611" t="s">
        <v>255</v>
      </c>
      <c r="C611">
        <v>2014</v>
      </c>
      <c r="D611">
        <v>3241</v>
      </c>
      <c r="E611">
        <v>4700</v>
      </c>
      <c r="F611" t="str">
        <f>VLOOKUP(E611,Sheet1!$A$2:'Sheet1'!$C$242,2,FALSE)</f>
        <v>Spain</v>
      </c>
    </row>
    <row r="612" spans="1:6" hidden="1" x14ac:dyDescent="0.25">
      <c r="A612">
        <v>44149685</v>
      </c>
      <c r="B612" t="s">
        <v>257</v>
      </c>
      <c r="C612">
        <v>2014</v>
      </c>
      <c r="D612">
        <v>3241</v>
      </c>
      <c r="E612">
        <v>4700</v>
      </c>
      <c r="F612" t="str">
        <f>VLOOKUP(E612,Sheet1!$A$2:'Sheet1'!$C$242,2,FALSE)</f>
        <v>Spain</v>
      </c>
    </row>
    <row r="613" spans="1:6" hidden="1" x14ac:dyDescent="0.25">
      <c r="A613">
        <v>94830550</v>
      </c>
      <c r="B613" t="s">
        <v>258</v>
      </c>
      <c r="C613">
        <v>2014</v>
      </c>
      <c r="D613">
        <v>3241</v>
      </c>
      <c r="E613">
        <v>4700</v>
      </c>
      <c r="F613" t="str">
        <f>VLOOKUP(E613,Sheet1!$A$2:'Sheet1'!$C$242,2,FALSE)</f>
        <v>Spain</v>
      </c>
    </row>
    <row r="614" spans="1:6" hidden="1" x14ac:dyDescent="0.25">
      <c r="A614">
        <v>228202</v>
      </c>
      <c r="B614" t="s">
        <v>259</v>
      </c>
      <c r="C614">
        <v>2014</v>
      </c>
      <c r="D614">
        <v>3241</v>
      </c>
      <c r="E614">
        <v>4700</v>
      </c>
      <c r="F614" t="str">
        <f>VLOOKUP(E614,Sheet1!$A$2:'Sheet1'!$C$242,2,FALSE)</f>
        <v>Spain</v>
      </c>
    </row>
    <row r="615" spans="1:6" hidden="1" x14ac:dyDescent="0.25">
      <c r="A615">
        <v>5478</v>
      </c>
      <c r="B615" t="s">
        <v>261</v>
      </c>
      <c r="C615">
        <v>2014</v>
      </c>
      <c r="D615">
        <v>3241</v>
      </c>
      <c r="E615">
        <v>4700</v>
      </c>
      <c r="F615" t="str">
        <f>VLOOKUP(E615,Sheet1!$A$2:'Sheet1'!$C$242,2,FALSE)</f>
        <v>Spain</v>
      </c>
    </row>
    <row r="616" spans="1:6" hidden="1" x14ac:dyDescent="0.25">
      <c r="A616">
        <v>32222</v>
      </c>
      <c r="B616" t="s">
        <v>264</v>
      </c>
      <c r="C616">
        <v>2014</v>
      </c>
      <c r="D616">
        <v>3241</v>
      </c>
      <c r="E616">
        <v>4700</v>
      </c>
      <c r="F616" t="str">
        <f>VLOOKUP(E616,Sheet1!$A$2:'Sheet1'!$C$242,2,FALSE)</f>
        <v>Spain</v>
      </c>
    </row>
    <row r="617" spans="1:6" hidden="1" x14ac:dyDescent="0.25">
      <c r="A617">
        <v>347120</v>
      </c>
      <c r="B617" t="s">
        <v>266</v>
      </c>
      <c r="C617">
        <v>2014</v>
      </c>
      <c r="D617">
        <v>3241</v>
      </c>
      <c r="E617">
        <v>4700</v>
      </c>
      <c r="F617" t="str">
        <f>VLOOKUP(E617,Sheet1!$A$2:'Sheet1'!$C$242,2,FALSE)</f>
        <v>Spain</v>
      </c>
    </row>
    <row r="618" spans="1:6" hidden="1" x14ac:dyDescent="0.25">
      <c r="A618">
        <v>31781441</v>
      </c>
      <c r="B618" t="s">
        <v>267</v>
      </c>
      <c r="C618">
        <v>2014</v>
      </c>
      <c r="D618">
        <v>3241</v>
      </c>
      <c r="E618">
        <v>4700</v>
      </c>
      <c r="F618" t="str">
        <f>VLOOKUP(E618,Sheet1!$A$2:'Sheet1'!$C$242,2,FALSE)</f>
        <v>Spain</v>
      </c>
    </row>
    <row r="619" spans="1:6" hidden="1" x14ac:dyDescent="0.25">
      <c r="A619">
        <v>9050132</v>
      </c>
      <c r="B619" t="s">
        <v>268</v>
      </c>
      <c r="C619">
        <v>2014</v>
      </c>
      <c r="D619">
        <v>3241</v>
      </c>
      <c r="E619">
        <v>4700</v>
      </c>
      <c r="F619" t="str">
        <f>VLOOKUP(E619,Sheet1!$A$2:'Sheet1'!$C$242,2,FALSE)</f>
        <v>Spain</v>
      </c>
    </row>
    <row r="620" spans="1:6" hidden="1" x14ac:dyDescent="0.25">
      <c r="A620">
        <v>96108565</v>
      </c>
      <c r="B620" t="s">
        <v>269</v>
      </c>
      <c r="C620">
        <v>2014</v>
      </c>
      <c r="D620">
        <v>3241</v>
      </c>
      <c r="E620">
        <v>4700</v>
      </c>
      <c r="F620" t="str">
        <f>VLOOKUP(E620,Sheet1!$A$2:'Sheet1'!$C$242,2,FALSE)</f>
        <v>Spain</v>
      </c>
    </row>
    <row r="621" spans="1:6" hidden="1" x14ac:dyDescent="0.25">
      <c r="A621">
        <v>5186</v>
      </c>
      <c r="B621" t="s">
        <v>270</v>
      </c>
      <c r="C621">
        <v>2014</v>
      </c>
      <c r="D621">
        <v>3241</v>
      </c>
      <c r="E621">
        <v>4700</v>
      </c>
      <c r="F621" t="str">
        <f>VLOOKUP(E621,Sheet1!$A$2:'Sheet1'!$C$242,2,FALSE)</f>
        <v>Spain</v>
      </c>
    </row>
    <row r="622" spans="1:6" hidden="1" x14ac:dyDescent="0.25">
      <c r="A622">
        <v>23368</v>
      </c>
      <c r="B622" t="s">
        <v>271</v>
      </c>
      <c r="C622">
        <v>2014</v>
      </c>
      <c r="D622">
        <v>3241</v>
      </c>
      <c r="E622">
        <v>4700</v>
      </c>
      <c r="F622" t="str">
        <f>VLOOKUP(E622,Sheet1!$A$2:'Sheet1'!$C$242,2,FALSE)</f>
        <v>Spain</v>
      </c>
    </row>
    <row r="623" spans="1:6" hidden="1" x14ac:dyDescent="0.25">
      <c r="A623">
        <v>1771118</v>
      </c>
      <c r="B623" t="s">
        <v>276</v>
      </c>
      <c r="C623">
        <v>2014</v>
      </c>
      <c r="D623">
        <v>3241</v>
      </c>
      <c r="E623">
        <v>4700</v>
      </c>
      <c r="F623" t="str">
        <f>VLOOKUP(E623,Sheet1!$A$2:'Sheet1'!$C$242,2,FALSE)</f>
        <v>Spain</v>
      </c>
    </row>
    <row r="624" spans="1:6" hidden="1" x14ac:dyDescent="0.25">
      <c r="A624">
        <v>4533158</v>
      </c>
      <c r="B624" t="s">
        <v>279</v>
      </c>
      <c r="C624">
        <v>2014</v>
      </c>
      <c r="D624">
        <v>3241</v>
      </c>
      <c r="E624">
        <v>4700</v>
      </c>
      <c r="F624" t="str">
        <f>VLOOKUP(E624,Sheet1!$A$2:'Sheet1'!$C$242,2,FALSE)</f>
        <v>Spain</v>
      </c>
    </row>
    <row r="625" spans="1:6" hidden="1" x14ac:dyDescent="0.25">
      <c r="A625">
        <v>1486931743</v>
      </c>
      <c r="B625" t="s">
        <v>280</v>
      </c>
      <c r="C625">
        <v>2014</v>
      </c>
      <c r="D625">
        <v>3241</v>
      </c>
      <c r="E625">
        <v>4700</v>
      </c>
      <c r="F625" t="str">
        <f>VLOOKUP(E625,Sheet1!$A$2:'Sheet1'!$C$242,2,FALSE)</f>
        <v>Spain</v>
      </c>
    </row>
    <row r="626" spans="1:6" x14ac:dyDescent="0.25">
      <c r="A626">
        <v>41666020</v>
      </c>
      <c r="B626" t="s">
        <v>283</v>
      </c>
      <c r="C626">
        <v>2014</v>
      </c>
      <c r="D626">
        <v>3241</v>
      </c>
      <c r="E626">
        <v>4700</v>
      </c>
      <c r="F626" t="str">
        <f>VLOOKUP(E626,Sheet1!$A$2:'Sheet1'!$C$242,2,FALSE)</f>
        <v>Spain</v>
      </c>
    </row>
    <row r="627" spans="1:6" hidden="1" x14ac:dyDescent="0.25">
      <c r="A627">
        <v>1599981</v>
      </c>
      <c r="B627" t="s">
        <v>284</v>
      </c>
      <c r="C627">
        <v>2014</v>
      </c>
      <c r="D627">
        <v>3241</v>
      </c>
      <c r="E627">
        <v>4700</v>
      </c>
      <c r="F627" t="str">
        <f>VLOOKUP(E627,Sheet1!$A$2:'Sheet1'!$C$242,2,FALSE)</f>
        <v>Spain</v>
      </c>
    </row>
    <row r="628" spans="1:6" hidden="1" x14ac:dyDescent="0.25">
      <c r="A628">
        <v>0</v>
      </c>
      <c r="B628" t="s">
        <v>285</v>
      </c>
      <c r="C628">
        <v>2014</v>
      </c>
      <c r="D628">
        <v>3241</v>
      </c>
      <c r="E628">
        <v>4700</v>
      </c>
      <c r="F628" t="str">
        <f>VLOOKUP(E628,Sheet1!$A$2:'Sheet1'!$C$242,2,FALSE)</f>
        <v>Spain</v>
      </c>
    </row>
    <row r="629" spans="1:6" hidden="1" x14ac:dyDescent="0.25">
      <c r="A629">
        <v>27537828</v>
      </c>
      <c r="B629" t="s">
        <v>287</v>
      </c>
      <c r="C629">
        <v>2014</v>
      </c>
      <c r="D629">
        <v>3241</v>
      </c>
      <c r="E629">
        <v>4700</v>
      </c>
      <c r="F629" t="str">
        <f>VLOOKUP(E629,Sheet1!$A$2:'Sheet1'!$C$242,2,FALSE)</f>
        <v>Spain</v>
      </c>
    </row>
    <row r="630" spans="1:6" hidden="1" x14ac:dyDescent="0.25">
      <c r="A630">
        <v>92259152</v>
      </c>
      <c r="B630" t="s">
        <v>288</v>
      </c>
      <c r="C630">
        <v>2014</v>
      </c>
      <c r="D630">
        <v>3241</v>
      </c>
      <c r="E630">
        <v>4700</v>
      </c>
      <c r="F630" t="str">
        <f>VLOOKUP(E630,Sheet1!$A$2:'Sheet1'!$C$242,2,FALSE)</f>
        <v>Spain</v>
      </c>
    </row>
    <row r="631" spans="1:6" hidden="1" x14ac:dyDescent="0.25">
      <c r="A631">
        <v>10596587</v>
      </c>
      <c r="B631" t="s">
        <v>289</v>
      </c>
      <c r="C631">
        <v>2014</v>
      </c>
      <c r="D631">
        <v>3241</v>
      </c>
      <c r="E631">
        <v>4700</v>
      </c>
      <c r="F631" t="str">
        <f>VLOOKUP(E631,Sheet1!$A$2:'Sheet1'!$C$242,2,FALSE)</f>
        <v>Spain</v>
      </c>
    </row>
    <row r="632" spans="1:6" hidden="1" x14ac:dyDescent="0.25">
      <c r="A632">
        <v>1801500</v>
      </c>
      <c r="B632" t="s">
        <v>290</v>
      </c>
      <c r="C632">
        <v>2014</v>
      </c>
      <c r="D632">
        <v>3241</v>
      </c>
      <c r="E632">
        <v>4700</v>
      </c>
      <c r="F632" t="str">
        <f>VLOOKUP(E632,Sheet1!$A$2:'Sheet1'!$C$242,2,FALSE)</f>
        <v>Spain</v>
      </c>
    </row>
    <row r="633" spans="1:6" hidden="1" x14ac:dyDescent="0.25">
      <c r="A633">
        <v>388939</v>
      </c>
      <c r="B633" t="s">
        <v>292</v>
      </c>
      <c r="C633">
        <v>2014</v>
      </c>
      <c r="D633">
        <v>3241</v>
      </c>
      <c r="E633">
        <v>4700</v>
      </c>
      <c r="F633" t="str">
        <f>VLOOKUP(E633,Sheet1!$A$2:'Sheet1'!$C$242,2,FALSE)</f>
        <v>Spain</v>
      </c>
    </row>
    <row r="634" spans="1:6" hidden="1" x14ac:dyDescent="0.25">
      <c r="A634">
        <v>188169047</v>
      </c>
      <c r="B634" t="s">
        <v>293</v>
      </c>
      <c r="C634">
        <v>2014</v>
      </c>
      <c r="D634">
        <v>3241</v>
      </c>
      <c r="E634">
        <v>4700</v>
      </c>
      <c r="F634" t="str">
        <f>VLOOKUP(E634,Sheet1!$A$2:'Sheet1'!$C$242,2,FALSE)</f>
        <v>Spain</v>
      </c>
    </row>
    <row r="635" spans="1:6" hidden="1" x14ac:dyDescent="0.25">
      <c r="A635">
        <v>17521855</v>
      </c>
      <c r="B635" t="s">
        <v>295</v>
      </c>
      <c r="C635">
        <v>2014</v>
      </c>
      <c r="D635">
        <v>3241</v>
      </c>
      <c r="E635">
        <v>4700</v>
      </c>
      <c r="F635" t="str">
        <f>VLOOKUP(E635,Sheet1!$A$2:'Sheet1'!$C$242,2,FALSE)</f>
        <v>Spain</v>
      </c>
    </row>
    <row r="636" spans="1:6" hidden="1" x14ac:dyDescent="0.25">
      <c r="A636">
        <v>97378420</v>
      </c>
      <c r="B636" t="s">
        <v>301</v>
      </c>
      <c r="C636">
        <v>2014</v>
      </c>
      <c r="D636">
        <v>3241</v>
      </c>
      <c r="E636">
        <v>4700</v>
      </c>
      <c r="F636" t="str">
        <f>VLOOKUP(E636,Sheet1!$A$2:'Sheet1'!$C$242,2,FALSE)</f>
        <v>Spain</v>
      </c>
    </row>
    <row r="637" spans="1:6" hidden="1" x14ac:dyDescent="0.25">
      <c r="A637">
        <v>73643678</v>
      </c>
      <c r="B637" t="s">
        <v>255</v>
      </c>
      <c r="C637">
        <v>2014</v>
      </c>
      <c r="D637">
        <v>3241</v>
      </c>
      <c r="E637">
        <v>4710</v>
      </c>
      <c r="F637" t="str">
        <f>VLOOKUP(E637,Sheet1!$A$2:'Sheet1'!$C$242,2,FALSE)</f>
        <v>Portugal</v>
      </c>
    </row>
    <row r="638" spans="1:6" hidden="1" x14ac:dyDescent="0.25">
      <c r="A638">
        <v>4682050</v>
      </c>
      <c r="B638" t="s">
        <v>257</v>
      </c>
      <c r="C638">
        <v>2014</v>
      </c>
      <c r="D638">
        <v>3241</v>
      </c>
      <c r="E638">
        <v>4710</v>
      </c>
      <c r="F638" t="str">
        <f>VLOOKUP(E638,Sheet1!$A$2:'Sheet1'!$C$242,2,FALSE)</f>
        <v>Portugal</v>
      </c>
    </row>
    <row r="639" spans="1:6" hidden="1" x14ac:dyDescent="0.25">
      <c r="A639">
        <v>56327667</v>
      </c>
      <c r="B639" t="s">
        <v>258</v>
      </c>
      <c r="C639">
        <v>2014</v>
      </c>
      <c r="D639">
        <v>3241</v>
      </c>
      <c r="E639">
        <v>4710</v>
      </c>
      <c r="F639" t="str">
        <f>VLOOKUP(E639,Sheet1!$A$2:'Sheet1'!$C$242,2,FALSE)</f>
        <v>Portugal</v>
      </c>
    </row>
    <row r="640" spans="1:6" hidden="1" x14ac:dyDescent="0.25">
      <c r="A640">
        <v>9181848</v>
      </c>
      <c r="B640" t="s">
        <v>268</v>
      </c>
      <c r="C640">
        <v>2014</v>
      </c>
      <c r="D640">
        <v>3241</v>
      </c>
      <c r="E640">
        <v>4710</v>
      </c>
      <c r="F640" t="str">
        <f>VLOOKUP(E640,Sheet1!$A$2:'Sheet1'!$C$242,2,FALSE)</f>
        <v>Portugal</v>
      </c>
    </row>
    <row r="641" spans="1:6" hidden="1" x14ac:dyDescent="0.25">
      <c r="A641">
        <v>362626990</v>
      </c>
      <c r="B641" t="s">
        <v>280</v>
      </c>
      <c r="C641">
        <v>2014</v>
      </c>
      <c r="D641">
        <v>3241</v>
      </c>
      <c r="E641">
        <v>4710</v>
      </c>
      <c r="F641" t="str">
        <f>VLOOKUP(E641,Sheet1!$A$2:'Sheet1'!$C$242,2,FALSE)</f>
        <v>Portugal</v>
      </c>
    </row>
    <row r="642" spans="1:6" x14ac:dyDescent="0.25">
      <c r="A642">
        <v>4796974</v>
      </c>
      <c r="B642" t="s">
        <v>283</v>
      </c>
      <c r="C642">
        <v>2014</v>
      </c>
      <c r="D642">
        <v>3241</v>
      </c>
      <c r="E642">
        <v>4710</v>
      </c>
      <c r="F642" t="str">
        <f>VLOOKUP(E642,Sheet1!$A$2:'Sheet1'!$C$242,2,FALSE)</f>
        <v>Portugal</v>
      </c>
    </row>
    <row r="643" spans="1:6" hidden="1" x14ac:dyDescent="0.25">
      <c r="A643">
        <v>204515143</v>
      </c>
      <c r="B643" t="s">
        <v>288</v>
      </c>
      <c r="C643">
        <v>2014</v>
      </c>
      <c r="D643">
        <v>3241</v>
      </c>
      <c r="E643">
        <v>4710</v>
      </c>
      <c r="F643" t="str">
        <f>VLOOKUP(E643,Sheet1!$A$2:'Sheet1'!$C$242,2,FALSE)</f>
        <v>Portugal</v>
      </c>
    </row>
    <row r="644" spans="1:6" hidden="1" x14ac:dyDescent="0.25">
      <c r="A644">
        <v>36930509</v>
      </c>
      <c r="B644" t="s">
        <v>289</v>
      </c>
      <c r="C644">
        <v>2014</v>
      </c>
      <c r="D644">
        <v>3241</v>
      </c>
      <c r="E644">
        <v>4710</v>
      </c>
      <c r="F644" t="str">
        <f>VLOOKUP(E644,Sheet1!$A$2:'Sheet1'!$C$242,2,FALSE)</f>
        <v>Portugal</v>
      </c>
    </row>
    <row r="645" spans="1:6" hidden="1" x14ac:dyDescent="0.25">
      <c r="A645">
        <v>74707854</v>
      </c>
      <c r="B645" t="s">
        <v>293</v>
      </c>
      <c r="C645">
        <v>2014</v>
      </c>
      <c r="D645">
        <v>3241</v>
      </c>
      <c r="E645">
        <v>4710</v>
      </c>
      <c r="F645" t="str">
        <f>VLOOKUP(E645,Sheet1!$A$2:'Sheet1'!$C$242,2,FALSE)</f>
        <v>Portugal</v>
      </c>
    </row>
    <row r="646" spans="1:6" hidden="1" x14ac:dyDescent="0.25">
      <c r="A646">
        <v>4909</v>
      </c>
      <c r="B646" t="s">
        <v>267</v>
      </c>
      <c r="C646">
        <v>2014</v>
      </c>
      <c r="D646">
        <v>3241</v>
      </c>
      <c r="E646">
        <v>4730</v>
      </c>
      <c r="F646" t="str">
        <f>VLOOKUP(E646,Sheet1!$A$2:'Sheet1'!$C$242,2,FALSE)</f>
        <v>Malta</v>
      </c>
    </row>
    <row r="647" spans="1:6" hidden="1" x14ac:dyDescent="0.25">
      <c r="A647">
        <v>4812077</v>
      </c>
      <c r="B647" t="s">
        <v>280</v>
      </c>
      <c r="C647">
        <v>2014</v>
      </c>
      <c r="D647">
        <v>3241</v>
      </c>
      <c r="E647">
        <v>4730</v>
      </c>
      <c r="F647" t="str">
        <f>VLOOKUP(E647,Sheet1!$A$2:'Sheet1'!$C$242,2,FALSE)</f>
        <v>Malta</v>
      </c>
    </row>
    <row r="648" spans="1:6" hidden="1" x14ac:dyDescent="0.25">
      <c r="A648">
        <v>71172399</v>
      </c>
      <c r="B648" t="s">
        <v>253</v>
      </c>
      <c r="C648">
        <v>2014</v>
      </c>
      <c r="D648">
        <v>3241</v>
      </c>
      <c r="E648">
        <v>4759</v>
      </c>
      <c r="F648" t="str">
        <f>VLOOKUP(E648,Sheet1!$A$2:'Sheet1'!$C$242,2,FALSE)</f>
        <v>Italy</v>
      </c>
    </row>
    <row r="649" spans="1:6" hidden="1" x14ac:dyDescent="0.25">
      <c r="A649">
        <v>757069</v>
      </c>
      <c r="B649" t="s">
        <v>258</v>
      </c>
      <c r="C649">
        <v>2014</v>
      </c>
      <c r="D649">
        <v>3241</v>
      </c>
      <c r="E649">
        <v>4759</v>
      </c>
      <c r="F649" t="str">
        <f>VLOOKUP(E649,Sheet1!$A$2:'Sheet1'!$C$242,2,FALSE)</f>
        <v>Italy</v>
      </c>
    </row>
    <row r="650" spans="1:6" hidden="1" x14ac:dyDescent="0.25">
      <c r="A650">
        <v>1278687</v>
      </c>
      <c r="B650" t="s">
        <v>259</v>
      </c>
      <c r="C650">
        <v>2014</v>
      </c>
      <c r="D650">
        <v>3241</v>
      </c>
      <c r="E650">
        <v>4759</v>
      </c>
      <c r="F650" t="str">
        <f>VLOOKUP(E650,Sheet1!$A$2:'Sheet1'!$C$242,2,FALSE)</f>
        <v>Italy</v>
      </c>
    </row>
    <row r="651" spans="1:6" hidden="1" x14ac:dyDescent="0.25">
      <c r="A651">
        <v>1166841</v>
      </c>
      <c r="B651" t="s">
        <v>263</v>
      </c>
      <c r="C651">
        <v>2014</v>
      </c>
      <c r="D651">
        <v>3241</v>
      </c>
      <c r="E651">
        <v>4759</v>
      </c>
      <c r="F651" t="str">
        <f>VLOOKUP(E651,Sheet1!$A$2:'Sheet1'!$C$242,2,FALSE)</f>
        <v>Italy</v>
      </c>
    </row>
    <row r="652" spans="1:6" hidden="1" x14ac:dyDescent="0.25">
      <c r="A652">
        <v>46565</v>
      </c>
      <c r="B652" t="s">
        <v>264</v>
      </c>
      <c r="C652">
        <v>2014</v>
      </c>
      <c r="D652">
        <v>3241</v>
      </c>
      <c r="E652">
        <v>4759</v>
      </c>
      <c r="F652" t="str">
        <f>VLOOKUP(E652,Sheet1!$A$2:'Sheet1'!$C$242,2,FALSE)</f>
        <v>Italy</v>
      </c>
    </row>
    <row r="653" spans="1:6" hidden="1" x14ac:dyDescent="0.25">
      <c r="A653">
        <v>3175</v>
      </c>
      <c r="B653" t="s">
        <v>266</v>
      </c>
      <c r="C653">
        <v>2014</v>
      </c>
      <c r="D653">
        <v>3241</v>
      </c>
      <c r="E653">
        <v>4759</v>
      </c>
      <c r="F653" t="str">
        <f>VLOOKUP(E653,Sheet1!$A$2:'Sheet1'!$C$242,2,FALSE)</f>
        <v>Italy</v>
      </c>
    </row>
    <row r="654" spans="1:6" hidden="1" x14ac:dyDescent="0.25">
      <c r="A654">
        <v>114081453</v>
      </c>
      <c r="B654" t="s">
        <v>267</v>
      </c>
      <c r="C654">
        <v>2014</v>
      </c>
      <c r="D654">
        <v>3241</v>
      </c>
      <c r="E654">
        <v>4759</v>
      </c>
      <c r="F654" t="str">
        <f>VLOOKUP(E654,Sheet1!$A$2:'Sheet1'!$C$242,2,FALSE)</f>
        <v>Italy</v>
      </c>
    </row>
    <row r="655" spans="1:6" hidden="1" x14ac:dyDescent="0.25">
      <c r="A655">
        <v>20472</v>
      </c>
      <c r="B655" t="s">
        <v>268</v>
      </c>
      <c r="C655">
        <v>2014</v>
      </c>
      <c r="D655">
        <v>3241</v>
      </c>
      <c r="E655">
        <v>4759</v>
      </c>
      <c r="F655" t="str">
        <f>VLOOKUP(E655,Sheet1!$A$2:'Sheet1'!$C$242,2,FALSE)</f>
        <v>Italy</v>
      </c>
    </row>
    <row r="656" spans="1:6" hidden="1" x14ac:dyDescent="0.25">
      <c r="A656">
        <v>5246996</v>
      </c>
      <c r="B656" t="s">
        <v>269</v>
      </c>
      <c r="C656">
        <v>2014</v>
      </c>
      <c r="D656">
        <v>3241</v>
      </c>
      <c r="E656">
        <v>4759</v>
      </c>
      <c r="F656" t="str">
        <f>VLOOKUP(E656,Sheet1!$A$2:'Sheet1'!$C$242,2,FALSE)</f>
        <v>Italy</v>
      </c>
    </row>
    <row r="657" spans="1:6" hidden="1" x14ac:dyDescent="0.25">
      <c r="A657">
        <v>144098</v>
      </c>
      <c r="B657" t="s">
        <v>271</v>
      </c>
      <c r="C657">
        <v>2014</v>
      </c>
      <c r="D657">
        <v>3241</v>
      </c>
      <c r="E657">
        <v>4759</v>
      </c>
      <c r="F657" t="str">
        <f>VLOOKUP(E657,Sheet1!$A$2:'Sheet1'!$C$242,2,FALSE)</f>
        <v>Italy</v>
      </c>
    </row>
    <row r="658" spans="1:6" hidden="1" x14ac:dyDescent="0.25">
      <c r="A658">
        <v>11625629</v>
      </c>
      <c r="B658" t="s">
        <v>273</v>
      </c>
      <c r="C658">
        <v>2014</v>
      </c>
      <c r="D658">
        <v>3241</v>
      </c>
      <c r="E658">
        <v>4759</v>
      </c>
      <c r="F658" t="str">
        <f>VLOOKUP(E658,Sheet1!$A$2:'Sheet1'!$C$242,2,FALSE)</f>
        <v>Italy</v>
      </c>
    </row>
    <row r="659" spans="1:6" hidden="1" x14ac:dyDescent="0.25">
      <c r="A659">
        <v>20167970</v>
      </c>
      <c r="B659" t="s">
        <v>274</v>
      </c>
      <c r="C659">
        <v>2014</v>
      </c>
      <c r="D659">
        <v>3241</v>
      </c>
      <c r="E659">
        <v>4759</v>
      </c>
      <c r="F659" t="str">
        <f>VLOOKUP(E659,Sheet1!$A$2:'Sheet1'!$C$242,2,FALSE)</f>
        <v>Italy</v>
      </c>
    </row>
    <row r="660" spans="1:6" hidden="1" x14ac:dyDescent="0.25">
      <c r="A660">
        <v>10250</v>
      </c>
      <c r="B660" t="s">
        <v>276</v>
      </c>
      <c r="C660">
        <v>2014</v>
      </c>
      <c r="D660">
        <v>3241</v>
      </c>
      <c r="E660">
        <v>4759</v>
      </c>
      <c r="F660" t="str">
        <f>VLOOKUP(E660,Sheet1!$A$2:'Sheet1'!$C$242,2,FALSE)</f>
        <v>Italy</v>
      </c>
    </row>
    <row r="661" spans="1:6" hidden="1" x14ac:dyDescent="0.25">
      <c r="A661">
        <v>38450</v>
      </c>
      <c r="B661" t="s">
        <v>279</v>
      </c>
      <c r="C661">
        <v>2014</v>
      </c>
      <c r="D661">
        <v>3241</v>
      </c>
      <c r="E661">
        <v>4759</v>
      </c>
      <c r="F661" t="str">
        <f>VLOOKUP(E661,Sheet1!$A$2:'Sheet1'!$C$242,2,FALSE)</f>
        <v>Italy</v>
      </c>
    </row>
    <row r="662" spans="1:6" hidden="1" x14ac:dyDescent="0.25">
      <c r="A662">
        <v>110612328</v>
      </c>
      <c r="B662" t="s">
        <v>280</v>
      </c>
      <c r="C662">
        <v>2014</v>
      </c>
      <c r="D662">
        <v>3241</v>
      </c>
      <c r="E662">
        <v>4759</v>
      </c>
      <c r="F662" t="str">
        <f>VLOOKUP(E662,Sheet1!$A$2:'Sheet1'!$C$242,2,FALSE)</f>
        <v>Italy</v>
      </c>
    </row>
    <row r="663" spans="1:6" hidden="1" x14ac:dyDescent="0.25">
      <c r="A663">
        <v>4730</v>
      </c>
      <c r="B663" t="s">
        <v>281</v>
      </c>
      <c r="C663">
        <v>2014</v>
      </c>
      <c r="D663">
        <v>3241</v>
      </c>
      <c r="E663">
        <v>4759</v>
      </c>
      <c r="F663" t="str">
        <f>VLOOKUP(E663,Sheet1!$A$2:'Sheet1'!$C$242,2,FALSE)</f>
        <v>Italy</v>
      </c>
    </row>
    <row r="664" spans="1:6" x14ac:dyDescent="0.25">
      <c r="A664">
        <v>32618023</v>
      </c>
      <c r="B664" t="s">
        <v>283</v>
      </c>
      <c r="C664">
        <v>2014</v>
      </c>
      <c r="D664">
        <v>3241</v>
      </c>
      <c r="E664">
        <v>4759</v>
      </c>
      <c r="F664" t="str">
        <f>VLOOKUP(E664,Sheet1!$A$2:'Sheet1'!$C$242,2,FALSE)</f>
        <v>Italy</v>
      </c>
    </row>
    <row r="665" spans="1:6" hidden="1" x14ac:dyDescent="0.25">
      <c r="A665">
        <v>193808</v>
      </c>
      <c r="B665" t="s">
        <v>284</v>
      </c>
      <c r="C665">
        <v>2014</v>
      </c>
      <c r="D665">
        <v>3241</v>
      </c>
      <c r="E665">
        <v>4759</v>
      </c>
      <c r="F665" t="str">
        <f>VLOOKUP(E665,Sheet1!$A$2:'Sheet1'!$C$242,2,FALSE)</f>
        <v>Italy</v>
      </c>
    </row>
    <row r="666" spans="1:6" hidden="1" x14ac:dyDescent="0.25">
      <c r="A666">
        <v>28741782</v>
      </c>
      <c r="B666" t="s">
        <v>287</v>
      </c>
      <c r="C666">
        <v>2014</v>
      </c>
      <c r="D666">
        <v>3241</v>
      </c>
      <c r="E666">
        <v>4759</v>
      </c>
      <c r="F666" t="str">
        <f>VLOOKUP(E666,Sheet1!$A$2:'Sheet1'!$C$242,2,FALSE)</f>
        <v>Italy</v>
      </c>
    </row>
    <row r="667" spans="1:6" hidden="1" x14ac:dyDescent="0.25">
      <c r="A667">
        <v>24444707</v>
      </c>
      <c r="B667" t="s">
        <v>288</v>
      </c>
      <c r="C667">
        <v>2014</v>
      </c>
      <c r="D667">
        <v>3241</v>
      </c>
      <c r="E667">
        <v>4759</v>
      </c>
      <c r="F667" t="str">
        <f>VLOOKUP(E667,Sheet1!$A$2:'Sheet1'!$C$242,2,FALSE)</f>
        <v>Italy</v>
      </c>
    </row>
    <row r="668" spans="1:6" hidden="1" x14ac:dyDescent="0.25">
      <c r="A668">
        <v>5634610</v>
      </c>
      <c r="B668" t="s">
        <v>290</v>
      </c>
      <c r="C668">
        <v>2014</v>
      </c>
      <c r="D668">
        <v>3241</v>
      </c>
      <c r="E668">
        <v>4759</v>
      </c>
      <c r="F668" t="str">
        <f>VLOOKUP(E668,Sheet1!$A$2:'Sheet1'!$C$242,2,FALSE)</f>
        <v>Italy</v>
      </c>
    </row>
    <row r="669" spans="1:6" hidden="1" x14ac:dyDescent="0.25">
      <c r="A669">
        <v>7855</v>
      </c>
      <c r="B669" t="s">
        <v>292</v>
      </c>
      <c r="C669">
        <v>2014</v>
      </c>
      <c r="D669">
        <v>3241</v>
      </c>
      <c r="E669">
        <v>4759</v>
      </c>
      <c r="F669" t="str">
        <f>VLOOKUP(E669,Sheet1!$A$2:'Sheet1'!$C$242,2,FALSE)</f>
        <v>Italy</v>
      </c>
    </row>
    <row r="670" spans="1:6" hidden="1" x14ac:dyDescent="0.25">
      <c r="A670">
        <v>133754763</v>
      </c>
      <c r="B670" t="s">
        <v>293</v>
      </c>
      <c r="C670">
        <v>2014</v>
      </c>
      <c r="D670">
        <v>3241</v>
      </c>
      <c r="E670">
        <v>4759</v>
      </c>
      <c r="F670" t="str">
        <f>VLOOKUP(E670,Sheet1!$A$2:'Sheet1'!$C$242,2,FALSE)</f>
        <v>Italy</v>
      </c>
    </row>
    <row r="671" spans="1:6" hidden="1" x14ac:dyDescent="0.25">
      <c r="A671">
        <v>118359</v>
      </c>
      <c r="B671" t="s">
        <v>295</v>
      </c>
      <c r="C671">
        <v>2014</v>
      </c>
      <c r="D671">
        <v>3241</v>
      </c>
      <c r="E671">
        <v>4759</v>
      </c>
      <c r="F671" t="str">
        <f>VLOOKUP(E671,Sheet1!$A$2:'Sheet1'!$C$242,2,FALSE)</f>
        <v>Italy</v>
      </c>
    </row>
    <row r="672" spans="1:6" hidden="1" x14ac:dyDescent="0.25">
      <c r="A672">
        <v>84926</v>
      </c>
      <c r="B672" t="s">
        <v>297</v>
      </c>
      <c r="C672">
        <v>2014</v>
      </c>
      <c r="D672">
        <v>3241</v>
      </c>
      <c r="E672">
        <v>4759</v>
      </c>
      <c r="F672" t="str">
        <f>VLOOKUP(E672,Sheet1!$A$2:'Sheet1'!$C$242,2,FALSE)</f>
        <v>Italy</v>
      </c>
    </row>
    <row r="673" spans="1:6" hidden="1" x14ac:dyDescent="0.25">
      <c r="A673">
        <v>128267</v>
      </c>
      <c r="B673" t="s">
        <v>298</v>
      </c>
      <c r="C673">
        <v>2014</v>
      </c>
      <c r="D673">
        <v>3241</v>
      </c>
      <c r="E673">
        <v>4759</v>
      </c>
      <c r="F673" t="str">
        <f>VLOOKUP(E673,Sheet1!$A$2:'Sheet1'!$C$242,2,FALSE)</f>
        <v>Italy</v>
      </c>
    </row>
    <row r="674" spans="1:6" hidden="1" x14ac:dyDescent="0.25">
      <c r="A674">
        <v>4633408</v>
      </c>
      <c r="B674" t="s">
        <v>293</v>
      </c>
      <c r="C674">
        <v>2014</v>
      </c>
      <c r="D674">
        <v>3241</v>
      </c>
      <c r="E674">
        <v>4791</v>
      </c>
      <c r="F674" t="str">
        <f>VLOOKUP(E674,Sheet1!$A$2:'Sheet1'!$C$242,2,FALSE)</f>
        <v>Croatia</v>
      </c>
    </row>
    <row r="675" spans="1:6" hidden="1" x14ac:dyDescent="0.25">
      <c r="A675">
        <v>3384177</v>
      </c>
      <c r="B675" t="s">
        <v>293</v>
      </c>
      <c r="C675">
        <v>2014</v>
      </c>
      <c r="D675">
        <v>3241</v>
      </c>
      <c r="E675">
        <v>4793</v>
      </c>
      <c r="F675" t="str">
        <f>VLOOKUP(E675,Sheet1!$A$2:'Sheet1'!$C$242,2,FALSE)</f>
        <v>Bosnia and Herzegovina</v>
      </c>
    </row>
    <row r="676" spans="1:6" hidden="1" x14ac:dyDescent="0.25">
      <c r="A676">
        <v>780207</v>
      </c>
      <c r="B676" t="s">
        <v>267</v>
      </c>
      <c r="C676">
        <v>2014</v>
      </c>
      <c r="D676">
        <v>3241</v>
      </c>
      <c r="E676">
        <v>4801</v>
      </c>
      <c r="F676" t="str">
        <f>VLOOKUP(E676,Sheet1!$A$2:'Sheet1'!$C$242,2,FALSE)</f>
        <v>Serbia</v>
      </c>
    </row>
    <row r="677" spans="1:6" hidden="1" x14ac:dyDescent="0.25">
      <c r="A677">
        <v>703149</v>
      </c>
      <c r="B677" t="s">
        <v>287</v>
      </c>
      <c r="C677">
        <v>2014</v>
      </c>
      <c r="D677">
        <v>3241</v>
      </c>
      <c r="E677">
        <v>4801</v>
      </c>
      <c r="F677" t="str">
        <f>VLOOKUP(E677,Sheet1!$A$2:'Sheet1'!$C$242,2,FALSE)</f>
        <v>Serbia</v>
      </c>
    </row>
    <row r="678" spans="1:6" hidden="1" x14ac:dyDescent="0.25">
      <c r="A678">
        <v>589458</v>
      </c>
      <c r="B678" t="s">
        <v>293</v>
      </c>
      <c r="C678">
        <v>2014</v>
      </c>
      <c r="D678">
        <v>3241</v>
      </c>
      <c r="E678">
        <v>4801</v>
      </c>
      <c r="F678" t="str">
        <f>VLOOKUP(E678,Sheet1!$A$2:'Sheet1'!$C$242,2,FALSE)</f>
        <v>Serbia</v>
      </c>
    </row>
    <row r="679" spans="1:6" hidden="1" x14ac:dyDescent="0.25">
      <c r="A679">
        <v>2462062</v>
      </c>
      <c r="B679" t="s">
        <v>258</v>
      </c>
      <c r="C679">
        <v>2014</v>
      </c>
      <c r="D679">
        <v>3241</v>
      </c>
      <c r="E679">
        <v>4840</v>
      </c>
      <c r="F679" t="str">
        <f>VLOOKUP(E679,Sheet1!$A$2:'Sheet1'!$C$242,2,FALSE)</f>
        <v>Greece</v>
      </c>
    </row>
    <row r="680" spans="1:6" hidden="1" x14ac:dyDescent="0.25">
      <c r="A680">
        <v>18767</v>
      </c>
      <c r="B680" t="s">
        <v>267</v>
      </c>
      <c r="C680">
        <v>2014</v>
      </c>
      <c r="D680">
        <v>3241</v>
      </c>
      <c r="E680">
        <v>4840</v>
      </c>
      <c r="F680" t="str">
        <f>VLOOKUP(E680,Sheet1!$A$2:'Sheet1'!$C$242,2,FALSE)</f>
        <v>Greece</v>
      </c>
    </row>
    <row r="681" spans="1:6" hidden="1" x14ac:dyDescent="0.25">
      <c r="A681">
        <v>5889023</v>
      </c>
      <c r="B681" t="s">
        <v>287</v>
      </c>
      <c r="C681">
        <v>2014</v>
      </c>
      <c r="D681">
        <v>3241</v>
      </c>
      <c r="E681">
        <v>4840</v>
      </c>
      <c r="F681" t="str">
        <f>VLOOKUP(E681,Sheet1!$A$2:'Sheet1'!$C$242,2,FALSE)</f>
        <v>Greece</v>
      </c>
    </row>
    <row r="682" spans="1:6" hidden="1" x14ac:dyDescent="0.25">
      <c r="A682">
        <v>39272</v>
      </c>
      <c r="B682" t="s">
        <v>293</v>
      </c>
      <c r="C682">
        <v>2014</v>
      </c>
      <c r="D682">
        <v>3241</v>
      </c>
      <c r="E682">
        <v>4840</v>
      </c>
      <c r="F682" t="str">
        <f>VLOOKUP(E682,Sheet1!$A$2:'Sheet1'!$C$242,2,FALSE)</f>
        <v>Greece</v>
      </c>
    </row>
    <row r="683" spans="1:6" hidden="1" x14ac:dyDescent="0.25">
      <c r="A683">
        <v>120000</v>
      </c>
      <c r="B683" t="s">
        <v>257</v>
      </c>
      <c r="C683">
        <v>2014</v>
      </c>
      <c r="D683">
        <v>3241</v>
      </c>
      <c r="E683">
        <v>4850</v>
      </c>
      <c r="F683" t="str">
        <f>VLOOKUP(E683,Sheet1!$A$2:'Sheet1'!$C$242,2,FALSE)</f>
        <v>Romania</v>
      </c>
    </row>
    <row r="684" spans="1:6" hidden="1" x14ac:dyDescent="0.25">
      <c r="A684">
        <v>60000</v>
      </c>
      <c r="B684" t="s">
        <v>287</v>
      </c>
      <c r="C684">
        <v>2014</v>
      </c>
      <c r="D684">
        <v>3241</v>
      </c>
      <c r="E684">
        <v>4850</v>
      </c>
      <c r="F684" t="str">
        <f>VLOOKUP(E684,Sheet1!$A$2:'Sheet1'!$C$242,2,FALSE)</f>
        <v>Romania</v>
      </c>
    </row>
    <row r="685" spans="1:6" hidden="1" x14ac:dyDescent="0.25">
      <c r="A685">
        <v>13822294</v>
      </c>
      <c r="B685" t="s">
        <v>280</v>
      </c>
      <c r="C685">
        <v>2014</v>
      </c>
      <c r="D685">
        <v>3241</v>
      </c>
      <c r="E685">
        <v>4870</v>
      </c>
      <c r="F685" t="str">
        <f>VLOOKUP(E685,Sheet1!$A$2:'Sheet1'!$C$242,2,FALSE)</f>
        <v>Bulgaria</v>
      </c>
    </row>
    <row r="686" spans="1:6" hidden="1" x14ac:dyDescent="0.25">
      <c r="A686">
        <v>10370601</v>
      </c>
      <c r="B686" t="s">
        <v>258</v>
      </c>
      <c r="C686">
        <v>2014</v>
      </c>
      <c r="D686">
        <v>3241</v>
      </c>
      <c r="E686">
        <v>4890</v>
      </c>
      <c r="F686" t="str">
        <f>VLOOKUP(E686,Sheet1!$A$2:'Sheet1'!$C$242,2,FALSE)</f>
        <v>Turkey</v>
      </c>
    </row>
    <row r="687" spans="1:6" hidden="1" x14ac:dyDescent="0.25">
      <c r="A687">
        <v>6377</v>
      </c>
      <c r="B687" t="s">
        <v>259</v>
      </c>
      <c r="C687">
        <v>2014</v>
      </c>
      <c r="D687">
        <v>3241</v>
      </c>
      <c r="E687">
        <v>4890</v>
      </c>
      <c r="F687" t="str">
        <f>VLOOKUP(E687,Sheet1!$A$2:'Sheet1'!$C$242,2,FALSE)</f>
        <v>Turkey</v>
      </c>
    </row>
    <row r="688" spans="1:6" hidden="1" x14ac:dyDescent="0.25">
      <c r="A688">
        <v>11978050</v>
      </c>
      <c r="B688" t="s">
        <v>280</v>
      </c>
      <c r="C688">
        <v>2014</v>
      </c>
      <c r="D688">
        <v>3241</v>
      </c>
      <c r="E688">
        <v>4890</v>
      </c>
      <c r="F688" t="str">
        <f>VLOOKUP(E688,Sheet1!$A$2:'Sheet1'!$C$242,2,FALSE)</f>
        <v>Turkey</v>
      </c>
    </row>
    <row r="689" spans="1:6" x14ac:dyDescent="0.25">
      <c r="A689">
        <v>27190</v>
      </c>
      <c r="B689" t="s">
        <v>283</v>
      </c>
      <c r="C689">
        <v>2014</v>
      </c>
      <c r="D689">
        <v>3241</v>
      </c>
      <c r="E689">
        <v>4890</v>
      </c>
      <c r="F689" t="str">
        <f>VLOOKUP(E689,Sheet1!$A$2:'Sheet1'!$C$242,2,FALSE)</f>
        <v>Turkey</v>
      </c>
    </row>
    <row r="690" spans="1:6" hidden="1" x14ac:dyDescent="0.25">
      <c r="A690">
        <v>102200</v>
      </c>
      <c r="B690" t="s">
        <v>284</v>
      </c>
      <c r="C690">
        <v>2014</v>
      </c>
      <c r="D690">
        <v>3241</v>
      </c>
      <c r="E690">
        <v>4890</v>
      </c>
      <c r="F690" t="str">
        <f>VLOOKUP(E690,Sheet1!$A$2:'Sheet1'!$C$242,2,FALSE)</f>
        <v>Turkey</v>
      </c>
    </row>
    <row r="691" spans="1:6" hidden="1" x14ac:dyDescent="0.25">
      <c r="A691">
        <v>83500</v>
      </c>
      <c r="B691" t="s">
        <v>287</v>
      </c>
      <c r="C691">
        <v>2014</v>
      </c>
      <c r="D691">
        <v>3241</v>
      </c>
      <c r="E691">
        <v>4890</v>
      </c>
      <c r="F691" t="str">
        <f>VLOOKUP(E691,Sheet1!$A$2:'Sheet1'!$C$242,2,FALSE)</f>
        <v>Turkey</v>
      </c>
    </row>
    <row r="692" spans="1:6" hidden="1" x14ac:dyDescent="0.25">
      <c r="A692">
        <v>5265832</v>
      </c>
      <c r="B692" t="s">
        <v>290</v>
      </c>
      <c r="C692">
        <v>2014</v>
      </c>
      <c r="D692">
        <v>3241</v>
      </c>
      <c r="E692">
        <v>4890</v>
      </c>
      <c r="F692" t="str">
        <f>VLOOKUP(E692,Sheet1!$A$2:'Sheet1'!$C$242,2,FALSE)</f>
        <v>Turkey</v>
      </c>
    </row>
    <row r="693" spans="1:6" hidden="1" x14ac:dyDescent="0.25">
      <c r="A693">
        <v>6198414</v>
      </c>
      <c r="B693" t="s">
        <v>293</v>
      </c>
      <c r="C693">
        <v>2014</v>
      </c>
      <c r="D693">
        <v>3241</v>
      </c>
      <c r="E693">
        <v>4890</v>
      </c>
      <c r="F693" t="str">
        <f>VLOOKUP(E693,Sheet1!$A$2:'Sheet1'!$C$242,2,FALSE)</f>
        <v>Turkey</v>
      </c>
    </row>
    <row r="694" spans="1:6" hidden="1" x14ac:dyDescent="0.25">
      <c r="A694">
        <v>11671</v>
      </c>
      <c r="B694" t="s">
        <v>258</v>
      </c>
      <c r="C694">
        <v>2014</v>
      </c>
      <c r="D694">
        <v>3241</v>
      </c>
      <c r="E694">
        <v>4910</v>
      </c>
      <c r="F694" t="str">
        <f>VLOOKUP(E694,Sheet1!$A$2:'Sheet1'!$C$242,2,FALSE)</f>
        <v>Cyprus</v>
      </c>
    </row>
    <row r="695" spans="1:6" hidden="1" x14ac:dyDescent="0.25">
      <c r="A695">
        <v>49306</v>
      </c>
      <c r="B695" t="s">
        <v>267</v>
      </c>
      <c r="C695">
        <v>2014</v>
      </c>
      <c r="D695">
        <v>3241</v>
      </c>
      <c r="E695">
        <v>4910</v>
      </c>
      <c r="F695" t="str">
        <f>VLOOKUP(E695,Sheet1!$A$2:'Sheet1'!$C$242,2,FALSE)</f>
        <v>Cyprus</v>
      </c>
    </row>
    <row r="696" spans="1:6" hidden="1" x14ac:dyDescent="0.25">
      <c r="A696">
        <v>0</v>
      </c>
      <c r="B696" t="s">
        <v>253</v>
      </c>
      <c r="C696">
        <v>2014</v>
      </c>
      <c r="D696">
        <v>3241</v>
      </c>
      <c r="E696">
        <v>5050</v>
      </c>
      <c r="F696" t="str">
        <f>VLOOKUP(E696,Sheet1!$A$2:'Sheet1'!$C$242,2,FALSE)</f>
        <v>Iraq</v>
      </c>
    </row>
    <row r="697" spans="1:6" hidden="1" x14ac:dyDescent="0.25">
      <c r="A697">
        <v>0</v>
      </c>
      <c r="B697" t="s">
        <v>257</v>
      </c>
      <c r="C697">
        <v>2014</v>
      </c>
      <c r="D697">
        <v>3241</v>
      </c>
      <c r="E697">
        <v>5050</v>
      </c>
      <c r="F697" t="str">
        <f>VLOOKUP(E697,Sheet1!$A$2:'Sheet1'!$C$242,2,FALSE)</f>
        <v>Iraq</v>
      </c>
    </row>
    <row r="698" spans="1:6" hidden="1" x14ac:dyDescent="0.25">
      <c r="A698">
        <v>0</v>
      </c>
      <c r="B698" t="s">
        <v>267</v>
      </c>
      <c r="C698">
        <v>2014</v>
      </c>
      <c r="D698">
        <v>3241</v>
      </c>
      <c r="E698">
        <v>5050</v>
      </c>
      <c r="F698" t="str">
        <f>VLOOKUP(E698,Sheet1!$A$2:'Sheet1'!$C$242,2,FALSE)</f>
        <v>Iraq</v>
      </c>
    </row>
    <row r="699" spans="1:6" hidden="1" x14ac:dyDescent="0.25">
      <c r="A699">
        <v>32750063</v>
      </c>
      <c r="B699" t="s">
        <v>268</v>
      </c>
      <c r="C699">
        <v>2014</v>
      </c>
      <c r="D699">
        <v>3241</v>
      </c>
      <c r="E699">
        <v>5050</v>
      </c>
      <c r="F699" t="str">
        <f>VLOOKUP(E699,Sheet1!$A$2:'Sheet1'!$C$242,2,FALSE)</f>
        <v>Iraq</v>
      </c>
    </row>
    <row r="700" spans="1:6" hidden="1" x14ac:dyDescent="0.25">
      <c r="A700">
        <v>0</v>
      </c>
      <c r="B700" t="s">
        <v>274</v>
      </c>
      <c r="C700">
        <v>2014</v>
      </c>
      <c r="D700">
        <v>3241</v>
      </c>
      <c r="E700">
        <v>5050</v>
      </c>
      <c r="F700" t="str">
        <f>VLOOKUP(E700,Sheet1!$A$2:'Sheet1'!$C$242,2,FALSE)</f>
        <v>Iraq</v>
      </c>
    </row>
    <row r="701" spans="1:6" hidden="1" x14ac:dyDescent="0.25">
      <c r="A701">
        <v>126954</v>
      </c>
      <c r="B701" t="s">
        <v>276</v>
      </c>
      <c r="C701">
        <v>2014</v>
      </c>
      <c r="D701">
        <v>3241</v>
      </c>
      <c r="E701">
        <v>5050</v>
      </c>
      <c r="F701" t="str">
        <f>VLOOKUP(E701,Sheet1!$A$2:'Sheet1'!$C$242,2,FALSE)</f>
        <v>Iraq</v>
      </c>
    </row>
    <row r="702" spans="1:6" hidden="1" x14ac:dyDescent="0.25">
      <c r="A702">
        <v>0</v>
      </c>
      <c r="B702" t="s">
        <v>280</v>
      </c>
      <c r="C702">
        <v>2014</v>
      </c>
      <c r="D702">
        <v>3241</v>
      </c>
      <c r="E702">
        <v>5050</v>
      </c>
      <c r="F702" t="str">
        <f>VLOOKUP(E702,Sheet1!$A$2:'Sheet1'!$C$242,2,FALSE)</f>
        <v>Iraq</v>
      </c>
    </row>
    <row r="703" spans="1:6" hidden="1" x14ac:dyDescent="0.25">
      <c r="A703">
        <v>0</v>
      </c>
      <c r="B703" t="s">
        <v>284</v>
      </c>
      <c r="C703">
        <v>2014</v>
      </c>
      <c r="D703">
        <v>3241</v>
      </c>
      <c r="E703">
        <v>5050</v>
      </c>
      <c r="F703" t="str">
        <f>VLOOKUP(E703,Sheet1!$A$2:'Sheet1'!$C$242,2,FALSE)</f>
        <v>Iraq</v>
      </c>
    </row>
    <row r="704" spans="1:6" hidden="1" x14ac:dyDescent="0.25">
      <c r="A704">
        <v>0</v>
      </c>
      <c r="B704" t="s">
        <v>285</v>
      </c>
      <c r="C704">
        <v>2014</v>
      </c>
      <c r="D704">
        <v>3241</v>
      </c>
      <c r="E704">
        <v>5050</v>
      </c>
      <c r="F704" t="str">
        <f>VLOOKUP(E704,Sheet1!$A$2:'Sheet1'!$C$242,2,FALSE)</f>
        <v>Iraq</v>
      </c>
    </row>
    <row r="705" spans="1:6" hidden="1" x14ac:dyDescent="0.25">
      <c r="A705">
        <v>103548121</v>
      </c>
      <c r="B705" t="s">
        <v>287</v>
      </c>
      <c r="C705">
        <v>2014</v>
      </c>
      <c r="D705">
        <v>3241</v>
      </c>
      <c r="E705">
        <v>5050</v>
      </c>
      <c r="F705" t="str">
        <f>VLOOKUP(E705,Sheet1!$A$2:'Sheet1'!$C$242,2,FALSE)</f>
        <v>Iraq</v>
      </c>
    </row>
    <row r="706" spans="1:6" hidden="1" x14ac:dyDescent="0.25">
      <c r="A706">
        <v>0</v>
      </c>
      <c r="B706" t="s">
        <v>293</v>
      </c>
      <c r="C706">
        <v>2014</v>
      </c>
      <c r="D706">
        <v>3241</v>
      </c>
      <c r="E706">
        <v>5050</v>
      </c>
      <c r="F706" t="str">
        <f>VLOOKUP(E706,Sheet1!$A$2:'Sheet1'!$C$242,2,FALSE)</f>
        <v>Iraq</v>
      </c>
    </row>
    <row r="707" spans="1:6" hidden="1" x14ac:dyDescent="0.25">
      <c r="A707">
        <v>0</v>
      </c>
      <c r="B707" t="s">
        <v>297</v>
      </c>
      <c r="C707">
        <v>2014</v>
      </c>
      <c r="D707">
        <v>3241</v>
      </c>
      <c r="E707">
        <v>5050</v>
      </c>
      <c r="F707" t="str">
        <f>VLOOKUP(E707,Sheet1!$A$2:'Sheet1'!$C$242,2,FALSE)</f>
        <v>Iraq</v>
      </c>
    </row>
    <row r="708" spans="1:6" hidden="1" x14ac:dyDescent="0.25">
      <c r="A708">
        <v>401258</v>
      </c>
      <c r="B708" t="s">
        <v>253</v>
      </c>
      <c r="C708">
        <v>2014</v>
      </c>
      <c r="D708">
        <v>3241</v>
      </c>
      <c r="E708">
        <v>5081</v>
      </c>
      <c r="F708" t="str">
        <f>VLOOKUP(E708,Sheet1!$A$2:'Sheet1'!$C$242,2,FALSE)</f>
        <v>Israel</v>
      </c>
    </row>
    <row r="709" spans="1:6" hidden="1" x14ac:dyDescent="0.25">
      <c r="A709">
        <v>16430</v>
      </c>
      <c r="B709" t="s">
        <v>258</v>
      </c>
      <c r="C709">
        <v>2014</v>
      </c>
      <c r="D709">
        <v>3241</v>
      </c>
      <c r="E709">
        <v>5081</v>
      </c>
      <c r="F709" t="str">
        <f>VLOOKUP(E709,Sheet1!$A$2:'Sheet1'!$C$242,2,FALSE)</f>
        <v>Israel</v>
      </c>
    </row>
    <row r="710" spans="1:6" hidden="1" x14ac:dyDescent="0.25">
      <c r="A710">
        <v>7520100</v>
      </c>
      <c r="B710" t="s">
        <v>259</v>
      </c>
      <c r="C710">
        <v>2014</v>
      </c>
      <c r="D710">
        <v>3241</v>
      </c>
      <c r="E710">
        <v>5081</v>
      </c>
      <c r="F710" t="str">
        <f>VLOOKUP(E710,Sheet1!$A$2:'Sheet1'!$C$242,2,FALSE)</f>
        <v>Israel</v>
      </c>
    </row>
    <row r="711" spans="1:6" hidden="1" x14ac:dyDescent="0.25">
      <c r="A711">
        <v>3621456</v>
      </c>
      <c r="B711" t="s">
        <v>263</v>
      </c>
      <c r="C711">
        <v>2014</v>
      </c>
      <c r="D711">
        <v>3241</v>
      </c>
      <c r="E711">
        <v>5081</v>
      </c>
      <c r="F711" t="str">
        <f>VLOOKUP(E711,Sheet1!$A$2:'Sheet1'!$C$242,2,FALSE)</f>
        <v>Israel</v>
      </c>
    </row>
    <row r="712" spans="1:6" hidden="1" x14ac:dyDescent="0.25">
      <c r="A712">
        <v>740196</v>
      </c>
      <c r="B712" t="s">
        <v>268</v>
      </c>
      <c r="C712">
        <v>2014</v>
      </c>
      <c r="D712">
        <v>3241</v>
      </c>
      <c r="E712">
        <v>5081</v>
      </c>
      <c r="F712" t="str">
        <f>VLOOKUP(E712,Sheet1!$A$2:'Sheet1'!$C$242,2,FALSE)</f>
        <v>Israel</v>
      </c>
    </row>
    <row r="713" spans="1:6" hidden="1" x14ac:dyDescent="0.25">
      <c r="A713">
        <v>9385363</v>
      </c>
      <c r="B713" t="s">
        <v>269</v>
      </c>
      <c r="C713">
        <v>2014</v>
      </c>
      <c r="D713">
        <v>3241</v>
      </c>
      <c r="E713">
        <v>5081</v>
      </c>
      <c r="F713" t="str">
        <f>VLOOKUP(E713,Sheet1!$A$2:'Sheet1'!$C$242,2,FALSE)</f>
        <v>Israel</v>
      </c>
    </row>
    <row r="714" spans="1:6" hidden="1" x14ac:dyDescent="0.25">
      <c r="A714">
        <v>251614</v>
      </c>
      <c r="B714" t="s">
        <v>270</v>
      </c>
      <c r="C714">
        <v>2014</v>
      </c>
      <c r="D714">
        <v>3241</v>
      </c>
      <c r="E714">
        <v>5081</v>
      </c>
      <c r="F714" t="str">
        <f>VLOOKUP(E714,Sheet1!$A$2:'Sheet1'!$C$242,2,FALSE)</f>
        <v>Israel</v>
      </c>
    </row>
    <row r="715" spans="1:6" hidden="1" x14ac:dyDescent="0.25">
      <c r="A715">
        <v>1635083</v>
      </c>
      <c r="B715" t="s">
        <v>280</v>
      </c>
      <c r="C715">
        <v>2014</v>
      </c>
      <c r="D715">
        <v>3241</v>
      </c>
      <c r="E715">
        <v>5081</v>
      </c>
      <c r="F715" t="str">
        <f>VLOOKUP(E715,Sheet1!$A$2:'Sheet1'!$C$242,2,FALSE)</f>
        <v>Israel</v>
      </c>
    </row>
    <row r="716" spans="1:6" hidden="1" x14ac:dyDescent="0.25">
      <c r="A716">
        <v>2812</v>
      </c>
      <c r="B716" t="s">
        <v>282</v>
      </c>
      <c r="C716">
        <v>2014</v>
      </c>
      <c r="D716">
        <v>3241</v>
      </c>
      <c r="E716">
        <v>5081</v>
      </c>
      <c r="F716" t="str">
        <f>VLOOKUP(E716,Sheet1!$A$2:'Sheet1'!$C$242,2,FALSE)</f>
        <v>Israel</v>
      </c>
    </row>
    <row r="717" spans="1:6" x14ac:dyDescent="0.25">
      <c r="A717">
        <v>71466</v>
      </c>
      <c r="B717" t="s">
        <v>283</v>
      </c>
      <c r="C717">
        <v>2014</v>
      </c>
      <c r="D717">
        <v>3241</v>
      </c>
      <c r="E717">
        <v>5081</v>
      </c>
      <c r="F717" t="str">
        <f>VLOOKUP(E717,Sheet1!$A$2:'Sheet1'!$C$242,2,FALSE)</f>
        <v>Israel</v>
      </c>
    </row>
    <row r="718" spans="1:6" hidden="1" x14ac:dyDescent="0.25">
      <c r="A718">
        <v>113365</v>
      </c>
      <c r="B718" t="s">
        <v>287</v>
      </c>
      <c r="C718">
        <v>2014</v>
      </c>
      <c r="D718">
        <v>3241</v>
      </c>
      <c r="E718">
        <v>5081</v>
      </c>
      <c r="F718" t="str">
        <f>VLOOKUP(E718,Sheet1!$A$2:'Sheet1'!$C$242,2,FALSE)</f>
        <v>Israel</v>
      </c>
    </row>
    <row r="719" spans="1:6" hidden="1" x14ac:dyDescent="0.25">
      <c r="A719">
        <v>7328573</v>
      </c>
      <c r="B719" t="s">
        <v>293</v>
      </c>
      <c r="C719">
        <v>2014</v>
      </c>
      <c r="D719">
        <v>3241</v>
      </c>
      <c r="E719">
        <v>5081</v>
      </c>
      <c r="F719" t="str">
        <f>VLOOKUP(E719,Sheet1!$A$2:'Sheet1'!$C$242,2,FALSE)</f>
        <v>Israel</v>
      </c>
    </row>
    <row r="720" spans="1:6" hidden="1" x14ac:dyDescent="0.25">
      <c r="A720">
        <v>0</v>
      </c>
      <c r="B720" t="s">
        <v>253</v>
      </c>
      <c r="C720">
        <v>2014</v>
      </c>
      <c r="D720">
        <v>3241</v>
      </c>
      <c r="E720">
        <v>5130</v>
      </c>
      <c r="F720" t="str">
        <f>VLOOKUP(E720,Sheet1!$A$2:'Sheet1'!$C$242,2,FALSE)</f>
        <v>Kuwait</v>
      </c>
    </row>
    <row r="721" spans="1:6" hidden="1" x14ac:dyDescent="0.25">
      <c r="A721">
        <v>79409351</v>
      </c>
      <c r="B721" t="s">
        <v>258</v>
      </c>
      <c r="C721">
        <v>2014</v>
      </c>
      <c r="D721">
        <v>3241</v>
      </c>
      <c r="E721">
        <v>5130</v>
      </c>
      <c r="F721" t="str">
        <f>VLOOKUP(E721,Sheet1!$A$2:'Sheet1'!$C$242,2,FALSE)</f>
        <v>Kuwait</v>
      </c>
    </row>
    <row r="722" spans="1:6" hidden="1" x14ac:dyDescent="0.25">
      <c r="A722">
        <v>3770708</v>
      </c>
      <c r="B722" t="s">
        <v>267</v>
      </c>
      <c r="C722">
        <v>2014</v>
      </c>
      <c r="D722">
        <v>3241</v>
      </c>
      <c r="E722">
        <v>5130</v>
      </c>
      <c r="F722" t="str">
        <f>VLOOKUP(E722,Sheet1!$A$2:'Sheet1'!$C$242,2,FALSE)</f>
        <v>Kuwait</v>
      </c>
    </row>
    <row r="723" spans="1:6" hidden="1" x14ac:dyDescent="0.25">
      <c r="A723">
        <v>0</v>
      </c>
      <c r="B723" t="s">
        <v>284</v>
      </c>
      <c r="C723">
        <v>2014</v>
      </c>
      <c r="D723">
        <v>3241</v>
      </c>
      <c r="E723">
        <v>5130</v>
      </c>
      <c r="F723" t="str">
        <f>VLOOKUP(E723,Sheet1!$A$2:'Sheet1'!$C$242,2,FALSE)</f>
        <v>Kuwait</v>
      </c>
    </row>
    <row r="724" spans="1:6" hidden="1" x14ac:dyDescent="0.25">
      <c r="A724">
        <v>11621819</v>
      </c>
      <c r="B724" t="s">
        <v>288</v>
      </c>
      <c r="C724">
        <v>2014</v>
      </c>
      <c r="D724">
        <v>3241</v>
      </c>
      <c r="E724">
        <v>5130</v>
      </c>
      <c r="F724" t="str">
        <f>VLOOKUP(E724,Sheet1!$A$2:'Sheet1'!$C$242,2,FALSE)</f>
        <v>Kuwait</v>
      </c>
    </row>
    <row r="725" spans="1:6" hidden="1" x14ac:dyDescent="0.25">
      <c r="A725">
        <v>0</v>
      </c>
      <c r="B725" t="s">
        <v>293</v>
      </c>
      <c r="C725">
        <v>2014</v>
      </c>
      <c r="D725">
        <v>3241</v>
      </c>
      <c r="E725">
        <v>5130</v>
      </c>
      <c r="F725" t="str">
        <f>VLOOKUP(E725,Sheet1!$A$2:'Sheet1'!$C$242,2,FALSE)</f>
        <v>Kuwait</v>
      </c>
    </row>
    <row r="726" spans="1:6" hidden="1" x14ac:dyDescent="0.25">
      <c r="A726">
        <v>24439338</v>
      </c>
      <c r="B726" t="s">
        <v>301</v>
      </c>
      <c r="C726">
        <v>2014</v>
      </c>
      <c r="D726">
        <v>3241</v>
      </c>
      <c r="E726">
        <v>5130</v>
      </c>
      <c r="F726" t="str">
        <f>VLOOKUP(E726,Sheet1!$A$2:'Sheet1'!$C$242,2,FALSE)</f>
        <v>Kuwait</v>
      </c>
    </row>
    <row r="727" spans="1:6" hidden="1" x14ac:dyDescent="0.25">
      <c r="A727">
        <v>38750</v>
      </c>
      <c r="B727" t="s">
        <v>253</v>
      </c>
      <c r="C727">
        <v>2014</v>
      </c>
      <c r="D727">
        <v>3241</v>
      </c>
      <c r="E727">
        <v>5170</v>
      </c>
      <c r="F727" t="str">
        <f>VLOOKUP(E727,Sheet1!$A$2:'Sheet1'!$C$242,2,FALSE)</f>
        <v>Saudi Arabia</v>
      </c>
    </row>
    <row r="728" spans="1:6" hidden="1" x14ac:dyDescent="0.25">
      <c r="A728">
        <v>0</v>
      </c>
      <c r="B728" t="s">
        <v>257</v>
      </c>
      <c r="C728">
        <v>2014</v>
      </c>
      <c r="D728">
        <v>3241</v>
      </c>
      <c r="E728">
        <v>5170</v>
      </c>
      <c r="F728" t="str">
        <f>VLOOKUP(E728,Sheet1!$A$2:'Sheet1'!$C$242,2,FALSE)</f>
        <v>Saudi Arabia</v>
      </c>
    </row>
    <row r="729" spans="1:6" hidden="1" x14ac:dyDescent="0.25">
      <c r="A729">
        <v>181550160</v>
      </c>
      <c r="B729" t="s">
        <v>258</v>
      </c>
      <c r="C729">
        <v>2014</v>
      </c>
      <c r="D729">
        <v>3241</v>
      </c>
      <c r="E729">
        <v>5170</v>
      </c>
      <c r="F729" t="str">
        <f>VLOOKUP(E729,Sheet1!$A$2:'Sheet1'!$C$242,2,FALSE)</f>
        <v>Saudi Arabia</v>
      </c>
    </row>
    <row r="730" spans="1:6" hidden="1" x14ac:dyDescent="0.25">
      <c r="A730">
        <v>5013261</v>
      </c>
      <c r="B730" t="s">
        <v>259</v>
      </c>
      <c r="C730">
        <v>2014</v>
      </c>
      <c r="D730">
        <v>3241</v>
      </c>
      <c r="E730">
        <v>5170</v>
      </c>
      <c r="F730" t="str">
        <f>VLOOKUP(E730,Sheet1!$A$2:'Sheet1'!$C$242,2,FALSE)</f>
        <v>Saudi Arabia</v>
      </c>
    </row>
    <row r="731" spans="1:6" hidden="1" x14ac:dyDescent="0.25">
      <c r="A731">
        <v>0</v>
      </c>
      <c r="B731" t="s">
        <v>260</v>
      </c>
      <c r="C731">
        <v>2014</v>
      </c>
      <c r="D731">
        <v>3241</v>
      </c>
      <c r="E731">
        <v>5170</v>
      </c>
      <c r="F731" t="str">
        <f>VLOOKUP(E731,Sheet1!$A$2:'Sheet1'!$C$242,2,FALSE)</f>
        <v>Saudi Arabia</v>
      </c>
    </row>
    <row r="732" spans="1:6" hidden="1" x14ac:dyDescent="0.25">
      <c r="A732">
        <v>4115370</v>
      </c>
      <c r="B732" t="s">
        <v>266</v>
      </c>
      <c r="C732">
        <v>2014</v>
      </c>
      <c r="D732">
        <v>3241</v>
      </c>
      <c r="E732">
        <v>5170</v>
      </c>
      <c r="F732" t="str">
        <f>VLOOKUP(E732,Sheet1!$A$2:'Sheet1'!$C$242,2,FALSE)</f>
        <v>Saudi Arabia</v>
      </c>
    </row>
    <row r="733" spans="1:6" hidden="1" x14ac:dyDescent="0.25">
      <c r="A733">
        <v>0</v>
      </c>
      <c r="B733" t="s">
        <v>267</v>
      </c>
      <c r="C733">
        <v>2014</v>
      </c>
      <c r="D733">
        <v>3241</v>
      </c>
      <c r="E733">
        <v>5170</v>
      </c>
      <c r="F733" t="str">
        <f>VLOOKUP(E733,Sheet1!$A$2:'Sheet1'!$C$242,2,FALSE)</f>
        <v>Saudi Arabia</v>
      </c>
    </row>
    <row r="734" spans="1:6" hidden="1" x14ac:dyDescent="0.25">
      <c r="A734">
        <v>26796063</v>
      </c>
      <c r="B734" t="s">
        <v>268</v>
      </c>
      <c r="C734">
        <v>2014</v>
      </c>
      <c r="D734">
        <v>3241</v>
      </c>
      <c r="E734">
        <v>5170</v>
      </c>
      <c r="F734" t="str">
        <f>VLOOKUP(E734,Sheet1!$A$2:'Sheet1'!$C$242,2,FALSE)</f>
        <v>Saudi Arabia</v>
      </c>
    </row>
    <row r="735" spans="1:6" hidden="1" x14ac:dyDescent="0.25">
      <c r="A735">
        <v>9584298</v>
      </c>
      <c r="B735" t="s">
        <v>273</v>
      </c>
      <c r="C735">
        <v>2014</v>
      </c>
      <c r="D735">
        <v>3241</v>
      </c>
      <c r="E735">
        <v>5170</v>
      </c>
      <c r="F735" t="str">
        <f>VLOOKUP(E735,Sheet1!$A$2:'Sheet1'!$C$242,2,FALSE)</f>
        <v>Saudi Arabia</v>
      </c>
    </row>
    <row r="736" spans="1:6" hidden="1" x14ac:dyDescent="0.25">
      <c r="A736">
        <v>606337</v>
      </c>
      <c r="B736" t="s">
        <v>276</v>
      </c>
      <c r="C736">
        <v>2014</v>
      </c>
      <c r="D736">
        <v>3241</v>
      </c>
      <c r="E736">
        <v>5170</v>
      </c>
      <c r="F736" t="str">
        <f>VLOOKUP(E736,Sheet1!$A$2:'Sheet1'!$C$242,2,FALSE)</f>
        <v>Saudi Arabia</v>
      </c>
    </row>
    <row r="737" spans="1:6" hidden="1" x14ac:dyDescent="0.25">
      <c r="A737">
        <v>161858207</v>
      </c>
      <c r="B737" t="s">
        <v>280</v>
      </c>
      <c r="C737">
        <v>2014</v>
      </c>
      <c r="D737">
        <v>3241</v>
      </c>
      <c r="E737">
        <v>5170</v>
      </c>
      <c r="F737" t="str">
        <f>VLOOKUP(E737,Sheet1!$A$2:'Sheet1'!$C$242,2,FALSE)</f>
        <v>Saudi Arabia</v>
      </c>
    </row>
    <row r="738" spans="1:6" x14ac:dyDescent="0.25">
      <c r="A738">
        <v>11776320</v>
      </c>
      <c r="B738" t="s">
        <v>283</v>
      </c>
      <c r="C738">
        <v>2014</v>
      </c>
      <c r="D738">
        <v>3241</v>
      </c>
      <c r="E738">
        <v>5170</v>
      </c>
      <c r="F738" t="str">
        <f>VLOOKUP(E738,Sheet1!$A$2:'Sheet1'!$C$242,2,FALSE)</f>
        <v>Saudi Arabia</v>
      </c>
    </row>
    <row r="739" spans="1:6" hidden="1" x14ac:dyDescent="0.25">
      <c r="A739">
        <v>0</v>
      </c>
      <c r="B739" t="s">
        <v>284</v>
      </c>
      <c r="C739">
        <v>2014</v>
      </c>
      <c r="D739">
        <v>3241</v>
      </c>
      <c r="E739">
        <v>5170</v>
      </c>
      <c r="F739" t="str">
        <f>VLOOKUP(E739,Sheet1!$A$2:'Sheet1'!$C$242,2,FALSE)</f>
        <v>Saudi Arabia</v>
      </c>
    </row>
    <row r="740" spans="1:6" hidden="1" x14ac:dyDescent="0.25">
      <c r="A740">
        <v>0</v>
      </c>
      <c r="B740" t="s">
        <v>285</v>
      </c>
      <c r="C740">
        <v>2014</v>
      </c>
      <c r="D740">
        <v>3241</v>
      </c>
      <c r="E740">
        <v>5170</v>
      </c>
      <c r="F740" t="str">
        <f>VLOOKUP(E740,Sheet1!$A$2:'Sheet1'!$C$242,2,FALSE)</f>
        <v>Saudi Arabia</v>
      </c>
    </row>
    <row r="741" spans="1:6" hidden="1" x14ac:dyDescent="0.25">
      <c r="A741">
        <v>184907604</v>
      </c>
      <c r="B741" t="s">
        <v>287</v>
      </c>
      <c r="C741">
        <v>2014</v>
      </c>
      <c r="D741">
        <v>3241</v>
      </c>
      <c r="E741">
        <v>5170</v>
      </c>
      <c r="F741" t="str">
        <f>VLOOKUP(E741,Sheet1!$A$2:'Sheet1'!$C$242,2,FALSE)</f>
        <v>Saudi Arabia</v>
      </c>
    </row>
    <row r="742" spans="1:6" hidden="1" x14ac:dyDescent="0.25">
      <c r="A742">
        <v>209465468</v>
      </c>
      <c r="B742" t="s">
        <v>288</v>
      </c>
      <c r="C742">
        <v>2014</v>
      </c>
      <c r="D742">
        <v>3241</v>
      </c>
      <c r="E742">
        <v>5170</v>
      </c>
      <c r="F742" t="str">
        <f>VLOOKUP(E742,Sheet1!$A$2:'Sheet1'!$C$242,2,FALSE)</f>
        <v>Saudi Arabia</v>
      </c>
    </row>
    <row r="743" spans="1:6" hidden="1" x14ac:dyDescent="0.25">
      <c r="A743">
        <v>12032387</v>
      </c>
      <c r="B743" t="s">
        <v>293</v>
      </c>
      <c r="C743">
        <v>2014</v>
      </c>
      <c r="D743">
        <v>3241</v>
      </c>
      <c r="E743">
        <v>5170</v>
      </c>
      <c r="F743" t="str">
        <f>VLOOKUP(E743,Sheet1!$A$2:'Sheet1'!$C$242,2,FALSE)</f>
        <v>Saudi Arabia</v>
      </c>
    </row>
    <row r="744" spans="1:6" hidden="1" x14ac:dyDescent="0.25">
      <c r="A744">
        <v>213680910</v>
      </c>
      <c r="B744" t="s">
        <v>301</v>
      </c>
      <c r="C744">
        <v>2014</v>
      </c>
      <c r="D744">
        <v>3241</v>
      </c>
      <c r="E744">
        <v>5170</v>
      </c>
      <c r="F744" t="str">
        <f>VLOOKUP(E744,Sheet1!$A$2:'Sheet1'!$C$242,2,FALSE)</f>
        <v>Saudi Arabia</v>
      </c>
    </row>
    <row r="745" spans="1:6" hidden="1" x14ac:dyDescent="0.25">
      <c r="A745">
        <v>0</v>
      </c>
      <c r="B745" t="s">
        <v>297</v>
      </c>
      <c r="C745">
        <v>2014</v>
      </c>
      <c r="D745">
        <v>3241</v>
      </c>
      <c r="E745">
        <v>5170</v>
      </c>
      <c r="F745" t="str">
        <f>VLOOKUP(E745,Sheet1!$A$2:'Sheet1'!$C$242,2,FALSE)</f>
        <v>Saudi Arabia</v>
      </c>
    </row>
    <row r="746" spans="1:6" hidden="1" x14ac:dyDescent="0.25">
      <c r="A746">
        <v>7499369</v>
      </c>
      <c r="B746" t="s">
        <v>253</v>
      </c>
      <c r="C746">
        <v>2014</v>
      </c>
      <c r="D746">
        <v>3241</v>
      </c>
      <c r="E746">
        <v>5180</v>
      </c>
      <c r="F746" t="str">
        <f>VLOOKUP(E746,Sheet1!$A$2:'Sheet1'!$C$242,2,FALSE)</f>
        <v>Qatar</v>
      </c>
    </row>
    <row r="747" spans="1:6" hidden="1" x14ac:dyDescent="0.25">
      <c r="A747">
        <v>95320</v>
      </c>
      <c r="B747" t="s">
        <v>264</v>
      </c>
      <c r="C747">
        <v>2014</v>
      </c>
      <c r="D747">
        <v>3241</v>
      </c>
      <c r="E747">
        <v>5180</v>
      </c>
      <c r="F747" t="str">
        <f>VLOOKUP(E747,Sheet1!$A$2:'Sheet1'!$C$242,2,FALSE)</f>
        <v>Qatar</v>
      </c>
    </row>
    <row r="748" spans="1:6" hidden="1" x14ac:dyDescent="0.25">
      <c r="A748">
        <v>47521293</v>
      </c>
      <c r="B748" t="s">
        <v>267</v>
      </c>
      <c r="C748">
        <v>2014</v>
      </c>
      <c r="D748">
        <v>3241</v>
      </c>
      <c r="E748">
        <v>5180</v>
      </c>
      <c r="F748" t="str">
        <f>VLOOKUP(E748,Sheet1!$A$2:'Sheet1'!$C$242,2,FALSE)</f>
        <v>Qatar</v>
      </c>
    </row>
    <row r="749" spans="1:6" hidden="1" x14ac:dyDescent="0.25">
      <c r="A749">
        <v>159280848</v>
      </c>
      <c r="B749" t="s">
        <v>280</v>
      </c>
      <c r="C749">
        <v>2014</v>
      </c>
      <c r="D749">
        <v>3241</v>
      </c>
      <c r="E749">
        <v>5180</v>
      </c>
      <c r="F749" t="str">
        <f>VLOOKUP(E749,Sheet1!$A$2:'Sheet1'!$C$242,2,FALSE)</f>
        <v>Qatar</v>
      </c>
    </row>
    <row r="750" spans="1:6" x14ac:dyDescent="0.25">
      <c r="A750">
        <v>44994579</v>
      </c>
      <c r="B750" t="s">
        <v>283</v>
      </c>
      <c r="C750">
        <v>2014</v>
      </c>
      <c r="D750">
        <v>3241</v>
      </c>
      <c r="E750">
        <v>5180</v>
      </c>
      <c r="F750" t="str">
        <f>VLOOKUP(E750,Sheet1!$A$2:'Sheet1'!$C$242,2,FALSE)</f>
        <v>Qatar</v>
      </c>
    </row>
    <row r="751" spans="1:6" hidden="1" x14ac:dyDescent="0.25">
      <c r="A751">
        <v>426636186</v>
      </c>
      <c r="B751" t="s">
        <v>293</v>
      </c>
      <c r="C751">
        <v>2014</v>
      </c>
      <c r="D751">
        <v>3241</v>
      </c>
      <c r="E751">
        <v>5180</v>
      </c>
      <c r="F751" t="str">
        <f>VLOOKUP(E751,Sheet1!$A$2:'Sheet1'!$C$242,2,FALSE)</f>
        <v>Qatar</v>
      </c>
    </row>
    <row r="752" spans="1:6" hidden="1" x14ac:dyDescent="0.25">
      <c r="A752">
        <v>835501</v>
      </c>
      <c r="B752" t="s">
        <v>253</v>
      </c>
      <c r="C752">
        <v>2014</v>
      </c>
      <c r="D752">
        <v>3241</v>
      </c>
      <c r="E752">
        <v>5200</v>
      </c>
      <c r="F752" t="str">
        <f>VLOOKUP(E752,Sheet1!$A$2:'Sheet1'!$C$242,2,FALSE)</f>
        <v>United Arab Emirates</v>
      </c>
    </row>
    <row r="753" spans="1:6" hidden="1" x14ac:dyDescent="0.25">
      <c r="A753">
        <v>2016</v>
      </c>
      <c r="B753" t="s">
        <v>256</v>
      </c>
      <c r="C753">
        <v>2014</v>
      </c>
      <c r="D753">
        <v>3241</v>
      </c>
      <c r="E753">
        <v>5200</v>
      </c>
      <c r="F753" t="str">
        <f>VLOOKUP(E753,Sheet1!$A$2:'Sheet1'!$C$242,2,FALSE)</f>
        <v>United Arab Emirates</v>
      </c>
    </row>
    <row r="754" spans="1:6" hidden="1" x14ac:dyDescent="0.25">
      <c r="A754">
        <v>0</v>
      </c>
      <c r="B754" t="s">
        <v>260</v>
      </c>
      <c r="C754">
        <v>2014</v>
      </c>
      <c r="D754">
        <v>3241</v>
      </c>
      <c r="E754">
        <v>5200</v>
      </c>
      <c r="F754" t="str">
        <f>VLOOKUP(E754,Sheet1!$A$2:'Sheet1'!$C$242,2,FALSE)</f>
        <v>United Arab Emirates</v>
      </c>
    </row>
    <row r="755" spans="1:6" hidden="1" x14ac:dyDescent="0.25">
      <c r="A755">
        <v>66675</v>
      </c>
      <c r="B755" t="s">
        <v>264</v>
      </c>
      <c r="C755">
        <v>2014</v>
      </c>
      <c r="D755">
        <v>3241</v>
      </c>
      <c r="E755">
        <v>5200</v>
      </c>
      <c r="F755" t="str">
        <f>VLOOKUP(E755,Sheet1!$A$2:'Sheet1'!$C$242,2,FALSE)</f>
        <v>United Arab Emirates</v>
      </c>
    </row>
    <row r="756" spans="1:6" hidden="1" x14ac:dyDescent="0.25">
      <c r="A756">
        <v>2834</v>
      </c>
      <c r="B756" t="s">
        <v>272</v>
      </c>
      <c r="C756">
        <v>2014</v>
      </c>
      <c r="D756">
        <v>3241</v>
      </c>
      <c r="E756">
        <v>5200</v>
      </c>
      <c r="F756" t="str">
        <f>VLOOKUP(E756,Sheet1!$A$2:'Sheet1'!$C$242,2,FALSE)</f>
        <v>United Arab Emirates</v>
      </c>
    </row>
    <row r="757" spans="1:6" hidden="1" x14ac:dyDescent="0.25">
      <c r="A757">
        <v>39672</v>
      </c>
      <c r="B757" t="s">
        <v>275</v>
      </c>
      <c r="C757">
        <v>2014</v>
      </c>
      <c r="D757">
        <v>3241</v>
      </c>
      <c r="E757">
        <v>5200</v>
      </c>
      <c r="F757" t="str">
        <f>VLOOKUP(E757,Sheet1!$A$2:'Sheet1'!$C$242,2,FALSE)</f>
        <v>United Arab Emirates</v>
      </c>
    </row>
    <row r="758" spans="1:6" hidden="1" x14ac:dyDescent="0.25">
      <c r="A758">
        <v>1464490</v>
      </c>
      <c r="B758" t="s">
        <v>280</v>
      </c>
      <c r="C758">
        <v>2014</v>
      </c>
      <c r="D758">
        <v>3241</v>
      </c>
      <c r="E758">
        <v>5200</v>
      </c>
      <c r="F758" t="str">
        <f>VLOOKUP(E758,Sheet1!$A$2:'Sheet1'!$C$242,2,FALSE)</f>
        <v>United Arab Emirates</v>
      </c>
    </row>
    <row r="759" spans="1:6" x14ac:dyDescent="0.25">
      <c r="A759">
        <v>2297562</v>
      </c>
      <c r="B759" t="s">
        <v>283</v>
      </c>
      <c r="C759">
        <v>2014</v>
      </c>
      <c r="D759">
        <v>3241</v>
      </c>
      <c r="E759">
        <v>5200</v>
      </c>
      <c r="F759" t="str">
        <f>VLOOKUP(E759,Sheet1!$A$2:'Sheet1'!$C$242,2,FALSE)</f>
        <v>United Arab Emirates</v>
      </c>
    </row>
    <row r="760" spans="1:6" hidden="1" x14ac:dyDescent="0.25">
      <c r="A760">
        <v>25340</v>
      </c>
      <c r="B760" t="s">
        <v>284</v>
      </c>
      <c r="C760">
        <v>2014</v>
      </c>
      <c r="D760">
        <v>3241</v>
      </c>
      <c r="E760">
        <v>5200</v>
      </c>
      <c r="F760" t="str">
        <f>VLOOKUP(E760,Sheet1!$A$2:'Sheet1'!$C$242,2,FALSE)</f>
        <v>United Arab Emirates</v>
      </c>
    </row>
    <row r="761" spans="1:6" hidden="1" x14ac:dyDescent="0.25">
      <c r="A761">
        <v>21576</v>
      </c>
      <c r="B761" t="s">
        <v>286</v>
      </c>
      <c r="C761">
        <v>2014</v>
      </c>
      <c r="D761">
        <v>3241</v>
      </c>
      <c r="E761">
        <v>5200</v>
      </c>
      <c r="F761" t="str">
        <f>VLOOKUP(E761,Sheet1!$A$2:'Sheet1'!$C$242,2,FALSE)</f>
        <v>United Arab Emirates</v>
      </c>
    </row>
    <row r="762" spans="1:6" hidden="1" x14ac:dyDescent="0.25">
      <c r="A762">
        <v>4429781</v>
      </c>
      <c r="B762" t="s">
        <v>290</v>
      </c>
      <c r="C762">
        <v>2014</v>
      </c>
      <c r="D762">
        <v>3241</v>
      </c>
      <c r="E762">
        <v>5200</v>
      </c>
      <c r="F762" t="str">
        <f>VLOOKUP(E762,Sheet1!$A$2:'Sheet1'!$C$242,2,FALSE)</f>
        <v>United Arab Emirates</v>
      </c>
    </row>
    <row r="763" spans="1:6" hidden="1" x14ac:dyDescent="0.25">
      <c r="A763">
        <v>14169</v>
      </c>
      <c r="B763" t="s">
        <v>292</v>
      </c>
      <c r="C763">
        <v>2014</v>
      </c>
      <c r="D763">
        <v>3241</v>
      </c>
      <c r="E763">
        <v>5200</v>
      </c>
      <c r="F763" t="str">
        <f>VLOOKUP(E763,Sheet1!$A$2:'Sheet1'!$C$242,2,FALSE)</f>
        <v>United Arab Emirates</v>
      </c>
    </row>
    <row r="764" spans="1:6" hidden="1" x14ac:dyDescent="0.25">
      <c r="A764">
        <v>2730968</v>
      </c>
      <c r="B764" t="s">
        <v>293</v>
      </c>
      <c r="C764">
        <v>2014</v>
      </c>
      <c r="D764">
        <v>3241</v>
      </c>
      <c r="E764">
        <v>5200</v>
      </c>
      <c r="F764" t="str">
        <f>VLOOKUP(E764,Sheet1!$A$2:'Sheet1'!$C$242,2,FALSE)</f>
        <v>United Arab Emirates</v>
      </c>
    </row>
    <row r="765" spans="1:6" hidden="1" x14ac:dyDescent="0.25">
      <c r="A765">
        <v>42169</v>
      </c>
      <c r="B765" t="s">
        <v>297</v>
      </c>
      <c r="C765">
        <v>2014</v>
      </c>
      <c r="D765">
        <v>3241</v>
      </c>
      <c r="E765">
        <v>5200</v>
      </c>
      <c r="F765" t="str">
        <f>VLOOKUP(E765,Sheet1!$A$2:'Sheet1'!$C$242,2,FALSE)</f>
        <v>United Arab Emirates</v>
      </c>
    </row>
    <row r="766" spans="1:6" hidden="1" x14ac:dyDescent="0.25">
      <c r="A766">
        <v>5710600</v>
      </c>
      <c r="B766" t="s">
        <v>280</v>
      </c>
      <c r="C766">
        <v>2014</v>
      </c>
      <c r="D766">
        <v>3241</v>
      </c>
      <c r="E766">
        <v>5230</v>
      </c>
      <c r="F766" t="str">
        <f>VLOOKUP(E766,Sheet1!$A$2:'Sheet1'!$C$242,2,FALSE)</f>
        <v>Oman</v>
      </c>
    </row>
    <row r="767" spans="1:6" x14ac:dyDescent="0.25">
      <c r="A767">
        <v>5299375</v>
      </c>
      <c r="B767" t="s">
        <v>283</v>
      </c>
      <c r="C767">
        <v>2014</v>
      </c>
      <c r="D767">
        <v>3241</v>
      </c>
      <c r="E767">
        <v>5230</v>
      </c>
      <c r="F767" t="str">
        <f>VLOOKUP(E767,Sheet1!$A$2:'Sheet1'!$C$242,2,FALSE)</f>
        <v>Oman</v>
      </c>
    </row>
    <row r="768" spans="1:6" hidden="1" x14ac:dyDescent="0.25">
      <c r="A768">
        <v>18596</v>
      </c>
      <c r="B768" t="s">
        <v>253</v>
      </c>
      <c r="C768">
        <v>2014</v>
      </c>
      <c r="D768">
        <v>3241</v>
      </c>
      <c r="E768">
        <v>5250</v>
      </c>
      <c r="F768" t="str">
        <f>VLOOKUP(E768,Sheet1!$A$2:'Sheet1'!$C$242,2,FALSE)</f>
        <v>Bahrain</v>
      </c>
    </row>
    <row r="769" spans="1:6" hidden="1" x14ac:dyDescent="0.25">
      <c r="A769">
        <v>65673222</v>
      </c>
      <c r="B769" t="s">
        <v>258</v>
      </c>
      <c r="C769">
        <v>2014</v>
      </c>
      <c r="D769">
        <v>3241</v>
      </c>
      <c r="E769">
        <v>5250</v>
      </c>
      <c r="F769" t="str">
        <f>VLOOKUP(E769,Sheet1!$A$2:'Sheet1'!$C$242,2,FALSE)</f>
        <v>Bahrain</v>
      </c>
    </row>
    <row r="770" spans="1:6" hidden="1" x14ac:dyDescent="0.25">
      <c r="A770">
        <v>10356</v>
      </c>
      <c r="B770" t="s">
        <v>280</v>
      </c>
      <c r="C770">
        <v>2014</v>
      </c>
      <c r="D770">
        <v>3241</v>
      </c>
      <c r="E770">
        <v>5250</v>
      </c>
      <c r="F770" t="str">
        <f>VLOOKUP(E770,Sheet1!$A$2:'Sheet1'!$C$242,2,FALSE)</f>
        <v>Bahrain</v>
      </c>
    </row>
    <row r="771" spans="1:6" hidden="1" x14ac:dyDescent="0.25">
      <c r="A771">
        <v>98779275</v>
      </c>
      <c r="B771" t="s">
        <v>293</v>
      </c>
      <c r="C771">
        <v>2014</v>
      </c>
      <c r="D771">
        <v>3241</v>
      </c>
      <c r="E771">
        <v>5250</v>
      </c>
      <c r="F771" t="str">
        <f>VLOOKUP(E771,Sheet1!$A$2:'Sheet1'!$C$242,2,FALSE)</f>
        <v>Bahrain</v>
      </c>
    </row>
    <row r="772" spans="1:6" hidden="1" x14ac:dyDescent="0.25">
      <c r="A772">
        <v>963298987</v>
      </c>
      <c r="B772" t="s">
        <v>253</v>
      </c>
      <c r="C772">
        <v>2014</v>
      </c>
      <c r="D772">
        <v>3241</v>
      </c>
      <c r="E772">
        <v>5330</v>
      </c>
      <c r="F772" t="str">
        <f>VLOOKUP(E772,Sheet1!$A$2:'Sheet1'!$C$242,2,FALSE)</f>
        <v>India</v>
      </c>
    </row>
    <row r="773" spans="1:6" hidden="1" x14ac:dyDescent="0.25">
      <c r="A773">
        <v>20909224</v>
      </c>
      <c r="B773" t="s">
        <v>255</v>
      </c>
      <c r="C773">
        <v>2014</v>
      </c>
      <c r="D773">
        <v>3241</v>
      </c>
      <c r="E773">
        <v>5330</v>
      </c>
      <c r="F773" t="str">
        <f>VLOOKUP(E773,Sheet1!$A$2:'Sheet1'!$C$242,2,FALSE)</f>
        <v>India</v>
      </c>
    </row>
    <row r="774" spans="1:6" hidden="1" x14ac:dyDescent="0.25">
      <c r="A774">
        <v>453868848</v>
      </c>
      <c r="B774" t="s">
        <v>258</v>
      </c>
      <c r="C774">
        <v>2014</v>
      </c>
      <c r="D774">
        <v>3241</v>
      </c>
      <c r="E774">
        <v>5330</v>
      </c>
      <c r="F774" t="str">
        <f>VLOOKUP(E774,Sheet1!$A$2:'Sheet1'!$C$242,2,FALSE)</f>
        <v>India</v>
      </c>
    </row>
    <row r="775" spans="1:6" hidden="1" x14ac:dyDescent="0.25">
      <c r="A775">
        <v>118233261</v>
      </c>
      <c r="B775" t="s">
        <v>267</v>
      </c>
      <c r="C775">
        <v>2014</v>
      </c>
      <c r="D775">
        <v>3241</v>
      </c>
      <c r="E775">
        <v>5330</v>
      </c>
      <c r="F775" t="str">
        <f>VLOOKUP(E775,Sheet1!$A$2:'Sheet1'!$C$242,2,FALSE)</f>
        <v>India</v>
      </c>
    </row>
    <row r="776" spans="1:6" hidden="1" x14ac:dyDescent="0.25">
      <c r="A776">
        <v>30858145</v>
      </c>
      <c r="B776" t="s">
        <v>268</v>
      </c>
      <c r="C776">
        <v>2014</v>
      </c>
      <c r="D776">
        <v>3241</v>
      </c>
      <c r="E776">
        <v>5330</v>
      </c>
      <c r="F776" t="str">
        <f>VLOOKUP(E776,Sheet1!$A$2:'Sheet1'!$C$242,2,FALSE)</f>
        <v>India</v>
      </c>
    </row>
    <row r="777" spans="1:6" hidden="1" x14ac:dyDescent="0.25">
      <c r="A777">
        <v>10155212</v>
      </c>
      <c r="B777" t="s">
        <v>270</v>
      </c>
      <c r="C777">
        <v>2014</v>
      </c>
      <c r="D777">
        <v>3241</v>
      </c>
      <c r="E777">
        <v>5330</v>
      </c>
      <c r="F777" t="str">
        <f>VLOOKUP(E777,Sheet1!$A$2:'Sheet1'!$C$242,2,FALSE)</f>
        <v>India</v>
      </c>
    </row>
    <row r="778" spans="1:6" hidden="1" x14ac:dyDescent="0.25">
      <c r="A778">
        <v>10119</v>
      </c>
      <c r="B778" t="s">
        <v>276</v>
      </c>
      <c r="C778">
        <v>2014</v>
      </c>
      <c r="D778">
        <v>3241</v>
      </c>
      <c r="E778">
        <v>5330</v>
      </c>
      <c r="F778" t="str">
        <f>VLOOKUP(E778,Sheet1!$A$2:'Sheet1'!$C$242,2,FALSE)</f>
        <v>India</v>
      </c>
    </row>
    <row r="779" spans="1:6" hidden="1" x14ac:dyDescent="0.25">
      <c r="A779">
        <v>2440967897</v>
      </c>
      <c r="B779" t="s">
        <v>280</v>
      </c>
      <c r="C779">
        <v>2014</v>
      </c>
      <c r="D779">
        <v>3241</v>
      </c>
      <c r="E779">
        <v>5330</v>
      </c>
      <c r="F779" t="str">
        <f>VLOOKUP(E779,Sheet1!$A$2:'Sheet1'!$C$242,2,FALSE)</f>
        <v>India</v>
      </c>
    </row>
    <row r="780" spans="1:6" x14ac:dyDescent="0.25">
      <c r="A780">
        <v>90422447</v>
      </c>
      <c r="B780" t="s">
        <v>283</v>
      </c>
      <c r="C780">
        <v>2014</v>
      </c>
      <c r="D780">
        <v>3241</v>
      </c>
      <c r="E780">
        <v>5330</v>
      </c>
      <c r="F780" t="str">
        <f>VLOOKUP(E780,Sheet1!$A$2:'Sheet1'!$C$242,2,FALSE)</f>
        <v>India</v>
      </c>
    </row>
    <row r="781" spans="1:6" hidden="1" x14ac:dyDescent="0.25">
      <c r="A781">
        <v>55083</v>
      </c>
      <c r="B781" t="s">
        <v>284</v>
      </c>
      <c r="C781">
        <v>2014</v>
      </c>
      <c r="D781">
        <v>3241</v>
      </c>
      <c r="E781">
        <v>5330</v>
      </c>
      <c r="F781" t="str">
        <f>VLOOKUP(E781,Sheet1!$A$2:'Sheet1'!$C$242,2,FALSE)</f>
        <v>India</v>
      </c>
    </row>
    <row r="782" spans="1:6" hidden="1" x14ac:dyDescent="0.25">
      <c r="A782">
        <v>112015558</v>
      </c>
      <c r="B782" t="s">
        <v>288</v>
      </c>
      <c r="C782">
        <v>2014</v>
      </c>
      <c r="D782">
        <v>3241</v>
      </c>
      <c r="E782">
        <v>5330</v>
      </c>
      <c r="F782" t="str">
        <f>VLOOKUP(E782,Sheet1!$A$2:'Sheet1'!$C$242,2,FALSE)</f>
        <v>India</v>
      </c>
    </row>
    <row r="783" spans="1:6" hidden="1" x14ac:dyDescent="0.25">
      <c r="A783">
        <v>16514338</v>
      </c>
      <c r="B783" t="s">
        <v>289</v>
      </c>
      <c r="C783">
        <v>2014</v>
      </c>
      <c r="D783">
        <v>3241</v>
      </c>
      <c r="E783">
        <v>5330</v>
      </c>
      <c r="F783" t="str">
        <f>VLOOKUP(E783,Sheet1!$A$2:'Sheet1'!$C$242,2,FALSE)</f>
        <v>India</v>
      </c>
    </row>
    <row r="784" spans="1:6" hidden="1" x14ac:dyDescent="0.25">
      <c r="A784">
        <v>502107410</v>
      </c>
      <c r="B784" t="s">
        <v>293</v>
      </c>
      <c r="C784">
        <v>2014</v>
      </c>
      <c r="D784">
        <v>3241</v>
      </c>
      <c r="E784">
        <v>5330</v>
      </c>
      <c r="F784" t="str">
        <f>VLOOKUP(E784,Sheet1!$A$2:'Sheet1'!$C$242,2,FALSE)</f>
        <v>India</v>
      </c>
    </row>
    <row r="785" spans="1:6" hidden="1" x14ac:dyDescent="0.25">
      <c r="A785">
        <v>12450273</v>
      </c>
      <c r="B785" t="s">
        <v>295</v>
      </c>
      <c r="C785">
        <v>2014</v>
      </c>
      <c r="D785">
        <v>3241</v>
      </c>
      <c r="E785">
        <v>5330</v>
      </c>
      <c r="F785" t="str">
        <f>VLOOKUP(E785,Sheet1!$A$2:'Sheet1'!$C$242,2,FALSE)</f>
        <v>India</v>
      </c>
    </row>
    <row r="786" spans="1:6" hidden="1" x14ac:dyDescent="0.25">
      <c r="A786">
        <v>26376588</v>
      </c>
      <c r="B786" t="s">
        <v>301</v>
      </c>
      <c r="C786">
        <v>2014</v>
      </c>
      <c r="D786">
        <v>3241</v>
      </c>
      <c r="E786">
        <v>5330</v>
      </c>
      <c r="F786" t="str">
        <f>VLOOKUP(E786,Sheet1!$A$2:'Sheet1'!$C$242,2,FALSE)</f>
        <v>India</v>
      </c>
    </row>
    <row r="787" spans="1:6" hidden="1" x14ac:dyDescent="0.25">
      <c r="A787">
        <v>57624</v>
      </c>
      <c r="B787" t="s">
        <v>297</v>
      </c>
      <c r="C787">
        <v>2014</v>
      </c>
      <c r="D787">
        <v>3241</v>
      </c>
      <c r="E787">
        <v>5330</v>
      </c>
      <c r="F787" t="str">
        <f>VLOOKUP(E787,Sheet1!$A$2:'Sheet1'!$C$242,2,FALSE)</f>
        <v>India</v>
      </c>
    </row>
    <row r="788" spans="1:6" hidden="1" x14ac:dyDescent="0.25">
      <c r="A788">
        <v>283499</v>
      </c>
      <c r="B788" t="s">
        <v>253</v>
      </c>
      <c r="C788">
        <v>2014</v>
      </c>
      <c r="D788">
        <v>3241</v>
      </c>
      <c r="E788">
        <v>5490</v>
      </c>
      <c r="F788" t="str">
        <f>VLOOKUP(E788,Sheet1!$A$2:'Sheet1'!$C$242,2,FALSE)</f>
        <v>Thailand</v>
      </c>
    </row>
    <row r="789" spans="1:6" hidden="1" x14ac:dyDescent="0.25">
      <c r="A789">
        <v>14149505</v>
      </c>
      <c r="B789" t="s">
        <v>258</v>
      </c>
      <c r="C789">
        <v>2014</v>
      </c>
      <c r="D789">
        <v>3241</v>
      </c>
      <c r="E789">
        <v>5490</v>
      </c>
      <c r="F789" t="str">
        <f>VLOOKUP(E789,Sheet1!$A$2:'Sheet1'!$C$242,2,FALSE)</f>
        <v>Thailand</v>
      </c>
    </row>
    <row r="790" spans="1:6" hidden="1" x14ac:dyDescent="0.25">
      <c r="A790">
        <v>0</v>
      </c>
      <c r="B790" t="s">
        <v>260</v>
      </c>
      <c r="C790">
        <v>2014</v>
      </c>
      <c r="D790">
        <v>3241</v>
      </c>
      <c r="E790">
        <v>5490</v>
      </c>
      <c r="F790" t="str">
        <f>VLOOKUP(E790,Sheet1!$A$2:'Sheet1'!$C$242,2,FALSE)</f>
        <v>Thailand</v>
      </c>
    </row>
    <row r="791" spans="1:6" hidden="1" x14ac:dyDescent="0.25">
      <c r="A791">
        <v>11424021</v>
      </c>
      <c r="B791" t="s">
        <v>267</v>
      </c>
      <c r="C791">
        <v>2014</v>
      </c>
      <c r="D791">
        <v>3241</v>
      </c>
      <c r="E791">
        <v>5490</v>
      </c>
      <c r="F791" t="str">
        <f>VLOOKUP(E791,Sheet1!$A$2:'Sheet1'!$C$242,2,FALSE)</f>
        <v>Thailand</v>
      </c>
    </row>
    <row r="792" spans="1:6" hidden="1" x14ac:dyDescent="0.25">
      <c r="A792">
        <v>36040</v>
      </c>
      <c r="B792" t="s">
        <v>271</v>
      </c>
      <c r="C792">
        <v>2014</v>
      </c>
      <c r="D792">
        <v>3241</v>
      </c>
      <c r="E792">
        <v>5490</v>
      </c>
      <c r="F792" t="str">
        <f>VLOOKUP(E792,Sheet1!$A$2:'Sheet1'!$C$242,2,FALSE)</f>
        <v>Thailand</v>
      </c>
    </row>
    <row r="793" spans="1:6" hidden="1" x14ac:dyDescent="0.25">
      <c r="A793">
        <v>11305</v>
      </c>
      <c r="B793" t="s">
        <v>276</v>
      </c>
      <c r="C793">
        <v>2014</v>
      </c>
      <c r="D793">
        <v>3241</v>
      </c>
      <c r="E793">
        <v>5490</v>
      </c>
      <c r="F793" t="str">
        <f>VLOOKUP(E793,Sheet1!$A$2:'Sheet1'!$C$242,2,FALSE)</f>
        <v>Thailand</v>
      </c>
    </row>
    <row r="794" spans="1:6" x14ac:dyDescent="0.25">
      <c r="A794">
        <v>237533</v>
      </c>
      <c r="B794" t="s">
        <v>283</v>
      </c>
      <c r="C794">
        <v>2014</v>
      </c>
      <c r="D794">
        <v>3241</v>
      </c>
      <c r="E794">
        <v>5490</v>
      </c>
      <c r="F794" t="str">
        <f>VLOOKUP(E794,Sheet1!$A$2:'Sheet1'!$C$242,2,FALSE)</f>
        <v>Thailand</v>
      </c>
    </row>
    <row r="795" spans="1:6" hidden="1" x14ac:dyDescent="0.25">
      <c r="A795">
        <v>1974810</v>
      </c>
      <c r="B795" t="s">
        <v>284</v>
      </c>
      <c r="C795">
        <v>2014</v>
      </c>
      <c r="D795">
        <v>3241</v>
      </c>
      <c r="E795">
        <v>5490</v>
      </c>
      <c r="F795" t="str">
        <f>VLOOKUP(E795,Sheet1!$A$2:'Sheet1'!$C$242,2,FALSE)</f>
        <v>Thailand</v>
      </c>
    </row>
    <row r="796" spans="1:6" hidden="1" x14ac:dyDescent="0.25">
      <c r="A796">
        <v>5727111</v>
      </c>
      <c r="B796" t="s">
        <v>286</v>
      </c>
      <c r="C796">
        <v>2014</v>
      </c>
      <c r="D796">
        <v>3241</v>
      </c>
      <c r="E796">
        <v>5490</v>
      </c>
      <c r="F796" t="str">
        <f>VLOOKUP(E796,Sheet1!$A$2:'Sheet1'!$C$242,2,FALSE)</f>
        <v>Thailand</v>
      </c>
    </row>
    <row r="797" spans="1:6" hidden="1" x14ac:dyDescent="0.25">
      <c r="A797">
        <v>26418</v>
      </c>
      <c r="B797" t="s">
        <v>290</v>
      </c>
      <c r="C797">
        <v>2014</v>
      </c>
      <c r="D797">
        <v>3241</v>
      </c>
      <c r="E797">
        <v>5490</v>
      </c>
      <c r="F797" t="str">
        <f>VLOOKUP(E797,Sheet1!$A$2:'Sheet1'!$C$242,2,FALSE)</f>
        <v>Thailand</v>
      </c>
    </row>
    <row r="798" spans="1:6" hidden="1" x14ac:dyDescent="0.25">
      <c r="A798">
        <v>3721080</v>
      </c>
      <c r="B798" t="s">
        <v>293</v>
      </c>
      <c r="C798">
        <v>2014</v>
      </c>
      <c r="D798">
        <v>3241</v>
      </c>
      <c r="E798">
        <v>5490</v>
      </c>
      <c r="F798" t="str">
        <f>VLOOKUP(E798,Sheet1!$A$2:'Sheet1'!$C$242,2,FALSE)</f>
        <v>Thailand</v>
      </c>
    </row>
    <row r="799" spans="1:6" hidden="1" x14ac:dyDescent="0.25">
      <c r="A799">
        <v>370367</v>
      </c>
      <c r="B799" t="s">
        <v>253</v>
      </c>
      <c r="C799">
        <v>2014</v>
      </c>
      <c r="D799">
        <v>3241</v>
      </c>
      <c r="E799">
        <v>5520</v>
      </c>
      <c r="F799" t="str">
        <f>VLOOKUP(E799,Sheet1!$A$2:'Sheet1'!$C$242,2,FALSE)</f>
        <v>Vietnam</v>
      </c>
    </row>
    <row r="800" spans="1:6" hidden="1" x14ac:dyDescent="0.25">
      <c r="A800">
        <v>0</v>
      </c>
      <c r="B800" t="s">
        <v>260</v>
      </c>
      <c r="C800">
        <v>2014</v>
      </c>
      <c r="D800">
        <v>3241</v>
      </c>
      <c r="E800">
        <v>5520</v>
      </c>
      <c r="F800" t="str">
        <f>VLOOKUP(E800,Sheet1!$A$2:'Sheet1'!$C$242,2,FALSE)</f>
        <v>Vietnam</v>
      </c>
    </row>
    <row r="801" spans="1:6" hidden="1" x14ac:dyDescent="0.25">
      <c r="A801">
        <v>390798</v>
      </c>
      <c r="B801" t="s">
        <v>253</v>
      </c>
      <c r="C801">
        <v>2014</v>
      </c>
      <c r="D801">
        <v>3241</v>
      </c>
      <c r="E801">
        <v>5570</v>
      </c>
      <c r="F801" t="str">
        <f>VLOOKUP(E801,Sheet1!$A$2:'Sheet1'!$C$242,2,FALSE)</f>
        <v>Malaysia</v>
      </c>
    </row>
    <row r="802" spans="1:6" hidden="1" x14ac:dyDescent="0.25">
      <c r="A802">
        <v>3177</v>
      </c>
      <c r="B802" t="s">
        <v>267</v>
      </c>
      <c r="C802">
        <v>2014</v>
      </c>
      <c r="D802">
        <v>3241</v>
      </c>
      <c r="E802">
        <v>5570</v>
      </c>
      <c r="F802" t="str">
        <f>VLOOKUP(E802,Sheet1!$A$2:'Sheet1'!$C$242,2,FALSE)</f>
        <v>Malaysia</v>
      </c>
    </row>
    <row r="803" spans="1:6" hidden="1" x14ac:dyDescent="0.25">
      <c r="A803">
        <v>10360519</v>
      </c>
      <c r="B803" t="s">
        <v>280</v>
      </c>
      <c r="C803">
        <v>2014</v>
      </c>
      <c r="D803">
        <v>3241</v>
      </c>
      <c r="E803">
        <v>5570</v>
      </c>
      <c r="F803" t="str">
        <f>VLOOKUP(E803,Sheet1!$A$2:'Sheet1'!$C$242,2,FALSE)</f>
        <v>Malaysia</v>
      </c>
    </row>
    <row r="804" spans="1:6" hidden="1" x14ac:dyDescent="0.25">
      <c r="A804">
        <v>11313</v>
      </c>
      <c r="B804" t="s">
        <v>284</v>
      </c>
      <c r="C804">
        <v>2014</v>
      </c>
      <c r="D804">
        <v>3241</v>
      </c>
      <c r="E804">
        <v>5570</v>
      </c>
      <c r="F804" t="str">
        <f>VLOOKUP(E804,Sheet1!$A$2:'Sheet1'!$C$242,2,FALSE)</f>
        <v>Malaysia</v>
      </c>
    </row>
    <row r="805" spans="1:6" hidden="1" x14ac:dyDescent="0.25">
      <c r="A805">
        <v>76174</v>
      </c>
      <c r="B805" t="s">
        <v>290</v>
      </c>
      <c r="C805">
        <v>2014</v>
      </c>
      <c r="D805">
        <v>3241</v>
      </c>
      <c r="E805">
        <v>5570</v>
      </c>
      <c r="F805" t="str">
        <f>VLOOKUP(E805,Sheet1!$A$2:'Sheet1'!$C$242,2,FALSE)</f>
        <v>Malaysia</v>
      </c>
    </row>
    <row r="806" spans="1:6" hidden="1" x14ac:dyDescent="0.25">
      <c r="A806">
        <v>28798748</v>
      </c>
      <c r="B806" t="s">
        <v>293</v>
      </c>
      <c r="C806">
        <v>2014</v>
      </c>
      <c r="D806">
        <v>3241</v>
      </c>
      <c r="E806">
        <v>5570</v>
      </c>
      <c r="F806" t="str">
        <f>VLOOKUP(E806,Sheet1!$A$2:'Sheet1'!$C$242,2,FALSE)</f>
        <v>Malaysia</v>
      </c>
    </row>
    <row r="807" spans="1:6" hidden="1" x14ac:dyDescent="0.25">
      <c r="A807">
        <v>38400</v>
      </c>
      <c r="B807" t="s">
        <v>297</v>
      </c>
      <c r="C807">
        <v>2014</v>
      </c>
      <c r="D807">
        <v>3241</v>
      </c>
      <c r="E807">
        <v>5570</v>
      </c>
      <c r="F807" t="str">
        <f>VLOOKUP(E807,Sheet1!$A$2:'Sheet1'!$C$242,2,FALSE)</f>
        <v>Malaysia</v>
      </c>
    </row>
    <row r="808" spans="1:6" hidden="1" x14ac:dyDescent="0.25">
      <c r="A808">
        <v>70730451</v>
      </c>
      <c r="B808" t="s">
        <v>253</v>
      </c>
      <c r="C808">
        <v>2014</v>
      </c>
      <c r="D808">
        <v>3241</v>
      </c>
      <c r="E808">
        <v>5590</v>
      </c>
      <c r="F808" t="str">
        <f>VLOOKUP(E808,Sheet1!$A$2:'Sheet1'!$C$242,2,FALSE)</f>
        <v>Singapore</v>
      </c>
    </row>
    <row r="809" spans="1:6" hidden="1" x14ac:dyDescent="0.25">
      <c r="A809">
        <v>155395</v>
      </c>
      <c r="B809" t="s">
        <v>258</v>
      </c>
      <c r="C809">
        <v>2014</v>
      </c>
      <c r="D809">
        <v>3241</v>
      </c>
      <c r="E809">
        <v>5590</v>
      </c>
      <c r="F809" t="str">
        <f>VLOOKUP(E809,Sheet1!$A$2:'Sheet1'!$C$242,2,FALSE)</f>
        <v>Singapore</v>
      </c>
    </row>
    <row r="810" spans="1:6" hidden="1" x14ac:dyDescent="0.25">
      <c r="A810">
        <v>45996776</v>
      </c>
      <c r="B810" t="s">
        <v>260</v>
      </c>
      <c r="C810">
        <v>2014</v>
      </c>
      <c r="D810">
        <v>3241</v>
      </c>
      <c r="E810">
        <v>5590</v>
      </c>
      <c r="F810" t="str">
        <f>VLOOKUP(E810,Sheet1!$A$2:'Sheet1'!$C$242,2,FALSE)</f>
        <v>Singapore</v>
      </c>
    </row>
    <row r="811" spans="1:6" hidden="1" x14ac:dyDescent="0.25">
      <c r="A811">
        <v>215460</v>
      </c>
      <c r="B811" t="s">
        <v>263</v>
      </c>
      <c r="C811">
        <v>2014</v>
      </c>
      <c r="D811">
        <v>3241</v>
      </c>
      <c r="E811">
        <v>5590</v>
      </c>
      <c r="F811" t="str">
        <f>VLOOKUP(E811,Sheet1!$A$2:'Sheet1'!$C$242,2,FALSE)</f>
        <v>Singapore</v>
      </c>
    </row>
    <row r="812" spans="1:6" hidden="1" x14ac:dyDescent="0.25">
      <c r="A812">
        <v>23528876</v>
      </c>
      <c r="B812" t="s">
        <v>267</v>
      </c>
      <c r="C812">
        <v>2014</v>
      </c>
      <c r="D812">
        <v>3241</v>
      </c>
      <c r="E812">
        <v>5590</v>
      </c>
      <c r="F812" t="str">
        <f>VLOOKUP(E812,Sheet1!$A$2:'Sheet1'!$C$242,2,FALSE)</f>
        <v>Singapore</v>
      </c>
    </row>
    <row r="813" spans="1:6" hidden="1" x14ac:dyDescent="0.25">
      <c r="A813">
        <v>320748</v>
      </c>
      <c r="B813" t="s">
        <v>280</v>
      </c>
      <c r="C813">
        <v>2014</v>
      </c>
      <c r="D813">
        <v>3241</v>
      </c>
      <c r="E813">
        <v>5590</v>
      </c>
      <c r="F813" t="str">
        <f>VLOOKUP(E813,Sheet1!$A$2:'Sheet1'!$C$242,2,FALSE)</f>
        <v>Singapore</v>
      </c>
    </row>
    <row r="814" spans="1:6" hidden="1" x14ac:dyDescent="0.25">
      <c r="A814">
        <v>32988</v>
      </c>
      <c r="B814" t="s">
        <v>284</v>
      </c>
      <c r="C814">
        <v>2014</v>
      </c>
      <c r="D814">
        <v>3241</v>
      </c>
      <c r="E814">
        <v>5590</v>
      </c>
      <c r="F814" t="str">
        <f>VLOOKUP(E814,Sheet1!$A$2:'Sheet1'!$C$242,2,FALSE)</f>
        <v>Singapore</v>
      </c>
    </row>
    <row r="815" spans="1:6" hidden="1" x14ac:dyDescent="0.25">
      <c r="A815">
        <v>3613170</v>
      </c>
      <c r="B815" t="s">
        <v>286</v>
      </c>
      <c r="C815">
        <v>2014</v>
      </c>
      <c r="D815">
        <v>3241</v>
      </c>
      <c r="E815">
        <v>5590</v>
      </c>
      <c r="F815" t="str">
        <f>VLOOKUP(E815,Sheet1!$A$2:'Sheet1'!$C$242,2,FALSE)</f>
        <v>Singapore</v>
      </c>
    </row>
    <row r="816" spans="1:6" hidden="1" x14ac:dyDescent="0.25">
      <c r="A816">
        <v>31592587</v>
      </c>
      <c r="B816" t="s">
        <v>293</v>
      </c>
      <c r="C816">
        <v>2014</v>
      </c>
      <c r="D816">
        <v>3241</v>
      </c>
      <c r="E816">
        <v>5590</v>
      </c>
      <c r="F816" t="str">
        <f>VLOOKUP(E816,Sheet1!$A$2:'Sheet1'!$C$242,2,FALSE)</f>
        <v>Singapore</v>
      </c>
    </row>
    <row r="817" spans="1:6" hidden="1" x14ac:dyDescent="0.25">
      <c r="A817">
        <v>49704</v>
      </c>
      <c r="B817" t="s">
        <v>253</v>
      </c>
      <c r="C817">
        <v>2014</v>
      </c>
      <c r="D817">
        <v>3241</v>
      </c>
      <c r="E817">
        <v>5600</v>
      </c>
      <c r="F817" t="str">
        <f>VLOOKUP(E817,Sheet1!$A$2:'Sheet1'!$C$242,2,FALSE)</f>
        <v>Indonesia</v>
      </c>
    </row>
    <row r="818" spans="1:6" hidden="1" x14ac:dyDescent="0.25">
      <c r="A818">
        <v>0</v>
      </c>
      <c r="B818" t="s">
        <v>260</v>
      </c>
      <c r="C818">
        <v>2014</v>
      </c>
      <c r="D818">
        <v>3241</v>
      </c>
      <c r="E818">
        <v>5600</v>
      </c>
      <c r="F818" t="str">
        <f>VLOOKUP(E818,Sheet1!$A$2:'Sheet1'!$C$242,2,FALSE)</f>
        <v>Indonesia</v>
      </c>
    </row>
    <row r="819" spans="1:6" hidden="1" x14ac:dyDescent="0.25">
      <c r="A819">
        <v>17550</v>
      </c>
      <c r="B819" t="s">
        <v>280</v>
      </c>
      <c r="C819">
        <v>2014</v>
      </c>
      <c r="D819">
        <v>3241</v>
      </c>
      <c r="E819">
        <v>5600</v>
      </c>
      <c r="F819" t="str">
        <f>VLOOKUP(E819,Sheet1!$A$2:'Sheet1'!$C$242,2,FALSE)</f>
        <v>Indonesia</v>
      </c>
    </row>
    <row r="820" spans="1:6" hidden="1" x14ac:dyDescent="0.25">
      <c r="A820">
        <v>8808</v>
      </c>
      <c r="B820" t="s">
        <v>284</v>
      </c>
      <c r="C820">
        <v>2014</v>
      </c>
      <c r="D820">
        <v>3241</v>
      </c>
      <c r="E820">
        <v>5600</v>
      </c>
      <c r="F820" t="str">
        <f>VLOOKUP(E820,Sheet1!$A$2:'Sheet1'!$C$242,2,FALSE)</f>
        <v>Indonesia</v>
      </c>
    </row>
    <row r="821" spans="1:6" hidden="1" x14ac:dyDescent="0.25">
      <c r="A821">
        <v>6272298</v>
      </c>
      <c r="B821" t="s">
        <v>293</v>
      </c>
      <c r="C821">
        <v>2014</v>
      </c>
      <c r="D821">
        <v>3241</v>
      </c>
      <c r="E821">
        <v>5600</v>
      </c>
      <c r="F821" t="str">
        <f>VLOOKUP(E821,Sheet1!$A$2:'Sheet1'!$C$242,2,FALSE)</f>
        <v>Indonesia</v>
      </c>
    </row>
    <row r="822" spans="1:6" hidden="1" x14ac:dyDescent="0.25">
      <c r="A822">
        <v>12996</v>
      </c>
      <c r="B822" t="s">
        <v>253</v>
      </c>
      <c r="C822">
        <v>2014</v>
      </c>
      <c r="D822">
        <v>3241</v>
      </c>
      <c r="E822">
        <v>5650</v>
      </c>
      <c r="F822" t="str">
        <f>VLOOKUP(E822,Sheet1!$A$2:'Sheet1'!$C$242,2,FALSE)</f>
        <v>Philippines</v>
      </c>
    </row>
    <row r="823" spans="1:6" hidden="1" x14ac:dyDescent="0.25">
      <c r="A823">
        <v>164716338</v>
      </c>
      <c r="B823" t="s">
        <v>249</v>
      </c>
      <c r="C823">
        <v>2014</v>
      </c>
      <c r="D823">
        <v>3241</v>
      </c>
      <c r="E823">
        <v>5700</v>
      </c>
      <c r="F823" t="str">
        <f>VLOOKUP(E823,Sheet1!$A$2:'Sheet1'!$C$242,2,FALSE)</f>
        <v>China</v>
      </c>
    </row>
    <row r="824" spans="1:6" hidden="1" x14ac:dyDescent="0.25">
      <c r="A824">
        <v>815360</v>
      </c>
      <c r="B824" t="s">
        <v>250</v>
      </c>
      <c r="C824">
        <v>2014</v>
      </c>
      <c r="D824">
        <v>3241</v>
      </c>
      <c r="E824">
        <v>5700</v>
      </c>
      <c r="F824" t="str">
        <f>VLOOKUP(E824,Sheet1!$A$2:'Sheet1'!$C$242,2,FALSE)</f>
        <v>China</v>
      </c>
    </row>
    <row r="825" spans="1:6" hidden="1" x14ac:dyDescent="0.25">
      <c r="A825">
        <v>156705</v>
      </c>
      <c r="B825" t="s">
        <v>252</v>
      </c>
      <c r="C825">
        <v>2014</v>
      </c>
      <c r="D825">
        <v>3241</v>
      </c>
      <c r="E825">
        <v>5700</v>
      </c>
      <c r="F825" t="str">
        <f>VLOOKUP(E825,Sheet1!$A$2:'Sheet1'!$C$242,2,FALSE)</f>
        <v>China</v>
      </c>
    </row>
    <row r="826" spans="1:6" hidden="1" x14ac:dyDescent="0.25">
      <c r="A826">
        <v>108858162</v>
      </c>
      <c r="B826" t="s">
        <v>253</v>
      </c>
      <c r="C826">
        <v>2014</v>
      </c>
      <c r="D826">
        <v>3241</v>
      </c>
      <c r="E826">
        <v>5700</v>
      </c>
      <c r="F826" t="str">
        <f>VLOOKUP(E826,Sheet1!$A$2:'Sheet1'!$C$242,2,FALSE)</f>
        <v>China</v>
      </c>
    </row>
    <row r="827" spans="1:6" hidden="1" x14ac:dyDescent="0.25">
      <c r="A827">
        <v>128856</v>
      </c>
      <c r="B827" t="s">
        <v>255</v>
      </c>
      <c r="C827">
        <v>2014</v>
      </c>
      <c r="D827">
        <v>3241</v>
      </c>
      <c r="E827">
        <v>5700</v>
      </c>
      <c r="F827" t="str">
        <f>VLOOKUP(E827,Sheet1!$A$2:'Sheet1'!$C$242,2,FALSE)</f>
        <v>China</v>
      </c>
    </row>
    <row r="828" spans="1:6" hidden="1" x14ac:dyDescent="0.25">
      <c r="A828">
        <v>62790</v>
      </c>
      <c r="B828" t="s">
        <v>257</v>
      </c>
      <c r="C828">
        <v>2014</v>
      </c>
      <c r="D828">
        <v>3241</v>
      </c>
      <c r="E828">
        <v>5700</v>
      </c>
      <c r="F828" t="str">
        <f>VLOOKUP(E828,Sheet1!$A$2:'Sheet1'!$C$242,2,FALSE)</f>
        <v>China</v>
      </c>
    </row>
    <row r="829" spans="1:6" hidden="1" x14ac:dyDescent="0.25">
      <c r="A829">
        <v>25905745</v>
      </c>
      <c r="B829" t="s">
        <v>258</v>
      </c>
      <c r="C829">
        <v>2014</v>
      </c>
      <c r="D829">
        <v>3241</v>
      </c>
      <c r="E829">
        <v>5700</v>
      </c>
      <c r="F829" t="str">
        <f>VLOOKUP(E829,Sheet1!$A$2:'Sheet1'!$C$242,2,FALSE)</f>
        <v>China</v>
      </c>
    </row>
    <row r="830" spans="1:6" hidden="1" x14ac:dyDescent="0.25">
      <c r="A830">
        <v>133852</v>
      </c>
      <c r="B830" t="s">
        <v>259</v>
      </c>
      <c r="C830">
        <v>2014</v>
      </c>
      <c r="D830">
        <v>3241</v>
      </c>
      <c r="E830">
        <v>5700</v>
      </c>
      <c r="F830" t="str">
        <f>VLOOKUP(E830,Sheet1!$A$2:'Sheet1'!$C$242,2,FALSE)</f>
        <v>China</v>
      </c>
    </row>
    <row r="831" spans="1:6" hidden="1" x14ac:dyDescent="0.25">
      <c r="A831">
        <v>791178</v>
      </c>
      <c r="B831" t="s">
        <v>263</v>
      </c>
      <c r="C831">
        <v>2014</v>
      </c>
      <c r="D831">
        <v>3241</v>
      </c>
      <c r="E831">
        <v>5700</v>
      </c>
      <c r="F831" t="str">
        <f>VLOOKUP(E831,Sheet1!$A$2:'Sheet1'!$C$242,2,FALSE)</f>
        <v>China</v>
      </c>
    </row>
    <row r="832" spans="1:6" hidden="1" x14ac:dyDescent="0.25">
      <c r="A832">
        <v>178425</v>
      </c>
      <c r="B832" t="s">
        <v>266</v>
      </c>
      <c r="C832">
        <v>2014</v>
      </c>
      <c r="D832">
        <v>3241</v>
      </c>
      <c r="E832">
        <v>5700</v>
      </c>
      <c r="F832" t="str">
        <f>VLOOKUP(E832,Sheet1!$A$2:'Sheet1'!$C$242,2,FALSE)</f>
        <v>China</v>
      </c>
    </row>
    <row r="833" spans="1:6" hidden="1" x14ac:dyDescent="0.25">
      <c r="A833">
        <v>18753812</v>
      </c>
      <c r="B833" t="s">
        <v>267</v>
      </c>
      <c r="C833">
        <v>2014</v>
      </c>
      <c r="D833">
        <v>3241</v>
      </c>
      <c r="E833">
        <v>5700</v>
      </c>
      <c r="F833" t="str">
        <f>VLOOKUP(E833,Sheet1!$A$2:'Sheet1'!$C$242,2,FALSE)</f>
        <v>China</v>
      </c>
    </row>
    <row r="834" spans="1:6" hidden="1" x14ac:dyDescent="0.25">
      <c r="A834">
        <v>6556</v>
      </c>
      <c r="B834" t="s">
        <v>268</v>
      </c>
      <c r="C834">
        <v>2014</v>
      </c>
      <c r="D834">
        <v>3241</v>
      </c>
      <c r="E834">
        <v>5700</v>
      </c>
      <c r="F834" t="str">
        <f>VLOOKUP(E834,Sheet1!$A$2:'Sheet1'!$C$242,2,FALSE)</f>
        <v>China</v>
      </c>
    </row>
    <row r="835" spans="1:6" hidden="1" x14ac:dyDescent="0.25">
      <c r="A835">
        <v>4526811</v>
      </c>
      <c r="B835" t="s">
        <v>269</v>
      </c>
      <c r="C835">
        <v>2014</v>
      </c>
      <c r="D835">
        <v>3241</v>
      </c>
      <c r="E835">
        <v>5700</v>
      </c>
      <c r="F835" t="str">
        <f>VLOOKUP(E835,Sheet1!$A$2:'Sheet1'!$C$242,2,FALSE)</f>
        <v>China</v>
      </c>
    </row>
    <row r="836" spans="1:6" hidden="1" x14ac:dyDescent="0.25">
      <c r="A836">
        <v>10970</v>
      </c>
      <c r="B836" t="s">
        <v>271</v>
      </c>
      <c r="C836">
        <v>2014</v>
      </c>
      <c r="D836">
        <v>3241</v>
      </c>
      <c r="E836">
        <v>5700</v>
      </c>
      <c r="F836" t="str">
        <f>VLOOKUP(E836,Sheet1!$A$2:'Sheet1'!$C$242,2,FALSE)</f>
        <v>China</v>
      </c>
    </row>
    <row r="837" spans="1:6" hidden="1" x14ac:dyDescent="0.25">
      <c r="A837">
        <v>10588</v>
      </c>
      <c r="B837" t="s">
        <v>272</v>
      </c>
      <c r="C837">
        <v>2014</v>
      </c>
      <c r="D837">
        <v>3241</v>
      </c>
      <c r="E837">
        <v>5700</v>
      </c>
      <c r="F837" t="str">
        <f>VLOOKUP(E837,Sheet1!$A$2:'Sheet1'!$C$242,2,FALSE)</f>
        <v>China</v>
      </c>
    </row>
    <row r="838" spans="1:6" hidden="1" x14ac:dyDescent="0.25">
      <c r="A838">
        <v>10815</v>
      </c>
      <c r="B838" t="s">
        <v>274</v>
      </c>
      <c r="C838">
        <v>2014</v>
      </c>
      <c r="D838">
        <v>3241</v>
      </c>
      <c r="E838">
        <v>5700</v>
      </c>
      <c r="F838" t="str">
        <f>VLOOKUP(E838,Sheet1!$A$2:'Sheet1'!$C$242,2,FALSE)</f>
        <v>China</v>
      </c>
    </row>
    <row r="839" spans="1:6" hidden="1" x14ac:dyDescent="0.25">
      <c r="A839">
        <v>1897020</v>
      </c>
      <c r="B839" t="s">
        <v>276</v>
      </c>
      <c r="C839">
        <v>2014</v>
      </c>
      <c r="D839">
        <v>3241</v>
      </c>
      <c r="E839">
        <v>5700</v>
      </c>
      <c r="F839" t="str">
        <f>VLOOKUP(E839,Sheet1!$A$2:'Sheet1'!$C$242,2,FALSE)</f>
        <v>China</v>
      </c>
    </row>
    <row r="840" spans="1:6" hidden="1" x14ac:dyDescent="0.25">
      <c r="A840">
        <v>36217</v>
      </c>
      <c r="B840" t="s">
        <v>278</v>
      </c>
      <c r="C840">
        <v>2014</v>
      </c>
      <c r="D840">
        <v>3241</v>
      </c>
      <c r="E840">
        <v>5700</v>
      </c>
      <c r="F840" t="str">
        <f>VLOOKUP(E840,Sheet1!$A$2:'Sheet1'!$C$242,2,FALSE)</f>
        <v>China</v>
      </c>
    </row>
    <row r="841" spans="1:6" hidden="1" x14ac:dyDescent="0.25">
      <c r="A841">
        <v>68889</v>
      </c>
      <c r="B841" t="s">
        <v>279</v>
      </c>
      <c r="C841">
        <v>2014</v>
      </c>
      <c r="D841">
        <v>3241</v>
      </c>
      <c r="E841">
        <v>5700</v>
      </c>
      <c r="F841" t="str">
        <f>VLOOKUP(E841,Sheet1!$A$2:'Sheet1'!$C$242,2,FALSE)</f>
        <v>China</v>
      </c>
    </row>
    <row r="842" spans="1:6" hidden="1" x14ac:dyDescent="0.25">
      <c r="A842">
        <v>3332630</v>
      </c>
      <c r="B842" t="s">
        <v>280</v>
      </c>
      <c r="C842">
        <v>2014</v>
      </c>
      <c r="D842">
        <v>3241</v>
      </c>
      <c r="E842">
        <v>5700</v>
      </c>
      <c r="F842" t="str">
        <f>VLOOKUP(E842,Sheet1!$A$2:'Sheet1'!$C$242,2,FALSE)</f>
        <v>China</v>
      </c>
    </row>
    <row r="843" spans="1:6" hidden="1" x14ac:dyDescent="0.25">
      <c r="A843">
        <v>409742</v>
      </c>
      <c r="B843" t="s">
        <v>282</v>
      </c>
      <c r="C843">
        <v>2014</v>
      </c>
      <c r="D843">
        <v>3241</v>
      </c>
      <c r="E843">
        <v>5700</v>
      </c>
      <c r="F843" t="str">
        <f>VLOOKUP(E843,Sheet1!$A$2:'Sheet1'!$C$242,2,FALSE)</f>
        <v>China</v>
      </c>
    </row>
    <row r="844" spans="1:6" x14ac:dyDescent="0.25">
      <c r="A844">
        <v>1698509</v>
      </c>
      <c r="B844" t="s">
        <v>283</v>
      </c>
      <c r="C844">
        <v>2014</v>
      </c>
      <c r="D844">
        <v>3241</v>
      </c>
      <c r="E844">
        <v>5700</v>
      </c>
      <c r="F844" t="str">
        <f>VLOOKUP(E844,Sheet1!$A$2:'Sheet1'!$C$242,2,FALSE)</f>
        <v>China</v>
      </c>
    </row>
    <row r="845" spans="1:6" hidden="1" x14ac:dyDescent="0.25">
      <c r="A845">
        <v>2081608</v>
      </c>
      <c r="B845" t="s">
        <v>284</v>
      </c>
      <c r="C845">
        <v>2014</v>
      </c>
      <c r="D845">
        <v>3241</v>
      </c>
      <c r="E845">
        <v>5700</v>
      </c>
      <c r="F845" t="str">
        <f>VLOOKUP(E845,Sheet1!$A$2:'Sheet1'!$C$242,2,FALSE)</f>
        <v>China</v>
      </c>
    </row>
    <row r="846" spans="1:6" hidden="1" x14ac:dyDescent="0.25">
      <c r="A846">
        <v>183572</v>
      </c>
      <c r="B846" t="s">
        <v>285</v>
      </c>
      <c r="C846">
        <v>2014</v>
      </c>
      <c r="D846">
        <v>3241</v>
      </c>
      <c r="E846">
        <v>5700</v>
      </c>
      <c r="F846" t="str">
        <f>VLOOKUP(E846,Sheet1!$A$2:'Sheet1'!$C$242,2,FALSE)</f>
        <v>China</v>
      </c>
    </row>
    <row r="847" spans="1:6" hidden="1" x14ac:dyDescent="0.25">
      <c r="A847">
        <v>33918</v>
      </c>
      <c r="B847" t="s">
        <v>286</v>
      </c>
      <c r="C847">
        <v>2014</v>
      </c>
      <c r="D847">
        <v>3241</v>
      </c>
      <c r="E847">
        <v>5700</v>
      </c>
      <c r="F847" t="str">
        <f>VLOOKUP(E847,Sheet1!$A$2:'Sheet1'!$C$242,2,FALSE)</f>
        <v>China</v>
      </c>
    </row>
    <row r="848" spans="1:6" hidden="1" x14ac:dyDescent="0.25">
      <c r="A848">
        <v>2551978</v>
      </c>
      <c r="B848" t="s">
        <v>287</v>
      </c>
      <c r="C848">
        <v>2014</v>
      </c>
      <c r="D848">
        <v>3241</v>
      </c>
      <c r="E848">
        <v>5700</v>
      </c>
      <c r="F848" t="str">
        <f>VLOOKUP(E848,Sheet1!$A$2:'Sheet1'!$C$242,2,FALSE)</f>
        <v>China</v>
      </c>
    </row>
    <row r="849" spans="1:6" hidden="1" x14ac:dyDescent="0.25">
      <c r="A849">
        <v>32283838</v>
      </c>
      <c r="B849" t="s">
        <v>288</v>
      </c>
      <c r="C849">
        <v>2014</v>
      </c>
      <c r="D849">
        <v>3241</v>
      </c>
      <c r="E849">
        <v>5700</v>
      </c>
      <c r="F849" t="str">
        <f>VLOOKUP(E849,Sheet1!$A$2:'Sheet1'!$C$242,2,FALSE)</f>
        <v>China</v>
      </c>
    </row>
    <row r="850" spans="1:6" hidden="1" x14ac:dyDescent="0.25">
      <c r="A850">
        <v>323812</v>
      </c>
      <c r="B850" t="s">
        <v>290</v>
      </c>
      <c r="C850">
        <v>2014</v>
      </c>
      <c r="D850">
        <v>3241</v>
      </c>
      <c r="E850">
        <v>5700</v>
      </c>
      <c r="F850" t="str">
        <f>VLOOKUP(E850,Sheet1!$A$2:'Sheet1'!$C$242,2,FALSE)</f>
        <v>China</v>
      </c>
    </row>
    <row r="851" spans="1:6" hidden="1" x14ac:dyDescent="0.25">
      <c r="A851">
        <v>32487</v>
      </c>
      <c r="B851" t="s">
        <v>292</v>
      </c>
      <c r="C851">
        <v>2014</v>
      </c>
      <c r="D851">
        <v>3241</v>
      </c>
      <c r="E851">
        <v>5700</v>
      </c>
      <c r="F851" t="str">
        <f>VLOOKUP(E851,Sheet1!$A$2:'Sheet1'!$C$242,2,FALSE)</f>
        <v>China</v>
      </c>
    </row>
    <row r="852" spans="1:6" hidden="1" x14ac:dyDescent="0.25">
      <c r="A852">
        <v>59005604</v>
      </c>
      <c r="B852" t="s">
        <v>293</v>
      </c>
      <c r="C852">
        <v>2014</v>
      </c>
      <c r="D852">
        <v>3241</v>
      </c>
      <c r="E852">
        <v>5700</v>
      </c>
      <c r="F852" t="str">
        <f>VLOOKUP(E852,Sheet1!$A$2:'Sheet1'!$C$242,2,FALSE)</f>
        <v>China</v>
      </c>
    </row>
    <row r="853" spans="1:6" hidden="1" x14ac:dyDescent="0.25">
      <c r="A853">
        <v>29670</v>
      </c>
      <c r="B853" t="s">
        <v>294</v>
      </c>
      <c r="C853">
        <v>2014</v>
      </c>
      <c r="D853">
        <v>3241</v>
      </c>
      <c r="E853">
        <v>5700</v>
      </c>
      <c r="F853" t="str">
        <f>VLOOKUP(E853,Sheet1!$A$2:'Sheet1'!$C$242,2,FALSE)</f>
        <v>China</v>
      </c>
    </row>
    <row r="854" spans="1:6" hidden="1" x14ac:dyDescent="0.25">
      <c r="A854">
        <v>37800</v>
      </c>
      <c r="B854" t="s">
        <v>295</v>
      </c>
      <c r="C854">
        <v>2014</v>
      </c>
      <c r="D854">
        <v>3241</v>
      </c>
      <c r="E854">
        <v>5700</v>
      </c>
      <c r="F854" t="str">
        <f>VLOOKUP(E854,Sheet1!$A$2:'Sheet1'!$C$242,2,FALSE)</f>
        <v>China</v>
      </c>
    </row>
    <row r="855" spans="1:6" hidden="1" x14ac:dyDescent="0.25">
      <c r="A855">
        <v>32379</v>
      </c>
      <c r="B855" t="s">
        <v>297</v>
      </c>
      <c r="C855">
        <v>2014</v>
      </c>
      <c r="D855">
        <v>3241</v>
      </c>
      <c r="E855">
        <v>5700</v>
      </c>
      <c r="F855" t="str">
        <f>VLOOKUP(E855,Sheet1!$A$2:'Sheet1'!$C$242,2,FALSE)</f>
        <v>China</v>
      </c>
    </row>
    <row r="856" spans="1:6" hidden="1" x14ac:dyDescent="0.25">
      <c r="A856">
        <v>309942</v>
      </c>
      <c r="B856" t="s">
        <v>298</v>
      </c>
      <c r="C856">
        <v>2014</v>
      </c>
      <c r="D856">
        <v>3241</v>
      </c>
      <c r="E856">
        <v>5700</v>
      </c>
      <c r="F856" t="str">
        <f>VLOOKUP(E856,Sheet1!$A$2:'Sheet1'!$C$242,2,FALSE)</f>
        <v>China</v>
      </c>
    </row>
    <row r="857" spans="1:6" hidden="1" x14ac:dyDescent="0.25">
      <c r="A857">
        <v>319241908</v>
      </c>
      <c r="B857" t="s">
        <v>249</v>
      </c>
      <c r="C857">
        <v>2014</v>
      </c>
      <c r="D857">
        <v>3241</v>
      </c>
      <c r="E857">
        <v>5800</v>
      </c>
      <c r="F857" t="str">
        <f>VLOOKUP(E857,Sheet1!$A$2:'Sheet1'!$C$242,2,FALSE)</f>
        <v>South Korea (Republic of Korea)</v>
      </c>
    </row>
    <row r="858" spans="1:6" hidden="1" x14ac:dyDescent="0.25">
      <c r="A858">
        <v>4726341</v>
      </c>
      <c r="B858" t="s">
        <v>250</v>
      </c>
      <c r="C858">
        <v>2014</v>
      </c>
      <c r="D858">
        <v>3241</v>
      </c>
      <c r="E858">
        <v>5800</v>
      </c>
      <c r="F858" t="str">
        <f>VLOOKUP(E858,Sheet1!$A$2:'Sheet1'!$C$242,2,FALSE)</f>
        <v>South Korea (Republic of Korea)</v>
      </c>
    </row>
    <row r="859" spans="1:6" hidden="1" x14ac:dyDescent="0.25">
      <c r="A859">
        <v>523997133</v>
      </c>
      <c r="B859" t="s">
        <v>253</v>
      </c>
      <c r="C859">
        <v>2014</v>
      </c>
      <c r="D859">
        <v>3241</v>
      </c>
      <c r="E859">
        <v>5800</v>
      </c>
      <c r="F859" t="str">
        <f>VLOOKUP(E859,Sheet1!$A$2:'Sheet1'!$C$242,2,FALSE)</f>
        <v>South Korea (Republic of Korea)</v>
      </c>
    </row>
    <row r="860" spans="1:6" hidden="1" x14ac:dyDescent="0.25">
      <c r="A860">
        <v>2052015</v>
      </c>
      <c r="B860" t="s">
        <v>255</v>
      </c>
      <c r="C860">
        <v>2014</v>
      </c>
      <c r="D860">
        <v>3241</v>
      </c>
      <c r="E860">
        <v>5800</v>
      </c>
      <c r="F860" t="str">
        <f>VLOOKUP(E860,Sheet1!$A$2:'Sheet1'!$C$242,2,FALSE)</f>
        <v>South Korea (Republic of Korea)</v>
      </c>
    </row>
    <row r="861" spans="1:6" hidden="1" x14ac:dyDescent="0.25">
      <c r="A861">
        <v>82024</v>
      </c>
      <c r="B861" t="s">
        <v>257</v>
      </c>
      <c r="C861">
        <v>2014</v>
      </c>
      <c r="D861">
        <v>3241</v>
      </c>
      <c r="E861">
        <v>5800</v>
      </c>
      <c r="F861" t="str">
        <f>VLOOKUP(E861,Sheet1!$A$2:'Sheet1'!$C$242,2,FALSE)</f>
        <v>South Korea (Republic of Korea)</v>
      </c>
    </row>
    <row r="862" spans="1:6" hidden="1" x14ac:dyDescent="0.25">
      <c r="A862">
        <v>910858441</v>
      </c>
      <c r="B862" t="s">
        <v>258</v>
      </c>
      <c r="C862">
        <v>2014</v>
      </c>
      <c r="D862">
        <v>3241</v>
      </c>
      <c r="E862">
        <v>5800</v>
      </c>
      <c r="F862" t="str">
        <f>VLOOKUP(E862,Sheet1!$A$2:'Sheet1'!$C$242,2,FALSE)</f>
        <v>South Korea (Republic of Korea)</v>
      </c>
    </row>
    <row r="863" spans="1:6" hidden="1" x14ac:dyDescent="0.25">
      <c r="A863">
        <v>16947663</v>
      </c>
      <c r="B863" t="s">
        <v>259</v>
      </c>
      <c r="C863">
        <v>2014</v>
      </c>
      <c r="D863">
        <v>3241</v>
      </c>
      <c r="E863">
        <v>5800</v>
      </c>
      <c r="F863" t="str">
        <f>VLOOKUP(E863,Sheet1!$A$2:'Sheet1'!$C$242,2,FALSE)</f>
        <v>South Korea (Republic of Korea)</v>
      </c>
    </row>
    <row r="864" spans="1:6" hidden="1" x14ac:dyDescent="0.25">
      <c r="A864">
        <v>152438966</v>
      </c>
      <c r="B864" t="s">
        <v>260</v>
      </c>
      <c r="C864">
        <v>2014</v>
      </c>
      <c r="D864">
        <v>3241</v>
      </c>
      <c r="E864">
        <v>5800</v>
      </c>
      <c r="F864" t="str">
        <f>VLOOKUP(E864,Sheet1!$A$2:'Sheet1'!$C$242,2,FALSE)</f>
        <v>South Korea (Republic of Korea)</v>
      </c>
    </row>
    <row r="865" spans="1:6" hidden="1" x14ac:dyDescent="0.25">
      <c r="A865">
        <v>18648</v>
      </c>
      <c r="B865" t="s">
        <v>263</v>
      </c>
      <c r="C865">
        <v>2014</v>
      </c>
      <c r="D865">
        <v>3241</v>
      </c>
      <c r="E865">
        <v>5800</v>
      </c>
      <c r="F865" t="str">
        <f>VLOOKUP(E865,Sheet1!$A$2:'Sheet1'!$C$242,2,FALSE)</f>
        <v>South Korea (Republic of Korea)</v>
      </c>
    </row>
    <row r="866" spans="1:6" hidden="1" x14ac:dyDescent="0.25">
      <c r="A866">
        <v>1605937</v>
      </c>
      <c r="B866" t="s">
        <v>264</v>
      </c>
      <c r="C866">
        <v>2014</v>
      </c>
      <c r="D866">
        <v>3241</v>
      </c>
      <c r="E866">
        <v>5800</v>
      </c>
      <c r="F866" t="str">
        <f>VLOOKUP(E866,Sheet1!$A$2:'Sheet1'!$C$242,2,FALSE)</f>
        <v>South Korea (Republic of Korea)</v>
      </c>
    </row>
    <row r="867" spans="1:6" hidden="1" x14ac:dyDescent="0.25">
      <c r="A867">
        <v>328282734</v>
      </c>
      <c r="B867" t="s">
        <v>267</v>
      </c>
      <c r="C867">
        <v>2014</v>
      </c>
      <c r="D867">
        <v>3241</v>
      </c>
      <c r="E867">
        <v>5800</v>
      </c>
      <c r="F867" t="str">
        <f>VLOOKUP(E867,Sheet1!$A$2:'Sheet1'!$C$242,2,FALSE)</f>
        <v>South Korea (Republic of Korea)</v>
      </c>
    </row>
    <row r="868" spans="1:6" hidden="1" x14ac:dyDescent="0.25">
      <c r="A868">
        <v>47278951</v>
      </c>
      <c r="B868" t="s">
        <v>268</v>
      </c>
      <c r="C868">
        <v>2014</v>
      </c>
      <c r="D868">
        <v>3241</v>
      </c>
      <c r="E868">
        <v>5800</v>
      </c>
      <c r="F868" t="str">
        <f>VLOOKUP(E868,Sheet1!$A$2:'Sheet1'!$C$242,2,FALSE)</f>
        <v>South Korea (Republic of Korea)</v>
      </c>
    </row>
    <row r="869" spans="1:6" hidden="1" x14ac:dyDescent="0.25">
      <c r="A869">
        <v>255733</v>
      </c>
      <c r="B869" t="s">
        <v>271</v>
      </c>
      <c r="C869">
        <v>2014</v>
      </c>
      <c r="D869">
        <v>3241</v>
      </c>
      <c r="E869">
        <v>5800</v>
      </c>
      <c r="F869" t="str">
        <f>VLOOKUP(E869,Sheet1!$A$2:'Sheet1'!$C$242,2,FALSE)</f>
        <v>South Korea (Republic of Korea)</v>
      </c>
    </row>
    <row r="870" spans="1:6" hidden="1" x14ac:dyDescent="0.25">
      <c r="A870">
        <v>21200</v>
      </c>
      <c r="B870" t="s">
        <v>276</v>
      </c>
      <c r="C870">
        <v>2014</v>
      </c>
      <c r="D870">
        <v>3241</v>
      </c>
      <c r="E870">
        <v>5800</v>
      </c>
      <c r="F870" t="str">
        <f>VLOOKUP(E870,Sheet1!$A$2:'Sheet1'!$C$242,2,FALSE)</f>
        <v>South Korea (Republic of Korea)</v>
      </c>
    </row>
    <row r="871" spans="1:6" hidden="1" x14ac:dyDescent="0.25">
      <c r="A871">
        <v>94867857</v>
      </c>
      <c r="B871" t="s">
        <v>280</v>
      </c>
      <c r="C871">
        <v>2014</v>
      </c>
      <c r="D871">
        <v>3241</v>
      </c>
      <c r="E871">
        <v>5800</v>
      </c>
      <c r="F871" t="str">
        <f>VLOOKUP(E871,Sheet1!$A$2:'Sheet1'!$C$242,2,FALSE)</f>
        <v>South Korea (Republic of Korea)</v>
      </c>
    </row>
    <row r="872" spans="1:6" x14ac:dyDescent="0.25">
      <c r="A872">
        <v>19615846</v>
      </c>
      <c r="B872" t="s">
        <v>283</v>
      </c>
      <c r="C872">
        <v>2014</v>
      </c>
      <c r="D872">
        <v>3241</v>
      </c>
      <c r="E872">
        <v>5800</v>
      </c>
      <c r="F872" t="str">
        <f>VLOOKUP(E872,Sheet1!$A$2:'Sheet1'!$C$242,2,FALSE)</f>
        <v>South Korea (Republic of Korea)</v>
      </c>
    </row>
    <row r="873" spans="1:6" hidden="1" x14ac:dyDescent="0.25">
      <c r="A873">
        <v>110640</v>
      </c>
      <c r="B873" t="s">
        <v>284</v>
      </c>
      <c r="C873">
        <v>2014</v>
      </c>
      <c r="D873">
        <v>3241</v>
      </c>
      <c r="E873">
        <v>5800</v>
      </c>
      <c r="F873" t="str">
        <f>VLOOKUP(E873,Sheet1!$A$2:'Sheet1'!$C$242,2,FALSE)</f>
        <v>South Korea (Republic of Korea)</v>
      </c>
    </row>
    <row r="874" spans="1:6" hidden="1" x14ac:dyDescent="0.25">
      <c r="A874">
        <v>6945</v>
      </c>
      <c r="B874" t="s">
        <v>285</v>
      </c>
      <c r="C874">
        <v>2014</v>
      </c>
      <c r="D874">
        <v>3241</v>
      </c>
      <c r="E874">
        <v>5800</v>
      </c>
      <c r="F874" t="str">
        <f>VLOOKUP(E874,Sheet1!$A$2:'Sheet1'!$C$242,2,FALSE)</f>
        <v>South Korea (Republic of Korea)</v>
      </c>
    </row>
    <row r="875" spans="1:6" hidden="1" x14ac:dyDescent="0.25">
      <c r="A875">
        <v>5976857</v>
      </c>
      <c r="B875" t="s">
        <v>286</v>
      </c>
      <c r="C875">
        <v>2014</v>
      </c>
      <c r="D875">
        <v>3241</v>
      </c>
      <c r="E875">
        <v>5800</v>
      </c>
      <c r="F875" t="str">
        <f>VLOOKUP(E875,Sheet1!$A$2:'Sheet1'!$C$242,2,FALSE)</f>
        <v>South Korea (Republic of Korea)</v>
      </c>
    </row>
    <row r="876" spans="1:6" hidden="1" x14ac:dyDescent="0.25">
      <c r="A876">
        <v>287891</v>
      </c>
      <c r="B876" t="s">
        <v>287</v>
      </c>
      <c r="C876">
        <v>2014</v>
      </c>
      <c r="D876">
        <v>3241</v>
      </c>
      <c r="E876">
        <v>5800</v>
      </c>
      <c r="F876" t="str">
        <f>VLOOKUP(E876,Sheet1!$A$2:'Sheet1'!$C$242,2,FALSE)</f>
        <v>South Korea (Republic of Korea)</v>
      </c>
    </row>
    <row r="877" spans="1:6" hidden="1" x14ac:dyDescent="0.25">
      <c r="A877">
        <v>932968</v>
      </c>
      <c r="B877" t="s">
        <v>292</v>
      </c>
      <c r="C877">
        <v>2014</v>
      </c>
      <c r="D877">
        <v>3241</v>
      </c>
      <c r="E877">
        <v>5800</v>
      </c>
      <c r="F877" t="str">
        <f>VLOOKUP(E877,Sheet1!$A$2:'Sheet1'!$C$242,2,FALSE)</f>
        <v>South Korea (Republic of Korea)</v>
      </c>
    </row>
    <row r="878" spans="1:6" hidden="1" x14ac:dyDescent="0.25">
      <c r="A878">
        <v>1289559897</v>
      </c>
      <c r="B878" t="s">
        <v>293</v>
      </c>
      <c r="C878">
        <v>2014</v>
      </c>
      <c r="D878">
        <v>3241</v>
      </c>
      <c r="E878">
        <v>5800</v>
      </c>
      <c r="F878" t="str">
        <f>VLOOKUP(E878,Sheet1!$A$2:'Sheet1'!$C$242,2,FALSE)</f>
        <v>South Korea (Republic of Korea)</v>
      </c>
    </row>
    <row r="879" spans="1:6" hidden="1" x14ac:dyDescent="0.25">
      <c r="A879">
        <v>133664</v>
      </c>
      <c r="B879" t="s">
        <v>294</v>
      </c>
      <c r="C879">
        <v>2014</v>
      </c>
      <c r="D879">
        <v>3241</v>
      </c>
      <c r="E879">
        <v>5800</v>
      </c>
      <c r="F879" t="str">
        <f>VLOOKUP(E879,Sheet1!$A$2:'Sheet1'!$C$242,2,FALSE)</f>
        <v>South Korea (Republic of Korea)</v>
      </c>
    </row>
    <row r="880" spans="1:6" hidden="1" x14ac:dyDescent="0.25">
      <c r="A880">
        <v>10277880</v>
      </c>
      <c r="B880" t="s">
        <v>295</v>
      </c>
      <c r="C880">
        <v>2014</v>
      </c>
      <c r="D880">
        <v>3241</v>
      </c>
      <c r="E880">
        <v>5800</v>
      </c>
      <c r="F880" t="str">
        <f>VLOOKUP(E880,Sheet1!$A$2:'Sheet1'!$C$242,2,FALSE)</f>
        <v>South Korea (Republic of Korea)</v>
      </c>
    </row>
    <row r="881" spans="1:6" hidden="1" x14ac:dyDescent="0.25">
      <c r="A881">
        <v>45120895</v>
      </c>
      <c r="B881" t="s">
        <v>297</v>
      </c>
      <c r="C881">
        <v>2014</v>
      </c>
      <c r="D881">
        <v>3241</v>
      </c>
      <c r="E881">
        <v>5800</v>
      </c>
      <c r="F881" t="str">
        <f>VLOOKUP(E881,Sheet1!$A$2:'Sheet1'!$C$242,2,FALSE)</f>
        <v>South Korea (Republic of Korea)</v>
      </c>
    </row>
    <row r="882" spans="1:6" hidden="1" x14ac:dyDescent="0.25">
      <c r="A882">
        <v>928600</v>
      </c>
      <c r="B882" t="s">
        <v>250</v>
      </c>
      <c r="C882">
        <v>2014</v>
      </c>
      <c r="D882">
        <v>3241</v>
      </c>
      <c r="E882">
        <v>5820</v>
      </c>
      <c r="F882" t="str">
        <f>VLOOKUP(E882,Sheet1!$A$2:'Sheet1'!$C$242,2,FALSE)</f>
        <v>Hong Kong</v>
      </c>
    </row>
    <row r="883" spans="1:6" hidden="1" x14ac:dyDescent="0.25">
      <c r="A883">
        <v>60904</v>
      </c>
      <c r="B883" t="s">
        <v>253</v>
      </c>
      <c r="C883">
        <v>2014</v>
      </c>
      <c r="D883">
        <v>3241</v>
      </c>
      <c r="E883">
        <v>5820</v>
      </c>
      <c r="F883" t="str">
        <f>VLOOKUP(E883,Sheet1!$A$2:'Sheet1'!$C$242,2,FALSE)</f>
        <v>Hong Kong</v>
      </c>
    </row>
    <row r="884" spans="1:6" hidden="1" x14ac:dyDescent="0.25">
      <c r="A884">
        <v>2545</v>
      </c>
      <c r="B884" t="s">
        <v>263</v>
      </c>
      <c r="C884">
        <v>2014</v>
      </c>
      <c r="D884">
        <v>3241</v>
      </c>
      <c r="E884">
        <v>5820</v>
      </c>
      <c r="F884" t="str">
        <f>VLOOKUP(E884,Sheet1!$A$2:'Sheet1'!$C$242,2,FALSE)</f>
        <v>Hong Kong</v>
      </c>
    </row>
    <row r="885" spans="1:6" hidden="1" x14ac:dyDescent="0.25">
      <c r="A885">
        <v>3003</v>
      </c>
      <c r="B885" t="s">
        <v>267</v>
      </c>
      <c r="C885">
        <v>2014</v>
      </c>
      <c r="D885">
        <v>3241</v>
      </c>
      <c r="E885">
        <v>5820</v>
      </c>
      <c r="F885" t="str">
        <f>VLOOKUP(E885,Sheet1!$A$2:'Sheet1'!$C$242,2,FALSE)</f>
        <v>Hong Kong</v>
      </c>
    </row>
    <row r="886" spans="1:6" hidden="1" x14ac:dyDescent="0.25">
      <c r="A886">
        <v>2202</v>
      </c>
      <c r="B886" t="s">
        <v>268</v>
      </c>
      <c r="C886">
        <v>2014</v>
      </c>
      <c r="D886">
        <v>3241</v>
      </c>
      <c r="E886">
        <v>5820</v>
      </c>
      <c r="F886" t="str">
        <f>VLOOKUP(E886,Sheet1!$A$2:'Sheet1'!$C$242,2,FALSE)</f>
        <v>Hong Kong</v>
      </c>
    </row>
    <row r="887" spans="1:6" hidden="1" x14ac:dyDescent="0.25">
      <c r="A887">
        <v>12881051</v>
      </c>
      <c r="B887" t="s">
        <v>293</v>
      </c>
      <c r="C887">
        <v>2014</v>
      </c>
      <c r="D887">
        <v>3241</v>
      </c>
      <c r="E887">
        <v>5820</v>
      </c>
      <c r="F887" t="str">
        <f>VLOOKUP(E887,Sheet1!$A$2:'Sheet1'!$C$242,2,FALSE)</f>
        <v>Hong Kong</v>
      </c>
    </row>
    <row r="888" spans="1:6" hidden="1" x14ac:dyDescent="0.25">
      <c r="A888">
        <v>9610692</v>
      </c>
      <c r="B888" t="s">
        <v>253</v>
      </c>
      <c r="C888">
        <v>2014</v>
      </c>
      <c r="D888">
        <v>3241</v>
      </c>
      <c r="E888">
        <v>5830</v>
      </c>
      <c r="F888" t="str">
        <f>VLOOKUP(E888,Sheet1!$A$2:'Sheet1'!$C$242,2,FALSE)</f>
        <v>Taiwan</v>
      </c>
    </row>
    <row r="889" spans="1:6" hidden="1" x14ac:dyDescent="0.25">
      <c r="A889">
        <v>247214</v>
      </c>
      <c r="B889" t="s">
        <v>255</v>
      </c>
      <c r="C889">
        <v>2014</v>
      </c>
      <c r="D889">
        <v>3241</v>
      </c>
      <c r="E889">
        <v>5830</v>
      </c>
      <c r="F889" t="str">
        <f>VLOOKUP(E889,Sheet1!$A$2:'Sheet1'!$C$242,2,FALSE)</f>
        <v>Taiwan</v>
      </c>
    </row>
    <row r="890" spans="1:6" hidden="1" x14ac:dyDescent="0.25">
      <c r="A890">
        <v>63764</v>
      </c>
      <c r="B890" t="s">
        <v>258</v>
      </c>
      <c r="C890">
        <v>2014</v>
      </c>
      <c r="D890">
        <v>3241</v>
      </c>
      <c r="E890">
        <v>5830</v>
      </c>
      <c r="F890" t="str">
        <f>VLOOKUP(E890,Sheet1!$A$2:'Sheet1'!$C$242,2,FALSE)</f>
        <v>Taiwan</v>
      </c>
    </row>
    <row r="891" spans="1:6" hidden="1" x14ac:dyDescent="0.25">
      <c r="A891">
        <v>195048</v>
      </c>
      <c r="B891" t="s">
        <v>259</v>
      </c>
      <c r="C891">
        <v>2014</v>
      </c>
      <c r="D891">
        <v>3241</v>
      </c>
      <c r="E891">
        <v>5830</v>
      </c>
      <c r="F891" t="str">
        <f>VLOOKUP(E891,Sheet1!$A$2:'Sheet1'!$C$242,2,FALSE)</f>
        <v>Taiwan</v>
      </c>
    </row>
    <row r="892" spans="1:6" hidden="1" x14ac:dyDescent="0.25">
      <c r="A892">
        <v>22019</v>
      </c>
      <c r="B892" t="s">
        <v>263</v>
      </c>
      <c r="C892">
        <v>2014</v>
      </c>
      <c r="D892">
        <v>3241</v>
      </c>
      <c r="E892">
        <v>5830</v>
      </c>
      <c r="F892" t="str">
        <f>VLOOKUP(E892,Sheet1!$A$2:'Sheet1'!$C$242,2,FALSE)</f>
        <v>Taiwan</v>
      </c>
    </row>
    <row r="893" spans="1:6" hidden="1" x14ac:dyDescent="0.25">
      <c r="A893">
        <v>2839</v>
      </c>
      <c r="B893" t="s">
        <v>264</v>
      </c>
      <c r="C893">
        <v>2014</v>
      </c>
      <c r="D893">
        <v>3241</v>
      </c>
      <c r="E893">
        <v>5830</v>
      </c>
      <c r="F893" t="str">
        <f>VLOOKUP(E893,Sheet1!$A$2:'Sheet1'!$C$242,2,FALSE)</f>
        <v>Taiwan</v>
      </c>
    </row>
    <row r="894" spans="1:6" hidden="1" x14ac:dyDescent="0.25">
      <c r="A894">
        <v>35280003</v>
      </c>
      <c r="B894" t="s">
        <v>267</v>
      </c>
      <c r="C894">
        <v>2014</v>
      </c>
      <c r="D894">
        <v>3241</v>
      </c>
      <c r="E894">
        <v>5830</v>
      </c>
      <c r="F894" t="str">
        <f>VLOOKUP(E894,Sheet1!$A$2:'Sheet1'!$C$242,2,FALSE)</f>
        <v>Taiwan</v>
      </c>
    </row>
    <row r="895" spans="1:6" hidden="1" x14ac:dyDescent="0.25">
      <c r="A895">
        <v>60039</v>
      </c>
      <c r="B895" t="s">
        <v>272</v>
      </c>
      <c r="C895">
        <v>2014</v>
      </c>
      <c r="D895">
        <v>3241</v>
      </c>
      <c r="E895">
        <v>5830</v>
      </c>
      <c r="F895" t="str">
        <f>VLOOKUP(E895,Sheet1!$A$2:'Sheet1'!$C$242,2,FALSE)</f>
        <v>Taiwan</v>
      </c>
    </row>
    <row r="896" spans="1:6" hidden="1" x14ac:dyDescent="0.25">
      <c r="A896">
        <v>7902</v>
      </c>
      <c r="B896" t="s">
        <v>276</v>
      </c>
      <c r="C896">
        <v>2014</v>
      </c>
      <c r="D896">
        <v>3241</v>
      </c>
      <c r="E896">
        <v>5830</v>
      </c>
      <c r="F896" t="str">
        <f>VLOOKUP(E896,Sheet1!$A$2:'Sheet1'!$C$242,2,FALSE)</f>
        <v>Taiwan</v>
      </c>
    </row>
    <row r="897" spans="1:6" x14ac:dyDescent="0.25">
      <c r="A897">
        <v>185346</v>
      </c>
      <c r="B897" t="s">
        <v>283</v>
      </c>
      <c r="C897">
        <v>2014</v>
      </c>
      <c r="D897">
        <v>3241</v>
      </c>
      <c r="E897">
        <v>5830</v>
      </c>
      <c r="F897" t="str">
        <f>VLOOKUP(E897,Sheet1!$A$2:'Sheet1'!$C$242,2,FALSE)</f>
        <v>Taiwan</v>
      </c>
    </row>
    <row r="898" spans="1:6" hidden="1" x14ac:dyDescent="0.25">
      <c r="A898">
        <v>92819</v>
      </c>
      <c r="B898" t="s">
        <v>290</v>
      </c>
      <c r="C898">
        <v>2014</v>
      </c>
      <c r="D898">
        <v>3241</v>
      </c>
      <c r="E898">
        <v>5830</v>
      </c>
      <c r="F898" t="str">
        <f>VLOOKUP(E898,Sheet1!$A$2:'Sheet1'!$C$242,2,FALSE)</f>
        <v>Taiwan</v>
      </c>
    </row>
    <row r="899" spans="1:6" hidden="1" x14ac:dyDescent="0.25">
      <c r="A899">
        <v>8287</v>
      </c>
      <c r="B899" t="s">
        <v>292</v>
      </c>
      <c r="C899">
        <v>2014</v>
      </c>
      <c r="D899">
        <v>3241</v>
      </c>
      <c r="E899">
        <v>5830</v>
      </c>
      <c r="F899" t="str">
        <f>VLOOKUP(E899,Sheet1!$A$2:'Sheet1'!$C$242,2,FALSE)</f>
        <v>Taiwan</v>
      </c>
    </row>
    <row r="900" spans="1:6" hidden="1" x14ac:dyDescent="0.25">
      <c r="A900">
        <v>81646849</v>
      </c>
      <c r="B900" t="s">
        <v>293</v>
      </c>
      <c r="C900">
        <v>2014</v>
      </c>
      <c r="D900">
        <v>3241</v>
      </c>
      <c r="E900">
        <v>5830</v>
      </c>
      <c r="F900" t="str">
        <f>VLOOKUP(E900,Sheet1!$A$2:'Sheet1'!$C$242,2,FALSE)</f>
        <v>Taiwan</v>
      </c>
    </row>
    <row r="901" spans="1:6" hidden="1" x14ac:dyDescent="0.25">
      <c r="A901">
        <v>138504</v>
      </c>
      <c r="B901" t="s">
        <v>298</v>
      </c>
      <c r="C901">
        <v>2014</v>
      </c>
      <c r="D901">
        <v>3241</v>
      </c>
      <c r="E901">
        <v>5830</v>
      </c>
      <c r="F901" t="str">
        <f>VLOOKUP(E901,Sheet1!$A$2:'Sheet1'!$C$242,2,FALSE)</f>
        <v>Taiwan</v>
      </c>
    </row>
    <row r="902" spans="1:6" hidden="1" x14ac:dyDescent="0.25">
      <c r="A902">
        <v>49212144</v>
      </c>
      <c r="B902" t="s">
        <v>249</v>
      </c>
      <c r="C902">
        <v>2014</v>
      </c>
      <c r="D902">
        <v>3241</v>
      </c>
      <c r="E902">
        <v>5880</v>
      </c>
      <c r="F902" t="str">
        <f>VLOOKUP(E902,Sheet1!$A$2:'Sheet1'!$C$242,2,FALSE)</f>
        <v>Japan</v>
      </c>
    </row>
    <row r="903" spans="1:6" hidden="1" x14ac:dyDescent="0.25">
      <c r="A903">
        <v>528899</v>
      </c>
      <c r="B903" t="s">
        <v>250</v>
      </c>
      <c r="C903">
        <v>2014</v>
      </c>
      <c r="D903">
        <v>3241</v>
      </c>
      <c r="E903">
        <v>5880</v>
      </c>
      <c r="F903" t="str">
        <f>VLOOKUP(E903,Sheet1!$A$2:'Sheet1'!$C$242,2,FALSE)</f>
        <v>Japan</v>
      </c>
    </row>
    <row r="904" spans="1:6" hidden="1" x14ac:dyDescent="0.25">
      <c r="A904">
        <v>64863689</v>
      </c>
      <c r="B904" t="s">
        <v>253</v>
      </c>
      <c r="C904">
        <v>2014</v>
      </c>
      <c r="D904">
        <v>3241</v>
      </c>
      <c r="E904">
        <v>5880</v>
      </c>
      <c r="F904" t="str">
        <f>VLOOKUP(E904,Sheet1!$A$2:'Sheet1'!$C$242,2,FALSE)</f>
        <v>Japan</v>
      </c>
    </row>
    <row r="905" spans="1:6" hidden="1" x14ac:dyDescent="0.25">
      <c r="A905">
        <v>4521</v>
      </c>
      <c r="B905" t="s">
        <v>254</v>
      </c>
      <c r="C905">
        <v>2014</v>
      </c>
      <c r="D905">
        <v>3241</v>
      </c>
      <c r="E905">
        <v>5880</v>
      </c>
      <c r="F905" t="str">
        <f>VLOOKUP(E905,Sheet1!$A$2:'Sheet1'!$C$242,2,FALSE)</f>
        <v>Japan</v>
      </c>
    </row>
    <row r="906" spans="1:6" hidden="1" x14ac:dyDescent="0.25">
      <c r="A906">
        <v>24333836</v>
      </c>
      <c r="B906" t="s">
        <v>255</v>
      </c>
      <c r="C906">
        <v>2014</v>
      </c>
      <c r="D906">
        <v>3241</v>
      </c>
      <c r="E906">
        <v>5880</v>
      </c>
      <c r="F906" t="str">
        <f>VLOOKUP(E906,Sheet1!$A$2:'Sheet1'!$C$242,2,FALSE)</f>
        <v>Japan</v>
      </c>
    </row>
    <row r="907" spans="1:6" hidden="1" x14ac:dyDescent="0.25">
      <c r="A907">
        <v>34307</v>
      </c>
      <c r="B907" t="s">
        <v>258</v>
      </c>
      <c r="C907">
        <v>2014</v>
      </c>
      <c r="D907">
        <v>3241</v>
      </c>
      <c r="E907">
        <v>5880</v>
      </c>
      <c r="F907" t="str">
        <f>VLOOKUP(E907,Sheet1!$A$2:'Sheet1'!$C$242,2,FALSE)</f>
        <v>Japan</v>
      </c>
    </row>
    <row r="908" spans="1:6" hidden="1" x14ac:dyDescent="0.25">
      <c r="A908">
        <v>1329408</v>
      </c>
      <c r="B908" t="s">
        <v>259</v>
      </c>
      <c r="C908">
        <v>2014</v>
      </c>
      <c r="D908">
        <v>3241</v>
      </c>
      <c r="E908">
        <v>5880</v>
      </c>
      <c r="F908" t="str">
        <f>VLOOKUP(E908,Sheet1!$A$2:'Sheet1'!$C$242,2,FALSE)</f>
        <v>Japan</v>
      </c>
    </row>
    <row r="909" spans="1:6" hidden="1" x14ac:dyDescent="0.25">
      <c r="A909">
        <v>10510797</v>
      </c>
      <c r="B909" t="s">
        <v>260</v>
      </c>
      <c r="C909">
        <v>2014</v>
      </c>
      <c r="D909">
        <v>3241</v>
      </c>
      <c r="E909">
        <v>5880</v>
      </c>
      <c r="F909" t="str">
        <f>VLOOKUP(E909,Sheet1!$A$2:'Sheet1'!$C$242,2,FALSE)</f>
        <v>Japan</v>
      </c>
    </row>
    <row r="910" spans="1:6" hidden="1" x14ac:dyDescent="0.25">
      <c r="A910">
        <v>6040738</v>
      </c>
      <c r="B910" t="s">
        <v>263</v>
      </c>
      <c r="C910">
        <v>2014</v>
      </c>
      <c r="D910">
        <v>3241</v>
      </c>
      <c r="E910">
        <v>5880</v>
      </c>
      <c r="F910" t="str">
        <f>VLOOKUP(E910,Sheet1!$A$2:'Sheet1'!$C$242,2,FALSE)</f>
        <v>Japan</v>
      </c>
    </row>
    <row r="911" spans="1:6" hidden="1" x14ac:dyDescent="0.25">
      <c r="A911">
        <v>5751695</v>
      </c>
      <c r="B911" t="s">
        <v>264</v>
      </c>
      <c r="C911">
        <v>2014</v>
      </c>
      <c r="D911">
        <v>3241</v>
      </c>
      <c r="E911">
        <v>5880</v>
      </c>
      <c r="F911" t="str">
        <f>VLOOKUP(E911,Sheet1!$A$2:'Sheet1'!$C$242,2,FALSE)</f>
        <v>Japan</v>
      </c>
    </row>
    <row r="912" spans="1:6" hidden="1" x14ac:dyDescent="0.25">
      <c r="A912">
        <v>2600</v>
      </c>
      <c r="B912" t="s">
        <v>265</v>
      </c>
      <c r="C912">
        <v>2014</v>
      </c>
      <c r="D912">
        <v>3241</v>
      </c>
      <c r="E912">
        <v>5880</v>
      </c>
      <c r="F912" t="str">
        <f>VLOOKUP(E912,Sheet1!$A$2:'Sheet1'!$C$242,2,FALSE)</f>
        <v>Japan</v>
      </c>
    </row>
    <row r="913" spans="1:6" hidden="1" x14ac:dyDescent="0.25">
      <c r="A913">
        <v>4679911</v>
      </c>
      <c r="B913" t="s">
        <v>266</v>
      </c>
      <c r="C913">
        <v>2014</v>
      </c>
      <c r="D913">
        <v>3241</v>
      </c>
      <c r="E913">
        <v>5880</v>
      </c>
      <c r="F913" t="str">
        <f>VLOOKUP(E913,Sheet1!$A$2:'Sheet1'!$C$242,2,FALSE)</f>
        <v>Japan</v>
      </c>
    </row>
    <row r="914" spans="1:6" hidden="1" x14ac:dyDescent="0.25">
      <c r="A914">
        <v>175721201</v>
      </c>
      <c r="B914" t="s">
        <v>267</v>
      </c>
      <c r="C914">
        <v>2014</v>
      </c>
      <c r="D914">
        <v>3241</v>
      </c>
      <c r="E914">
        <v>5880</v>
      </c>
      <c r="F914" t="str">
        <f>VLOOKUP(E914,Sheet1!$A$2:'Sheet1'!$C$242,2,FALSE)</f>
        <v>Japan</v>
      </c>
    </row>
    <row r="915" spans="1:6" hidden="1" x14ac:dyDescent="0.25">
      <c r="A915">
        <v>29582353</v>
      </c>
      <c r="B915" t="s">
        <v>268</v>
      </c>
      <c r="C915">
        <v>2014</v>
      </c>
      <c r="D915">
        <v>3241</v>
      </c>
      <c r="E915">
        <v>5880</v>
      </c>
      <c r="F915" t="str">
        <f>VLOOKUP(E915,Sheet1!$A$2:'Sheet1'!$C$242,2,FALSE)</f>
        <v>Japan</v>
      </c>
    </row>
    <row r="916" spans="1:6" hidden="1" x14ac:dyDescent="0.25">
      <c r="A916">
        <v>9774</v>
      </c>
      <c r="B916" t="s">
        <v>269</v>
      </c>
      <c r="C916">
        <v>2014</v>
      </c>
      <c r="D916">
        <v>3241</v>
      </c>
      <c r="E916">
        <v>5880</v>
      </c>
      <c r="F916" t="str">
        <f>VLOOKUP(E916,Sheet1!$A$2:'Sheet1'!$C$242,2,FALSE)</f>
        <v>Japan</v>
      </c>
    </row>
    <row r="917" spans="1:6" hidden="1" x14ac:dyDescent="0.25">
      <c r="A917">
        <v>1615475</v>
      </c>
      <c r="B917" t="s">
        <v>271</v>
      </c>
      <c r="C917">
        <v>2014</v>
      </c>
      <c r="D917">
        <v>3241</v>
      </c>
      <c r="E917">
        <v>5880</v>
      </c>
      <c r="F917" t="str">
        <f>VLOOKUP(E917,Sheet1!$A$2:'Sheet1'!$C$242,2,FALSE)</f>
        <v>Japan</v>
      </c>
    </row>
    <row r="918" spans="1:6" hidden="1" x14ac:dyDescent="0.25">
      <c r="A918">
        <v>35877</v>
      </c>
      <c r="B918" t="s">
        <v>272</v>
      </c>
      <c r="C918">
        <v>2014</v>
      </c>
      <c r="D918">
        <v>3241</v>
      </c>
      <c r="E918">
        <v>5880</v>
      </c>
      <c r="F918" t="str">
        <f>VLOOKUP(E918,Sheet1!$A$2:'Sheet1'!$C$242,2,FALSE)</f>
        <v>Japan</v>
      </c>
    </row>
    <row r="919" spans="1:6" hidden="1" x14ac:dyDescent="0.25">
      <c r="A919">
        <v>144716</v>
      </c>
      <c r="B919" t="s">
        <v>273</v>
      </c>
      <c r="C919">
        <v>2014</v>
      </c>
      <c r="D919">
        <v>3241</v>
      </c>
      <c r="E919">
        <v>5880</v>
      </c>
      <c r="F919" t="str">
        <f>VLOOKUP(E919,Sheet1!$A$2:'Sheet1'!$C$242,2,FALSE)</f>
        <v>Japan</v>
      </c>
    </row>
    <row r="920" spans="1:6" hidden="1" x14ac:dyDescent="0.25">
      <c r="A920">
        <v>5600</v>
      </c>
      <c r="B920" t="s">
        <v>274</v>
      </c>
      <c r="C920">
        <v>2014</v>
      </c>
      <c r="D920">
        <v>3241</v>
      </c>
      <c r="E920">
        <v>5880</v>
      </c>
      <c r="F920" t="str">
        <f>VLOOKUP(E920,Sheet1!$A$2:'Sheet1'!$C$242,2,FALSE)</f>
        <v>Japan</v>
      </c>
    </row>
    <row r="921" spans="1:6" hidden="1" x14ac:dyDescent="0.25">
      <c r="A921">
        <v>1477437</v>
      </c>
      <c r="B921" t="s">
        <v>276</v>
      </c>
      <c r="C921">
        <v>2014</v>
      </c>
      <c r="D921">
        <v>3241</v>
      </c>
      <c r="E921">
        <v>5880</v>
      </c>
      <c r="F921" t="str">
        <f>VLOOKUP(E921,Sheet1!$A$2:'Sheet1'!$C$242,2,FALSE)</f>
        <v>Japan</v>
      </c>
    </row>
    <row r="922" spans="1:6" hidden="1" x14ac:dyDescent="0.25">
      <c r="A922">
        <v>36848</v>
      </c>
      <c r="B922" t="s">
        <v>277</v>
      </c>
      <c r="C922">
        <v>2014</v>
      </c>
      <c r="D922">
        <v>3241</v>
      </c>
      <c r="E922">
        <v>5880</v>
      </c>
      <c r="F922" t="str">
        <f>VLOOKUP(E922,Sheet1!$A$2:'Sheet1'!$C$242,2,FALSE)</f>
        <v>Japan</v>
      </c>
    </row>
    <row r="923" spans="1:6" hidden="1" x14ac:dyDescent="0.25">
      <c r="A923">
        <v>20986658</v>
      </c>
      <c r="B923" t="s">
        <v>279</v>
      </c>
      <c r="C923">
        <v>2014</v>
      </c>
      <c r="D923">
        <v>3241</v>
      </c>
      <c r="E923">
        <v>5880</v>
      </c>
      <c r="F923" t="str">
        <f>VLOOKUP(E923,Sheet1!$A$2:'Sheet1'!$C$242,2,FALSE)</f>
        <v>Japan</v>
      </c>
    </row>
    <row r="924" spans="1:6" hidden="1" x14ac:dyDescent="0.25">
      <c r="A924">
        <v>61042045</v>
      </c>
      <c r="B924" t="s">
        <v>280</v>
      </c>
      <c r="C924">
        <v>2014</v>
      </c>
      <c r="D924">
        <v>3241</v>
      </c>
      <c r="E924">
        <v>5880</v>
      </c>
      <c r="F924" t="str">
        <f>VLOOKUP(E924,Sheet1!$A$2:'Sheet1'!$C$242,2,FALSE)</f>
        <v>Japan</v>
      </c>
    </row>
    <row r="925" spans="1:6" hidden="1" x14ac:dyDescent="0.25">
      <c r="A925">
        <v>10294</v>
      </c>
      <c r="B925" t="s">
        <v>282</v>
      </c>
      <c r="C925">
        <v>2014</v>
      </c>
      <c r="D925">
        <v>3241</v>
      </c>
      <c r="E925">
        <v>5880</v>
      </c>
      <c r="F925" t="str">
        <f>VLOOKUP(E925,Sheet1!$A$2:'Sheet1'!$C$242,2,FALSE)</f>
        <v>Japan</v>
      </c>
    </row>
    <row r="926" spans="1:6" x14ac:dyDescent="0.25">
      <c r="A926">
        <v>11702447</v>
      </c>
      <c r="B926" t="s">
        <v>283</v>
      </c>
      <c r="C926">
        <v>2014</v>
      </c>
      <c r="D926">
        <v>3241</v>
      </c>
      <c r="E926">
        <v>5880</v>
      </c>
      <c r="F926" t="str">
        <f>VLOOKUP(E926,Sheet1!$A$2:'Sheet1'!$C$242,2,FALSE)</f>
        <v>Japan</v>
      </c>
    </row>
    <row r="927" spans="1:6" hidden="1" x14ac:dyDescent="0.25">
      <c r="A927">
        <v>2438649</v>
      </c>
      <c r="B927" t="s">
        <v>284</v>
      </c>
      <c r="C927">
        <v>2014</v>
      </c>
      <c r="D927">
        <v>3241</v>
      </c>
      <c r="E927">
        <v>5880</v>
      </c>
      <c r="F927" t="str">
        <f>VLOOKUP(E927,Sheet1!$A$2:'Sheet1'!$C$242,2,FALSE)</f>
        <v>Japan</v>
      </c>
    </row>
    <row r="928" spans="1:6" hidden="1" x14ac:dyDescent="0.25">
      <c r="A928">
        <v>98065</v>
      </c>
      <c r="B928" t="s">
        <v>285</v>
      </c>
      <c r="C928">
        <v>2014</v>
      </c>
      <c r="D928">
        <v>3241</v>
      </c>
      <c r="E928">
        <v>5880</v>
      </c>
      <c r="F928" t="str">
        <f>VLOOKUP(E928,Sheet1!$A$2:'Sheet1'!$C$242,2,FALSE)</f>
        <v>Japan</v>
      </c>
    </row>
    <row r="929" spans="1:6" hidden="1" x14ac:dyDescent="0.25">
      <c r="A929">
        <v>769765</v>
      </c>
      <c r="B929" t="s">
        <v>286</v>
      </c>
      <c r="C929">
        <v>2014</v>
      </c>
      <c r="D929">
        <v>3241</v>
      </c>
      <c r="E929">
        <v>5880</v>
      </c>
      <c r="F929" t="str">
        <f>VLOOKUP(E929,Sheet1!$A$2:'Sheet1'!$C$242,2,FALSE)</f>
        <v>Japan</v>
      </c>
    </row>
    <row r="930" spans="1:6" hidden="1" x14ac:dyDescent="0.25">
      <c r="A930">
        <v>686793</v>
      </c>
      <c r="B930" t="s">
        <v>287</v>
      </c>
      <c r="C930">
        <v>2014</v>
      </c>
      <c r="D930">
        <v>3241</v>
      </c>
      <c r="E930">
        <v>5880</v>
      </c>
      <c r="F930" t="str">
        <f>VLOOKUP(E930,Sheet1!$A$2:'Sheet1'!$C$242,2,FALSE)</f>
        <v>Japan</v>
      </c>
    </row>
    <row r="931" spans="1:6" hidden="1" x14ac:dyDescent="0.25">
      <c r="A931">
        <v>2112</v>
      </c>
      <c r="B931" t="s">
        <v>288</v>
      </c>
      <c r="C931">
        <v>2014</v>
      </c>
      <c r="D931">
        <v>3241</v>
      </c>
      <c r="E931">
        <v>5880</v>
      </c>
      <c r="F931" t="str">
        <f>VLOOKUP(E931,Sheet1!$A$2:'Sheet1'!$C$242,2,FALSE)</f>
        <v>Japan</v>
      </c>
    </row>
    <row r="932" spans="1:6" hidden="1" x14ac:dyDescent="0.25">
      <c r="A932">
        <v>26042343</v>
      </c>
      <c r="B932" t="s">
        <v>289</v>
      </c>
      <c r="C932">
        <v>2014</v>
      </c>
      <c r="D932">
        <v>3241</v>
      </c>
      <c r="E932">
        <v>5880</v>
      </c>
      <c r="F932" t="str">
        <f>VLOOKUP(E932,Sheet1!$A$2:'Sheet1'!$C$242,2,FALSE)</f>
        <v>Japan</v>
      </c>
    </row>
    <row r="933" spans="1:6" hidden="1" x14ac:dyDescent="0.25">
      <c r="A933">
        <v>2220075</v>
      </c>
      <c r="B933" t="s">
        <v>290</v>
      </c>
      <c r="C933">
        <v>2014</v>
      </c>
      <c r="D933">
        <v>3241</v>
      </c>
      <c r="E933">
        <v>5880</v>
      </c>
      <c r="F933" t="str">
        <f>VLOOKUP(E933,Sheet1!$A$2:'Sheet1'!$C$242,2,FALSE)</f>
        <v>Japan</v>
      </c>
    </row>
    <row r="934" spans="1:6" hidden="1" x14ac:dyDescent="0.25">
      <c r="A934">
        <v>744117</v>
      </c>
      <c r="B934" t="s">
        <v>292</v>
      </c>
      <c r="C934">
        <v>2014</v>
      </c>
      <c r="D934">
        <v>3241</v>
      </c>
      <c r="E934">
        <v>5880</v>
      </c>
      <c r="F934" t="str">
        <f>VLOOKUP(E934,Sheet1!$A$2:'Sheet1'!$C$242,2,FALSE)</f>
        <v>Japan</v>
      </c>
    </row>
    <row r="935" spans="1:6" hidden="1" x14ac:dyDescent="0.25">
      <c r="A935">
        <v>297728389</v>
      </c>
      <c r="B935" t="s">
        <v>293</v>
      </c>
      <c r="C935">
        <v>2014</v>
      </c>
      <c r="D935">
        <v>3241</v>
      </c>
      <c r="E935">
        <v>5880</v>
      </c>
      <c r="F935" t="str">
        <f>VLOOKUP(E935,Sheet1!$A$2:'Sheet1'!$C$242,2,FALSE)</f>
        <v>Japan</v>
      </c>
    </row>
    <row r="936" spans="1:6" hidden="1" x14ac:dyDescent="0.25">
      <c r="A936">
        <v>165755</v>
      </c>
      <c r="B936" t="s">
        <v>295</v>
      </c>
      <c r="C936">
        <v>2014</v>
      </c>
      <c r="D936">
        <v>3241</v>
      </c>
      <c r="E936">
        <v>5880</v>
      </c>
      <c r="F936" t="str">
        <f>VLOOKUP(E936,Sheet1!$A$2:'Sheet1'!$C$242,2,FALSE)</f>
        <v>Japan</v>
      </c>
    </row>
    <row r="937" spans="1:6" hidden="1" x14ac:dyDescent="0.25">
      <c r="A937">
        <v>106461</v>
      </c>
      <c r="B937" t="s">
        <v>296</v>
      </c>
      <c r="C937">
        <v>2014</v>
      </c>
      <c r="D937">
        <v>3241</v>
      </c>
      <c r="E937">
        <v>5880</v>
      </c>
      <c r="F937" t="str">
        <f>VLOOKUP(E937,Sheet1!$A$2:'Sheet1'!$C$242,2,FALSE)</f>
        <v>Japan</v>
      </c>
    </row>
    <row r="938" spans="1:6" hidden="1" x14ac:dyDescent="0.25">
      <c r="A938">
        <v>121393428</v>
      </c>
      <c r="B938" t="s">
        <v>297</v>
      </c>
      <c r="C938">
        <v>2014</v>
      </c>
      <c r="D938">
        <v>3241</v>
      </c>
      <c r="E938">
        <v>5880</v>
      </c>
      <c r="F938" t="str">
        <f>VLOOKUP(E938,Sheet1!$A$2:'Sheet1'!$C$242,2,FALSE)</f>
        <v>Japan</v>
      </c>
    </row>
    <row r="939" spans="1:6" hidden="1" x14ac:dyDescent="0.25">
      <c r="A939">
        <v>53923</v>
      </c>
      <c r="B939" t="s">
        <v>298</v>
      </c>
      <c r="C939">
        <v>2014</v>
      </c>
      <c r="D939">
        <v>3241</v>
      </c>
      <c r="E939">
        <v>5880</v>
      </c>
      <c r="F939" t="str">
        <f>VLOOKUP(E939,Sheet1!$A$2:'Sheet1'!$C$242,2,FALSE)</f>
        <v>Japan</v>
      </c>
    </row>
    <row r="940" spans="1:6" hidden="1" x14ac:dyDescent="0.25">
      <c r="A940">
        <v>98682</v>
      </c>
      <c r="B940" t="s">
        <v>253</v>
      </c>
      <c r="C940">
        <v>2014</v>
      </c>
      <c r="D940">
        <v>3241</v>
      </c>
      <c r="E940">
        <v>6021</v>
      </c>
      <c r="F940" t="str">
        <f>VLOOKUP(E940,Sheet1!$A$2:'Sheet1'!$C$242,2,FALSE)</f>
        <v>Australia</v>
      </c>
    </row>
    <row r="941" spans="1:6" hidden="1" x14ac:dyDescent="0.25">
      <c r="A941">
        <v>75300</v>
      </c>
      <c r="B941" t="s">
        <v>254</v>
      </c>
      <c r="C941">
        <v>2014</v>
      </c>
      <c r="D941">
        <v>3241</v>
      </c>
      <c r="E941">
        <v>6021</v>
      </c>
      <c r="F941" t="str">
        <f>VLOOKUP(E941,Sheet1!$A$2:'Sheet1'!$C$242,2,FALSE)</f>
        <v>Australia</v>
      </c>
    </row>
    <row r="942" spans="1:6" hidden="1" x14ac:dyDescent="0.25">
      <c r="A942">
        <v>3780</v>
      </c>
      <c r="B942" t="s">
        <v>258</v>
      </c>
      <c r="C942">
        <v>2014</v>
      </c>
      <c r="D942">
        <v>3241</v>
      </c>
      <c r="E942">
        <v>6021</v>
      </c>
      <c r="F942" t="str">
        <f>VLOOKUP(E942,Sheet1!$A$2:'Sheet1'!$C$242,2,FALSE)</f>
        <v>Australia</v>
      </c>
    </row>
    <row r="943" spans="1:6" hidden="1" x14ac:dyDescent="0.25">
      <c r="A943">
        <v>3275</v>
      </c>
      <c r="B943" t="s">
        <v>259</v>
      </c>
      <c r="C943">
        <v>2014</v>
      </c>
      <c r="D943">
        <v>3241</v>
      </c>
      <c r="E943">
        <v>6021</v>
      </c>
      <c r="F943" t="str">
        <f>VLOOKUP(E943,Sheet1!$A$2:'Sheet1'!$C$242,2,FALSE)</f>
        <v>Australia</v>
      </c>
    </row>
    <row r="944" spans="1:6" hidden="1" x14ac:dyDescent="0.25">
      <c r="A944">
        <v>10660</v>
      </c>
      <c r="B944" t="s">
        <v>260</v>
      </c>
      <c r="C944">
        <v>2014</v>
      </c>
      <c r="D944">
        <v>3241</v>
      </c>
      <c r="E944">
        <v>6021</v>
      </c>
      <c r="F944" t="str">
        <f>VLOOKUP(E944,Sheet1!$A$2:'Sheet1'!$C$242,2,FALSE)</f>
        <v>Australia</v>
      </c>
    </row>
    <row r="945" spans="1:6" hidden="1" x14ac:dyDescent="0.25">
      <c r="A945">
        <v>18007</v>
      </c>
      <c r="B945" t="s">
        <v>268</v>
      </c>
      <c r="C945">
        <v>2014</v>
      </c>
      <c r="D945">
        <v>3241</v>
      </c>
      <c r="E945">
        <v>6021</v>
      </c>
      <c r="F945" t="str">
        <f>VLOOKUP(E945,Sheet1!$A$2:'Sheet1'!$C$242,2,FALSE)</f>
        <v>Australia</v>
      </c>
    </row>
    <row r="946" spans="1:6" hidden="1" x14ac:dyDescent="0.25">
      <c r="A946">
        <v>11088</v>
      </c>
      <c r="B946" t="s">
        <v>269</v>
      </c>
      <c r="C946">
        <v>2014</v>
      </c>
      <c r="D946">
        <v>3241</v>
      </c>
      <c r="E946">
        <v>6021</v>
      </c>
      <c r="F946" t="str">
        <f>VLOOKUP(E946,Sheet1!$A$2:'Sheet1'!$C$242,2,FALSE)</f>
        <v>Australia</v>
      </c>
    </row>
    <row r="947" spans="1:6" hidden="1" x14ac:dyDescent="0.25">
      <c r="A947">
        <v>59668</v>
      </c>
      <c r="B947" t="s">
        <v>287</v>
      </c>
      <c r="C947">
        <v>2014</v>
      </c>
      <c r="D947">
        <v>3241</v>
      </c>
      <c r="E947">
        <v>6021</v>
      </c>
      <c r="F947" t="str">
        <f>VLOOKUP(E947,Sheet1!$A$2:'Sheet1'!$C$242,2,FALSE)</f>
        <v>Australia</v>
      </c>
    </row>
    <row r="948" spans="1:6" hidden="1" x14ac:dyDescent="0.25">
      <c r="A948">
        <v>18940</v>
      </c>
      <c r="B948" t="s">
        <v>293</v>
      </c>
      <c r="C948">
        <v>2014</v>
      </c>
      <c r="D948">
        <v>3241</v>
      </c>
      <c r="E948">
        <v>6021</v>
      </c>
      <c r="F948" t="str">
        <f>VLOOKUP(E948,Sheet1!$A$2:'Sheet1'!$C$242,2,FALSE)</f>
        <v>Australia</v>
      </c>
    </row>
    <row r="949" spans="1:6" hidden="1" x14ac:dyDescent="0.25">
      <c r="A949">
        <v>2421</v>
      </c>
      <c r="B949" t="s">
        <v>260</v>
      </c>
      <c r="C949">
        <v>2014</v>
      </c>
      <c r="D949">
        <v>3241</v>
      </c>
      <c r="E949">
        <v>6141</v>
      </c>
      <c r="F949" t="str">
        <f>VLOOKUP(E949,Sheet1!$A$2:'Sheet1'!$C$242,2,FALSE)</f>
        <v>New Zealand</v>
      </c>
    </row>
    <row r="950" spans="1:6" hidden="1" x14ac:dyDescent="0.25">
      <c r="A950">
        <v>18142</v>
      </c>
      <c r="B950" t="s">
        <v>267</v>
      </c>
      <c r="C950">
        <v>2014</v>
      </c>
      <c r="D950">
        <v>3241</v>
      </c>
      <c r="E950">
        <v>6141</v>
      </c>
      <c r="F950" t="str">
        <f>VLOOKUP(E950,Sheet1!$A$2:'Sheet1'!$C$242,2,FALSE)</f>
        <v>New Zealand</v>
      </c>
    </row>
    <row r="951" spans="1:6" hidden="1" x14ac:dyDescent="0.25">
      <c r="A951">
        <v>25491</v>
      </c>
      <c r="B951" t="s">
        <v>267</v>
      </c>
      <c r="C951">
        <v>2014</v>
      </c>
      <c r="D951">
        <v>3241</v>
      </c>
      <c r="E951">
        <v>6810</v>
      </c>
      <c r="F951" t="str">
        <f>VLOOKUP(E951,Sheet1!$A$2:'Sheet1'!$C$242,2,FALSE)</f>
        <v>Marshall Islands</v>
      </c>
    </row>
    <row r="952" spans="1:6" hidden="1" x14ac:dyDescent="0.25">
      <c r="A952">
        <v>38316</v>
      </c>
      <c r="B952" t="s">
        <v>293</v>
      </c>
      <c r="C952">
        <v>2014</v>
      </c>
      <c r="D952">
        <v>3241</v>
      </c>
      <c r="E952">
        <v>6810</v>
      </c>
      <c r="F952" t="str">
        <f>VLOOKUP(E952,Sheet1!$A$2:'Sheet1'!$C$242,2,FALSE)</f>
        <v>Marshall Islands</v>
      </c>
    </row>
    <row r="953" spans="1:6" hidden="1" x14ac:dyDescent="0.25">
      <c r="A953">
        <v>865095262</v>
      </c>
      <c r="B953" t="s">
        <v>253</v>
      </c>
      <c r="C953">
        <v>2014</v>
      </c>
      <c r="D953">
        <v>3241</v>
      </c>
      <c r="E953">
        <v>7210</v>
      </c>
      <c r="F953" t="str">
        <f>VLOOKUP(E953,Sheet1!$A$2:'Sheet1'!$C$242,2,FALSE)</f>
        <v>Algeria</v>
      </c>
    </row>
    <row r="954" spans="1:6" hidden="1" x14ac:dyDescent="0.25">
      <c r="A954">
        <v>5697449</v>
      </c>
      <c r="B954" t="s">
        <v>255</v>
      </c>
      <c r="C954">
        <v>2014</v>
      </c>
      <c r="D954">
        <v>3241</v>
      </c>
      <c r="E954">
        <v>7210</v>
      </c>
      <c r="F954" t="str">
        <f>VLOOKUP(E954,Sheet1!$A$2:'Sheet1'!$C$242,2,FALSE)</f>
        <v>Algeria</v>
      </c>
    </row>
    <row r="955" spans="1:6" hidden="1" x14ac:dyDescent="0.25">
      <c r="A955">
        <v>120646279</v>
      </c>
      <c r="B955" t="s">
        <v>257</v>
      </c>
      <c r="C955">
        <v>2014</v>
      </c>
      <c r="D955">
        <v>3241</v>
      </c>
      <c r="E955">
        <v>7210</v>
      </c>
      <c r="F955" t="str">
        <f>VLOOKUP(E955,Sheet1!$A$2:'Sheet1'!$C$242,2,FALSE)</f>
        <v>Algeria</v>
      </c>
    </row>
    <row r="956" spans="1:6" hidden="1" x14ac:dyDescent="0.25">
      <c r="A956">
        <v>0</v>
      </c>
      <c r="B956" t="s">
        <v>260</v>
      </c>
      <c r="C956">
        <v>2014</v>
      </c>
      <c r="D956">
        <v>3241</v>
      </c>
      <c r="E956">
        <v>7210</v>
      </c>
      <c r="F956" t="str">
        <f>VLOOKUP(E956,Sheet1!$A$2:'Sheet1'!$C$242,2,FALSE)</f>
        <v>Algeria</v>
      </c>
    </row>
    <row r="957" spans="1:6" hidden="1" x14ac:dyDescent="0.25">
      <c r="A957">
        <v>1833967384</v>
      </c>
      <c r="B957" t="s">
        <v>267</v>
      </c>
      <c r="C957">
        <v>2014</v>
      </c>
      <c r="D957">
        <v>3241</v>
      </c>
      <c r="E957">
        <v>7210</v>
      </c>
      <c r="F957" t="str">
        <f>VLOOKUP(E957,Sheet1!$A$2:'Sheet1'!$C$242,2,FALSE)</f>
        <v>Algeria</v>
      </c>
    </row>
    <row r="958" spans="1:6" hidden="1" x14ac:dyDescent="0.25">
      <c r="A958">
        <v>25467211</v>
      </c>
      <c r="B958" t="s">
        <v>268</v>
      </c>
      <c r="C958">
        <v>2014</v>
      </c>
      <c r="D958">
        <v>3241</v>
      </c>
      <c r="E958">
        <v>7210</v>
      </c>
      <c r="F958" t="str">
        <f>VLOOKUP(E958,Sheet1!$A$2:'Sheet1'!$C$242,2,FALSE)</f>
        <v>Algeria</v>
      </c>
    </row>
    <row r="959" spans="1:6" hidden="1" x14ac:dyDescent="0.25">
      <c r="A959">
        <v>704261</v>
      </c>
      <c r="B959" t="s">
        <v>270</v>
      </c>
      <c r="C959">
        <v>2014</v>
      </c>
      <c r="D959">
        <v>3241</v>
      </c>
      <c r="E959">
        <v>7210</v>
      </c>
      <c r="F959" t="str">
        <f>VLOOKUP(E959,Sheet1!$A$2:'Sheet1'!$C$242,2,FALSE)</f>
        <v>Algeria</v>
      </c>
    </row>
    <row r="960" spans="1:6" hidden="1" x14ac:dyDescent="0.25">
      <c r="A960">
        <v>225841008</v>
      </c>
      <c r="B960" t="s">
        <v>280</v>
      </c>
      <c r="C960">
        <v>2014</v>
      </c>
      <c r="D960">
        <v>3241</v>
      </c>
      <c r="E960">
        <v>7210</v>
      </c>
      <c r="F960" t="str">
        <f>VLOOKUP(E960,Sheet1!$A$2:'Sheet1'!$C$242,2,FALSE)</f>
        <v>Algeria</v>
      </c>
    </row>
    <row r="961" spans="1:6" x14ac:dyDescent="0.25">
      <c r="A961">
        <v>24226238</v>
      </c>
      <c r="B961" t="s">
        <v>283</v>
      </c>
      <c r="C961">
        <v>2014</v>
      </c>
      <c r="D961">
        <v>3241</v>
      </c>
      <c r="E961">
        <v>7210</v>
      </c>
      <c r="F961" t="str">
        <f>VLOOKUP(E961,Sheet1!$A$2:'Sheet1'!$C$242,2,FALSE)</f>
        <v>Algeria</v>
      </c>
    </row>
    <row r="962" spans="1:6" hidden="1" x14ac:dyDescent="0.25">
      <c r="A962">
        <v>0</v>
      </c>
      <c r="B962" t="s">
        <v>284</v>
      </c>
      <c r="C962">
        <v>2014</v>
      </c>
      <c r="D962">
        <v>3241</v>
      </c>
      <c r="E962">
        <v>7210</v>
      </c>
      <c r="F962" t="str">
        <f>VLOOKUP(E962,Sheet1!$A$2:'Sheet1'!$C$242,2,FALSE)</f>
        <v>Algeria</v>
      </c>
    </row>
    <row r="963" spans="1:6" hidden="1" x14ac:dyDescent="0.25">
      <c r="A963">
        <v>0</v>
      </c>
      <c r="B963" t="s">
        <v>285</v>
      </c>
      <c r="C963">
        <v>2014</v>
      </c>
      <c r="D963">
        <v>3241</v>
      </c>
      <c r="E963">
        <v>7210</v>
      </c>
      <c r="F963" t="str">
        <f>VLOOKUP(E963,Sheet1!$A$2:'Sheet1'!$C$242,2,FALSE)</f>
        <v>Algeria</v>
      </c>
    </row>
    <row r="964" spans="1:6" hidden="1" x14ac:dyDescent="0.25">
      <c r="A964">
        <v>76580186</v>
      </c>
      <c r="B964" t="s">
        <v>287</v>
      </c>
      <c r="C964">
        <v>2014</v>
      </c>
      <c r="D964">
        <v>3241</v>
      </c>
      <c r="E964">
        <v>7210</v>
      </c>
      <c r="F964" t="str">
        <f>VLOOKUP(E964,Sheet1!$A$2:'Sheet1'!$C$242,2,FALSE)</f>
        <v>Algeria</v>
      </c>
    </row>
    <row r="965" spans="1:6" hidden="1" x14ac:dyDescent="0.25">
      <c r="A965">
        <v>4267496</v>
      </c>
      <c r="B965" t="s">
        <v>289</v>
      </c>
      <c r="C965">
        <v>2014</v>
      </c>
      <c r="D965">
        <v>3241</v>
      </c>
      <c r="E965">
        <v>7210</v>
      </c>
      <c r="F965" t="str">
        <f>VLOOKUP(E965,Sheet1!$A$2:'Sheet1'!$C$242,2,FALSE)</f>
        <v>Algeria</v>
      </c>
    </row>
    <row r="966" spans="1:6" hidden="1" x14ac:dyDescent="0.25">
      <c r="A966">
        <v>976929248</v>
      </c>
      <c r="B966" t="s">
        <v>293</v>
      </c>
      <c r="C966">
        <v>2014</v>
      </c>
      <c r="D966">
        <v>3241</v>
      </c>
      <c r="E966">
        <v>7210</v>
      </c>
      <c r="F966" t="str">
        <f>VLOOKUP(E966,Sheet1!$A$2:'Sheet1'!$C$242,2,FALSE)</f>
        <v>Algeria</v>
      </c>
    </row>
    <row r="967" spans="1:6" hidden="1" x14ac:dyDescent="0.25">
      <c r="A967">
        <v>5595539</v>
      </c>
      <c r="B967" t="s">
        <v>295</v>
      </c>
      <c r="C967">
        <v>2014</v>
      </c>
      <c r="D967">
        <v>3241</v>
      </c>
      <c r="E967">
        <v>7210</v>
      </c>
      <c r="F967" t="str">
        <f>VLOOKUP(E967,Sheet1!$A$2:'Sheet1'!$C$242,2,FALSE)</f>
        <v>Algeria</v>
      </c>
    </row>
    <row r="968" spans="1:6" hidden="1" x14ac:dyDescent="0.25">
      <c r="A968">
        <v>75229532</v>
      </c>
      <c r="B968" t="s">
        <v>297</v>
      </c>
      <c r="C968">
        <v>2014</v>
      </c>
      <c r="D968">
        <v>3241</v>
      </c>
      <c r="E968">
        <v>7210</v>
      </c>
      <c r="F968" t="str">
        <f>VLOOKUP(E968,Sheet1!$A$2:'Sheet1'!$C$242,2,FALSE)</f>
        <v>Algeria</v>
      </c>
    </row>
    <row r="969" spans="1:6" hidden="1" x14ac:dyDescent="0.25">
      <c r="A969">
        <v>35175916</v>
      </c>
      <c r="B969" t="s">
        <v>267</v>
      </c>
      <c r="C969">
        <v>2014</v>
      </c>
      <c r="D969">
        <v>3241</v>
      </c>
      <c r="E969">
        <v>7230</v>
      </c>
      <c r="F969" t="str">
        <f>VLOOKUP(E969,Sheet1!$A$2:'Sheet1'!$C$242,2,FALSE)</f>
        <v>Tunisia</v>
      </c>
    </row>
    <row r="970" spans="1:6" hidden="1" x14ac:dyDescent="0.25">
      <c r="A970">
        <v>73747118</v>
      </c>
      <c r="B970" t="s">
        <v>280</v>
      </c>
      <c r="C970">
        <v>2014</v>
      </c>
      <c r="D970">
        <v>3241</v>
      </c>
      <c r="E970">
        <v>7230</v>
      </c>
      <c r="F970" t="str">
        <f>VLOOKUP(E970,Sheet1!$A$2:'Sheet1'!$C$242,2,FALSE)</f>
        <v>Tunisia</v>
      </c>
    </row>
    <row r="971" spans="1:6" x14ac:dyDescent="0.25">
      <c r="A971">
        <v>54821423</v>
      </c>
      <c r="B971" t="s">
        <v>283</v>
      </c>
      <c r="C971">
        <v>2014</v>
      </c>
      <c r="D971">
        <v>3241</v>
      </c>
      <c r="E971">
        <v>7230</v>
      </c>
      <c r="F971" t="str">
        <f>VLOOKUP(E971,Sheet1!$A$2:'Sheet1'!$C$242,2,FALSE)</f>
        <v>Tunisia</v>
      </c>
    </row>
    <row r="972" spans="1:6" hidden="1" x14ac:dyDescent="0.25">
      <c r="A972">
        <v>30349505</v>
      </c>
      <c r="B972" t="s">
        <v>257</v>
      </c>
      <c r="C972">
        <v>2014</v>
      </c>
      <c r="D972">
        <v>3241</v>
      </c>
      <c r="E972">
        <v>7250</v>
      </c>
      <c r="F972" t="str">
        <f>VLOOKUP(E972,Sheet1!$A$2:'Sheet1'!$C$242,2,FALSE)</f>
        <v>Libya</v>
      </c>
    </row>
    <row r="973" spans="1:6" hidden="1" x14ac:dyDescent="0.25">
      <c r="A973">
        <v>0</v>
      </c>
      <c r="B973" t="s">
        <v>260</v>
      </c>
      <c r="C973">
        <v>2014</v>
      </c>
      <c r="D973">
        <v>3241</v>
      </c>
      <c r="E973">
        <v>7250</v>
      </c>
      <c r="F973" t="str">
        <f>VLOOKUP(E973,Sheet1!$A$2:'Sheet1'!$C$242,2,FALSE)</f>
        <v>Libya</v>
      </c>
    </row>
    <row r="974" spans="1:6" hidden="1" x14ac:dyDescent="0.25">
      <c r="A974">
        <v>24831510</v>
      </c>
      <c r="B974" t="s">
        <v>267</v>
      </c>
      <c r="C974">
        <v>2014</v>
      </c>
      <c r="D974">
        <v>3241</v>
      </c>
      <c r="E974">
        <v>7250</v>
      </c>
      <c r="F974" t="str">
        <f>VLOOKUP(E974,Sheet1!$A$2:'Sheet1'!$C$242,2,FALSE)</f>
        <v>Libya</v>
      </c>
    </row>
    <row r="975" spans="1:6" hidden="1" x14ac:dyDescent="0.25">
      <c r="A975">
        <v>9767506</v>
      </c>
      <c r="B975" t="s">
        <v>268</v>
      </c>
      <c r="C975">
        <v>2014</v>
      </c>
      <c r="D975">
        <v>3241</v>
      </c>
      <c r="E975">
        <v>7250</v>
      </c>
      <c r="F975" t="str">
        <f>VLOOKUP(E975,Sheet1!$A$2:'Sheet1'!$C$242,2,FALSE)</f>
        <v>Libya</v>
      </c>
    </row>
    <row r="976" spans="1:6" hidden="1" x14ac:dyDescent="0.25">
      <c r="A976">
        <v>0</v>
      </c>
      <c r="B976" t="s">
        <v>285</v>
      </c>
      <c r="C976">
        <v>2014</v>
      </c>
      <c r="D976">
        <v>3241</v>
      </c>
      <c r="E976">
        <v>7250</v>
      </c>
      <c r="F976" t="str">
        <f>VLOOKUP(E976,Sheet1!$A$2:'Sheet1'!$C$242,2,FALSE)</f>
        <v>Libya</v>
      </c>
    </row>
    <row r="977" spans="1:6" hidden="1" x14ac:dyDescent="0.25">
      <c r="A977">
        <v>0</v>
      </c>
      <c r="B977" t="s">
        <v>293</v>
      </c>
      <c r="C977">
        <v>2014</v>
      </c>
      <c r="D977">
        <v>3241</v>
      </c>
      <c r="E977">
        <v>7250</v>
      </c>
      <c r="F977" t="str">
        <f>VLOOKUP(E977,Sheet1!$A$2:'Sheet1'!$C$242,2,FALSE)</f>
        <v>Libya</v>
      </c>
    </row>
    <row r="978" spans="1:6" hidden="1" x14ac:dyDescent="0.25">
      <c r="A978">
        <v>751800</v>
      </c>
      <c r="B978" t="s">
        <v>253</v>
      </c>
      <c r="C978">
        <v>2014</v>
      </c>
      <c r="D978">
        <v>3241</v>
      </c>
      <c r="E978">
        <v>7290</v>
      </c>
      <c r="F978" t="str">
        <f>VLOOKUP(E978,Sheet1!$A$2:'Sheet1'!$C$242,2,FALSE)</f>
        <v>Egypt</v>
      </c>
    </row>
    <row r="979" spans="1:6" hidden="1" x14ac:dyDescent="0.25">
      <c r="A979">
        <v>15180</v>
      </c>
      <c r="B979" t="s">
        <v>267</v>
      </c>
      <c r="C979">
        <v>2014</v>
      </c>
      <c r="D979">
        <v>3241</v>
      </c>
      <c r="E979">
        <v>7290</v>
      </c>
      <c r="F979" t="str">
        <f>VLOOKUP(E979,Sheet1!$A$2:'Sheet1'!$C$242,2,FALSE)</f>
        <v>Egypt</v>
      </c>
    </row>
    <row r="980" spans="1:6" x14ac:dyDescent="0.25">
      <c r="A980">
        <v>29400</v>
      </c>
      <c r="B980" t="s">
        <v>283</v>
      </c>
      <c r="C980">
        <v>2014</v>
      </c>
      <c r="D980">
        <v>3241</v>
      </c>
      <c r="E980">
        <v>7290</v>
      </c>
      <c r="F980" t="str">
        <f>VLOOKUP(E980,Sheet1!$A$2:'Sheet1'!$C$242,2,FALSE)</f>
        <v>Egypt</v>
      </c>
    </row>
    <row r="981" spans="1:6" hidden="1" x14ac:dyDescent="0.25">
      <c r="A981">
        <v>2324</v>
      </c>
      <c r="B981" t="s">
        <v>284</v>
      </c>
      <c r="C981">
        <v>2014</v>
      </c>
      <c r="D981">
        <v>3241</v>
      </c>
      <c r="E981">
        <v>7290</v>
      </c>
      <c r="F981" t="str">
        <f>VLOOKUP(E981,Sheet1!$A$2:'Sheet1'!$C$242,2,FALSE)</f>
        <v>Egypt</v>
      </c>
    </row>
    <row r="982" spans="1:6" hidden="1" x14ac:dyDescent="0.25">
      <c r="A982">
        <v>1523603</v>
      </c>
      <c r="B982" t="s">
        <v>287</v>
      </c>
      <c r="C982">
        <v>2014</v>
      </c>
      <c r="D982">
        <v>3241</v>
      </c>
      <c r="E982">
        <v>7290</v>
      </c>
      <c r="F982" t="str">
        <f>VLOOKUP(E982,Sheet1!$A$2:'Sheet1'!$C$242,2,FALSE)</f>
        <v>Egypt</v>
      </c>
    </row>
    <row r="983" spans="1:6" hidden="1" x14ac:dyDescent="0.25">
      <c r="A983">
        <v>30098</v>
      </c>
      <c r="B983" t="s">
        <v>288</v>
      </c>
      <c r="C983">
        <v>2014</v>
      </c>
      <c r="D983">
        <v>3241</v>
      </c>
      <c r="E983">
        <v>7290</v>
      </c>
      <c r="F983" t="str">
        <f>VLOOKUP(E983,Sheet1!$A$2:'Sheet1'!$C$242,2,FALSE)</f>
        <v>Egypt</v>
      </c>
    </row>
    <row r="984" spans="1:6" hidden="1" x14ac:dyDescent="0.25">
      <c r="A984">
        <v>479387</v>
      </c>
      <c r="B984" t="s">
        <v>293</v>
      </c>
      <c r="C984">
        <v>2014</v>
      </c>
      <c r="D984">
        <v>3241</v>
      </c>
      <c r="E984">
        <v>7290</v>
      </c>
      <c r="F984" t="str">
        <f>VLOOKUP(E984,Sheet1!$A$2:'Sheet1'!$C$242,2,FALSE)</f>
        <v>Egypt</v>
      </c>
    </row>
    <row r="985" spans="1:6" hidden="1" x14ac:dyDescent="0.25">
      <c r="A985">
        <v>0</v>
      </c>
      <c r="B985" t="s">
        <v>268</v>
      </c>
      <c r="C985">
        <v>2014</v>
      </c>
      <c r="D985">
        <v>3241</v>
      </c>
      <c r="E985">
        <v>7410</v>
      </c>
      <c r="F985" t="str">
        <f>VLOOKUP(E985,Sheet1!$A$2:'Sheet1'!$C$242,2,FALSE)</f>
        <v>Mauritania</v>
      </c>
    </row>
    <row r="986" spans="1:6" hidden="1" x14ac:dyDescent="0.25">
      <c r="A986">
        <v>0</v>
      </c>
      <c r="B986" t="s">
        <v>285</v>
      </c>
      <c r="C986">
        <v>2014</v>
      </c>
      <c r="D986">
        <v>3241</v>
      </c>
      <c r="E986">
        <v>7410</v>
      </c>
      <c r="F986" t="str">
        <f>VLOOKUP(E986,Sheet1!$A$2:'Sheet1'!$C$242,2,FALSE)</f>
        <v>Mauritania</v>
      </c>
    </row>
    <row r="987" spans="1:6" hidden="1" x14ac:dyDescent="0.25">
      <c r="A987">
        <v>1641095</v>
      </c>
      <c r="B987" t="s">
        <v>258</v>
      </c>
      <c r="C987">
        <v>2014</v>
      </c>
      <c r="D987">
        <v>3241</v>
      </c>
      <c r="E987">
        <v>7420</v>
      </c>
      <c r="F987" t="str">
        <f>VLOOKUP(E987,Sheet1!$A$2:'Sheet1'!$C$242,2,FALSE)</f>
        <v>Cameroon</v>
      </c>
    </row>
    <row r="988" spans="1:6" hidden="1" x14ac:dyDescent="0.25">
      <c r="A988">
        <v>6014746</v>
      </c>
      <c r="B988" t="s">
        <v>268</v>
      </c>
      <c r="C988">
        <v>2014</v>
      </c>
      <c r="D988">
        <v>3241</v>
      </c>
      <c r="E988">
        <v>7420</v>
      </c>
      <c r="F988" t="str">
        <f>VLOOKUP(E988,Sheet1!$A$2:'Sheet1'!$C$242,2,FALSE)</f>
        <v>Cameroon</v>
      </c>
    </row>
    <row r="989" spans="1:6" hidden="1" x14ac:dyDescent="0.25">
      <c r="A989">
        <v>6925718</v>
      </c>
      <c r="B989" t="s">
        <v>280</v>
      </c>
      <c r="C989">
        <v>2014</v>
      </c>
      <c r="D989">
        <v>3241</v>
      </c>
      <c r="E989">
        <v>7420</v>
      </c>
      <c r="F989" t="str">
        <f>VLOOKUP(E989,Sheet1!$A$2:'Sheet1'!$C$242,2,FALSE)</f>
        <v>Cameroon</v>
      </c>
    </row>
    <row r="990" spans="1:6" x14ac:dyDescent="0.25">
      <c r="A990">
        <v>17941857</v>
      </c>
      <c r="B990" t="s">
        <v>283</v>
      </c>
      <c r="C990">
        <v>2014</v>
      </c>
      <c r="D990">
        <v>3241</v>
      </c>
      <c r="E990">
        <v>7420</v>
      </c>
      <c r="F990" t="str">
        <f>VLOOKUP(E990,Sheet1!$A$2:'Sheet1'!$C$242,2,FALSE)</f>
        <v>Cameroon</v>
      </c>
    </row>
    <row r="991" spans="1:6" hidden="1" x14ac:dyDescent="0.25">
      <c r="A991">
        <v>30063007</v>
      </c>
      <c r="B991" t="s">
        <v>287</v>
      </c>
      <c r="C991">
        <v>2014</v>
      </c>
      <c r="D991">
        <v>3241</v>
      </c>
      <c r="E991">
        <v>7420</v>
      </c>
      <c r="F991" t="str">
        <f>VLOOKUP(E991,Sheet1!$A$2:'Sheet1'!$C$242,2,FALSE)</f>
        <v>Cameroon</v>
      </c>
    </row>
    <row r="992" spans="1:6" hidden="1" x14ac:dyDescent="0.25">
      <c r="A992">
        <v>662677</v>
      </c>
      <c r="B992" t="s">
        <v>288</v>
      </c>
      <c r="C992">
        <v>2014</v>
      </c>
      <c r="D992">
        <v>3241</v>
      </c>
      <c r="E992">
        <v>7420</v>
      </c>
      <c r="F992" t="str">
        <f>VLOOKUP(E992,Sheet1!$A$2:'Sheet1'!$C$242,2,FALSE)</f>
        <v>Cameroon</v>
      </c>
    </row>
    <row r="993" spans="1:6" hidden="1" x14ac:dyDescent="0.25">
      <c r="A993">
        <v>35845208</v>
      </c>
      <c r="B993" t="s">
        <v>293</v>
      </c>
      <c r="C993">
        <v>2014</v>
      </c>
      <c r="D993">
        <v>3241</v>
      </c>
      <c r="E993">
        <v>7420</v>
      </c>
      <c r="F993" t="str">
        <f>VLOOKUP(E993,Sheet1!$A$2:'Sheet1'!$C$242,2,FALSE)</f>
        <v>Cameroon</v>
      </c>
    </row>
    <row r="994" spans="1:6" hidden="1" x14ac:dyDescent="0.25">
      <c r="A994">
        <v>417535</v>
      </c>
      <c r="B994" t="s">
        <v>253</v>
      </c>
      <c r="C994">
        <v>2014</v>
      </c>
      <c r="D994">
        <v>3241</v>
      </c>
      <c r="E994">
        <v>7480</v>
      </c>
      <c r="F994" t="str">
        <f>VLOOKUP(E994,Sheet1!$A$2:'Sheet1'!$C$242,2,FALSE)</f>
        <v>Cote d'Ivoire</v>
      </c>
    </row>
    <row r="995" spans="1:6" hidden="1" x14ac:dyDescent="0.25">
      <c r="A995">
        <v>1365732</v>
      </c>
      <c r="B995" t="s">
        <v>258</v>
      </c>
      <c r="C995">
        <v>2014</v>
      </c>
      <c r="D995">
        <v>3241</v>
      </c>
      <c r="E995">
        <v>7480</v>
      </c>
      <c r="F995" t="str">
        <f>VLOOKUP(E995,Sheet1!$A$2:'Sheet1'!$C$242,2,FALSE)</f>
        <v>Cote d'Ivoire</v>
      </c>
    </row>
    <row r="996" spans="1:6" hidden="1" x14ac:dyDescent="0.25">
      <c r="A996">
        <v>62091865</v>
      </c>
      <c r="B996" t="s">
        <v>267</v>
      </c>
      <c r="C996">
        <v>2014</v>
      </c>
      <c r="D996">
        <v>3241</v>
      </c>
      <c r="E996">
        <v>7480</v>
      </c>
      <c r="F996" t="str">
        <f>VLOOKUP(E996,Sheet1!$A$2:'Sheet1'!$C$242,2,FALSE)</f>
        <v>Cote d'Ivoire</v>
      </c>
    </row>
    <row r="997" spans="1:6" hidden="1" x14ac:dyDescent="0.25">
      <c r="A997">
        <v>5623386</v>
      </c>
      <c r="B997" t="s">
        <v>280</v>
      </c>
      <c r="C997">
        <v>2014</v>
      </c>
      <c r="D997">
        <v>3241</v>
      </c>
      <c r="E997">
        <v>7480</v>
      </c>
      <c r="F997" t="str">
        <f>VLOOKUP(E997,Sheet1!$A$2:'Sheet1'!$C$242,2,FALSE)</f>
        <v>Cote d'Ivoire</v>
      </c>
    </row>
    <row r="998" spans="1:6" x14ac:dyDescent="0.25">
      <c r="A998">
        <v>3741749</v>
      </c>
      <c r="B998" t="s">
        <v>283</v>
      </c>
      <c r="C998">
        <v>2014</v>
      </c>
      <c r="D998">
        <v>3241</v>
      </c>
      <c r="E998">
        <v>7480</v>
      </c>
      <c r="F998" t="str">
        <f>VLOOKUP(E998,Sheet1!$A$2:'Sheet1'!$C$242,2,FALSE)</f>
        <v>Cote d'Ivoire</v>
      </c>
    </row>
    <row r="999" spans="1:6" hidden="1" x14ac:dyDescent="0.25">
      <c r="A999">
        <v>14186090</v>
      </c>
      <c r="B999" t="s">
        <v>287</v>
      </c>
      <c r="C999">
        <v>2014</v>
      </c>
      <c r="D999">
        <v>3241</v>
      </c>
      <c r="E999">
        <v>7480</v>
      </c>
      <c r="F999" t="str">
        <f>VLOOKUP(E999,Sheet1!$A$2:'Sheet1'!$C$242,2,FALSE)</f>
        <v>Cote d'Ivoire</v>
      </c>
    </row>
    <row r="1000" spans="1:6" hidden="1" x14ac:dyDescent="0.25">
      <c r="A1000">
        <v>331338</v>
      </c>
      <c r="B1000" t="s">
        <v>288</v>
      </c>
      <c r="C1000">
        <v>2014</v>
      </c>
      <c r="D1000">
        <v>3241</v>
      </c>
      <c r="E1000">
        <v>7480</v>
      </c>
      <c r="F1000" t="str">
        <f>VLOOKUP(E1000,Sheet1!$A$2:'Sheet1'!$C$242,2,FALSE)</f>
        <v>Cote d'Ivoire</v>
      </c>
    </row>
    <row r="1001" spans="1:6" hidden="1" x14ac:dyDescent="0.25">
      <c r="A1001">
        <v>27250231</v>
      </c>
      <c r="B1001" t="s">
        <v>293</v>
      </c>
      <c r="C1001">
        <v>2014</v>
      </c>
      <c r="D1001">
        <v>3241</v>
      </c>
      <c r="E1001">
        <v>7480</v>
      </c>
      <c r="F1001" t="str">
        <f>VLOOKUP(E1001,Sheet1!$A$2:'Sheet1'!$C$242,2,FALSE)</f>
        <v>Cote d'Ivoire</v>
      </c>
    </row>
    <row r="1002" spans="1:6" hidden="1" x14ac:dyDescent="0.25">
      <c r="A1002">
        <v>7668137</v>
      </c>
      <c r="B1002" t="s">
        <v>255</v>
      </c>
      <c r="C1002">
        <v>2014</v>
      </c>
      <c r="D1002">
        <v>3241</v>
      </c>
      <c r="E1002">
        <v>7530</v>
      </c>
      <c r="F1002" t="str">
        <f>VLOOKUP(E1002,Sheet1!$A$2:'Sheet1'!$C$242,2,FALSE)</f>
        <v>Nigeria</v>
      </c>
    </row>
    <row r="1003" spans="1:6" hidden="1" x14ac:dyDescent="0.25">
      <c r="A1003">
        <v>60694179</v>
      </c>
      <c r="B1003" t="s">
        <v>258</v>
      </c>
      <c r="C1003">
        <v>2014</v>
      </c>
      <c r="D1003">
        <v>3241</v>
      </c>
      <c r="E1003">
        <v>7530</v>
      </c>
      <c r="F1003" t="str">
        <f>VLOOKUP(E1003,Sheet1!$A$2:'Sheet1'!$C$242,2,FALSE)</f>
        <v>Nigeria</v>
      </c>
    </row>
    <row r="1004" spans="1:6" hidden="1" x14ac:dyDescent="0.25">
      <c r="A1004">
        <v>37330918</v>
      </c>
      <c r="B1004" t="s">
        <v>259</v>
      </c>
      <c r="C1004">
        <v>2014</v>
      </c>
      <c r="D1004">
        <v>3241</v>
      </c>
      <c r="E1004">
        <v>7530</v>
      </c>
      <c r="F1004" t="str">
        <f>VLOOKUP(E1004,Sheet1!$A$2:'Sheet1'!$C$242,2,FALSE)</f>
        <v>Nigeria</v>
      </c>
    </row>
    <row r="1005" spans="1:6" hidden="1" x14ac:dyDescent="0.25">
      <c r="A1005">
        <v>0</v>
      </c>
      <c r="B1005" t="s">
        <v>263</v>
      </c>
      <c r="C1005">
        <v>2014</v>
      </c>
      <c r="D1005">
        <v>3241</v>
      </c>
      <c r="E1005">
        <v>7530</v>
      </c>
      <c r="F1005" t="str">
        <f>VLOOKUP(E1005,Sheet1!$A$2:'Sheet1'!$C$242,2,FALSE)</f>
        <v>Nigeria</v>
      </c>
    </row>
    <row r="1006" spans="1:6" hidden="1" x14ac:dyDescent="0.25">
      <c r="A1006">
        <v>85539862</v>
      </c>
      <c r="B1006" t="s">
        <v>267</v>
      </c>
      <c r="C1006">
        <v>2014</v>
      </c>
      <c r="D1006">
        <v>3241</v>
      </c>
      <c r="E1006">
        <v>7530</v>
      </c>
      <c r="F1006" t="str">
        <f>VLOOKUP(E1006,Sheet1!$A$2:'Sheet1'!$C$242,2,FALSE)</f>
        <v>Nigeria</v>
      </c>
    </row>
    <row r="1007" spans="1:6" hidden="1" x14ac:dyDescent="0.25">
      <c r="A1007">
        <v>9584903</v>
      </c>
      <c r="B1007" t="s">
        <v>268</v>
      </c>
      <c r="C1007">
        <v>2014</v>
      </c>
      <c r="D1007">
        <v>3241</v>
      </c>
      <c r="E1007">
        <v>7530</v>
      </c>
      <c r="F1007" t="str">
        <f>VLOOKUP(E1007,Sheet1!$A$2:'Sheet1'!$C$242,2,FALSE)</f>
        <v>Nigeria</v>
      </c>
    </row>
    <row r="1008" spans="1:6" hidden="1" x14ac:dyDescent="0.25">
      <c r="A1008">
        <v>2357722</v>
      </c>
      <c r="B1008" t="s">
        <v>270</v>
      </c>
      <c r="C1008">
        <v>2014</v>
      </c>
      <c r="D1008">
        <v>3241</v>
      </c>
      <c r="E1008">
        <v>7530</v>
      </c>
      <c r="F1008" t="str">
        <f>VLOOKUP(E1008,Sheet1!$A$2:'Sheet1'!$C$242,2,FALSE)</f>
        <v>Nigeria</v>
      </c>
    </row>
    <row r="1009" spans="1:6" hidden="1" x14ac:dyDescent="0.25">
      <c r="A1009">
        <v>52754263</v>
      </c>
      <c r="B1009" t="s">
        <v>274</v>
      </c>
      <c r="C1009">
        <v>2014</v>
      </c>
      <c r="D1009">
        <v>3241</v>
      </c>
      <c r="E1009">
        <v>7530</v>
      </c>
      <c r="F1009" t="str">
        <f>VLOOKUP(E1009,Sheet1!$A$2:'Sheet1'!$C$242,2,FALSE)</f>
        <v>Nigeria</v>
      </c>
    </row>
    <row r="1010" spans="1:6" hidden="1" x14ac:dyDescent="0.25">
      <c r="A1010">
        <v>515771758</v>
      </c>
      <c r="B1010" t="s">
        <v>280</v>
      </c>
      <c r="C1010">
        <v>2014</v>
      </c>
      <c r="D1010">
        <v>3241</v>
      </c>
      <c r="E1010">
        <v>7530</v>
      </c>
      <c r="F1010" t="str">
        <f>VLOOKUP(E1010,Sheet1!$A$2:'Sheet1'!$C$242,2,FALSE)</f>
        <v>Nigeria</v>
      </c>
    </row>
    <row r="1011" spans="1:6" x14ac:dyDescent="0.25">
      <c r="A1011">
        <v>2655615</v>
      </c>
      <c r="B1011" t="s">
        <v>283</v>
      </c>
      <c r="C1011">
        <v>2014</v>
      </c>
      <c r="D1011">
        <v>3241</v>
      </c>
      <c r="E1011">
        <v>7530</v>
      </c>
      <c r="F1011" t="str">
        <f>VLOOKUP(E1011,Sheet1!$A$2:'Sheet1'!$C$242,2,FALSE)</f>
        <v>Nigeria</v>
      </c>
    </row>
    <row r="1012" spans="1:6" hidden="1" x14ac:dyDescent="0.25">
      <c r="A1012">
        <v>0</v>
      </c>
      <c r="B1012" t="s">
        <v>284</v>
      </c>
      <c r="C1012">
        <v>2014</v>
      </c>
      <c r="D1012">
        <v>3241</v>
      </c>
      <c r="E1012">
        <v>7530</v>
      </c>
      <c r="F1012" t="str">
        <f>VLOOKUP(E1012,Sheet1!$A$2:'Sheet1'!$C$242,2,FALSE)</f>
        <v>Nigeria</v>
      </c>
    </row>
    <row r="1013" spans="1:6" hidden="1" x14ac:dyDescent="0.25">
      <c r="A1013">
        <v>23618382</v>
      </c>
      <c r="B1013" t="s">
        <v>288</v>
      </c>
      <c r="C1013">
        <v>2014</v>
      </c>
      <c r="D1013">
        <v>3241</v>
      </c>
      <c r="E1013">
        <v>7530</v>
      </c>
      <c r="F1013" t="str">
        <f>VLOOKUP(E1013,Sheet1!$A$2:'Sheet1'!$C$242,2,FALSE)</f>
        <v>Nigeria</v>
      </c>
    </row>
    <row r="1014" spans="1:6" hidden="1" x14ac:dyDescent="0.25">
      <c r="A1014">
        <v>4922861</v>
      </c>
      <c r="B1014" t="s">
        <v>289</v>
      </c>
      <c r="C1014">
        <v>2014</v>
      </c>
      <c r="D1014">
        <v>3241</v>
      </c>
      <c r="E1014">
        <v>7530</v>
      </c>
      <c r="F1014" t="str">
        <f>VLOOKUP(E1014,Sheet1!$A$2:'Sheet1'!$C$242,2,FALSE)</f>
        <v>Nigeria</v>
      </c>
    </row>
    <row r="1015" spans="1:6" hidden="1" x14ac:dyDescent="0.25">
      <c r="A1015">
        <v>105208652</v>
      </c>
      <c r="B1015" t="s">
        <v>290</v>
      </c>
      <c r="C1015">
        <v>2014</v>
      </c>
      <c r="D1015">
        <v>3241</v>
      </c>
      <c r="E1015">
        <v>7530</v>
      </c>
      <c r="F1015" t="str">
        <f>VLOOKUP(E1015,Sheet1!$A$2:'Sheet1'!$C$242,2,FALSE)</f>
        <v>Nigeria</v>
      </c>
    </row>
    <row r="1016" spans="1:6" hidden="1" x14ac:dyDescent="0.25">
      <c r="A1016">
        <v>27024907</v>
      </c>
      <c r="B1016" t="s">
        <v>293</v>
      </c>
      <c r="C1016">
        <v>2014</v>
      </c>
      <c r="D1016">
        <v>3241</v>
      </c>
      <c r="E1016">
        <v>7530</v>
      </c>
      <c r="F1016" t="str">
        <f>VLOOKUP(E1016,Sheet1!$A$2:'Sheet1'!$C$242,2,FALSE)</f>
        <v>Nigeria</v>
      </c>
    </row>
    <row r="1017" spans="1:6" hidden="1" x14ac:dyDescent="0.25">
      <c r="A1017">
        <v>1047528</v>
      </c>
      <c r="B1017" t="s">
        <v>258</v>
      </c>
      <c r="C1017">
        <v>2014</v>
      </c>
      <c r="D1017">
        <v>3241</v>
      </c>
      <c r="E1017">
        <v>7550</v>
      </c>
      <c r="F1017" t="str">
        <f>VLOOKUP(E1017,Sheet1!$A$2:'Sheet1'!$C$242,2,FALSE)</f>
        <v>Gabon</v>
      </c>
    </row>
    <row r="1018" spans="1:6" hidden="1" x14ac:dyDescent="0.25">
      <c r="A1018">
        <v>13062774</v>
      </c>
      <c r="B1018" t="s">
        <v>267</v>
      </c>
      <c r="C1018">
        <v>2014</v>
      </c>
      <c r="D1018">
        <v>3241</v>
      </c>
      <c r="E1018">
        <v>7550</v>
      </c>
      <c r="F1018" t="str">
        <f>VLOOKUP(E1018,Sheet1!$A$2:'Sheet1'!$C$242,2,FALSE)</f>
        <v>Gabon</v>
      </c>
    </row>
    <row r="1019" spans="1:6" hidden="1" x14ac:dyDescent="0.25">
      <c r="A1019">
        <v>432226</v>
      </c>
      <c r="B1019" t="s">
        <v>269</v>
      </c>
      <c r="C1019">
        <v>2014</v>
      </c>
      <c r="D1019">
        <v>3241</v>
      </c>
      <c r="E1019">
        <v>7550</v>
      </c>
      <c r="F1019" t="str">
        <f>VLOOKUP(E1019,Sheet1!$A$2:'Sheet1'!$C$242,2,FALSE)</f>
        <v>Gabon</v>
      </c>
    </row>
    <row r="1020" spans="1:6" hidden="1" x14ac:dyDescent="0.25">
      <c r="A1020">
        <v>447366</v>
      </c>
      <c r="B1020" t="s">
        <v>280</v>
      </c>
      <c r="C1020">
        <v>2014</v>
      </c>
      <c r="D1020">
        <v>3241</v>
      </c>
      <c r="E1020">
        <v>7550</v>
      </c>
      <c r="F1020" t="str">
        <f>VLOOKUP(E1020,Sheet1!$A$2:'Sheet1'!$C$242,2,FALSE)</f>
        <v>Gabon</v>
      </c>
    </row>
    <row r="1021" spans="1:6" hidden="1" x14ac:dyDescent="0.25">
      <c r="A1021">
        <v>468082</v>
      </c>
      <c r="B1021" t="s">
        <v>290</v>
      </c>
      <c r="C1021">
        <v>2014</v>
      </c>
      <c r="D1021">
        <v>3241</v>
      </c>
      <c r="E1021">
        <v>7550</v>
      </c>
      <c r="F1021" t="str">
        <f>VLOOKUP(E1021,Sheet1!$A$2:'Sheet1'!$C$242,2,FALSE)</f>
        <v>Gabon</v>
      </c>
    </row>
    <row r="1022" spans="1:6" hidden="1" x14ac:dyDescent="0.25">
      <c r="A1022">
        <v>65073499</v>
      </c>
      <c r="B1022" t="s">
        <v>293</v>
      </c>
      <c r="C1022">
        <v>2014</v>
      </c>
      <c r="D1022">
        <v>3241</v>
      </c>
      <c r="E1022">
        <v>7550</v>
      </c>
      <c r="F1022" t="str">
        <f>VLOOKUP(E1022,Sheet1!$A$2:'Sheet1'!$C$242,2,FALSE)</f>
        <v>Gabon</v>
      </c>
    </row>
    <row r="1023" spans="1:6" hidden="1" x14ac:dyDescent="0.25">
      <c r="A1023">
        <v>473351</v>
      </c>
      <c r="B1023" t="s">
        <v>258</v>
      </c>
      <c r="C1023">
        <v>2014</v>
      </c>
      <c r="D1023">
        <v>3241</v>
      </c>
      <c r="E1023">
        <v>7560</v>
      </c>
      <c r="F1023" t="str">
        <f>VLOOKUP(E1023,Sheet1!$A$2:'Sheet1'!$C$242,2,FALSE)</f>
        <v>Chad</v>
      </c>
    </row>
    <row r="1024" spans="1:6" hidden="1" x14ac:dyDescent="0.25">
      <c r="A1024">
        <v>0</v>
      </c>
      <c r="B1024" t="s">
        <v>267</v>
      </c>
      <c r="C1024">
        <v>2014</v>
      </c>
      <c r="D1024">
        <v>3241</v>
      </c>
      <c r="E1024">
        <v>7560</v>
      </c>
      <c r="F1024" t="str">
        <f>VLOOKUP(E1024,Sheet1!$A$2:'Sheet1'!$C$242,2,FALSE)</f>
        <v>Chad</v>
      </c>
    </row>
    <row r="1025" spans="1:6" hidden="1" x14ac:dyDescent="0.25">
      <c r="A1025">
        <v>1802747</v>
      </c>
      <c r="B1025" t="s">
        <v>280</v>
      </c>
      <c r="C1025">
        <v>2014</v>
      </c>
      <c r="D1025">
        <v>3241</v>
      </c>
      <c r="E1025">
        <v>7560</v>
      </c>
      <c r="F1025" t="str">
        <f>VLOOKUP(E1025,Sheet1!$A$2:'Sheet1'!$C$242,2,FALSE)</f>
        <v>Chad</v>
      </c>
    </row>
    <row r="1026" spans="1:6" x14ac:dyDescent="0.25">
      <c r="A1026">
        <v>13945012</v>
      </c>
      <c r="B1026" t="s">
        <v>283</v>
      </c>
      <c r="C1026">
        <v>2014</v>
      </c>
      <c r="D1026">
        <v>3241</v>
      </c>
      <c r="E1026">
        <v>7560</v>
      </c>
      <c r="F1026" t="str">
        <f>VLOOKUP(E1026,Sheet1!$A$2:'Sheet1'!$C$242,2,FALSE)</f>
        <v>Chad</v>
      </c>
    </row>
    <row r="1027" spans="1:6" hidden="1" x14ac:dyDescent="0.25">
      <c r="A1027">
        <v>40725306</v>
      </c>
      <c r="B1027" t="s">
        <v>288</v>
      </c>
      <c r="C1027">
        <v>2014</v>
      </c>
      <c r="D1027">
        <v>3241</v>
      </c>
      <c r="E1027">
        <v>7560</v>
      </c>
      <c r="F1027" t="str">
        <f>VLOOKUP(E1027,Sheet1!$A$2:'Sheet1'!$C$242,2,FALSE)</f>
        <v>Chad</v>
      </c>
    </row>
    <row r="1028" spans="1:6" hidden="1" x14ac:dyDescent="0.25">
      <c r="A1028">
        <v>1751357</v>
      </c>
      <c r="B1028" t="s">
        <v>293</v>
      </c>
      <c r="C1028">
        <v>2014</v>
      </c>
      <c r="D1028">
        <v>3241</v>
      </c>
      <c r="E1028">
        <v>7560</v>
      </c>
      <c r="F1028" t="str">
        <f>VLOOKUP(E1028,Sheet1!$A$2:'Sheet1'!$C$242,2,FALSE)</f>
        <v>Chad</v>
      </c>
    </row>
    <row r="1029" spans="1:6" hidden="1" x14ac:dyDescent="0.25">
      <c r="A1029">
        <v>0</v>
      </c>
      <c r="B1029" t="s">
        <v>257</v>
      </c>
      <c r="C1029">
        <v>2014</v>
      </c>
      <c r="D1029">
        <v>3241</v>
      </c>
      <c r="E1029">
        <v>7620</v>
      </c>
      <c r="F1029" t="str">
        <f>VLOOKUP(E1029,Sheet1!$A$2:'Sheet1'!$C$242,2,FALSE)</f>
        <v>Angola</v>
      </c>
    </row>
    <row r="1030" spans="1:6" hidden="1" x14ac:dyDescent="0.25">
      <c r="A1030">
        <v>350199203</v>
      </c>
      <c r="B1030" t="s">
        <v>267</v>
      </c>
      <c r="C1030">
        <v>2014</v>
      </c>
      <c r="D1030">
        <v>3241</v>
      </c>
      <c r="E1030">
        <v>7620</v>
      </c>
      <c r="F1030" t="str">
        <f>VLOOKUP(E1030,Sheet1!$A$2:'Sheet1'!$C$242,2,FALSE)</f>
        <v>Angola</v>
      </c>
    </row>
    <row r="1031" spans="1:6" hidden="1" x14ac:dyDescent="0.25">
      <c r="A1031">
        <v>2655000</v>
      </c>
      <c r="B1031" t="s">
        <v>268</v>
      </c>
      <c r="C1031">
        <v>2014</v>
      </c>
      <c r="D1031">
        <v>3241</v>
      </c>
      <c r="E1031">
        <v>7620</v>
      </c>
      <c r="F1031" t="str">
        <f>VLOOKUP(E1031,Sheet1!$A$2:'Sheet1'!$C$242,2,FALSE)</f>
        <v>Angola</v>
      </c>
    </row>
    <row r="1032" spans="1:6" hidden="1" x14ac:dyDescent="0.25">
      <c r="A1032">
        <v>33030046</v>
      </c>
      <c r="B1032" t="s">
        <v>280</v>
      </c>
      <c r="C1032">
        <v>2014</v>
      </c>
      <c r="D1032">
        <v>3241</v>
      </c>
      <c r="E1032">
        <v>7620</v>
      </c>
      <c r="F1032" t="str">
        <f>VLOOKUP(E1032,Sheet1!$A$2:'Sheet1'!$C$242,2,FALSE)</f>
        <v>Angola</v>
      </c>
    </row>
    <row r="1033" spans="1:6" hidden="1" x14ac:dyDescent="0.25">
      <c r="A1033">
        <v>0</v>
      </c>
      <c r="B1033" t="s">
        <v>285</v>
      </c>
      <c r="C1033">
        <v>2014</v>
      </c>
      <c r="D1033">
        <v>3241</v>
      </c>
      <c r="E1033">
        <v>7620</v>
      </c>
      <c r="F1033" t="str">
        <f>VLOOKUP(E1033,Sheet1!$A$2:'Sheet1'!$C$242,2,FALSE)</f>
        <v>Angola</v>
      </c>
    </row>
    <row r="1034" spans="1:6" hidden="1" x14ac:dyDescent="0.25">
      <c r="A1034">
        <v>148965765</v>
      </c>
      <c r="B1034" t="s">
        <v>293</v>
      </c>
      <c r="C1034">
        <v>2014</v>
      </c>
      <c r="D1034">
        <v>3241</v>
      </c>
      <c r="E1034">
        <v>7620</v>
      </c>
      <c r="F1034" t="str">
        <f>VLOOKUP(E1034,Sheet1!$A$2:'Sheet1'!$C$242,2,FALSE)</f>
        <v>Angola</v>
      </c>
    </row>
    <row r="1035" spans="1:6" hidden="1" x14ac:dyDescent="0.25">
      <c r="A1035">
        <v>0</v>
      </c>
      <c r="B1035" t="s">
        <v>297</v>
      </c>
      <c r="C1035">
        <v>2014</v>
      </c>
      <c r="D1035">
        <v>3241</v>
      </c>
      <c r="E1035">
        <v>7620</v>
      </c>
      <c r="F1035" t="str">
        <f>VLOOKUP(E1035,Sheet1!$A$2:'Sheet1'!$C$242,2,FALSE)</f>
        <v>Angola</v>
      </c>
    </row>
    <row r="1036" spans="1:6" hidden="1" x14ac:dyDescent="0.25">
      <c r="A1036">
        <v>6312896</v>
      </c>
      <c r="B1036" t="s">
        <v>257</v>
      </c>
      <c r="C1036">
        <v>2014</v>
      </c>
      <c r="D1036">
        <v>3241</v>
      </c>
      <c r="E1036">
        <v>7630</v>
      </c>
      <c r="F1036" t="str">
        <f>VLOOKUP(E1036,Sheet1!$A$2:'Sheet1'!$C$242,2,FALSE)</f>
        <v>Congo, Republic of the Congo</v>
      </c>
    </row>
    <row r="1037" spans="1:6" hidden="1" x14ac:dyDescent="0.25">
      <c r="A1037">
        <v>24715447</v>
      </c>
      <c r="B1037" t="s">
        <v>267</v>
      </c>
      <c r="C1037">
        <v>2014</v>
      </c>
      <c r="D1037">
        <v>3241</v>
      </c>
      <c r="E1037">
        <v>7630</v>
      </c>
      <c r="F1037" t="str">
        <f>VLOOKUP(E1037,Sheet1!$A$2:'Sheet1'!$C$242,2,FALSE)</f>
        <v>Congo, Republic of the Congo</v>
      </c>
    </row>
    <row r="1038" spans="1:6" hidden="1" x14ac:dyDescent="0.25">
      <c r="A1038">
        <v>156495046</v>
      </c>
      <c r="B1038" t="s">
        <v>280</v>
      </c>
      <c r="C1038">
        <v>2014</v>
      </c>
      <c r="D1038">
        <v>3241</v>
      </c>
      <c r="E1038">
        <v>7630</v>
      </c>
      <c r="F1038" t="str">
        <f>VLOOKUP(E1038,Sheet1!$A$2:'Sheet1'!$C$242,2,FALSE)</f>
        <v>Congo, Republic of the Congo</v>
      </c>
    </row>
    <row r="1039" spans="1:6" x14ac:dyDescent="0.25">
      <c r="A1039">
        <v>32783914</v>
      </c>
      <c r="B1039" t="s">
        <v>283</v>
      </c>
      <c r="C1039">
        <v>2014</v>
      </c>
      <c r="D1039">
        <v>3241</v>
      </c>
      <c r="E1039">
        <v>7630</v>
      </c>
      <c r="F1039" t="str">
        <f>VLOOKUP(E1039,Sheet1!$A$2:'Sheet1'!$C$242,2,FALSE)</f>
        <v>Congo, Republic of the Congo</v>
      </c>
    </row>
    <row r="1040" spans="1:6" hidden="1" x14ac:dyDescent="0.25">
      <c r="A1040">
        <v>30184443</v>
      </c>
      <c r="B1040" t="s">
        <v>293</v>
      </c>
      <c r="C1040">
        <v>2014</v>
      </c>
      <c r="D1040">
        <v>3241</v>
      </c>
      <c r="E1040">
        <v>7630</v>
      </c>
      <c r="F1040" t="str">
        <f>VLOOKUP(E1040,Sheet1!$A$2:'Sheet1'!$C$242,2,FALSE)</f>
        <v>Congo, Republic of the Congo</v>
      </c>
    </row>
    <row r="1041" spans="1:6" hidden="1" x14ac:dyDescent="0.25">
      <c r="A1041">
        <v>18412</v>
      </c>
      <c r="B1041" t="s">
        <v>267</v>
      </c>
      <c r="C1041">
        <v>2014</v>
      </c>
      <c r="D1041">
        <v>3241</v>
      </c>
      <c r="E1041">
        <v>7650</v>
      </c>
      <c r="F1041" t="str">
        <f>VLOOKUP(E1041,Sheet1!$A$2:'Sheet1'!$C$242,2,FALSE)</f>
        <v>Liberia</v>
      </c>
    </row>
    <row r="1042" spans="1:6" hidden="1" x14ac:dyDescent="0.25">
      <c r="A1042">
        <v>72474</v>
      </c>
      <c r="B1042" t="s">
        <v>293</v>
      </c>
      <c r="C1042">
        <v>2014</v>
      </c>
      <c r="D1042">
        <v>3241</v>
      </c>
      <c r="E1042">
        <v>7650</v>
      </c>
      <c r="F1042" t="str">
        <f>VLOOKUP(E1042,Sheet1!$A$2:'Sheet1'!$C$242,2,FALSE)</f>
        <v>Liberia</v>
      </c>
    </row>
    <row r="1043" spans="1:6" hidden="1" x14ac:dyDescent="0.25">
      <c r="A1043">
        <v>2540</v>
      </c>
      <c r="B1043" t="s">
        <v>280</v>
      </c>
      <c r="C1043">
        <v>2014</v>
      </c>
      <c r="D1043">
        <v>3241</v>
      </c>
      <c r="E1043">
        <v>7749</v>
      </c>
      <c r="F1043" t="str">
        <f>VLOOKUP(E1043,Sheet1!$A$2:'Sheet1'!$C$242,2,FALSE)</f>
        <v>Ethiopia</v>
      </c>
    </row>
    <row r="1044" spans="1:6" hidden="1" x14ac:dyDescent="0.25">
      <c r="A1044">
        <v>81200</v>
      </c>
      <c r="B1044" t="s">
        <v>253</v>
      </c>
      <c r="C1044">
        <v>2014</v>
      </c>
      <c r="D1044">
        <v>3241</v>
      </c>
      <c r="E1044">
        <v>7910</v>
      </c>
      <c r="F1044" t="str">
        <f>VLOOKUP(E1044,Sheet1!$A$2:'Sheet1'!$C$242,2,FALSE)</f>
        <v>South Africa</v>
      </c>
    </row>
    <row r="1045" spans="1:6" hidden="1" x14ac:dyDescent="0.25">
      <c r="A1045">
        <v>196058</v>
      </c>
      <c r="B1045" t="s">
        <v>255</v>
      </c>
      <c r="C1045">
        <v>2014</v>
      </c>
      <c r="D1045">
        <v>3241</v>
      </c>
      <c r="E1045">
        <v>7910</v>
      </c>
      <c r="F1045" t="str">
        <f>VLOOKUP(E1045,Sheet1!$A$2:'Sheet1'!$C$242,2,FALSE)</f>
        <v>South Africa</v>
      </c>
    </row>
    <row r="1046" spans="1:6" hidden="1" x14ac:dyDescent="0.25">
      <c r="A1046">
        <v>476675</v>
      </c>
      <c r="B1046" t="s">
        <v>258</v>
      </c>
      <c r="C1046">
        <v>2014</v>
      </c>
      <c r="D1046">
        <v>3241</v>
      </c>
      <c r="E1046">
        <v>7910</v>
      </c>
      <c r="F1046" t="str">
        <f>VLOOKUP(E1046,Sheet1!$A$2:'Sheet1'!$C$242,2,FALSE)</f>
        <v>South Africa</v>
      </c>
    </row>
    <row r="1047" spans="1:6" hidden="1" x14ac:dyDescent="0.25">
      <c r="A1047">
        <v>2154899</v>
      </c>
      <c r="B1047" t="s">
        <v>263</v>
      </c>
      <c r="C1047">
        <v>2014</v>
      </c>
      <c r="D1047">
        <v>3241</v>
      </c>
      <c r="E1047">
        <v>7910</v>
      </c>
      <c r="F1047" t="str">
        <f>VLOOKUP(E1047,Sheet1!$A$2:'Sheet1'!$C$242,2,FALSE)</f>
        <v>South Africa</v>
      </c>
    </row>
    <row r="1048" spans="1:6" hidden="1" x14ac:dyDescent="0.25">
      <c r="A1048">
        <v>97723</v>
      </c>
      <c r="B1048" t="s">
        <v>264</v>
      </c>
      <c r="C1048">
        <v>2014</v>
      </c>
      <c r="D1048">
        <v>3241</v>
      </c>
      <c r="E1048">
        <v>7910</v>
      </c>
      <c r="F1048" t="str">
        <f>VLOOKUP(E1048,Sheet1!$A$2:'Sheet1'!$C$242,2,FALSE)</f>
        <v>South Africa</v>
      </c>
    </row>
    <row r="1049" spans="1:6" hidden="1" x14ac:dyDescent="0.25">
      <c r="A1049">
        <v>34560</v>
      </c>
      <c r="B1049" t="s">
        <v>266</v>
      </c>
      <c r="C1049">
        <v>2014</v>
      </c>
      <c r="D1049">
        <v>3241</v>
      </c>
      <c r="E1049">
        <v>7910</v>
      </c>
      <c r="F1049" t="str">
        <f>VLOOKUP(E1049,Sheet1!$A$2:'Sheet1'!$C$242,2,FALSE)</f>
        <v>South Africa</v>
      </c>
    </row>
    <row r="1050" spans="1:6" hidden="1" x14ac:dyDescent="0.25">
      <c r="A1050">
        <v>123840</v>
      </c>
      <c r="B1050" t="s">
        <v>269</v>
      </c>
      <c r="C1050">
        <v>2014</v>
      </c>
      <c r="D1050">
        <v>3241</v>
      </c>
      <c r="E1050">
        <v>7910</v>
      </c>
      <c r="F1050" t="str">
        <f>VLOOKUP(E1050,Sheet1!$A$2:'Sheet1'!$C$242,2,FALSE)</f>
        <v>South Africa</v>
      </c>
    </row>
    <row r="1051" spans="1:6" hidden="1" x14ac:dyDescent="0.25">
      <c r="A1051">
        <v>138240</v>
      </c>
      <c r="B1051" t="s">
        <v>271</v>
      </c>
      <c r="C1051">
        <v>2014</v>
      </c>
      <c r="D1051">
        <v>3241</v>
      </c>
      <c r="E1051">
        <v>7910</v>
      </c>
      <c r="F1051" t="str">
        <f>VLOOKUP(E1051,Sheet1!$A$2:'Sheet1'!$C$242,2,FALSE)</f>
        <v>South Africa</v>
      </c>
    </row>
    <row r="1052" spans="1:6" hidden="1" x14ac:dyDescent="0.25">
      <c r="A1052">
        <v>763232</v>
      </c>
      <c r="B1052" t="s">
        <v>276</v>
      </c>
      <c r="C1052">
        <v>2014</v>
      </c>
      <c r="D1052">
        <v>3241</v>
      </c>
      <c r="E1052">
        <v>7910</v>
      </c>
      <c r="F1052" t="str">
        <f>VLOOKUP(E1052,Sheet1!$A$2:'Sheet1'!$C$242,2,FALSE)</f>
        <v>South Africa</v>
      </c>
    </row>
    <row r="1053" spans="1:6" hidden="1" x14ac:dyDescent="0.25">
      <c r="A1053">
        <v>118125</v>
      </c>
      <c r="B1053" t="s">
        <v>284</v>
      </c>
      <c r="C1053">
        <v>2014</v>
      </c>
      <c r="D1053">
        <v>3241</v>
      </c>
      <c r="E1053">
        <v>7910</v>
      </c>
      <c r="F1053" t="str">
        <f>VLOOKUP(E1053,Sheet1!$A$2:'Sheet1'!$C$242,2,FALSE)</f>
        <v>South Africa</v>
      </c>
    </row>
    <row r="1054" spans="1:6" hidden="1" x14ac:dyDescent="0.25">
      <c r="A1054">
        <v>27095</v>
      </c>
      <c r="B1054" t="s">
        <v>287</v>
      </c>
      <c r="C1054">
        <v>2014</v>
      </c>
      <c r="D1054">
        <v>3241</v>
      </c>
      <c r="E1054">
        <v>7910</v>
      </c>
      <c r="F1054" t="str">
        <f>VLOOKUP(E1054,Sheet1!$A$2:'Sheet1'!$C$242,2,FALSE)</f>
        <v>South Africa</v>
      </c>
    </row>
    <row r="1055" spans="1:6" hidden="1" x14ac:dyDescent="0.25">
      <c r="A1055">
        <v>117699</v>
      </c>
      <c r="B1055" t="s">
        <v>290</v>
      </c>
      <c r="C1055">
        <v>2014</v>
      </c>
      <c r="D1055">
        <v>3241</v>
      </c>
      <c r="E1055">
        <v>7910</v>
      </c>
      <c r="F1055" t="str">
        <f>VLOOKUP(E1055,Sheet1!$A$2:'Sheet1'!$C$242,2,FALSE)</f>
        <v>South Africa</v>
      </c>
    </row>
    <row r="1056" spans="1:6" hidden="1" x14ac:dyDescent="0.25">
      <c r="A1056">
        <v>15414</v>
      </c>
      <c r="B1056" t="s">
        <v>297</v>
      </c>
      <c r="C1056">
        <v>2014</v>
      </c>
      <c r="D1056">
        <v>3241</v>
      </c>
      <c r="E1056">
        <v>7910</v>
      </c>
      <c r="F1056" t="str">
        <f>VLOOKUP(E1056,Sheet1!$A$2:'Sheet1'!$C$242,2,FALSE)</f>
        <v>South Africa</v>
      </c>
    </row>
    <row r="1057" spans="1:6" hidden="1" x14ac:dyDescent="0.25">
      <c r="A1057">
        <v>34560</v>
      </c>
      <c r="B1057" t="s">
        <v>298</v>
      </c>
      <c r="C1057">
        <v>2014</v>
      </c>
      <c r="D1057">
        <v>3241</v>
      </c>
      <c r="E1057">
        <v>7910</v>
      </c>
      <c r="F1057" t="str">
        <f>VLOOKUP(E1057,Sheet1!$A$2:'Sheet1'!$C$242,2,FALSE)</f>
        <v>South Africa</v>
      </c>
    </row>
    <row r="1058" spans="1:6" hidden="1" x14ac:dyDescent="0.25">
      <c r="A1058">
        <v>44087</v>
      </c>
      <c r="B1058" t="s">
        <v>277</v>
      </c>
      <c r="C1058">
        <v>2014</v>
      </c>
      <c r="D1058">
        <v>3241</v>
      </c>
      <c r="E1058">
        <v>7950</v>
      </c>
      <c r="F1058" t="str">
        <f>VLOOKUP(E1058,Sheet1!$A$2:'Sheet1'!$C$242,2,FALSE)</f>
        <v>Swaziland</v>
      </c>
    </row>
  </sheetData>
  <autoFilter ref="A1:F1058">
    <filterColumn colId="1">
      <filters>
        <filter val="N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H2" sqref="H2:I44"/>
    </sheetView>
  </sheetViews>
  <sheetFormatPr defaultRowHeight="15" x14ac:dyDescent="0.25"/>
  <sheetData>
    <row r="1" spans="1:9" x14ac:dyDescent="0.25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302</v>
      </c>
    </row>
    <row r="2" spans="1:9" x14ac:dyDescent="0.25">
      <c r="A2">
        <v>915974764</v>
      </c>
      <c r="B2" t="s">
        <v>283</v>
      </c>
      <c r="C2">
        <v>2014</v>
      </c>
      <c r="D2">
        <v>3241</v>
      </c>
      <c r="E2">
        <v>1220</v>
      </c>
      <c r="F2" t="s">
        <v>306</v>
      </c>
      <c r="H2" t="s">
        <v>306</v>
      </c>
      <c r="I2">
        <v>915974764</v>
      </c>
    </row>
    <row r="3" spans="1:9" x14ac:dyDescent="0.25">
      <c r="A3">
        <v>329014964</v>
      </c>
      <c r="B3" t="s">
        <v>283</v>
      </c>
      <c r="C3">
        <v>2014</v>
      </c>
      <c r="D3">
        <v>3241</v>
      </c>
      <c r="E3">
        <v>4621</v>
      </c>
      <c r="F3" t="s">
        <v>380</v>
      </c>
      <c r="H3" t="s">
        <v>380</v>
      </c>
      <c r="I3">
        <v>329014964</v>
      </c>
    </row>
    <row r="4" spans="1:9" x14ac:dyDescent="0.25">
      <c r="A4">
        <v>99681572</v>
      </c>
      <c r="B4" t="s">
        <v>283</v>
      </c>
      <c r="C4">
        <v>2014</v>
      </c>
      <c r="D4">
        <v>3241</v>
      </c>
      <c r="E4">
        <v>4210</v>
      </c>
      <c r="F4" t="s">
        <v>363</v>
      </c>
      <c r="H4" t="s">
        <v>363</v>
      </c>
      <c r="I4">
        <v>99681572</v>
      </c>
    </row>
    <row r="5" spans="1:9" x14ac:dyDescent="0.25">
      <c r="A5">
        <v>90422447</v>
      </c>
      <c r="B5" t="s">
        <v>283</v>
      </c>
      <c r="C5">
        <v>2014</v>
      </c>
      <c r="D5">
        <v>3241</v>
      </c>
      <c r="E5">
        <v>5330</v>
      </c>
      <c r="F5" t="s">
        <v>428</v>
      </c>
      <c r="H5" t="s">
        <v>428</v>
      </c>
      <c r="I5">
        <v>90422447</v>
      </c>
    </row>
    <row r="6" spans="1:9" x14ac:dyDescent="0.25">
      <c r="A6">
        <v>54821423</v>
      </c>
      <c r="B6" t="s">
        <v>283</v>
      </c>
      <c r="C6">
        <v>2014</v>
      </c>
      <c r="D6">
        <v>3241</v>
      </c>
      <c r="E6">
        <v>7230</v>
      </c>
      <c r="F6" t="s">
        <v>481</v>
      </c>
      <c r="H6" t="s">
        <v>481</v>
      </c>
      <c r="I6">
        <v>54821423</v>
      </c>
    </row>
    <row r="7" spans="1:9" x14ac:dyDescent="0.25">
      <c r="A7">
        <v>44994579</v>
      </c>
      <c r="B7" t="s">
        <v>283</v>
      </c>
      <c r="C7">
        <v>2014</v>
      </c>
      <c r="D7">
        <v>3241</v>
      </c>
      <c r="E7">
        <v>5180</v>
      </c>
      <c r="F7" t="s">
        <v>422</v>
      </c>
      <c r="H7" t="s">
        <v>422</v>
      </c>
      <c r="I7">
        <v>44994579</v>
      </c>
    </row>
    <row r="8" spans="1:9" x14ac:dyDescent="0.25">
      <c r="A8">
        <v>42538882</v>
      </c>
      <c r="B8" t="s">
        <v>283</v>
      </c>
      <c r="C8">
        <v>2014</v>
      </c>
      <c r="D8">
        <v>3241</v>
      </c>
      <c r="E8">
        <v>4190</v>
      </c>
      <c r="F8" t="s">
        <v>362</v>
      </c>
      <c r="H8" t="s">
        <v>362</v>
      </c>
      <c r="I8">
        <v>42538882</v>
      </c>
    </row>
    <row r="9" spans="1:9" x14ac:dyDescent="0.25">
      <c r="A9">
        <v>41666020</v>
      </c>
      <c r="B9" t="s">
        <v>283</v>
      </c>
      <c r="C9">
        <v>2014</v>
      </c>
      <c r="D9">
        <v>3241</v>
      </c>
      <c r="E9">
        <v>4700</v>
      </c>
      <c r="F9" t="s">
        <v>392</v>
      </c>
      <c r="H9" t="s">
        <v>392</v>
      </c>
      <c r="I9">
        <v>41666020</v>
      </c>
    </row>
    <row r="10" spans="1:9" x14ac:dyDescent="0.25">
      <c r="A10">
        <v>32783914</v>
      </c>
      <c r="B10" t="s">
        <v>283</v>
      </c>
      <c r="C10">
        <v>2014</v>
      </c>
      <c r="D10">
        <v>3241</v>
      </c>
      <c r="E10">
        <v>7630</v>
      </c>
      <c r="F10" t="s">
        <v>507</v>
      </c>
      <c r="H10" t="s">
        <v>507</v>
      </c>
      <c r="I10">
        <v>32783914</v>
      </c>
    </row>
    <row r="11" spans="1:9" x14ac:dyDescent="0.25">
      <c r="A11">
        <v>32618023</v>
      </c>
      <c r="B11" t="s">
        <v>283</v>
      </c>
      <c r="C11">
        <v>2014</v>
      </c>
      <c r="D11">
        <v>3241</v>
      </c>
      <c r="E11">
        <v>4759</v>
      </c>
      <c r="F11" t="s">
        <v>398</v>
      </c>
      <c r="H11" t="s">
        <v>398</v>
      </c>
      <c r="I11">
        <v>32618023</v>
      </c>
    </row>
    <row r="12" spans="1:9" x14ac:dyDescent="0.25">
      <c r="A12">
        <v>25795958</v>
      </c>
      <c r="B12" t="s">
        <v>283</v>
      </c>
      <c r="C12">
        <v>2014</v>
      </c>
      <c r="D12">
        <v>3241</v>
      </c>
      <c r="E12">
        <v>4279</v>
      </c>
      <c r="F12" t="s">
        <v>368</v>
      </c>
      <c r="H12" t="s">
        <v>368</v>
      </c>
      <c r="I12">
        <v>25795958</v>
      </c>
    </row>
    <row r="13" spans="1:9" x14ac:dyDescent="0.25">
      <c r="A13">
        <v>24226238</v>
      </c>
      <c r="B13" t="s">
        <v>283</v>
      </c>
      <c r="C13">
        <v>2014</v>
      </c>
      <c r="D13">
        <v>3241</v>
      </c>
      <c r="E13">
        <v>7210</v>
      </c>
      <c r="F13" t="s">
        <v>480</v>
      </c>
      <c r="H13" t="s">
        <v>480</v>
      </c>
      <c r="I13">
        <v>24226238</v>
      </c>
    </row>
    <row r="14" spans="1:9" x14ac:dyDescent="0.25">
      <c r="A14">
        <v>24156120</v>
      </c>
      <c r="B14" t="s">
        <v>283</v>
      </c>
      <c r="C14">
        <v>2014</v>
      </c>
      <c r="D14">
        <v>3241</v>
      </c>
      <c r="E14">
        <v>4231</v>
      </c>
      <c r="F14" t="s">
        <v>364</v>
      </c>
      <c r="H14" t="s">
        <v>364</v>
      </c>
      <c r="I14">
        <v>24156120</v>
      </c>
    </row>
    <row r="15" spans="1:9" x14ac:dyDescent="0.25">
      <c r="A15">
        <v>21696435</v>
      </c>
      <c r="B15" t="s">
        <v>283</v>
      </c>
      <c r="C15">
        <v>2014</v>
      </c>
      <c r="D15">
        <v>3241</v>
      </c>
      <c r="E15">
        <v>4120</v>
      </c>
      <c r="F15" t="s">
        <v>361</v>
      </c>
      <c r="H15" t="s">
        <v>361</v>
      </c>
      <c r="I15">
        <v>21696435</v>
      </c>
    </row>
    <row r="16" spans="1:9" x14ac:dyDescent="0.25">
      <c r="A16">
        <v>19615846</v>
      </c>
      <c r="B16" t="s">
        <v>283</v>
      </c>
      <c r="C16">
        <v>2014</v>
      </c>
      <c r="D16">
        <v>3241</v>
      </c>
      <c r="E16">
        <v>5800</v>
      </c>
      <c r="F16" t="s">
        <v>450</v>
      </c>
      <c r="H16" t="s">
        <v>450</v>
      </c>
      <c r="I16">
        <v>19615846</v>
      </c>
    </row>
    <row r="17" spans="1:9" x14ac:dyDescent="0.25">
      <c r="A17">
        <v>17955445</v>
      </c>
      <c r="B17" t="s">
        <v>283</v>
      </c>
      <c r="C17">
        <v>2014</v>
      </c>
      <c r="D17">
        <v>3241</v>
      </c>
      <c r="E17">
        <v>4039</v>
      </c>
      <c r="F17" t="s">
        <v>357</v>
      </c>
      <c r="H17" t="s">
        <v>357</v>
      </c>
      <c r="I17">
        <v>17955445</v>
      </c>
    </row>
    <row r="18" spans="1:9" x14ac:dyDescent="0.25">
      <c r="A18">
        <v>17941857</v>
      </c>
      <c r="B18" t="s">
        <v>283</v>
      </c>
      <c r="C18">
        <v>2014</v>
      </c>
      <c r="D18">
        <v>3241</v>
      </c>
      <c r="E18">
        <v>7420</v>
      </c>
      <c r="F18" t="s">
        <v>489</v>
      </c>
      <c r="H18" t="s">
        <v>489</v>
      </c>
      <c r="I18">
        <v>17941857</v>
      </c>
    </row>
    <row r="19" spans="1:9" x14ac:dyDescent="0.25">
      <c r="A19">
        <v>14351788</v>
      </c>
      <c r="B19" t="s">
        <v>283</v>
      </c>
      <c r="C19">
        <v>2014</v>
      </c>
      <c r="D19">
        <v>3241</v>
      </c>
      <c r="E19">
        <v>4099</v>
      </c>
      <c r="F19" t="s">
        <v>360</v>
      </c>
      <c r="H19" t="s">
        <v>360</v>
      </c>
      <c r="I19">
        <v>14351788</v>
      </c>
    </row>
    <row r="20" spans="1:9" x14ac:dyDescent="0.25">
      <c r="A20">
        <v>13945012</v>
      </c>
      <c r="B20" t="s">
        <v>283</v>
      </c>
      <c r="C20">
        <v>2014</v>
      </c>
      <c r="D20">
        <v>3241</v>
      </c>
      <c r="E20">
        <v>7560</v>
      </c>
      <c r="F20" t="s">
        <v>502</v>
      </c>
      <c r="H20" t="s">
        <v>502</v>
      </c>
      <c r="I20">
        <v>13945012</v>
      </c>
    </row>
    <row r="21" spans="1:9" x14ac:dyDescent="0.25">
      <c r="A21">
        <v>13845014</v>
      </c>
      <c r="B21" t="s">
        <v>283</v>
      </c>
      <c r="C21">
        <v>2014</v>
      </c>
      <c r="D21">
        <v>3241</v>
      </c>
      <c r="E21">
        <v>4050</v>
      </c>
      <c r="F21" t="s">
        <v>358</v>
      </c>
      <c r="H21" t="s">
        <v>358</v>
      </c>
      <c r="I21">
        <v>13845014</v>
      </c>
    </row>
    <row r="22" spans="1:9" x14ac:dyDescent="0.25">
      <c r="A22">
        <v>12371741</v>
      </c>
      <c r="B22" t="s">
        <v>283</v>
      </c>
      <c r="C22">
        <v>2014</v>
      </c>
      <c r="D22">
        <v>3241</v>
      </c>
      <c r="E22">
        <v>4510</v>
      </c>
      <c r="F22" t="s">
        <v>378</v>
      </c>
      <c r="H22" t="s">
        <v>378</v>
      </c>
      <c r="I22">
        <v>12371741</v>
      </c>
    </row>
    <row r="23" spans="1:9" x14ac:dyDescent="0.25">
      <c r="A23">
        <v>11776320</v>
      </c>
      <c r="B23" t="s">
        <v>283</v>
      </c>
      <c r="C23">
        <v>2014</v>
      </c>
      <c r="D23">
        <v>3241</v>
      </c>
      <c r="E23">
        <v>5170</v>
      </c>
      <c r="F23" t="s">
        <v>421</v>
      </c>
      <c r="H23" t="s">
        <v>421</v>
      </c>
      <c r="I23">
        <v>11776320</v>
      </c>
    </row>
    <row r="24" spans="1:9" x14ac:dyDescent="0.25">
      <c r="A24">
        <v>11702447</v>
      </c>
      <c r="B24" t="s">
        <v>283</v>
      </c>
      <c r="C24">
        <v>2014</v>
      </c>
      <c r="D24">
        <v>3241</v>
      </c>
      <c r="E24">
        <v>5880</v>
      </c>
      <c r="F24" t="s">
        <v>453</v>
      </c>
      <c r="H24" t="s">
        <v>453</v>
      </c>
      <c r="I24">
        <v>11702447</v>
      </c>
    </row>
    <row r="25" spans="1:9" x14ac:dyDescent="0.25">
      <c r="A25">
        <v>11275695</v>
      </c>
      <c r="B25" t="s">
        <v>283</v>
      </c>
      <c r="C25">
        <v>2014</v>
      </c>
      <c r="D25">
        <v>3241</v>
      </c>
      <c r="E25">
        <v>4634</v>
      </c>
      <c r="F25" t="s">
        <v>386</v>
      </c>
      <c r="H25" t="s">
        <v>386</v>
      </c>
      <c r="I25">
        <v>11275695</v>
      </c>
    </row>
    <row r="26" spans="1:9" x14ac:dyDescent="0.25">
      <c r="A26">
        <v>10820553</v>
      </c>
      <c r="B26" t="s">
        <v>283</v>
      </c>
      <c r="C26">
        <v>2014</v>
      </c>
      <c r="D26">
        <v>3241</v>
      </c>
      <c r="E26">
        <v>3330</v>
      </c>
      <c r="F26" t="s">
        <v>346</v>
      </c>
      <c r="H26" t="s">
        <v>346</v>
      </c>
      <c r="I26">
        <v>10820553</v>
      </c>
    </row>
    <row r="27" spans="1:9" x14ac:dyDescent="0.25">
      <c r="A27">
        <v>7075232</v>
      </c>
      <c r="B27" t="s">
        <v>283</v>
      </c>
      <c r="C27">
        <v>2014</v>
      </c>
      <c r="D27">
        <v>3241</v>
      </c>
      <c r="E27">
        <v>3010</v>
      </c>
      <c r="F27" t="s">
        <v>340</v>
      </c>
      <c r="H27" t="s">
        <v>340</v>
      </c>
      <c r="I27">
        <v>7075232</v>
      </c>
    </row>
    <row r="28" spans="1:9" x14ac:dyDescent="0.25">
      <c r="A28">
        <v>5478603</v>
      </c>
      <c r="B28" t="s">
        <v>283</v>
      </c>
      <c r="C28">
        <v>2014</v>
      </c>
      <c r="D28">
        <v>3241</v>
      </c>
      <c r="E28">
        <v>3070</v>
      </c>
      <c r="F28" t="s">
        <v>341</v>
      </c>
      <c r="H28" t="s">
        <v>341</v>
      </c>
      <c r="I28">
        <v>5478603</v>
      </c>
    </row>
    <row r="29" spans="1:9" x14ac:dyDescent="0.25">
      <c r="A29">
        <v>5299375</v>
      </c>
      <c r="B29" t="s">
        <v>283</v>
      </c>
      <c r="C29">
        <v>2014</v>
      </c>
      <c r="D29">
        <v>3241</v>
      </c>
      <c r="E29">
        <v>5230</v>
      </c>
      <c r="F29" t="s">
        <v>425</v>
      </c>
      <c r="H29" t="s">
        <v>425</v>
      </c>
      <c r="I29">
        <v>5299375</v>
      </c>
    </row>
    <row r="30" spans="1:9" x14ac:dyDescent="0.25">
      <c r="A30">
        <v>4796974</v>
      </c>
      <c r="B30" t="s">
        <v>283</v>
      </c>
      <c r="C30">
        <v>2014</v>
      </c>
      <c r="D30">
        <v>3241</v>
      </c>
      <c r="E30">
        <v>4710</v>
      </c>
      <c r="F30" t="s">
        <v>393</v>
      </c>
      <c r="H30" t="s">
        <v>393</v>
      </c>
      <c r="I30">
        <v>4796974</v>
      </c>
    </row>
    <row r="31" spans="1:9" x14ac:dyDescent="0.25">
      <c r="A31">
        <v>3763806</v>
      </c>
      <c r="B31" t="s">
        <v>283</v>
      </c>
      <c r="C31">
        <v>2014</v>
      </c>
      <c r="D31">
        <v>3241</v>
      </c>
      <c r="E31">
        <v>4280</v>
      </c>
      <c r="F31" t="s">
        <v>369</v>
      </c>
      <c r="H31" t="s">
        <v>369</v>
      </c>
      <c r="I31">
        <v>3763806</v>
      </c>
    </row>
    <row r="32" spans="1:9" x14ac:dyDescent="0.25">
      <c r="A32">
        <v>3741749</v>
      </c>
      <c r="B32" t="s">
        <v>283</v>
      </c>
      <c r="C32">
        <v>2014</v>
      </c>
      <c r="D32">
        <v>3241</v>
      </c>
      <c r="E32">
        <v>7480</v>
      </c>
      <c r="F32" t="s">
        <v>494</v>
      </c>
      <c r="H32" t="s">
        <v>494</v>
      </c>
      <c r="I32">
        <v>3741749</v>
      </c>
    </row>
    <row r="33" spans="1:9" x14ac:dyDescent="0.25">
      <c r="A33">
        <v>2655615</v>
      </c>
      <c r="B33" t="s">
        <v>283</v>
      </c>
      <c r="C33">
        <v>2014</v>
      </c>
      <c r="D33">
        <v>3241</v>
      </c>
      <c r="E33">
        <v>7530</v>
      </c>
      <c r="F33" t="s">
        <v>499</v>
      </c>
      <c r="H33" t="s">
        <v>499</v>
      </c>
      <c r="I33">
        <v>2655615</v>
      </c>
    </row>
    <row r="34" spans="1:9" x14ac:dyDescent="0.25">
      <c r="A34">
        <v>2297562</v>
      </c>
      <c r="B34" t="s">
        <v>283</v>
      </c>
      <c r="C34">
        <v>2014</v>
      </c>
      <c r="D34">
        <v>3241</v>
      </c>
      <c r="E34">
        <v>5200</v>
      </c>
      <c r="F34" t="s">
        <v>423</v>
      </c>
      <c r="H34" t="s">
        <v>423</v>
      </c>
      <c r="I34">
        <v>2297562</v>
      </c>
    </row>
    <row r="35" spans="1:9" x14ac:dyDescent="0.25">
      <c r="A35">
        <v>1698509</v>
      </c>
      <c r="B35" t="s">
        <v>283</v>
      </c>
      <c r="C35">
        <v>2014</v>
      </c>
      <c r="D35">
        <v>3241</v>
      </c>
      <c r="E35">
        <v>5700</v>
      </c>
      <c r="F35" t="s">
        <v>447</v>
      </c>
      <c r="H35" t="s">
        <v>447</v>
      </c>
      <c r="I35">
        <v>1698509</v>
      </c>
    </row>
    <row r="36" spans="1:9" x14ac:dyDescent="0.25">
      <c r="A36">
        <v>393097</v>
      </c>
      <c r="B36" t="s">
        <v>283</v>
      </c>
      <c r="C36">
        <v>2014</v>
      </c>
      <c r="D36">
        <v>3241</v>
      </c>
      <c r="E36">
        <v>3510</v>
      </c>
      <c r="F36" t="s">
        <v>349</v>
      </c>
      <c r="H36" t="s">
        <v>349</v>
      </c>
      <c r="I36">
        <v>393097</v>
      </c>
    </row>
    <row r="37" spans="1:9" x14ac:dyDescent="0.25">
      <c r="A37">
        <v>289778</v>
      </c>
      <c r="B37" t="s">
        <v>283</v>
      </c>
      <c r="C37">
        <v>2014</v>
      </c>
      <c r="D37">
        <v>3241</v>
      </c>
      <c r="E37">
        <v>2010</v>
      </c>
      <c r="F37" t="s">
        <v>308</v>
      </c>
      <c r="H37" t="s">
        <v>308</v>
      </c>
      <c r="I37">
        <v>289778</v>
      </c>
    </row>
    <row r="38" spans="1:9" x14ac:dyDescent="0.25">
      <c r="A38">
        <v>237533</v>
      </c>
      <c r="B38" t="s">
        <v>283</v>
      </c>
      <c r="C38">
        <v>2014</v>
      </c>
      <c r="D38">
        <v>3241</v>
      </c>
      <c r="E38">
        <v>5490</v>
      </c>
      <c r="F38" t="s">
        <v>434</v>
      </c>
      <c r="H38" t="s">
        <v>434</v>
      </c>
      <c r="I38">
        <v>237533</v>
      </c>
    </row>
    <row r="39" spans="1:9" x14ac:dyDescent="0.25">
      <c r="A39">
        <v>185346</v>
      </c>
      <c r="B39" t="s">
        <v>283</v>
      </c>
      <c r="C39">
        <v>2014</v>
      </c>
      <c r="D39">
        <v>3241</v>
      </c>
      <c r="E39">
        <v>5830</v>
      </c>
      <c r="F39" t="s">
        <v>452</v>
      </c>
      <c r="H39" t="s">
        <v>452</v>
      </c>
      <c r="I39">
        <v>185346</v>
      </c>
    </row>
    <row r="40" spans="1:9" x14ac:dyDescent="0.25">
      <c r="A40">
        <v>102544</v>
      </c>
      <c r="B40" t="s">
        <v>283</v>
      </c>
      <c r="C40">
        <v>2014</v>
      </c>
      <c r="D40">
        <v>3241</v>
      </c>
      <c r="E40">
        <v>2777</v>
      </c>
      <c r="F40" t="s">
        <v>336</v>
      </c>
      <c r="H40" t="s">
        <v>336</v>
      </c>
      <c r="I40">
        <v>102544</v>
      </c>
    </row>
    <row r="41" spans="1:9" x14ac:dyDescent="0.25">
      <c r="A41">
        <v>85450</v>
      </c>
      <c r="B41" t="s">
        <v>283</v>
      </c>
      <c r="C41">
        <v>2014</v>
      </c>
      <c r="D41">
        <v>3241</v>
      </c>
      <c r="E41">
        <v>4419</v>
      </c>
      <c r="F41" t="s">
        <v>375</v>
      </c>
      <c r="H41" t="s">
        <v>375</v>
      </c>
      <c r="I41">
        <v>85450</v>
      </c>
    </row>
    <row r="42" spans="1:9" x14ac:dyDescent="0.25">
      <c r="A42">
        <v>71466</v>
      </c>
      <c r="B42" t="s">
        <v>283</v>
      </c>
      <c r="C42">
        <v>2014</v>
      </c>
      <c r="D42">
        <v>3241</v>
      </c>
      <c r="E42">
        <v>5081</v>
      </c>
      <c r="F42" t="s">
        <v>416</v>
      </c>
      <c r="H42" t="s">
        <v>416</v>
      </c>
      <c r="I42">
        <v>71466</v>
      </c>
    </row>
    <row r="43" spans="1:9" x14ac:dyDescent="0.25">
      <c r="A43">
        <v>29400</v>
      </c>
      <c r="B43" t="s">
        <v>283</v>
      </c>
      <c r="C43">
        <v>2014</v>
      </c>
      <c r="D43">
        <v>3241</v>
      </c>
      <c r="E43">
        <v>7290</v>
      </c>
      <c r="F43" t="s">
        <v>483</v>
      </c>
      <c r="H43" t="s">
        <v>483</v>
      </c>
      <c r="I43">
        <v>29400</v>
      </c>
    </row>
    <row r="44" spans="1:9" x14ac:dyDescent="0.25">
      <c r="A44">
        <v>27190</v>
      </c>
      <c r="B44" t="s">
        <v>283</v>
      </c>
      <c r="C44">
        <v>2014</v>
      </c>
      <c r="D44">
        <v>3241</v>
      </c>
      <c r="E44">
        <v>4890</v>
      </c>
      <c r="F44" t="s">
        <v>410</v>
      </c>
      <c r="H44" t="s">
        <v>410</v>
      </c>
      <c r="I44">
        <v>27190</v>
      </c>
    </row>
  </sheetData>
  <sortState ref="A2:F44">
    <sortCondition descending="1"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2" sqref="K2:L81"/>
    </sheetView>
  </sheetViews>
  <sheetFormatPr defaultRowHeight="15" x14ac:dyDescent="0.25"/>
  <cols>
    <col min="1" max="1" width="12.42578125" customWidth="1"/>
  </cols>
  <sheetData>
    <row r="1" spans="1:12" x14ac:dyDescent="0.25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302</v>
      </c>
    </row>
    <row r="2" spans="1:12" x14ac:dyDescent="0.25">
      <c r="A2">
        <v>5274550744</v>
      </c>
      <c r="B2" t="s">
        <v>293</v>
      </c>
      <c r="C2">
        <v>2014</v>
      </c>
      <c r="D2">
        <v>3241</v>
      </c>
      <c r="E2">
        <v>4621</v>
      </c>
      <c r="F2" t="s">
        <v>380</v>
      </c>
      <c r="K2" t="s">
        <v>380</v>
      </c>
      <c r="L2">
        <v>5274550744</v>
      </c>
    </row>
    <row r="3" spans="1:12" x14ac:dyDescent="0.25">
      <c r="A3">
        <v>1483848513</v>
      </c>
      <c r="B3" t="s">
        <v>293</v>
      </c>
      <c r="C3">
        <v>2014</v>
      </c>
      <c r="D3">
        <v>3241</v>
      </c>
      <c r="E3">
        <v>2010</v>
      </c>
      <c r="F3" t="s">
        <v>308</v>
      </c>
      <c r="K3" t="s">
        <v>308</v>
      </c>
      <c r="L3">
        <v>1483848513</v>
      </c>
    </row>
    <row r="4" spans="1:12" x14ac:dyDescent="0.25">
      <c r="A4">
        <v>1289559897</v>
      </c>
      <c r="B4" t="s">
        <v>293</v>
      </c>
      <c r="C4">
        <v>2014</v>
      </c>
      <c r="D4">
        <v>3241</v>
      </c>
      <c r="E4">
        <v>5800</v>
      </c>
      <c r="F4" t="s">
        <v>450</v>
      </c>
      <c r="K4" t="s">
        <v>450</v>
      </c>
      <c r="L4">
        <v>1289559897</v>
      </c>
    </row>
    <row r="5" spans="1:12" x14ac:dyDescent="0.25">
      <c r="A5">
        <v>1042624998</v>
      </c>
      <c r="B5" t="s">
        <v>293</v>
      </c>
      <c r="C5">
        <v>2014</v>
      </c>
      <c r="D5">
        <v>3241</v>
      </c>
      <c r="E5">
        <v>4231</v>
      </c>
      <c r="F5" t="s">
        <v>364</v>
      </c>
      <c r="K5" t="s">
        <v>364</v>
      </c>
      <c r="L5">
        <v>1042624998</v>
      </c>
    </row>
    <row r="6" spans="1:12" x14ac:dyDescent="0.25">
      <c r="A6">
        <v>976929248</v>
      </c>
      <c r="B6" t="s">
        <v>293</v>
      </c>
      <c r="C6">
        <v>2014</v>
      </c>
      <c r="D6">
        <v>3241</v>
      </c>
      <c r="E6">
        <v>7210</v>
      </c>
      <c r="F6" t="s">
        <v>480</v>
      </c>
      <c r="K6" t="s">
        <v>480</v>
      </c>
      <c r="L6">
        <v>976929248</v>
      </c>
    </row>
    <row r="7" spans="1:12" x14ac:dyDescent="0.25">
      <c r="A7">
        <v>710118812</v>
      </c>
      <c r="B7" t="s">
        <v>293</v>
      </c>
      <c r="C7">
        <v>2014</v>
      </c>
      <c r="D7">
        <v>3241</v>
      </c>
      <c r="E7">
        <v>4120</v>
      </c>
      <c r="F7" t="s">
        <v>361</v>
      </c>
      <c r="K7" t="s">
        <v>361</v>
      </c>
      <c r="L7">
        <v>710118812</v>
      </c>
    </row>
    <row r="8" spans="1:12" x14ac:dyDescent="0.25">
      <c r="A8">
        <v>695945895</v>
      </c>
      <c r="B8" t="s">
        <v>293</v>
      </c>
      <c r="C8">
        <v>2014</v>
      </c>
      <c r="D8">
        <v>3241</v>
      </c>
      <c r="E8">
        <v>1220</v>
      </c>
      <c r="F8" t="s">
        <v>306</v>
      </c>
      <c r="K8" t="s">
        <v>306</v>
      </c>
      <c r="L8">
        <v>695945895</v>
      </c>
    </row>
    <row r="9" spans="1:12" x14ac:dyDescent="0.25">
      <c r="A9">
        <v>595208467</v>
      </c>
      <c r="B9" t="s">
        <v>293</v>
      </c>
      <c r="C9">
        <v>2014</v>
      </c>
      <c r="D9">
        <v>3241</v>
      </c>
      <c r="E9">
        <v>3510</v>
      </c>
      <c r="F9" t="s">
        <v>349</v>
      </c>
      <c r="K9" t="s">
        <v>349</v>
      </c>
      <c r="L9">
        <v>595208467</v>
      </c>
    </row>
    <row r="10" spans="1:12" x14ac:dyDescent="0.25">
      <c r="A10">
        <v>559779132</v>
      </c>
      <c r="B10" t="s">
        <v>293</v>
      </c>
      <c r="C10">
        <v>2014</v>
      </c>
      <c r="D10">
        <v>3241</v>
      </c>
      <c r="E10">
        <v>4210</v>
      </c>
      <c r="F10" t="s">
        <v>363</v>
      </c>
      <c r="K10" t="s">
        <v>363</v>
      </c>
      <c r="L10">
        <v>559779132</v>
      </c>
    </row>
    <row r="11" spans="1:12" x14ac:dyDescent="0.25">
      <c r="A11">
        <v>502107410</v>
      </c>
      <c r="B11" t="s">
        <v>293</v>
      </c>
      <c r="C11">
        <v>2014</v>
      </c>
      <c r="D11">
        <v>3241</v>
      </c>
      <c r="E11">
        <v>5330</v>
      </c>
      <c r="F11" t="s">
        <v>428</v>
      </c>
      <c r="K11" t="s">
        <v>428</v>
      </c>
      <c r="L11">
        <v>502107410</v>
      </c>
    </row>
    <row r="12" spans="1:12" x14ac:dyDescent="0.25">
      <c r="A12">
        <v>426636186</v>
      </c>
      <c r="B12" t="s">
        <v>293</v>
      </c>
      <c r="C12">
        <v>2014</v>
      </c>
      <c r="D12">
        <v>3241</v>
      </c>
      <c r="E12">
        <v>5180</v>
      </c>
      <c r="F12" t="s">
        <v>422</v>
      </c>
      <c r="K12" t="s">
        <v>422</v>
      </c>
      <c r="L12">
        <v>426636186</v>
      </c>
    </row>
    <row r="13" spans="1:12" x14ac:dyDescent="0.25">
      <c r="A13">
        <v>349756016</v>
      </c>
      <c r="B13" t="s">
        <v>293</v>
      </c>
      <c r="C13">
        <v>2014</v>
      </c>
      <c r="D13">
        <v>3241</v>
      </c>
      <c r="E13">
        <v>2740</v>
      </c>
      <c r="F13" t="s">
        <v>334</v>
      </c>
      <c r="K13" t="s">
        <v>334</v>
      </c>
      <c r="L13">
        <v>349756016</v>
      </c>
    </row>
    <row r="14" spans="1:12" x14ac:dyDescent="0.25">
      <c r="A14">
        <v>344441482</v>
      </c>
      <c r="B14" t="s">
        <v>293</v>
      </c>
      <c r="C14">
        <v>2014</v>
      </c>
      <c r="D14">
        <v>3241</v>
      </c>
      <c r="E14">
        <v>4634</v>
      </c>
      <c r="F14" t="s">
        <v>386</v>
      </c>
      <c r="K14" t="s">
        <v>386</v>
      </c>
      <c r="L14">
        <v>344441482</v>
      </c>
    </row>
    <row r="15" spans="1:12" x14ac:dyDescent="0.25">
      <c r="A15">
        <v>297728389</v>
      </c>
      <c r="B15" t="s">
        <v>293</v>
      </c>
      <c r="C15">
        <v>2014</v>
      </c>
      <c r="D15">
        <v>3241</v>
      </c>
      <c r="E15">
        <v>5880</v>
      </c>
      <c r="F15" t="s">
        <v>453</v>
      </c>
      <c r="K15" t="s">
        <v>453</v>
      </c>
      <c r="L15">
        <v>297728389</v>
      </c>
    </row>
    <row r="16" spans="1:12" x14ac:dyDescent="0.25">
      <c r="A16">
        <v>268483527</v>
      </c>
      <c r="B16" t="s">
        <v>293</v>
      </c>
      <c r="C16">
        <v>2014</v>
      </c>
      <c r="D16">
        <v>3241</v>
      </c>
      <c r="E16">
        <v>4279</v>
      </c>
      <c r="F16" t="s">
        <v>368</v>
      </c>
      <c r="K16" t="s">
        <v>368</v>
      </c>
      <c r="L16">
        <v>268483527</v>
      </c>
    </row>
    <row r="17" spans="1:12" x14ac:dyDescent="0.25">
      <c r="A17">
        <v>245068045</v>
      </c>
      <c r="B17" t="s">
        <v>293</v>
      </c>
      <c r="C17">
        <v>2014</v>
      </c>
      <c r="D17">
        <v>3241</v>
      </c>
      <c r="E17">
        <v>4039</v>
      </c>
      <c r="F17" t="s">
        <v>357</v>
      </c>
      <c r="K17" t="s">
        <v>357</v>
      </c>
      <c r="L17">
        <v>245068045</v>
      </c>
    </row>
    <row r="18" spans="1:12" x14ac:dyDescent="0.25">
      <c r="A18">
        <v>221733075</v>
      </c>
      <c r="B18" t="s">
        <v>293</v>
      </c>
      <c r="C18">
        <v>2014</v>
      </c>
      <c r="D18">
        <v>3241</v>
      </c>
      <c r="E18">
        <v>3010</v>
      </c>
      <c r="F18" t="s">
        <v>340</v>
      </c>
      <c r="K18" t="s">
        <v>340</v>
      </c>
      <c r="L18">
        <v>221733075</v>
      </c>
    </row>
    <row r="19" spans="1:12" x14ac:dyDescent="0.25">
      <c r="A19">
        <v>210050512</v>
      </c>
      <c r="B19" t="s">
        <v>293</v>
      </c>
      <c r="C19">
        <v>2014</v>
      </c>
      <c r="D19">
        <v>3241</v>
      </c>
      <c r="E19">
        <v>4010</v>
      </c>
      <c r="F19" t="s">
        <v>355</v>
      </c>
      <c r="K19" t="s">
        <v>355</v>
      </c>
      <c r="L19">
        <v>210050512</v>
      </c>
    </row>
    <row r="20" spans="1:12" x14ac:dyDescent="0.25">
      <c r="A20">
        <v>188169047</v>
      </c>
      <c r="B20" t="s">
        <v>293</v>
      </c>
      <c r="C20">
        <v>2014</v>
      </c>
      <c r="D20">
        <v>3241</v>
      </c>
      <c r="E20">
        <v>4700</v>
      </c>
      <c r="F20" t="s">
        <v>392</v>
      </c>
      <c r="K20" t="s">
        <v>392</v>
      </c>
      <c r="L20">
        <v>188169047</v>
      </c>
    </row>
    <row r="21" spans="1:12" x14ac:dyDescent="0.25">
      <c r="A21">
        <v>148965765</v>
      </c>
      <c r="B21" t="s">
        <v>293</v>
      </c>
      <c r="C21">
        <v>2014</v>
      </c>
      <c r="D21">
        <v>3241</v>
      </c>
      <c r="E21">
        <v>7620</v>
      </c>
      <c r="F21" t="s">
        <v>506</v>
      </c>
      <c r="K21" t="s">
        <v>506</v>
      </c>
      <c r="L21">
        <v>148965765</v>
      </c>
    </row>
    <row r="22" spans="1:12" x14ac:dyDescent="0.25">
      <c r="A22">
        <v>133754763</v>
      </c>
      <c r="B22" t="s">
        <v>293</v>
      </c>
      <c r="C22">
        <v>2014</v>
      </c>
      <c r="D22">
        <v>3241</v>
      </c>
      <c r="E22">
        <v>4759</v>
      </c>
      <c r="F22" t="s">
        <v>398</v>
      </c>
      <c r="K22" t="s">
        <v>398</v>
      </c>
      <c r="L22">
        <v>133754763</v>
      </c>
    </row>
    <row r="23" spans="1:12" x14ac:dyDescent="0.25">
      <c r="A23">
        <v>111821165</v>
      </c>
      <c r="B23" t="s">
        <v>293</v>
      </c>
      <c r="C23">
        <v>2014</v>
      </c>
      <c r="D23">
        <v>3241</v>
      </c>
      <c r="E23">
        <v>4050</v>
      </c>
      <c r="F23" t="s">
        <v>358</v>
      </c>
      <c r="K23" t="s">
        <v>358</v>
      </c>
      <c r="L23">
        <v>111821165</v>
      </c>
    </row>
    <row r="24" spans="1:12" x14ac:dyDescent="0.25">
      <c r="A24">
        <v>99356829</v>
      </c>
      <c r="B24" t="s">
        <v>293</v>
      </c>
      <c r="C24">
        <v>2014</v>
      </c>
      <c r="D24">
        <v>3241</v>
      </c>
      <c r="E24">
        <v>4280</v>
      </c>
      <c r="F24" t="s">
        <v>369</v>
      </c>
      <c r="K24" t="s">
        <v>369</v>
      </c>
      <c r="L24">
        <v>99356829</v>
      </c>
    </row>
    <row r="25" spans="1:12" x14ac:dyDescent="0.25">
      <c r="A25">
        <v>98779275</v>
      </c>
      <c r="B25" t="s">
        <v>293</v>
      </c>
      <c r="C25">
        <v>2014</v>
      </c>
      <c r="D25">
        <v>3241</v>
      </c>
      <c r="E25">
        <v>5250</v>
      </c>
      <c r="F25" t="s">
        <v>426</v>
      </c>
      <c r="K25" t="s">
        <v>426</v>
      </c>
      <c r="L25">
        <v>98779275</v>
      </c>
    </row>
    <row r="26" spans="1:12" x14ac:dyDescent="0.25">
      <c r="A26">
        <v>90370275</v>
      </c>
      <c r="B26" t="s">
        <v>293</v>
      </c>
      <c r="C26">
        <v>2014</v>
      </c>
      <c r="D26">
        <v>3241</v>
      </c>
      <c r="E26">
        <v>3070</v>
      </c>
      <c r="F26" t="s">
        <v>341</v>
      </c>
      <c r="K26" t="s">
        <v>341</v>
      </c>
      <c r="L26">
        <v>90370275</v>
      </c>
    </row>
    <row r="27" spans="1:12" x14ac:dyDescent="0.25">
      <c r="A27">
        <v>81646849</v>
      </c>
      <c r="B27" t="s">
        <v>293</v>
      </c>
      <c r="C27">
        <v>2014</v>
      </c>
      <c r="D27">
        <v>3241</v>
      </c>
      <c r="E27">
        <v>5830</v>
      </c>
      <c r="F27" t="s">
        <v>452</v>
      </c>
      <c r="K27" t="s">
        <v>452</v>
      </c>
      <c r="L27">
        <v>81646849</v>
      </c>
    </row>
    <row r="28" spans="1:12" x14ac:dyDescent="0.25">
      <c r="A28">
        <v>74707854</v>
      </c>
      <c r="B28" t="s">
        <v>293</v>
      </c>
      <c r="C28">
        <v>2014</v>
      </c>
      <c r="D28">
        <v>3241</v>
      </c>
      <c r="E28">
        <v>4710</v>
      </c>
      <c r="F28" t="s">
        <v>393</v>
      </c>
      <c r="K28" t="s">
        <v>393</v>
      </c>
      <c r="L28">
        <v>74707854</v>
      </c>
    </row>
    <row r="29" spans="1:12" x14ac:dyDescent="0.25">
      <c r="A29">
        <v>65073499</v>
      </c>
      <c r="B29" t="s">
        <v>293</v>
      </c>
      <c r="C29">
        <v>2014</v>
      </c>
      <c r="D29">
        <v>3241</v>
      </c>
      <c r="E29">
        <v>7550</v>
      </c>
      <c r="F29" t="s">
        <v>501</v>
      </c>
      <c r="K29" t="s">
        <v>501</v>
      </c>
      <c r="L29">
        <v>65073499</v>
      </c>
    </row>
    <row r="30" spans="1:12" x14ac:dyDescent="0.25">
      <c r="A30">
        <v>63051842</v>
      </c>
      <c r="B30" t="s">
        <v>293</v>
      </c>
      <c r="C30">
        <v>2014</v>
      </c>
      <c r="D30">
        <v>3241</v>
      </c>
      <c r="E30">
        <v>4190</v>
      </c>
      <c r="F30" t="s">
        <v>362</v>
      </c>
      <c r="K30" t="s">
        <v>362</v>
      </c>
      <c r="L30">
        <v>63051842</v>
      </c>
    </row>
    <row r="31" spans="1:12" x14ac:dyDescent="0.25">
      <c r="A31">
        <v>59005604</v>
      </c>
      <c r="B31" t="s">
        <v>293</v>
      </c>
      <c r="C31">
        <v>2014</v>
      </c>
      <c r="D31">
        <v>3241</v>
      </c>
      <c r="E31">
        <v>5700</v>
      </c>
      <c r="F31" t="s">
        <v>447</v>
      </c>
      <c r="K31" t="s">
        <v>447</v>
      </c>
      <c r="L31">
        <v>59005604</v>
      </c>
    </row>
    <row r="32" spans="1:12" x14ac:dyDescent="0.25">
      <c r="A32">
        <v>55532399</v>
      </c>
      <c r="B32" t="s">
        <v>293</v>
      </c>
      <c r="C32">
        <v>2014</v>
      </c>
      <c r="D32">
        <v>3241</v>
      </c>
      <c r="E32">
        <v>3150</v>
      </c>
      <c r="F32" t="s">
        <v>343</v>
      </c>
      <c r="K32" t="s">
        <v>343</v>
      </c>
      <c r="L32">
        <v>55532399</v>
      </c>
    </row>
    <row r="33" spans="1:12" x14ac:dyDescent="0.25">
      <c r="A33">
        <v>54241578</v>
      </c>
      <c r="B33" t="s">
        <v>293</v>
      </c>
      <c r="C33">
        <v>2014</v>
      </c>
      <c r="D33">
        <v>3241</v>
      </c>
      <c r="E33">
        <v>3570</v>
      </c>
      <c r="F33" t="s">
        <v>352</v>
      </c>
      <c r="K33" t="s">
        <v>352</v>
      </c>
      <c r="L33">
        <v>54241578</v>
      </c>
    </row>
    <row r="34" spans="1:12" x14ac:dyDescent="0.25">
      <c r="A34">
        <v>48975669</v>
      </c>
      <c r="B34" t="s">
        <v>293</v>
      </c>
      <c r="C34">
        <v>2014</v>
      </c>
      <c r="D34">
        <v>3241</v>
      </c>
      <c r="E34">
        <v>3330</v>
      </c>
      <c r="F34" t="s">
        <v>346</v>
      </c>
      <c r="K34" t="s">
        <v>346</v>
      </c>
      <c r="L34">
        <v>48975669</v>
      </c>
    </row>
    <row r="35" spans="1:12" x14ac:dyDescent="0.25">
      <c r="A35">
        <v>37186068</v>
      </c>
      <c r="B35" t="s">
        <v>293</v>
      </c>
      <c r="C35">
        <v>2014</v>
      </c>
      <c r="D35">
        <v>3241</v>
      </c>
      <c r="E35">
        <v>4623</v>
      </c>
      <c r="F35" t="s">
        <v>382</v>
      </c>
      <c r="K35" t="s">
        <v>382</v>
      </c>
      <c r="L35">
        <v>37186068</v>
      </c>
    </row>
    <row r="36" spans="1:12" x14ac:dyDescent="0.25">
      <c r="A36">
        <v>35845208</v>
      </c>
      <c r="B36" t="s">
        <v>293</v>
      </c>
      <c r="C36">
        <v>2014</v>
      </c>
      <c r="D36">
        <v>3241</v>
      </c>
      <c r="E36">
        <v>7420</v>
      </c>
      <c r="F36" t="s">
        <v>489</v>
      </c>
      <c r="K36" t="s">
        <v>489</v>
      </c>
      <c r="L36">
        <v>35845208</v>
      </c>
    </row>
    <row r="37" spans="1:12" x14ac:dyDescent="0.25">
      <c r="A37">
        <v>33968356</v>
      </c>
      <c r="B37" t="s">
        <v>293</v>
      </c>
      <c r="C37">
        <v>2014</v>
      </c>
      <c r="D37">
        <v>3241</v>
      </c>
      <c r="E37">
        <v>4632</v>
      </c>
      <c r="F37" t="s">
        <v>384</v>
      </c>
      <c r="K37" t="s">
        <v>384</v>
      </c>
      <c r="L37">
        <v>33968356</v>
      </c>
    </row>
    <row r="38" spans="1:12" x14ac:dyDescent="0.25">
      <c r="A38">
        <v>31592587</v>
      </c>
      <c r="B38" t="s">
        <v>293</v>
      </c>
      <c r="C38">
        <v>2014</v>
      </c>
      <c r="D38">
        <v>3241</v>
      </c>
      <c r="E38">
        <v>5590</v>
      </c>
      <c r="F38" t="s">
        <v>439</v>
      </c>
      <c r="K38" t="s">
        <v>439</v>
      </c>
      <c r="L38">
        <v>31592587</v>
      </c>
    </row>
    <row r="39" spans="1:12" x14ac:dyDescent="0.25">
      <c r="A39">
        <v>30694701</v>
      </c>
      <c r="B39" t="s">
        <v>293</v>
      </c>
      <c r="C39">
        <v>2014</v>
      </c>
      <c r="D39">
        <v>3241</v>
      </c>
      <c r="E39">
        <v>3370</v>
      </c>
      <c r="F39" t="s">
        <v>348</v>
      </c>
      <c r="K39" t="s">
        <v>348</v>
      </c>
      <c r="L39">
        <v>30694701</v>
      </c>
    </row>
    <row r="40" spans="1:12" x14ac:dyDescent="0.25">
      <c r="A40">
        <v>30184443</v>
      </c>
      <c r="B40" t="s">
        <v>293</v>
      </c>
      <c r="C40">
        <v>2014</v>
      </c>
      <c r="D40">
        <v>3241</v>
      </c>
      <c r="E40">
        <v>7630</v>
      </c>
      <c r="F40" t="s">
        <v>507</v>
      </c>
      <c r="K40" t="s">
        <v>507</v>
      </c>
      <c r="L40">
        <v>30184443</v>
      </c>
    </row>
    <row r="41" spans="1:12" x14ac:dyDescent="0.25">
      <c r="A41">
        <v>28798748</v>
      </c>
      <c r="B41" t="s">
        <v>293</v>
      </c>
      <c r="C41">
        <v>2014</v>
      </c>
      <c r="D41">
        <v>3241</v>
      </c>
      <c r="E41">
        <v>5570</v>
      </c>
      <c r="F41" t="s">
        <v>438</v>
      </c>
      <c r="K41" t="s">
        <v>438</v>
      </c>
      <c r="L41">
        <v>28798748</v>
      </c>
    </row>
    <row r="42" spans="1:12" x14ac:dyDescent="0.25">
      <c r="A42">
        <v>27250231</v>
      </c>
      <c r="B42" t="s">
        <v>293</v>
      </c>
      <c r="C42">
        <v>2014</v>
      </c>
      <c r="D42">
        <v>3241</v>
      </c>
      <c r="E42">
        <v>7480</v>
      </c>
      <c r="F42" t="s">
        <v>494</v>
      </c>
      <c r="K42" t="s">
        <v>494</v>
      </c>
      <c r="L42">
        <v>27250231</v>
      </c>
    </row>
    <row r="43" spans="1:12" x14ac:dyDescent="0.25">
      <c r="A43">
        <v>27024907</v>
      </c>
      <c r="B43" t="s">
        <v>293</v>
      </c>
      <c r="C43">
        <v>2014</v>
      </c>
      <c r="D43">
        <v>3241</v>
      </c>
      <c r="E43">
        <v>7530</v>
      </c>
      <c r="F43" t="s">
        <v>499</v>
      </c>
      <c r="K43" t="s">
        <v>499</v>
      </c>
      <c r="L43">
        <v>27024907</v>
      </c>
    </row>
    <row r="44" spans="1:12" x14ac:dyDescent="0.25">
      <c r="A44">
        <v>26053485</v>
      </c>
      <c r="B44" t="s">
        <v>293</v>
      </c>
      <c r="C44">
        <v>2014</v>
      </c>
      <c r="D44">
        <v>3241</v>
      </c>
      <c r="E44">
        <v>3310</v>
      </c>
      <c r="F44" t="s">
        <v>345</v>
      </c>
      <c r="K44" t="s">
        <v>345</v>
      </c>
      <c r="L44">
        <v>26053485</v>
      </c>
    </row>
    <row r="45" spans="1:12" x14ac:dyDescent="0.25">
      <c r="A45">
        <v>22602732</v>
      </c>
      <c r="B45" t="s">
        <v>293</v>
      </c>
      <c r="C45">
        <v>2014</v>
      </c>
      <c r="D45">
        <v>3241</v>
      </c>
      <c r="E45">
        <v>2839</v>
      </c>
      <c r="F45" t="s">
        <v>339</v>
      </c>
      <c r="K45" t="s">
        <v>339</v>
      </c>
      <c r="L45">
        <v>22602732</v>
      </c>
    </row>
    <row r="46" spans="1:12" x14ac:dyDescent="0.25">
      <c r="A46">
        <v>21850968</v>
      </c>
      <c r="B46" t="s">
        <v>293</v>
      </c>
      <c r="C46">
        <v>2014</v>
      </c>
      <c r="D46">
        <v>3241</v>
      </c>
      <c r="E46">
        <v>4419</v>
      </c>
      <c r="F46" t="s">
        <v>375</v>
      </c>
      <c r="K46" t="s">
        <v>375</v>
      </c>
      <c r="L46">
        <v>21850968</v>
      </c>
    </row>
    <row r="47" spans="1:12" x14ac:dyDescent="0.25">
      <c r="A47">
        <v>21280336</v>
      </c>
      <c r="B47" t="s">
        <v>293</v>
      </c>
      <c r="C47">
        <v>2014</v>
      </c>
      <c r="D47">
        <v>3241</v>
      </c>
      <c r="E47">
        <v>4099</v>
      </c>
      <c r="F47" t="s">
        <v>360</v>
      </c>
      <c r="K47" t="s">
        <v>360</v>
      </c>
      <c r="L47">
        <v>21280336</v>
      </c>
    </row>
    <row r="48" spans="1:12" x14ac:dyDescent="0.25">
      <c r="A48">
        <v>16249254</v>
      </c>
      <c r="B48" t="s">
        <v>293</v>
      </c>
      <c r="C48">
        <v>2014</v>
      </c>
      <c r="D48">
        <v>3241</v>
      </c>
      <c r="E48">
        <v>2777</v>
      </c>
      <c r="F48" t="s">
        <v>336</v>
      </c>
      <c r="K48" t="s">
        <v>336</v>
      </c>
      <c r="L48">
        <v>16249254</v>
      </c>
    </row>
    <row r="49" spans="1:12" x14ac:dyDescent="0.25">
      <c r="A49">
        <v>14333340</v>
      </c>
      <c r="B49" t="s">
        <v>293</v>
      </c>
      <c r="C49">
        <v>2014</v>
      </c>
      <c r="D49">
        <v>3241</v>
      </c>
      <c r="E49">
        <v>4550</v>
      </c>
      <c r="F49" t="s">
        <v>379</v>
      </c>
      <c r="K49" t="s">
        <v>379</v>
      </c>
      <c r="L49">
        <v>14333340</v>
      </c>
    </row>
    <row r="50" spans="1:12" x14ac:dyDescent="0.25">
      <c r="A50">
        <v>12881051</v>
      </c>
      <c r="B50" t="s">
        <v>293</v>
      </c>
      <c r="C50">
        <v>2014</v>
      </c>
      <c r="D50">
        <v>3241</v>
      </c>
      <c r="E50">
        <v>5820</v>
      </c>
      <c r="F50" t="s">
        <v>451</v>
      </c>
      <c r="K50" t="s">
        <v>451</v>
      </c>
      <c r="L50">
        <v>12881051</v>
      </c>
    </row>
    <row r="51" spans="1:12" x14ac:dyDescent="0.25">
      <c r="A51">
        <v>12032387</v>
      </c>
      <c r="B51" t="s">
        <v>293</v>
      </c>
      <c r="C51">
        <v>2014</v>
      </c>
      <c r="D51">
        <v>3241</v>
      </c>
      <c r="E51">
        <v>5170</v>
      </c>
      <c r="F51" t="s">
        <v>421</v>
      </c>
      <c r="K51" t="s">
        <v>421</v>
      </c>
      <c r="L51">
        <v>12032387</v>
      </c>
    </row>
    <row r="52" spans="1:12" x14ac:dyDescent="0.25">
      <c r="A52">
        <v>7328573</v>
      </c>
      <c r="B52" t="s">
        <v>293</v>
      </c>
      <c r="C52">
        <v>2014</v>
      </c>
      <c r="D52">
        <v>3241</v>
      </c>
      <c r="E52">
        <v>5081</v>
      </c>
      <c r="F52" t="s">
        <v>416</v>
      </c>
      <c r="K52" t="s">
        <v>416</v>
      </c>
      <c r="L52">
        <v>7328573</v>
      </c>
    </row>
    <row r="53" spans="1:12" x14ac:dyDescent="0.25">
      <c r="A53">
        <v>6272298</v>
      </c>
      <c r="B53" t="s">
        <v>293</v>
      </c>
      <c r="C53">
        <v>2014</v>
      </c>
      <c r="D53">
        <v>3241</v>
      </c>
      <c r="E53">
        <v>5600</v>
      </c>
      <c r="F53" t="s">
        <v>440</v>
      </c>
      <c r="K53" t="s">
        <v>440</v>
      </c>
      <c r="L53">
        <v>6272298</v>
      </c>
    </row>
    <row r="54" spans="1:12" x14ac:dyDescent="0.25">
      <c r="A54">
        <v>6198414</v>
      </c>
      <c r="B54" t="s">
        <v>293</v>
      </c>
      <c r="C54">
        <v>2014</v>
      </c>
      <c r="D54">
        <v>3241</v>
      </c>
      <c r="E54">
        <v>4890</v>
      </c>
      <c r="F54" t="s">
        <v>410</v>
      </c>
      <c r="K54" t="s">
        <v>410</v>
      </c>
      <c r="L54">
        <v>6198414</v>
      </c>
    </row>
    <row r="55" spans="1:12" x14ac:dyDescent="0.25">
      <c r="A55">
        <v>4633408</v>
      </c>
      <c r="B55" t="s">
        <v>293</v>
      </c>
      <c r="C55">
        <v>2014</v>
      </c>
      <c r="D55">
        <v>3241</v>
      </c>
      <c r="E55">
        <v>4791</v>
      </c>
      <c r="F55" t="s">
        <v>399</v>
      </c>
      <c r="K55" t="s">
        <v>399</v>
      </c>
      <c r="L55">
        <v>4633408</v>
      </c>
    </row>
    <row r="56" spans="1:12" x14ac:dyDescent="0.25">
      <c r="A56">
        <v>3721080</v>
      </c>
      <c r="B56" t="s">
        <v>293</v>
      </c>
      <c r="C56">
        <v>2014</v>
      </c>
      <c r="D56">
        <v>3241</v>
      </c>
      <c r="E56">
        <v>5490</v>
      </c>
      <c r="F56" t="s">
        <v>434</v>
      </c>
      <c r="K56" t="s">
        <v>434</v>
      </c>
      <c r="L56">
        <v>3721080</v>
      </c>
    </row>
    <row r="57" spans="1:12" x14ac:dyDescent="0.25">
      <c r="A57">
        <v>3384177</v>
      </c>
      <c r="B57" t="s">
        <v>293</v>
      </c>
      <c r="C57">
        <v>2014</v>
      </c>
      <c r="D57">
        <v>3241</v>
      </c>
      <c r="E57">
        <v>4793</v>
      </c>
      <c r="F57" t="s">
        <v>401</v>
      </c>
      <c r="K57" t="s">
        <v>401</v>
      </c>
      <c r="L57">
        <v>3384177</v>
      </c>
    </row>
    <row r="58" spans="1:12" x14ac:dyDescent="0.25">
      <c r="A58">
        <v>2730968</v>
      </c>
      <c r="B58" t="s">
        <v>293</v>
      </c>
      <c r="C58">
        <v>2014</v>
      </c>
      <c r="D58">
        <v>3241</v>
      </c>
      <c r="E58">
        <v>5200</v>
      </c>
      <c r="F58" t="s">
        <v>423</v>
      </c>
      <c r="K58" t="s">
        <v>423</v>
      </c>
      <c r="L58">
        <v>2730968</v>
      </c>
    </row>
    <row r="59" spans="1:12" x14ac:dyDescent="0.25">
      <c r="A59">
        <v>1751357</v>
      </c>
      <c r="B59" t="s">
        <v>293</v>
      </c>
      <c r="C59">
        <v>2014</v>
      </c>
      <c r="D59">
        <v>3241</v>
      </c>
      <c r="E59">
        <v>7560</v>
      </c>
      <c r="F59" t="s">
        <v>502</v>
      </c>
      <c r="K59" t="s">
        <v>502</v>
      </c>
      <c r="L59">
        <v>1751357</v>
      </c>
    </row>
    <row r="60" spans="1:12" x14ac:dyDescent="0.25">
      <c r="A60">
        <v>978752</v>
      </c>
      <c r="B60" t="s">
        <v>293</v>
      </c>
      <c r="C60">
        <v>2014</v>
      </c>
      <c r="D60">
        <v>3241</v>
      </c>
      <c r="E60">
        <v>2360</v>
      </c>
      <c r="F60" t="s">
        <v>317</v>
      </c>
      <c r="K60" t="s">
        <v>317</v>
      </c>
      <c r="L60">
        <v>978752</v>
      </c>
    </row>
    <row r="61" spans="1:12" x14ac:dyDescent="0.25">
      <c r="A61">
        <v>589458</v>
      </c>
      <c r="B61" t="s">
        <v>293</v>
      </c>
      <c r="C61">
        <v>2014</v>
      </c>
      <c r="D61">
        <v>3241</v>
      </c>
      <c r="E61">
        <v>4801</v>
      </c>
      <c r="F61" t="s">
        <v>403</v>
      </c>
      <c r="K61" t="s">
        <v>403</v>
      </c>
      <c r="L61">
        <v>589458</v>
      </c>
    </row>
    <row r="62" spans="1:12" x14ac:dyDescent="0.25">
      <c r="A62">
        <v>479387</v>
      </c>
      <c r="B62" t="s">
        <v>293</v>
      </c>
      <c r="C62">
        <v>2014</v>
      </c>
      <c r="D62">
        <v>3241</v>
      </c>
      <c r="E62">
        <v>7290</v>
      </c>
      <c r="F62" t="s">
        <v>483</v>
      </c>
      <c r="K62" t="s">
        <v>483</v>
      </c>
      <c r="L62">
        <v>479387</v>
      </c>
    </row>
    <row r="63" spans="1:12" x14ac:dyDescent="0.25">
      <c r="A63">
        <v>383784</v>
      </c>
      <c r="B63" t="s">
        <v>293</v>
      </c>
      <c r="C63">
        <v>2014</v>
      </c>
      <c r="D63">
        <v>3241</v>
      </c>
      <c r="E63">
        <v>2250</v>
      </c>
      <c r="F63" t="s">
        <v>315</v>
      </c>
      <c r="K63" t="s">
        <v>315</v>
      </c>
      <c r="L63">
        <v>383784</v>
      </c>
    </row>
    <row r="64" spans="1:12" x14ac:dyDescent="0.25">
      <c r="A64">
        <v>197246</v>
      </c>
      <c r="B64" t="s">
        <v>293</v>
      </c>
      <c r="C64">
        <v>2014</v>
      </c>
      <c r="D64">
        <v>3241</v>
      </c>
      <c r="E64">
        <v>2470</v>
      </c>
      <c r="F64" t="s">
        <v>323</v>
      </c>
      <c r="K64" t="s">
        <v>323</v>
      </c>
      <c r="L64">
        <v>197246</v>
      </c>
    </row>
    <row r="65" spans="1:12" x14ac:dyDescent="0.25">
      <c r="A65">
        <v>93859</v>
      </c>
      <c r="B65" t="s">
        <v>293</v>
      </c>
      <c r="C65">
        <v>2014</v>
      </c>
      <c r="D65">
        <v>3241</v>
      </c>
      <c r="E65">
        <v>2410</v>
      </c>
      <c r="F65" t="s">
        <v>319</v>
      </c>
      <c r="K65" t="s">
        <v>319</v>
      </c>
      <c r="L65">
        <v>93859</v>
      </c>
    </row>
    <row r="66" spans="1:12" x14ac:dyDescent="0.25">
      <c r="A66">
        <v>85700</v>
      </c>
      <c r="B66" t="s">
        <v>293</v>
      </c>
      <c r="C66">
        <v>2014</v>
      </c>
      <c r="D66">
        <v>3241</v>
      </c>
      <c r="E66">
        <v>3350</v>
      </c>
      <c r="F66" t="s">
        <v>347</v>
      </c>
      <c r="K66" t="s">
        <v>347</v>
      </c>
      <c r="L66">
        <v>85700</v>
      </c>
    </row>
    <row r="67" spans="1:12" x14ac:dyDescent="0.25">
      <c r="A67">
        <v>72474</v>
      </c>
      <c r="B67" t="s">
        <v>293</v>
      </c>
      <c r="C67">
        <v>2014</v>
      </c>
      <c r="D67">
        <v>3241</v>
      </c>
      <c r="E67">
        <v>7650</v>
      </c>
      <c r="F67" t="s">
        <v>511</v>
      </c>
      <c r="K67" t="s">
        <v>511</v>
      </c>
      <c r="L67">
        <v>72474</v>
      </c>
    </row>
    <row r="68" spans="1:12" x14ac:dyDescent="0.25">
      <c r="A68">
        <v>39272</v>
      </c>
      <c r="B68" t="s">
        <v>293</v>
      </c>
      <c r="C68">
        <v>2014</v>
      </c>
      <c r="D68">
        <v>3241</v>
      </c>
      <c r="E68">
        <v>4840</v>
      </c>
      <c r="F68" t="s">
        <v>407</v>
      </c>
      <c r="K68" t="s">
        <v>407</v>
      </c>
      <c r="L68">
        <v>39272</v>
      </c>
    </row>
    <row r="69" spans="1:12" x14ac:dyDescent="0.25">
      <c r="A69">
        <v>38316</v>
      </c>
      <c r="B69" t="s">
        <v>293</v>
      </c>
      <c r="C69">
        <v>2014</v>
      </c>
      <c r="D69">
        <v>3241</v>
      </c>
      <c r="E69">
        <v>6810</v>
      </c>
      <c r="F69" t="s">
        <v>473</v>
      </c>
      <c r="K69" t="s">
        <v>473</v>
      </c>
      <c r="L69">
        <v>38316</v>
      </c>
    </row>
    <row r="70" spans="1:12" x14ac:dyDescent="0.25">
      <c r="A70">
        <v>23968</v>
      </c>
      <c r="B70" t="s">
        <v>293</v>
      </c>
      <c r="C70">
        <v>2014</v>
      </c>
      <c r="D70">
        <v>3241</v>
      </c>
      <c r="E70">
        <v>4330</v>
      </c>
      <c r="F70" t="s">
        <v>370</v>
      </c>
      <c r="K70" t="s">
        <v>370</v>
      </c>
      <c r="L70">
        <v>23968</v>
      </c>
    </row>
    <row r="71" spans="1:12" x14ac:dyDescent="0.25">
      <c r="A71">
        <v>18940</v>
      </c>
      <c r="B71" t="s">
        <v>293</v>
      </c>
      <c r="C71">
        <v>2014</v>
      </c>
      <c r="D71">
        <v>3241</v>
      </c>
      <c r="E71">
        <v>6021</v>
      </c>
      <c r="F71" t="s">
        <v>454</v>
      </c>
      <c r="K71" t="s">
        <v>454</v>
      </c>
      <c r="L71">
        <v>18940</v>
      </c>
    </row>
    <row r="72" spans="1:12" x14ac:dyDescent="0.25">
      <c r="A72">
        <v>15136</v>
      </c>
      <c r="B72" t="s">
        <v>293</v>
      </c>
      <c r="C72">
        <v>2014</v>
      </c>
      <c r="D72">
        <v>3241</v>
      </c>
      <c r="E72">
        <v>2050</v>
      </c>
      <c r="F72" t="s">
        <v>309</v>
      </c>
      <c r="K72" t="s">
        <v>309</v>
      </c>
      <c r="L72">
        <v>15136</v>
      </c>
    </row>
    <row r="73" spans="1:12" x14ac:dyDescent="0.25">
      <c r="A73">
        <v>8958</v>
      </c>
      <c r="B73" t="s">
        <v>293</v>
      </c>
      <c r="C73">
        <v>2014</v>
      </c>
      <c r="D73">
        <v>3241</v>
      </c>
      <c r="E73">
        <v>2110</v>
      </c>
      <c r="F73" t="s">
        <v>311</v>
      </c>
      <c r="K73" t="s">
        <v>311</v>
      </c>
      <c r="L73">
        <v>8958</v>
      </c>
    </row>
    <row r="74" spans="1:12" x14ac:dyDescent="0.25">
      <c r="A74">
        <v>7446</v>
      </c>
      <c r="B74" t="s">
        <v>293</v>
      </c>
      <c r="C74">
        <v>2014</v>
      </c>
      <c r="D74">
        <v>3241</v>
      </c>
      <c r="E74">
        <v>2230</v>
      </c>
      <c r="F74" t="s">
        <v>314</v>
      </c>
      <c r="K74" t="s">
        <v>314</v>
      </c>
      <c r="L74">
        <v>7446</v>
      </c>
    </row>
    <row r="75" spans="1:12" x14ac:dyDescent="0.25">
      <c r="A75">
        <v>5154</v>
      </c>
      <c r="B75" t="s">
        <v>293</v>
      </c>
      <c r="C75">
        <v>2014</v>
      </c>
      <c r="D75">
        <v>3241</v>
      </c>
      <c r="E75">
        <v>2150</v>
      </c>
      <c r="F75" t="s">
        <v>312</v>
      </c>
      <c r="K75" t="s">
        <v>312</v>
      </c>
      <c r="L75">
        <v>5154</v>
      </c>
    </row>
    <row r="76" spans="1:12" x14ac:dyDescent="0.25">
      <c r="A76">
        <v>2500</v>
      </c>
      <c r="B76" t="s">
        <v>293</v>
      </c>
      <c r="C76">
        <v>2014</v>
      </c>
      <c r="D76">
        <v>3241</v>
      </c>
      <c r="E76">
        <v>2774</v>
      </c>
      <c r="F76" t="s">
        <v>335</v>
      </c>
      <c r="K76" t="s">
        <v>335</v>
      </c>
      <c r="L76">
        <v>2500</v>
      </c>
    </row>
    <row r="77" spans="1:12" x14ac:dyDescent="0.25">
      <c r="A77">
        <v>0</v>
      </c>
      <c r="B77" t="s">
        <v>293</v>
      </c>
      <c r="C77">
        <v>2014</v>
      </c>
      <c r="D77">
        <v>3241</v>
      </c>
      <c r="E77">
        <v>2779</v>
      </c>
      <c r="F77" t="s">
        <v>337</v>
      </c>
      <c r="K77" t="s">
        <v>337</v>
      </c>
      <c r="L77">
        <v>0</v>
      </c>
    </row>
    <row r="78" spans="1:12" x14ac:dyDescent="0.25">
      <c r="A78">
        <v>0</v>
      </c>
      <c r="B78" t="s">
        <v>293</v>
      </c>
      <c r="C78">
        <v>2014</v>
      </c>
      <c r="D78">
        <v>3241</v>
      </c>
      <c r="E78">
        <v>4510</v>
      </c>
      <c r="F78" t="s">
        <v>378</v>
      </c>
      <c r="K78" t="s">
        <v>378</v>
      </c>
      <c r="L78">
        <v>0</v>
      </c>
    </row>
    <row r="79" spans="1:12" x14ac:dyDescent="0.25">
      <c r="A79">
        <v>0</v>
      </c>
      <c r="B79" t="s">
        <v>293</v>
      </c>
      <c r="C79">
        <v>2014</v>
      </c>
      <c r="D79">
        <v>3241</v>
      </c>
      <c r="E79">
        <v>5050</v>
      </c>
      <c r="F79" t="s">
        <v>414</v>
      </c>
      <c r="K79" t="s">
        <v>414</v>
      </c>
      <c r="L79">
        <v>0</v>
      </c>
    </row>
    <row r="80" spans="1:12" x14ac:dyDescent="0.25">
      <c r="A80">
        <v>0</v>
      </c>
      <c r="B80" t="s">
        <v>293</v>
      </c>
      <c r="C80">
        <v>2014</v>
      </c>
      <c r="D80">
        <v>3241</v>
      </c>
      <c r="E80">
        <v>5130</v>
      </c>
      <c r="F80" t="s">
        <v>420</v>
      </c>
      <c r="K80" t="s">
        <v>420</v>
      </c>
      <c r="L80">
        <v>0</v>
      </c>
    </row>
    <row r="81" spans="1:12" x14ac:dyDescent="0.25">
      <c r="A81">
        <v>0</v>
      </c>
      <c r="B81" t="s">
        <v>293</v>
      </c>
      <c r="C81">
        <v>2014</v>
      </c>
      <c r="D81">
        <v>3241</v>
      </c>
      <c r="E81">
        <v>7250</v>
      </c>
      <c r="F81" t="s">
        <v>482</v>
      </c>
      <c r="K81" t="s">
        <v>482</v>
      </c>
      <c r="L81">
        <v>0</v>
      </c>
    </row>
  </sheetData>
  <sortState ref="A2:F81">
    <sortCondition descending="1"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I2" sqref="I2:I25"/>
    </sheetView>
  </sheetViews>
  <sheetFormatPr defaultRowHeight="15" x14ac:dyDescent="0.25"/>
  <sheetData>
    <row r="1" spans="1:9" x14ac:dyDescent="0.25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302</v>
      </c>
    </row>
    <row r="2" spans="1:9" x14ac:dyDescent="0.25">
      <c r="A2">
        <v>39594728</v>
      </c>
      <c r="B2" t="s">
        <v>276</v>
      </c>
      <c r="C2">
        <v>2014</v>
      </c>
      <c r="D2">
        <v>3241</v>
      </c>
      <c r="E2">
        <v>1220</v>
      </c>
      <c r="F2" t="s">
        <v>306</v>
      </c>
      <c r="H2" t="s">
        <v>306</v>
      </c>
      <c r="I2">
        <v>39594728</v>
      </c>
    </row>
    <row r="3" spans="1:9" x14ac:dyDescent="0.25">
      <c r="A3">
        <v>22599725</v>
      </c>
      <c r="B3" t="s">
        <v>276</v>
      </c>
      <c r="C3">
        <v>2014</v>
      </c>
      <c r="D3">
        <v>3241</v>
      </c>
      <c r="E3">
        <v>4120</v>
      </c>
      <c r="F3" t="s">
        <v>361</v>
      </c>
      <c r="H3" t="s">
        <v>361</v>
      </c>
      <c r="I3">
        <v>22599725</v>
      </c>
    </row>
    <row r="4" spans="1:9" x14ac:dyDescent="0.25">
      <c r="A4">
        <v>18510896</v>
      </c>
      <c r="B4" t="s">
        <v>276</v>
      </c>
      <c r="C4">
        <v>2014</v>
      </c>
      <c r="D4">
        <v>3241</v>
      </c>
      <c r="E4">
        <v>4210</v>
      </c>
      <c r="F4" t="s">
        <v>363</v>
      </c>
      <c r="H4" t="s">
        <v>363</v>
      </c>
      <c r="I4">
        <v>18510896</v>
      </c>
    </row>
    <row r="5" spans="1:9" x14ac:dyDescent="0.25">
      <c r="A5">
        <v>4518900</v>
      </c>
      <c r="B5" t="s">
        <v>276</v>
      </c>
      <c r="C5">
        <v>2014</v>
      </c>
      <c r="D5">
        <v>3241</v>
      </c>
      <c r="E5">
        <v>4279</v>
      </c>
      <c r="F5" t="s">
        <v>368</v>
      </c>
      <c r="H5" t="s">
        <v>368</v>
      </c>
      <c r="I5">
        <v>4518900</v>
      </c>
    </row>
    <row r="6" spans="1:9" x14ac:dyDescent="0.25">
      <c r="A6">
        <v>3767586</v>
      </c>
      <c r="B6" t="s">
        <v>276</v>
      </c>
      <c r="C6">
        <v>2014</v>
      </c>
      <c r="D6">
        <v>3241</v>
      </c>
      <c r="E6">
        <v>4280</v>
      </c>
      <c r="F6" t="s">
        <v>369</v>
      </c>
      <c r="H6" t="s">
        <v>369</v>
      </c>
      <c r="I6">
        <v>3767586</v>
      </c>
    </row>
    <row r="7" spans="1:9" x14ac:dyDescent="0.25">
      <c r="A7">
        <v>2566355</v>
      </c>
      <c r="B7" t="s">
        <v>276</v>
      </c>
      <c r="C7">
        <v>2014</v>
      </c>
      <c r="D7">
        <v>3241</v>
      </c>
      <c r="E7">
        <v>4010</v>
      </c>
      <c r="F7" t="s">
        <v>355</v>
      </c>
      <c r="H7" t="s">
        <v>355</v>
      </c>
      <c r="I7">
        <v>2566355</v>
      </c>
    </row>
    <row r="8" spans="1:9" x14ac:dyDescent="0.25">
      <c r="A8">
        <v>2350288</v>
      </c>
      <c r="B8" t="s">
        <v>276</v>
      </c>
      <c r="C8">
        <v>2014</v>
      </c>
      <c r="D8">
        <v>3241</v>
      </c>
      <c r="E8">
        <v>3070</v>
      </c>
      <c r="F8" t="s">
        <v>341</v>
      </c>
      <c r="H8" t="s">
        <v>341</v>
      </c>
      <c r="I8">
        <v>2350288</v>
      </c>
    </row>
    <row r="9" spans="1:9" x14ac:dyDescent="0.25">
      <c r="A9">
        <v>1897020</v>
      </c>
      <c r="B9" t="s">
        <v>276</v>
      </c>
      <c r="C9">
        <v>2014</v>
      </c>
      <c r="D9">
        <v>3241</v>
      </c>
      <c r="E9">
        <v>5700</v>
      </c>
      <c r="F9" t="s">
        <v>447</v>
      </c>
      <c r="H9" t="s">
        <v>447</v>
      </c>
      <c r="I9">
        <v>1897020</v>
      </c>
    </row>
    <row r="10" spans="1:9" x14ac:dyDescent="0.25">
      <c r="A10">
        <v>1771118</v>
      </c>
      <c r="B10" t="s">
        <v>276</v>
      </c>
      <c r="C10">
        <v>2014</v>
      </c>
      <c r="D10">
        <v>3241</v>
      </c>
      <c r="E10">
        <v>4700</v>
      </c>
      <c r="F10" t="s">
        <v>392</v>
      </c>
      <c r="H10" t="s">
        <v>392</v>
      </c>
      <c r="I10">
        <v>1771118</v>
      </c>
    </row>
    <row r="11" spans="1:9" x14ac:dyDescent="0.25">
      <c r="A11">
        <v>1603060</v>
      </c>
      <c r="B11" t="s">
        <v>276</v>
      </c>
      <c r="C11">
        <v>2014</v>
      </c>
      <c r="D11">
        <v>3241</v>
      </c>
      <c r="E11">
        <v>4621</v>
      </c>
      <c r="F11" t="s">
        <v>380</v>
      </c>
      <c r="H11" t="s">
        <v>380</v>
      </c>
      <c r="I11">
        <v>1603060</v>
      </c>
    </row>
    <row r="12" spans="1:9" x14ac:dyDescent="0.25">
      <c r="A12">
        <v>1477437</v>
      </c>
      <c r="B12" t="s">
        <v>276</v>
      </c>
      <c r="C12">
        <v>2014</v>
      </c>
      <c r="D12">
        <v>3241</v>
      </c>
      <c r="E12">
        <v>5880</v>
      </c>
      <c r="F12" t="s">
        <v>453</v>
      </c>
      <c r="H12" t="s">
        <v>453</v>
      </c>
      <c r="I12">
        <v>1477437</v>
      </c>
    </row>
    <row r="13" spans="1:9" x14ac:dyDescent="0.25">
      <c r="A13">
        <v>795782</v>
      </c>
      <c r="B13" t="s">
        <v>276</v>
      </c>
      <c r="C13">
        <v>2014</v>
      </c>
      <c r="D13">
        <v>3241</v>
      </c>
      <c r="E13">
        <v>4231</v>
      </c>
      <c r="F13" t="s">
        <v>364</v>
      </c>
      <c r="H13" t="s">
        <v>364</v>
      </c>
      <c r="I13">
        <v>795782</v>
      </c>
    </row>
    <row r="14" spans="1:9" x14ac:dyDescent="0.25">
      <c r="A14">
        <v>763232</v>
      </c>
      <c r="B14" t="s">
        <v>276</v>
      </c>
      <c r="C14">
        <v>2014</v>
      </c>
      <c r="D14">
        <v>3241</v>
      </c>
      <c r="E14">
        <v>7910</v>
      </c>
      <c r="F14" t="s">
        <v>531</v>
      </c>
      <c r="H14" t="s">
        <v>531</v>
      </c>
      <c r="I14">
        <v>763232</v>
      </c>
    </row>
    <row r="15" spans="1:9" x14ac:dyDescent="0.25">
      <c r="A15">
        <v>606337</v>
      </c>
      <c r="B15" t="s">
        <v>276</v>
      </c>
      <c r="C15">
        <v>2014</v>
      </c>
      <c r="D15">
        <v>3241</v>
      </c>
      <c r="E15">
        <v>5170</v>
      </c>
      <c r="F15" t="s">
        <v>421</v>
      </c>
      <c r="H15" t="s">
        <v>421</v>
      </c>
      <c r="I15">
        <v>606337</v>
      </c>
    </row>
    <row r="16" spans="1:9" x14ac:dyDescent="0.25">
      <c r="A16">
        <v>240776</v>
      </c>
      <c r="B16" t="s">
        <v>276</v>
      </c>
      <c r="C16">
        <v>2014</v>
      </c>
      <c r="D16">
        <v>3241</v>
      </c>
      <c r="E16">
        <v>4330</v>
      </c>
      <c r="F16" t="s">
        <v>370</v>
      </c>
      <c r="H16" t="s">
        <v>370</v>
      </c>
      <c r="I16">
        <v>240776</v>
      </c>
    </row>
    <row r="17" spans="1:9" x14ac:dyDescent="0.25">
      <c r="A17">
        <v>126954</v>
      </c>
      <c r="B17" t="s">
        <v>276</v>
      </c>
      <c r="C17">
        <v>2014</v>
      </c>
      <c r="D17">
        <v>3241</v>
      </c>
      <c r="E17">
        <v>5050</v>
      </c>
      <c r="F17" t="s">
        <v>414</v>
      </c>
      <c r="H17" t="s">
        <v>414</v>
      </c>
      <c r="I17">
        <v>126954</v>
      </c>
    </row>
    <row r="18" spans="1:9" x14ac:dyDescent="0.25">
      <c r="A18">
        <v>52727</v>
      </c>
      <c r="B18" t="s">
        <v>276</v>
      </c>
      <c r="C18">
        <v>2014</v>
      </c>
      <c r="D18">
        <v>3241</v>
      </c>
      <c r="E18">
        <v>2010</v>
      </c>
      <c r="F18" t="s">
        <v>308</v>
      </c>
      <c r="H18" t="s">
        <v>308</v>
      </c>
      <c r="I18">
        <v>52727</v>
      </c>
    </row>
    <row r="19" spans="1:9" x14ac:dyDescent="0.25">
      <c r="A19">
        <v>21200</v>
      </c>
      <c r="B19" t="s">
        <v>276</v>
      </c>
      <c r="C19">
        <v>2014</v>
      </c>
      <c r="D19">
        <v>3241</v>
      </c>
      <c r="E19">
        <v>5800</v>
      </c>
      <c r="F19" t="s">
        <v>450</v>
      </c>
      <c r="H19" t="s">
        <v>450</v>
      </c>
      <c r="I19">
        <v>21200</v>
      </c>
    </row>
    <row r="20" spans="1:9" x14ac:dyDescent="0.25">
      <c r="A20">
        <v>12047</v>
      </c>
      <c r="B20" t="s">
        <v>276</v>
      </c>
      <c r="C20">
        <v>2014</v>
      </c>
      <c r="D20">
        <v>3241</v>
      </c>
      <c r="E20">
        <v>4351</v>
      </c>
      <c r="F20" t="s">
        <v>371</v>
      </c>
      <c r="H20" t="s">
        <v>371</v>
      </c>
      <c r="I20">
        <v>12047</v>
      </c>
    </row>
    <row r="21" spans="1:9" x14ac:dyDescent="0.25">
      <c r="A21">
        <v>11305</v>
      </c>
      <c r="B21" t="s">
        <v>276</v>
      </c>
      <c r="C21">
        <v>2014</v>
      </c>
      <c r="D21">
        <v>3241</v>
      </c>
      <c r="E21">
        <v>5490</v>
      </c>
      <c r="F21" t="s">
        <v>434</v>
      </c>
      <c r="H21" t="s">
        <v>434</v>
      </c>
      <c r="I21">
        <v>11305</v>
      </c>
    </row>
    <row r="22" spans="1:9" x14ac:dyDescent="0.25">
      <c r="A22">
        <v>10250</v>
      </c>
      <c r="B22" t="s">
        <v>276</v>
      </c>
      <c r="C22">
        <v>2014</v>
      </c>
      <c r="D22">
        <v>3241</v>
      </c>
      <c r="E22">
        <v>4759</v>
      </c>
      <c r="F22" t="s">
        <v>398</v>
      </c>
      <c r="H22" t="s">
        <v>398</v>
      </c>
      <c r="I22">
        <v>10250</v>
      </c>
    </row>
    <row r="23" spans="1:9" x14ac:dyDescent="0.25">
      <c r="A23">
        <v>10119</v>
      </c>
      <c r="B23" t="s">
        <v>276</v>
      </c>
      <c r="C23">
        <v>2014</v>
      </c>
      <c r="D23">
        <v>3241</v>
      </c>
      <c r="E23">
        <v>5330</v>
      </c>
      <c r="F23" t="s">
        <v>428</v>
      </c>
      <c r="H23" t="s">
        <v>428</v>
      </c>
      <c r="I23">
        <v>10119</v>
      </c>
    </row>
    <row r="24" spans="1:9" x14ac:dyDescent="0.25">
      <c r="A24">
        <v>7902</v>
      </c>
      <c r="B24" t="s">
        <v>276</v>
      </c>
      <c r="C24">
        <v>2014</v>
      </c>
      <c r="D24">
        <v>3241</v>
      </c>
      <c r="E24">
        <v>5830</v>
      </c>
      <c r="F24" t="s">
        <v>452</v>
      </c>
      <c r="H24" t="s">
        <v>452</v>
      </c>
      <c r="I24">
        <v>7902</v>
      </c>
    </row>
    <row r="25" spans="1:9" x14ac:dyDescent="0.25">
      <c r="A25">
        <v>7343</v>
      </c>
      <c r="B25" t="s">
        <v>276</v>
      </c>
      <c r="C25">
        <v>2014</v>
      </c>
      <c r="D25">
        <v>3241</v>
      </c>
      <c r="E25">
        <v>3510</v>
      </c>
      <c r="F25" t="s">
        <v>349</v>
      </c>
      <c r="H25" t="s">
        <v>349</v>
      </c>
      <c r="I25">
        <v>7343</v>
      </c>
    </row>
  </sheetData>
  <sortState ref="A2:F25">
    <sortCondition descending="1" ref="A2:A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A5" sqref="A5"/>
    </sheetView>
  </sheetViews>
  <sheetFormatPr defaultRowHeight="15" x14ac:dyDescent="0.25"/>
  <cols>
    <col min="1" max="1" width="37.28515625" customWidth="1"/>
    <col min="2" max="2" width="16.28515625" bestFit="1" customWidth="1"/>
    <col min="3" max="3" width="10" customWidth="1"/>
    <col min="4" max="4" width="12" customWidth="1"/>
    <col min="5" max="5" width="7.28515625" customWidth="1"/>
    <col min="6" max="6" width="12" bestFit="1" customWidth="1"/>
  </cols>
  <sheetData>
    <row r="1" spans="1:6" x14ac:dyDescent="0.25">
      <c r="A1" s="1" t="s">
        <v>303</v>
      </c>
      <c r="B1" s="1" t="s">
        <v>547</v>
      </c>
    </row>
    <row r="2" spans="1:6" x14ac:dyDescent="0.25">
      <c r="A2" s="1" t="s">
        <v>545</v>
      </c>
      <c r="B2" t="s">
        <v>253</v>
      </c>
      <c r="C2" t="s">
        <v>276</v>
      </c>
      <c r="D2" t="s">
        <v>293</v>
      </c>
      <c r="E2" t="s">
        <v>548</v>
      </c>
      <c r="F2" t="s">
        <v>546</v>
      </c>
    </row>
    <row r="3" spans="1:6" x14ac:dyDescent="0.25">
      <c r="A3" s="2" t="s">
        <v>480</v>
      </c>
      <c r="B3" s="3">
        <v>865095262</v>
      </c>
      <c r="C3" s="3"/>
      <c r="D3" s="3">
        <v>976929248</v>
      </c>
      <c r="E3" s="3"/>
      <c r="F3" s="3">
        <v>1842024510</v>
      </c>
    </row>
    <row r="4" spans="1:6" x14ac:dyDescent="0.25">
      <c r="A4" s="2" t="s">
        <v>506</v>
      </c>
      <c r="B4" s="3"/>
      <c r="C4" s="3"/>
      <c r="D4" s="3">
        <v>148965765</v>
      </c>
      <c r="E4" s="3"/>
      <c r="F4" s="3">
        <v>148965765</v>
      </c>
    </row>
    <row r="5" spans="1:6" x14ac:dyDescent="0.25">
      <c r="A5" s="2" t="s">
        <v>352</v>
      </c>
      <c r="B5" s="3"/>
      <c r="C5" s="3"/>
      <c r="D5" s="3">
        <v>54241578</v>
      </c>
      <c r="E5" s="3"/>
      <c r="F5" s="3">
        <v>54241578</v>
      </c>
    </row>
    <row r="6" spans="1:6" x14ac:dyDescent="0.25">
      <c r="A6" s="2" t="s">
        <v>337</v>
      </c>
      <c r="B6" s="3"/>
      <c r="C6" s="3"/>
      <c r="D6" s="3">
        <v>0</v>
      </c>
      <c r="E6" s="3"/>
      <c r="F6" s="3">
        <v>0</v>
      </c>
    </row>
    <row r="7" spans="1:6" x14ac:dyDescent="0.25">
      <c r="A7" s="2" t="s">
        <v>454</v>
      </c>
      <c r="B7" s="3">
        <v>98682</v>
      </c>
      <c r="C7" s="3"/>
      <c r="D7" s="3">
        <v>18940</v>
      </c>
      <c r="E7" s="3"/>
      <c r="F7" s="3">
        <v>117622</v>
      </c>
    </row>
    <row r="8" spans="1:6" x14ac:dyDescent="0.25">
      <c r="A8" s="2" t="s">
        <v>370</v>
      </c>
      <c r="B8" s="3">
        <v>9548</v>
      </c>
      <c r="C8" s="3">
        <v>240776</v>
      </c>
      <c r="D8" s="3">
        <v>23968</v>
      </c>
      <c r="E8" s="3"/>
      <c r="F8" s="3">
        <v>274292</v>
      </c>
    </row>
    <row r="9" spans="1:6" x14ac:dyDescent="0.25">
      <c r="A9" s="2" t="s">
        <v>384</v>
      </c>
      <c r="B9" s="3"/>
      <c r="C9" s="3"/>
      <c r="D9" s="3">
        <v>33968356</v>
      </c>
      <c r="E9" s="3"/>
      <c r="F9" s="3">
        <v>33968356</v>
      </c>
    </row>
    <row r="10" spans="1:6" x14ac:dyDescent="0.25">
      <c r="A10" s="2" t="s">
        <v>317</v>
      </c>
      <c r="B10" s="3"/>
      <c r="C10" s="3"/>
      <c r="D10" s="3">
        <v>978752</v>
      </c>
      <c r="E10" s="3"/>
      <c r="F10" s="3">
        <v>978752</v>
      </c>
    </row>
    <row r="11" spans="1:6" x14ac:dyDescent="0.25">
      <c r="A11" s="2" t="s">
        <v>426</v>
      </c>
      <c r="B11" s="3">
        <v>18596</v>
      </c>
      <c r="C11" s="3"/>
      <c r="D11" s="3">
        <v>98779275</v>
      </c>
      <c r="E11" s="3"/>
      <c r="F11" s="3">
        <v>98797871</v>
      </c>
    </row>
    <row r="12" spans="1:6" x14ac:dyDescent="0.25">
      <c r="A12" s="2" t="s">
        <v>364</v>
      </c>
      <c r="B12" s="3">
        <v>42668855</v>
      </c>
      <c r="C12" s="3">
        <v>795782</v>
      </c>
      <c r="D12" s="3">
        <v>1042624998</v>
      </c>
      <c r="E12" s="3"/>
      <c r="F12" s="3">
        <v>1086089635</v>
      </c>
    </row>
    <row r="13" spans="1:6" x14ac:dyDescent="0.25">
      <c r="A13" s="2" t="s">
        <v>347</v>
      </c>
      <c r="B13" s="3"/>
      <c r="C13" s="3"/>
      <c r="D13" s="3">
        <v>85700</v>
      </c>
      <c r="E13" s="3"/>
      <c r="F13" s="3">
        <v>85700</v>
      </c>
    </row>
    <row r="14" spans="1:6" x14ac:dyDescent="0.25">
      <c r="A14" s="2" t="s">
        <v>401</v>
      </c>
      <c r="B14" s="3"/>
      <c r="C14" s="3"/>
      <c r="D14" s="3">
        <v>3384177</v>
      </c>
      <c r="E14" s="3"/>
      <c r="F14" s="3">
        <v>3384177</v>
      </c>
    </row>
    <row r="15" spans="1:6" x14ac:dyDescent="0.25">
      <c r="A15" s="2" t="s">
        <v>349</v>
      </c>
      <c r="B15" s="3">
        <v>18060667</v>
      </c>
      <c r="C15" s="3">
        <v>7343</v>
      </c>
      <c r="D15" s="3">
        <v>595208467</v>
      </c>
      <c r="E15" s="3"/>
      <c r="F15" s="3">
        <v>613276477</v>
      </c>
    </row>
    <row r="16" spans="1:6" x14ac:dyDescent="0.25">
      <c r="A16" s="2" t="s">
        <v>489</v>
      </c>
      <c r="B16" s="3"/>
      <c r="C16" s="3"/>
      <c r="D16" s="3">
        <v>35845208</v>
      </c>
      <c r="E16" s="3"/>
      <c r="F16" s="3">
        <v>35845208</v>
      </c>
    </row>
    <row r="17" spans="1:6" x14ac:dyDescent="0.25">
      <c r="A17" s="2" t="s">
        <v>306</v>
      </c>
      <c r="B17" s="3">
        <v>450208952</v>
      </c>
      <c r="C17" s="3">
        <v>39594728</v>
      </c>
      <c r="D17" s="3">
        <v>695945895</v>
      </c>
      <c r="E17" s="3"/>
      <c r="F17" s="3">
        <v>1185749575</v>
      </c>
    </row>
    <row r="18" spans="1:6" x14ac:dyDescent="0.25">
      <c r="A18" s="2" t="s">
        <v>502</v>
      </c>
      <c r="B18" s="3"/>
      <c r="C18" s="3"/>
      <c r="D18" s="3">
        <v>1751357</v>
      </c>
      <c r="E18" s="3"/>
      <c r="F18" s="3">
        <v>1751357</v>
      </c>
    </row>
    <row r="19" spans="1:6" x14ac:dyDescent="0.25">
      <c r="A19" s="2" t="s">
        <v>348</v>
      </c>
      <c r="B19" s="3">
        <v>27678510</v>
      </c>
      <c r="C19" s="3"/>
      <c r="D19" s="3">
        <v>30694701</v>
      </c>
      <c r="E19" s="3"/>
      <c r="F19" s="3">
        <v>58373211</v>
      </c>
    </row>
    <row r="20" spans="1:6" x14ac:dyDescent="0.25">
      <c r="A20" s="2" t="s">
        <v>447</v>
      </c>
      <c r="B20" s="3">
        <v>108858162</v>
      </c>
      <c r="C20" s="3">
        <v>1897020</v>
      </c>
      <c r="D20" s="3">
        <v>59005604</v>
      </c>
      <c r="E20" s="3"/>
      <c r="F20" s="3">
        <v>169760786</v>
      </c>
    </row>
    <row r="21" spans="1:6" x14ac:dyDescent="0.25">
      <c r="A21" s="2" t="s">
        <v>340</v>
      </c>
      <c r="B21" s="3">
        <v>128912371</v>
      </c>
      <c r="C21" s="3"/>
      <c r="D21" s="3">
        <v>221733075</v>
      </c>
      <c r="E21" s="3"/>
      <c r="F21" s="3">
        <v>350645446</v>
      </c>
    </row>
    <row r="22" spans="1:6" x14ac:dyDescent="0.25">
      <c r="A22" s="2" t="s">
        <v>507</v>
      </c>
      <c r="B22" s="3"/>
      <c r="C22" s="3"/>
      <c r="D22" s="3">
        <v>30184443</v>
      </c>
      <c r="E22" s="3"/>
      <c r="F22" s="3">
        <v>30184443</v>
      </c>
    </row>
    <row r="23" spans="1:6" x14ac:dyDescent="0.25">
      <c r="A23" s="2" t="s">
        <v>314</v>
      </c>
      <c r="B23" s="3"/>
      <c r="C23" s="3"/>
      <c r="D23" s="3">
        <v>7446</v>
      </c>
      <c r="E23" s="3"/>
      <c r="F23" s="3">
        <v>7446</v>
      </c>
    </row>
    <row r="24" spans="1:6" x14ac:dyDescent="0.25">
      <c r="A24" s="2" t="s">
        <v>494</v>
      </c>
      <c r="B24" s="3">
        <v>417535</v>
      </c>
      <c r="C24" s="3"/>
      <c r="D24" s="3">
        <v>27250231</v>
      </c>
      <c r="E24" s="3"/>
      <c r="F24" s="3">
        <v>27667766</v>
      </c>
    </row>
    <row r="25" spans="1:6" x14ac:dyDescent="0.25">
      <c r="A25" s="2" t="s">
        <v>399</v>
      </c>
      <c r="B25" s="3"/>
      <c r="C25" s="3"/>
      <c r="D25" s="3">
        <v>4633408</v>
      </c>
      <c r="E25" s="3"/>
      <c r="F25" s="3">
        <v>4633408</v>
      </c>
    </row>
    <row r="26" spans="1:6" x14ac:dyDescent="0.25">
      <c r="A26" s="2" t="s">
        <v>336</v>
      </c>
      <c r="B26" s="3">
        <v>630861</v>
      </c>
      <c r="C26" s="3"/>
      <c r="D26" s="3">
        <v>16249254</v>
      </c>
      <c r="E26" s="3"/>
      <c r="F26" s="3">
        <v>16880115</v>
      </c>
    </row>
    <row r="27" spans="1:6" x14ac:dyDescent="0.25">
      <c r="A27" s="2" t="s">
        <v>371</v>
      </c>
      <c r="B27" s="3"/>
      <c r="C27" s="3">
        <v>12047</v>
      </c>
      <c r="D27" s="3"/>
      <c r="E27" s="3"/>
      <c r="F27" s="3">
        <v>12047</v>
      </c>
    </row>
    <row r="28" spans="1:6" x14ac:dyDescent="0.25">
      <c r="A28" s="2" t="s">
        <v>360</v>
      </c>
      <c r="B28" s="3">
        <v>84861</v>
      </c>
      <c r="C28" s="3"/>
      <c r="D28" s="3">
        <v>21280336</v>
      </c>
      <c r="E28" s="3"/>
      <c r="F28" s="3">
        <v>21365197</v>
      </c>
    </row>
    <row r="29" spans="1:6" x14ac:dyDescent="0.25">
      <c r="A29" s="2" t="s">
        <v>323</v>
      </c>
      <c r="B29" s="3"/>
      <c r="C29" s="3"/>
      <c r="D29" s="3">
        <v>197246</v>
      </c>
      <c r="E29" s="3"/>
      <c r="F29" s="3">
        <v>197246</v>
      </c>
    </row>
    <row r="30" spans="1:6" x14ac:dyDescent="0.25">
      <c r="A30" s="2" t="s">
        <v>345</v>
      </c>
      <c r="B30" s="3">
        <v>0</v>
      </c>
      <c r="C30" s="3"/>
      <c r="D30" s="3">
        <v>26053485</v>
      </c>
      <c r="E30" s="3"/>
      <c r="F30" s="3">
        <v>26053485</v>
      </c>
    </row>
    <row r="31" spans="1:6" x14ac:dyDescent="0.25">
      <c r="A31" s="2" t="s">
        <v>483</v>
      </c>
      <c r="B31" s="3">
        <v>751800</v>
      </c>
      <c r="C31" s="3"/>
      <c r="D31" s="3">
        <v>479387</v>
      </c>
      <c r="E31" s="3"/>
      <c r="F31" s="3">
        <v>1231187</v>
      </c>
    </row>
    <row r="32" spans="1:6" x14ac:dyDescent="0.25">
      <c r="A32" s="2" t="s">
        <v>311</v>
      </c>
      <c r="B32" s="3"/>
      <c r="C32" s="3"/>
      <c r="D32" s="3">
        <v>8958</v>
      </c>
      <c r="E32" s="3"/>
      <c r="F32" s="3">
        <v>8958</v>
      </c>
    </row>
    <row r="33" spans="1:6" x14ac:dyDescent="0.25">
      <c r="A33" s="2" t="s">
        <v>358</v>
      </c>
      <c r="B33" s="3">
        <v>30305</v>
      </c>
      <c r="C33" s="3"/>
      <c r="D33" s="3">
        <v>111821165</v>
      </c>
      <c r="E33" s="3"/>
      <c r="F33" s="3">
        <v>111851470</v>
      </c>
    </row>
    <row r="34" spans="1:6" x14ac:dyDescent="0.25">
      <c r="A34" s="2" t="s">
        <v>368</v>
      </c>
      <c r="B34" s="3">
        <v>1521943</v>
      </c>
      <c r="C34" s="3">
        <v>4518900</v>
      </c>
      <c r="D34" s="3">
        <v>268483527</v>
      </c>
      <c r="E34" s="3"/>
      <c r="F34" s="3">
        <v>274524370</v>
      </c>
    </row>
    <row r="35" spans="1:6" x14ac:dyDescent="0.25">
      <c r="A35" s="2" t="s">
        <v>501</v>
      </c>
      <c r="B35" s="3"/>
      <c r="C35" s="3"/>
      <c r="D35" s="3">
        <v>65073499</v>
      </c>
      <c r="E35" s="3"/>
      <c r="F35" s="3">
        <v>65073499</v>
      </c>
    </row>
    <row r="36" spans="1:6" x14ac:dyDescent="0.25">
      <c r="A36" s="2" t="s">
        <v>369</v>
      </c>
      <c r="B36" s="3">
        <v>11325867</v>
      </c>
      <c r="C36" s="3">
        <v>3767586</v>
      </c>
      <c r="D36" s="3">
        <v>99356829</v>
      </c>
      <c r="E36" s="3"/>
      <c r="F36" s="3">
        <v>114450282</v>
      </c>
    </row>
    <row r="37" spans="1:6" x14ac:dyDescent="0.25">
      <c r="A37" s="2" t="s">
        <v>407</v>
      </c>
      <c r="B37" s="3"/>
      <c r="C37" s="3"/>
      <c r="D37" s="3">
        <v>39272</v>
      </c>
      <c r="E37" s="3"/>
      <c r="F37" s="3">
        <v>39272</v>
      </c>
    </row>
    <row r="38" spans="1:6" x14ac:dyDescent="0.25">
      <c r="A38" s="2" t="s">
        <v>309</v>
      </c>
      <c r="B38" s="3"/>
      <c r="C38" s="3"/>
      <c r="D38" s="3">
        <v>15136</v>
      </c>
      <c r="E38" s="3"/>
      <c r="F38" s="3">
        <v>15136</v>
      </c>
    </row>
    <row r="39" spans="1:6" x14ac:dyDescent="0.25">
      <c r="A39" s="2" t="s">
        <v>312</v>
      </c>
      <c r="B39" s="3"/>
      <c r="C39" s="3"/>
      <c r="D39" s="3">
        <v>5154</v>
      </c>
      <c r="E39" s="3"/>
      <c r="F39" s="3">
        <v>5154</v>
      </c>
    </row>
    <row r="40" spans="1:6" x14ac:dyDescent="0.25">
      <c r="A40" s="2" t="s">
        <v>451</v>
      </c>
      <c r="B40" s="3">
        <v>60904</v>
      </c>
      <c r="C40" s="3"/>
      <c r="D40" s="3">
        <v>12881051</v>
      </c>
      <c r="E40" s="3"/>
      <c r="F40" s="3">
        <v>12941955</v>
      </c>
    </row>
    <row r="41" spans="1:6" x14ac:dyDescent="0.25">
      <c r="A41" s="2" t="s">
        <v>428</v>
      </c>
      <c r="B41" s="3">
        <v>963298987</v>
      </c>
      <c r="C41" s="3">
        <v>10119</v>
      </c>
      <c r="D41" s="3">
        <v>502107410</v>
      </c>
      <c r="E41" s="3"/>
      <c r="F41" s="3">
        <v>1465416516</v>
      </c>
    </row>
    <row r="42" spans="1:6" x14ac:dyDescent="0.25">
      <c r="A42" s="2" t="s">
        <v>440</v>
      </c>
      <c r="B42" s="3">
        <v>49704</v>
      </c>
      <c r="C42" s="3"/>
      <c r="D42" s="3">
        <v>6272298</v>
      </c>
      <c r="E42" s="3"/>
      <c r="F42" s="3">
        <v>6322002</v>
      </c>
    </row>
    <row r="43" spans="1:6" x14ac:dyDescent="0.25">
      <c r="A43" s="2" t="s">
        <v>414</v>
      </c>
      <c r="B43" s="3">
        <v>0</v>
      </c>
      <c r="C43" s="3">
        <v>126954</v>
      </c>
      <c r="D43" s="3">
        <v>0</v>
      </c>
      <c r="E43" s="3"/>
      <c r="F43" s="3">
        <v>126954</v>
      </c>
    </row>
    <row r="44" spans="1:6" x14ac:dyDescent="0.25">
      <c r="A44" s="2" t="s">
        <v>362</v>
      </c>
      <c r="B44" s="3"/>
      <c r="C44" s="3"/>
      <c r="D44" s="3">
        <v>63051842</v>
      </c>
      <c r="E44" s="3"/>
      <c r="F44" s="3">
        <v>63051842</v>
      </c>
    </row>
    <row r="45" spans="1:6" x14ac:dyDescent="0.25">
      <c r="A45" s="2" t="s">
        <v>416</v>
      </c>
      <c r="B45" s="3">
        <v>401258</v>
      </c>
      <c r="C45" s="3"/>
      <c r="D45" s="3">
        <v>7328573</v>
      </c>
      <c r="E45" s="3"/>
      <c r="F45" s="3">
        <v>7729831</v>
      </c>
    </row>
    <row r="46" spans="1:6" x14ac:dyDescent="0.25">
      <c r="A46" s="2" t="s">
        <v>398</v>
      </c>
      <c r="B46" s="3">
        <v>71172399</v>
      </c>
      <c r="C46" s="3">
        <v>10250</v>
      </c>
      <c r="D46" s="3">
        <v>133754763</v>
      </c>
      <c r="E46" s="3"/>
      <c r="F46" s="3">
        <v>204937412</v>
      </c>
    </row>
    <row r="47" spans="1:6" x14ac:dyDescent="0.25">
      <c r="A47" s="2" t="s">
        <v>319</v>
      </c>
      <c r="B47" s="3"/>
      <c r="C47" s="3"/>
      <c r="D47" s="3">
        <v>93859</v>
      </c>
      <c r="E47" s="3"/>
      <c r="F47" s="3">
        <v>93859</v>
      </c>
    </row>
    <row r="48" spans="1:6" x14ac:dyDescent="0.25">
      <c r="A48" s="2" t="s">
        <v>453</v>
      </c>
      <c r="B48" s="3">
        <v>64863689</v>
      </c>
      <c r="C48" s="3">
        <v>1477437</v>
      </c>
      <c r="D48" s="3">
        <v>297728389</v>
      </c>
      <c r="E48" s="3"/>
      <c r="F48" s="3">
        <v>364069515</v>
      </c>
    </row>
    <row r="49" spans="1:6" x14ac:dyDescent="0.25">
      <c r="A49" s="2" t="s">
        <v>386</v>
      </c>
      <c r="B49" s="3">
        <v>28031676</v>
      </c>
      <c r="C49" s="3"/>
      <c r="D49" s="3">
        <v>344441482</v>
      </c>
      <c r="E49" s="3"/>
      <c r="F49" s="3">
        <v>372473158</v>
      </c>
    </row>
    <row r="50" spans="1:6" x14ac:dyDescent="0.25">
      <c r="A50" s="2" t="s">
        <v>420</v>
      </c>
      <c r="B50" s="3">
        <v>0</v>
      </c>
      <c r="C50" s="3"/>
      <c r="D50" s="3">
        <v>0</v>
      </c>
      <c r="E50" s="3"/>
      <c r="F50" s="3">
        <v>0</v>
      </c>
    </row>
    <row r="51" spans="1:6" x14ac:dyDescent="0.25">
      <c r="A51" s="2" t="s">
        <v>511</v>
      </c>
      <c r="B51" s="3"/>
      <c r="C51" s="3"/>
      <c r="D51" s="3">
        <v>72474</v>
      </c>
      <c r="E51" s="3"/>
      <c r="F51" s="3">
        <v>72474</v>
      </c>
    </row>
    <row r="52" spans="1:6" x14ac:dyDescent="0.25">
      <c r="A52" s="2" t="s">
        <v>482</v>
      </c>
      <c r="B52" s="3"/>
      <c r="C52" s="3"/>
      <c r="D52" s="3">
        <v>0</v>
      </c>
      <c r="E52" s="3"/>
      <c r="F52" s="3">
        <v>0</v>
      </c>
    </row>
    <row r="53" spans="1:6" x14ac:dyDescent="0.25">
      <c r="A53" s="2" t="s">
        <v>378</v>
      </c>
      <c r="B53" s="3"/>
      <c r="C53" s="3"/>
      <c r="D53" s="3">
        <v>0</v>
      </c>
      <c r="E53" s="3"/>
      <c r="F53" s="3">
        <v>0</v>
      </c>
    </row>
    <row r="54" spans="1:6" x14ac:dyDescent="0.25">
      <c r="A54" s="2" t="s">
        <v>438</v>
      </c>
      <c r="B54" s="3">
        <v>390798</v>
      </c>
      <c r="C54" s="3"/>
      <c r="D54" s="3">
        <v>28798748</v>
      </c>
      <c r="E54" s="3"/>
      <c r="F54" s="3">
        <v>29189546</v>
      </c>
    </row>
    <row r="55" spans="1:6" x14ac:dyDescent="0.25">
      <c r="A55" s="2" t="s">
        <v>473</v>
      </c>
      <c r="B55" s="3"/>
      <c r="C55" s="3"/>
      <c r="D55" s="3">
        <v>38316</v>
      </c>
      <c r="E55" s="3"/>
      <c r="F55" s="3">
        <v>38316</v>
      </c>
    </row>
    <row r="56" spans="1:6" x14ac:dyDescent="0.25">
      <c r="A56" s="2" t="s">
        <v>339</v>
      </c>
      <c r="B56" s="3"/>
      <c r="C56" s="3"/>
      <c r="D56" s="3">
        <v>22602732</v>
      </c>
      <c r="E56" s="3"/>
      <c r="F56" s="3">
        <v>22602732</v>
      </c>
    </row>
    <row r="57" spans="1:6" x14ac:dyDescent="0.25">
      <c r="A57" s="2" t="s">
        <v>308</v>
      </c>
      <c r="B57" s="3">
        <v>404015257</v>
      </c>
      <c r="C57" s="3">
        <v>52727</v>
      </c>
      <c r="D57" s="3">
        <v>1483848513</v>
      </c>
      <c r="E57" s="3"/>
      <c r="F57" s="3">
        <v>1887916497</v>
      </c>
    </row>
    <row r="58" spans="1:6" x14ac:dyDescent="0.25">
      <c r="A58" s="2" t="s">
        <v>363</v>
      </c>
      <c r="B58" s="3">
        <v>15937609</v>
      </c>
      <c r="C58" s="3">
        <v>18510896</v>
      </c>
      <c r="D58" s="3">
        <v>559779132</v>
      </c>
      <c r="E58" s="3"/>
      <c r="F58" s="3">
        <v>594227637</v>
      </c>
    </row>
    <row r="59" spans="1:6" x14ac:dyDescent="0.25">
      <c r="A59" s="2" t="s">
        <v>499</v>
      </c>
      <c r="B59" s="3"/>
      <c r="C59" s="3"/>
      <c r="D59" s="3">
        <v>27024907</v>
      </c>
      <c r="E59" s="3"/>
      <c r="F59" s="3">
        <v>27024907</v>
      </c>
    </row>
    <row r="60" spans="1:6" x14ac:dyDescent="0.25">
      <c r="A60" s="2" t="s">
        <v>357</v>
      </c>
      <c r="B60" s="3">
        <v>42438990</v>
      </c>
      <c r="C60" s="3"/>
      <c r="D60" s="3">
        <v>245068045</v>
      </c>
      <c r="E60" s="3"/>
      <c r="F60" s="3">
        <v>287507035</v>
      </c>
    </row>
    <row r="61" spans="1:6" x14ac:dyDescent="0.25">
      <c r="A61" s="2" t="s">
        <v>315</v>
      </c>
      <c r="B61" s="3"/>
      <c r="C61" s="3"/>
      <c r="D61" s="3">
        <v>383784</v>
      </c>
      <c r="E61" s="3"/>
      <c r="F61" s="3">
        <v>383784</v>
      </c>
    </row>
    <row r="62" spans="1:6" x14ac:dyDescent="0.25">
      <c r="A62" s="2" t="s">
        <v>346</v>
      </c>
      <c r="B62" s="3">
        <v>60274977</v>
      </c>
      <c r="C62" s="3"/>
      <c r="D62" s="3">
        <v>48975669</v>
      </c>
      <c r="E62" s="3"/>
      <c r="F62" s="3">
        <v>109250646</v>
      </c>
    </row>
    <row r="63" spans="1:6" x14ac:dyDescent="0.25">
      <c r="A63" s="2" t="s">
        <v>443</v>
      </c>
      <c r="B63" s="3">
        <v>12996</v>
      </c>
      <c r="C63" s="3"/>
      <c r="D63" s="3"/>
      <c r="E63" s="3"/>
      <c r="F63" s="3">
        <v>12996</v>
      </c>
    </row>
    <row r="64" spans="1:6" x14ac:dyDescent="0.25">
      <c r="A64" s="2" t="s">
        <v>379</v>
      </c>
      <c r="B64" s="3">
        <v>5643</v>
      </c>
      <c r="C64" s="3"/>
      <c r="D64" s="3">
        <v>14333340</v>
      </c>
      <c r="E64" s="3"/>
      <c r="F64" s="3">
        <v>14338983</v>
      </c>
    </row>
    <row r="65" spans="1:6" x14ac:dyDescent="0.25">
      <c r="A65" s="2" t="s">
        <v>393</v>
      </c>
      <c r="B65" s="3"/>
      <c r="C65" s="3"/>
      <c r="D65" s="3">
        <v>74707854</v>
      </c>
      <c r="E65" s="3"/>
      <c r="F65" s="3">
        <v>74707854</v>
      </c>
    </row>
    <row r="66" spans="1:6" x14ac:dyDescent="0.25">
      <c r="A66" s="2" t="s">
        <v>422</v>
      </c>
      <c r="B66" s="3">
        <v>7499369</v>
      </c>
      <c r="C66" s="3"/>
      <c r="D66" s="3">
        <v>426636186</v>
      </c>
      <c r="E66" s="3"/>
      <c r="F66" s="3">
        <v>434135555</v>
      </c>
    </row>
    <row r="67" spans="1:6" x14ac:dyDescent="0.25">
      <c r="A67" s="2" t="s">
        <v>380</v>
      </c>
      <c r="B67" s="3">
        <v>176162758</v>
      </c>
      <c r="C67" s="3">
        <v>1603060</v>
      </c>
      <c r="D67" s="3">
        <v>5274550744</v>
      </c>
      <c r="E67" s="3"/>
      <c r="F67" s="3">
        <v>5452316562</v>
      </c>
    </row>
    <row r="68" spans="1:6" x14ac:dyDescent="0.25">
      <c r="A68" s="2" t="s">
        <v>421</v>
      </c>
      <c r="B68" s="3">
        <v>38750</v>
      </c>
      <c r="C68" s="3">
        <v>606337</v>
      </c>
      <c r="D68" s="3">
        <v>12032387</v>
      </c>
      <c r="E68" s="3"/>
      <c r="F68" s="3">
        <v>12677474</v>
      </c>
    </row>
    <row r="69" spans="1:6" x14ac:dyDescent="0.25">
      <c r="A69" s="2" t="s">
        <v>403</v>
      </c>
      <c r="B69" s="3"/>
      <c r="C69" s="3"/>
      <c r="D69" s="3">
        <v>589458</v>
      </c>
      <c r="E69" s="3"/>
      <c r="F69" s="3">
        <v>589458</v>
      </c>
    </row>
    <row r="70" spans="1:6" x14ac:dyDescent="0.25">
      <c r="A70" s="2" t="s">
        <v>439</v>
      </c>
      <c r="B70" s="3">
        <v>70730451</v>
      </c>
      <c r="C70" s="3"/>
      <c r="D70" s="3">
        <v>31592587</v>
      </c>
      <c r="E70" s="3"/>
      <c r="F70" s="3">
        <v>102323038</v>
      </c>
    </row>
    <row r="71" spans="1:6" x14ac:dyDescent="0.25">
      <c r="A71" s="2" t="s">
        <v>335</v>
      </c>
      <c r="B71" s="3"/>
      <c r="C71" s="3"/>
      <c r="D71" s="3">
        <v>2500</v>
      </c>
      <c r="E71" s="3"/>
      <c r="F71" s="3">
        <v>2500</v>
      </c>
    </row>
    <row r="72" spans="1:6" x14ac:dyDescent="0.25">
      <c r="A72" s="2" t="s">
        <v>531</v>
      </c>
      <c r="B72" s="3">
        <v>81200</v>
      </c>
      <c r="C72" s="3">
        <v>763232</v>
      </c>
      <c r="D72" s="3"/>
      <c r="E72" s="3"/>
      <c r="F72" s="3">
        <v>844432</v>
      </c>
    </row>
    <row r="73" spans="1:6" x14ac:dyDescent="0.25">
      <c r="A73" s="2" t="s">
        <v>450</v>
      </c>
      <c r="B73" s="3">
        <v>523997133</v>
      </c>
      <c r="C73" s="3">
        <v>21200</v>
      </c>
      <c r="D73" s="3">
        <v>1289559897</v>
      </c>
      <c r="E73" s="3"/>
      <c r="F73" s="3">
        <v>1813578230</v>
      </c>
    </row>
    <row r="74" spans="1:6" x14ac:dyDescent="0.25">
      <c r="A74" s="2" t="s">
        <v>392</v>
      </c>
      <c r="B74" s="3">
        <v>38882642</v>
      </c>
      <c r="C74" s="3">
        <v>1771118</v>
      </c>
      <c r="D74" s="3">
        <v>188169047</v>
      </c>
      <c r="E74" s="3"/>
      <c r="F74" s="3">
        <v>228822807</v>
      </c>
    </row>
    <row r="75" spans="1:6" x14ac:dyDescent="0.25">
      <c r="A75" s="2" t="s">
        <v>343</v>
      </c>
      <c r="B75" s="3"/>
      <c r="C75" s="3"/>
      <c r="D75" s="3">
        <v>55532399</v>
      </c>
      <c r="E75" s="3"/>
      <c r="F75" s="3">
        <v>55532399</v>
      </c>
    </row>
    <row r="76" spans="1:6" x14ac:dyDescent="0.25">
      <c r="A76" s="2" t="s">
        <v>355</v>
      </c>
      <c r="B76" s="3">
        <v>28145029</v>
      </c>
      <c r="C76" s="3">
        <v>2566355</v>
      </c>
      <c r="D76" s="3">
        <v>210050512</v>
      </c>
      <c r="E76" s="3"/>
      <c r="F76" s="3">
        <v>240761896</v>
      </c>
    </row>
    <row r="77" spans="1:6" x14ac:dyDescent="0.25">
      <c r="A77" s="2" t="s">
        <v>375</v>
      </c>
      <c r="B77" s="3">
        <v>700960</v>
      </c>
      <c r="C77" s="3"/>
      <c r="D77" s="3">
        <v>21850968</v>
      </c>
      <c r="E77" s="3"/>
      <c r="F77" s="3">
        <v>22551928</v>
      </c>
    </row>
    <row r="78" spans="1:6" x14ac:dyDescent="0.25">
      <c r="A78" s="2" t="s">
        <v>452</v>
      </c>
      <c r="B78" s="3">
        <v>9610692</v>
      </c>
      <c r="C78" s="3">
        <v>7902</v>
      </c>
      <c r="D78" s="3">
        <v>81646849</v>
      </c>
      <c r="E78" s="3"/>
      <c r="F78" s="3">
        <v>91265443</v>
      </c>
    </row>
    <row r="79" spans="1:6" x14ac:dyDescent="0.25">
      <c r="A79" s="2" t="s">
        <v>434</v>
      </c>
      <c r="B79" s="3">
        <v>283499</v>
      </c>
      <c r="C79" s="3">
        <v>11305</v>
      </c>
      <c r="D79" s="3">
        <v>3721080</v>
      </c>
      <c r="E79" s="3"/>
      <c r="F79" s="3">
        <v>4015884</v>
      </c>
    </row>
    <row r="80" spans="1:6" x14ac:dyDescent="0.25">
      <c r="A80" s="2" t="s">
        <v>334</v>
      </c>
      <c r="B80" s="3">
        <v>337135372</v>
      </c>
      <c r="C80" s="3"/>
      <c r="D80" s="3">
        <v>349756016</v>
      </c>
      <c r="E80" s="3"/>
      <c r="F80" s="3">
        <v>686891388</v>
      </c>
    </row>
    <row r="81" spans="1:6" x14ac:dyDescent="0.25">
      <c r="A81" s="2" t="s">
        <v>410</v>
      </c>
      <c r="B81" s="3"/>
      <c r="C81" s="3"/>
      <c r="D81" s="3">
        <v>6198414</v>
      </c>
      <c r="E81" s="3"/>
      <c r="F81" s="3">
        <v>6198414</v>
      </c>
    </row>
    <row r="82" spans="1:6" x14ac:dyDescent="0.25">
      <c r="A82" s="2" t="s">
        <v>382</v>
      </c>
      <c r="B82" s="3"/>
      <c r="C82" s="3"/>
      <c r="D82" s="3">
        <v>37186068</v>
      </c>
      <c r="E82" s="3"/>
      <c r="F82" s="3">
        <v>37186068</v>
      </c>
    </row>
    <row r="83" spans="1:6" x14ac:dyDescent="0.25">
      <c r="A83" s="2" t="s">
        <v>423</v>
      </c>
      <c r="B83" s="3">
        <v>835501</v>
      </c>
      <c r="C83" s="3"/>
      <c r="D83" s="3">
        <v>2730968</v>
      </c>
      <c r="E83" s="3"/>
      <c r="F83" s="3">
        <v>3566469</v>
      </c>
    </row>
    <row r="84" spans="1:6" x14ac:dyDescent="0.25">
      <c r="A84" s="2" t="s">
        <v>361</v>
      </c>
      <c r="B84" s="3">
        <v>600148</v>
      </c>
      <c r="C84" s="3">
        <v>22599725</v>
      </c>
      <c r="D84" s="3">
        <v>710118812</v>
      </c>
      <c r="E84" s="3"/>
      <c r="F84" s="3">
        <v>733318685</v>
      </c>
    </row>
    <row r="85" spans="1:6" x14ac:dyDescent="0.25">
      <c r="A85" s="2" t="s">
        <v>341</v>
      </c>
      <c r="B85" s="3">
        <v>0</v>
      </c>
      <c r="C85" s="3">
        <v>2350288</v>
      </c>
      <c r="D85" s="3">
        <v>90370275</v>
      </c>
      <c r="E85" s="3"/>
      <c r="F85" s="3">
        <v>92720563</v>
      </c>
    </row>
    <row r="86" spans="1:6" x14ac:dyDescent="0.25">
      <c r="A86" s="2" t="s">
        <v>435</v>
      </c>
      <c r="B86" s="3">
        <v>370367</v>
      </c>
      <c r="C86" s="3"/>
      <c r="D86" s="3"/>
      <c r="E86" s="3"/>
      <c r="F86" s="3">
        <v>370367</v>
      </c>
    </row>
    <row r="87" spans="1:6" x14ac:dyDescent="0.25">
      <c r="A87" s="2" t="s">
        <v>548</v>
      </c>
      <c r="B87" s="3"/>
      <c r="C87" s="3"/>
      <c r="D87" s="3"/>
      <c r="E87" s="3"/>
      <c r="F87" s="3"/>
    </row>
    <row r="88" spans="1:6" x14ac:dyDescent="0.25">
      <c r="A88" s="2" t="s">
        <v>546</v>
      </c>
      <c r="B88" s="3">
        <v>4502401535</v>
      </c>
      <c r="C88" s="3">
        <v>103323087</v>
      </c>
      <c r="D88" s="3">
        <v>17336912188</v>
      </c>
      <c r="E88" s="3"/>
      <c r="F88" s="3">
        <v>21942636810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opLeftCell="A145" workbookViewId="0">
      <selection sqref="A1:F155"/>
    </sheetView>
  </sheetViews>
  <sheetFormatPr defaultRowHeight="15" x14ac:dyDescent="0.25"/>
  <sheetData>
    <row r="1" spans="1:6" x14ac:dyDescent="0.25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302</v>
      </c>
    </row>
    <row r="2" spans="1:6" x14ac:dyDescent="0.25">
      <c r="A2">
        <v>450208952</v>
      </c>
      <c r="B2" t="s">
        <v>253</v>
      </c>
      <c r="C2">
        <v>2014</v>
      </c>
      <c r="D2">
        <v>3241</v>
      </c>
      <c r="E2">
        <v>1220</v>
      </c>
      <c r="F2" t="s">
        <v>306</v>
      </c>
    </row>
    <row r="3" spans="1:6" x14ac:dyDescent="0.25">
      <c r="A3">
        <v>39594728</v>
      </c>
      <c r="B3" t="s">
        <v>276</v>
      </c>
      <c r="C3">
        <v>2014</v>
      </c>
      <c r="D3">
        <v>3241</v>
      </c>
      <c r="E3">
        <v>1220</v>
      </c>
      <c r="F3" t="s">
        <v>306</v>
      </c>
    </row>
    <row r="4" spans="1:6" x14ac:dyDescent="0.25">
      <c r="A4">
        <v>695945895</v>
      </c>
      <c r="B4" t="s">
        <v>293</v>
      </c>
      <c r="C4">
        <v>2014</v>
      </c>
      <c r="D4">
        <v>3241</v>
      </c>
      <c r="E4">
        <v>1220</v>
      </c>
      <c r="F4" t="s">
        <v>306</v>
      </c>
    </row>
    <row r="5" spans="1:6" x14ac:dyDescent="0.25">
      <c r="A5">
        <v>404015257</v>
      </c>
      <c r="B5" t="s">
        <v>253</v>
      </c>
      <c r="C5">
        <v>2014</v>
      </c>
      <c r="D5">
        <v>3241</v>
      </c>
      <c r="E5">
        <v>2010</v>
      </c>
      <c r="F5" t="s">
        <v>308</v>
      </c>
    </row>
    <row r="6" spans="1:6" x14ac:dyDescent="0.25">
      <c r="A6">
        <v>52727</v>
      </c>
      <c r="B6" t="s">
        <v>276</v>
      </c>
      <c r="C6">
        <v>2014</v>
      </c>
      <c r="D6">
        <v>3241</v>
      </c>
      <c r="E6">
        <v>2010</v>
      </c>
      <c r="F6" t="s">
        <v>308</v>
      </c>
    </row>
    <row r="7" spans="1:6" x14ac:dyDescent="0.25">
      <c r="A7">
        <v>1483848513</v>
      </c>
      <c r="B7" t="s">
        <v>293</v>
      </c>
      <c r="C7">
        <v>2014</v>
      </c>
      <c r="D7">
        <v>3241</v>
      </c>
      <c r="E7">
        <v>2010</v>
      </c>
      <c r="F7" t="s">
        <v>308</v>
      </c>
    </row>
    <row r="8" spans="1:6" x14ac:dyDescent="0.25">
      <c r="A8">
        <v>15136</v>
      </c>
      <c r="B8" t="s">
        <v>293</v>
      </c>
      <c r="C8">
        <v>2014</v>
      </c>
      <c r="D8">
        <v>3241</v>
      </c>
      <c r="E8">
        <v>2050</v>
      </c>
      <c r="F8" t="s">
        <v>309</v>
      </c>
    </row>
    <row r="9" spans="1:6" x14ac:dyDescent="0.25">
      <c r="A9">
        <v>8958</v>
      </c>
      <c r="B9" t="s">
        <v>293</v>
      </c>
      <c r="C9">
        <v>2014</v>
      </c>
      <c r="D9">
        <v>3241</v>
      </c>
      <c r="E9">
        <v>2110</v>
      </c>
      <c r="F9" t="s">
        <v>311</v>
      </c>
    </row>
    <row r="10" spans="1:6" x14ac:dyDescent="0.25">
      <c r="A10">
        <v>5154</v>
      </c>
      <c r="B10" t="s">
        <v>293</v>
      </c>
      <c r="C10">
        <v>2014</v>
      </c>
      <c r="D10">
        <v>3241</v>
      </c>
      <c r="E10">
        <v>2150</v>
      </c>
      <c r="F10" t="s">
        <v>312</v>
      </c>
    </row>
    <row r="11" spans="1:6" x14ac:dyDescent="0.25">
      <c r="A11">
        <v>7446</v>
      </c>
      <c r="B11" t="s">
        <v>293</v>
      </c>
      <c r="C11">
        <v>2014</v>
      </c>
      <c r="D11">
        <v>3241</v>
      </c>
      <c r="E11">
        <v>2230</v>
      </c>
      <c r="F11" t="s">
        <v>314</v>
      </c>
    </row>
    <row r="12" spans="1:6" x14ac:dyDescent="0.25">
      <c r="A12">
        <v>383784</v>
      </c>
      <c r="B12" t="s">
        <v>293</v>
      </c>
      <c r="C12">
        <v>2014</v>
      </c>
      <c r="D12">
        <v>3241</v>
      </c>
      <c r="E12">
        <v>2250</v>
      </c>
      <c r="F12" t="s">
        <v>315</v>
      </c>
    </row>
    <row r="13" spans="1:6" x14ac:dyDescent="0.25">
      <c r="A13">
        <v>978752</v>
      </c>
      <c r="B13" t="s">
        <v>293</v>
      </c>
      <c r="C13">
        <v>2014</v>
      </c>
      <c r="D13">
        <v>3241</v>
      </c>
      <c r="E13">
        <v>2360</v>
      </c>
      <c r="F13" t="s">
        <v>317</v>
      </c>
    </row>
    <row r="14" spans="1:6" x14ac:dyDescent="0.25">
      <c r="A14">
        <v>93859</v>
      </c>
      <c r="B14" t="s">
        <v>293</v>
      </c>
      <c r="C14">
        <v>2014</v>
      </c>
      <c r="D14">
        <v>3241</v>
      </c>
      <c r="E14">
        <v>2410</v>
      </c>
      <c r="F14" t="s">
        <v>319</v>
      </c>
    </row>
    <row r="15" spans="1:6" x14ac:dyDescent="0.25">
      <c r="A15">
        <v>197246</v>
      </c>
      <c r="B15" t="s">
        <v>293</v>
      </c>
      <c r="C15">
        <v>2014</v>
      </c>
      <c r="D15">
        <v>3241</v>
      </c>
      <c r="E15">
        <v>2470</v>
      </c>
      <c r="F15" t="s">
        <v>323</v>
      </c>
    </row>
    <row r="16" spans="1:6" x14ac:dyDescent="0.25">
      <c r="A16">
        <v>337135372</v>
      </c>
      <c r="B16" t="s">
        <v>253</v>
      </c>
      <c r="C16">
        <v>2014</v>
      </c>
      <c r="D16">
        <v>3241</v>
      </c>
      <c r="E16">
        <v>2740</v>
      </c>
      <c r="F16" t="s">
        <v>334</v>
      </c>
    </row>
    <row r="17" spans="1:6" x14ac:dyDescent="0.25">
      <c r="A17">
        <v>349756016</v>
      </c>
      <c r="B17" t="s">
        <v>293</v>
      </c>
      <c r="C17">
        <v>2014</v>
      </c>
      <c r="D17">
        <v>3241</v>
      </c>
      <c r="E17">
        <v>2740</v>
      </c>
      <c r="F17" t="s">
        <v>334</v>
      </c>
    </row>
    <row r="18" spans="1:6" x14ac:dyDescent="0.25">
      <c r="A18">
        <v>2500</v>
      </c>
      <c r="B18" t="s">
        <v>293</v>
      </c>
      <c r="C18">
        <v>2014</v>
      </c>
      <c r="D18">
        <v>3241</v>
      </c>
      <c r="E18">
        <v>2774</v>
      </c>
      <c r="F18" t="s">
        <v>335</v>
      </c>
    </row>
    <row r="19" spans="1:6" x14ac:dyDescent="0.25">
      <c r="A19">
        <v>630861</v>
      </c>
      <c r="B19" t="s">
        <v>253</v>
      </c>
      <c r="C19">
        <v>2014</v>
      </c>
      <c r="D19">
        <v>3241</v>
      </c>
      <c r="E19">
        <v>2777</v>
      </c>
      <c r="F19" t="s">
        <v>336</v>
      </c>
    </row>
    <row r="20" spans="1:6" x14ac:dyDescent="0.25">
      <c r="A20">
        <v>16249254</v>
      </c>
      <c r="B20" t="s">
        <v>293</v>
      </c>
      <c r="C20">
        <v>2014</v>
      </c>
      <c r="D20">
        <v>3241</v>
      </c>
      <c r="E20">
        <v>2777</v>
      </c>
      <c r="F20" t="s">
        <v>336</v>
      </c>
    </row>
    <row r="21" spans="1:6" x14ac:dyDescent="0.25">
      <c r="A21">
        <v>0</v>
      </c>
      <c r="B21" t="s">
        <v>293</v>
      </c>
      <c r="C21">
        <v>2014</v>
      </c>
      <c r="D21">
        <v>3241</v>
      </c>
      <c r="E21">
        <v>2779</v>
      </c>
      <c r="F21" t="s">
        <v>337</v>
      </c>
    </row>
    <row r="22" spans="1:6" x14ac:dyDescent="0.25">
      <c r="A22">
        <v>22602732</v>
      </c>
      <c r="B22" t="s">
        <v>293</v>
      </c>
      <c r="C22">
        <v>2014</v>
      </c>
      <c r="D22">
        <v>3241</v>
      </c>
      <c r="E22">
        <v>2839</v>
      </c>
      <c r="F22" t="s">
        <v>339</v>
      </c>
    </row>
    <row r="23" spans="1:6" x14ac:dyDescent="0.25">
      <c r="A23">
        <v>128912371</v>
      </c>
      <c r="B23" t="s">
        <v>253</v>
      </c>
      <c r="C23">
        <v>2014</v>
      </c>
      <c r="D23">
        <v>3241</v>
      </c>
      <c r="E23">
        <v>3010</v>
      </c>
      <c r="F23" t="s">
        <v>340</v>
      </c>
    </row>
    <row r="24" spans="1:6" x14ac:dyDescent="0.25">
      <c r="A24">
        <v>221733075</v>
      </c>
      <c r="B24" t="s">
        <v>293</v>
      </c>
      <c r="C24">
        <v>2014</v>
      </c>
      <c r="D24">
        <v>3241</v>
      </c>
      <c r="E24">
        <v>3010</v>
      </c>
      <c r="F24" t="s">
        <v>340</v>
      </c>
    </row>
    <row r="25" spans="1:6" x14ac:dyDescent="0.25">
      <c r="A25">
        <v>0</v>
      </c>
      <c r="B25" t="s">
        <v>253</v>
      </c>
      <c r="C25">
        <v>2014</v>
      </c>
      <c r="D25">
        <v>3241</v>
      </c>
      <c r="E25">
        <v>3070</v>
      </c>
      <c r="F25" t="s">
        <v>341</v>
      </c>
    </row>
    <row r="26" spans="1:6" x14ac:dyDescent="0.25">
      <c r="A26">
        <v>2350288</v>
      </c>
      <c r="B26" t="s">
        <v>276</v>
      </c>
      <c r="C26">
        <v>2014</v>
      </c>
      <c r="D26">
        <v>3241</v>
      </c>
      <c r="E26">
        <v>3070</v>
      </c>
      <c r="F26" t="s">
        <v>341</v>
      </c>
    </row>
    <row r="27" spans="1:6" x14ac:dyDescent="0.25">
      <c r="A27">
        <v>90370275</v>
      </c>
      <c r="B27" t="s">
        <v>293</v>
      </c>
      <c r="C27">
        <v>2014</v>
      </c>
      <c r="D27">
        <v>3241</v>
      </c>
      <c r="E27">
        <v>3070</v>
      </c>
      <c r="F27" t="s">
        <v>341</v>
      </c>
    </row>
    <row r="28" spans="1:6" x14ac:dyDescent="0.25">
      <c r="A28">
        <v>55532399</v>
      </c>
      <c r="B28" t="s">
        <v>293</v>
      </c>
      <c r="C28">
        <v>2014</v>
      </c>
      <c r="D28">
        <v>3241</v>
      </c>
      <c r="E28">
        <v>3150</v>
      </c>
      <c r="F28" t="s">
        <v>343</v>
      </c>
    </row>
    <row r="29" spans="1:6" x14ac:dyDescent="0.25">
      <c r="A29">
        <v>0</v>
      </c>
      <c r="B29" t="s">
        <v>253</v>
      </c>
      <c r="C29">
        <v>2014</v>
      </c>
      <c r="D29">
        <v>3241</v>
      </c>
      <c r="E29">
        <v>3310</v>
      </c>
      <c r="F29" t="s">
        <v>345</v>
      </c>
    </row>
    <row r="30" spans="1:6" x14ac:dyDescent="0.25">
      <c r="A30">
        <v>26053485</v>
      </c>
      <c r="B30" t="s">
        <v>293</v>
      </c>
      <c r="C30">
        <v>2014</v>
      </c>
      <c r="D30">
        <v>3241</v>
      </c>
      <c r="E30">
        <v>3310</v>
      </c>
      <c r="F30" t="s">
        <v>345</v>
      </c>
    </row>
    <row r="31" spans="1:6" x14ac:dyDescent="0.25">
      <c r="A31">
        <v>60274977</v>
      </c>
      <c r="B31" t="s">
        <v>253</v>
      </c>
      <c r="C31">
        <v>2014</v>
      </c>
      <c r="D31">
        <v>3241</v>
      </c>
      <c r="E31">
        <v>3330</v>
      </c>
      <c r="F31" t="s">
        <v>346</v>
      </c>
    </row>
    <row r="32" spans="1:6" x14ac:dyDescent="0.25">
      <c r="A32">
        <v>48975669</v>
      </c>
      <c r="B32" t="s">
        <v>293</v>
      </c>
      <c r="C32">
        <v>2014</v>
      </c>
      <c r="D32">
        <v>3241</v>
      </c>
      <c r="E32">
        <v>3330</v>
      </c>
      <c r="F32" t="s">
        <v>346</v>
      </c>
    </row>
    <row r="33" spans="1:6" x14ac:dyDescent="0.25">
      <c r="A33">
        <v>85700</v>
      </c>
      <c r="B33" t="s">
        <v>293</v>
      </c>
      <c r="C33">
        <v>2014</v>
      </c>
      <c r="D33">
        <v>3241</v>
      </c>
      <c r="E33">
        <v>3350</v>
      </c>
      <c r="F33" t="s">
        <v>347</v>
      </c>
    </row>
    <row r="34" spans="1:6" x14ac:dyDescent="0.25">
      <c r="A34">
        <v>27678510</v>
      </c>
      <c r="B34" t="s">
        <v>253</v>
      </c>
      <c r="C34">
        <v>2014</v>
      </c>
      <c r="D34">
        <v>3241</v>
      </c>
      <c r="E34">
        <v>3370</v>
      </c>
      <c r="F34" t="s">
        <v>348</v>
      </c>
    </row>
    <row r="35" spans="1:6" x14ac:dyDescent="0.25">
      <c r="A35">
        <v>30694701</v>
      </c>
      <c r="B35" t="s">
        <v>293</v>
      </c>
      <c r="C35">
        <v>2014</v>
      </c>
      <c r="D35">
        <v>3241</v>
      </c>
      <c r="E35">
        <v>3370</v>
      </c>
      <c r="F35" t="s">
        <v>348</v>
      </c>
    </row>
    <row r="36" spans="1:6" x14ac:dyDescent="0.25">
      <c r="A36">
        <v>18060667</v>
      </c>
      <c r="B36" t="s">
        <v>253</v>
      </c>
      <c r="C36">
        <v>2014</v>
      </c>
      <c r="D36">
        <v>3241</v>
      </c>
      <c r="E36">
        <v>3510</v>
      </c>
      <c r="F36" t="s">
        <v>349</v>
      </c>
    </row>
    <row r="37" spans="1:6" x14ac:dyDescent="0.25">
      <c r="A37">
        <v>7343</v>
      </c>
      <c r="B37" t="s">
        <v>276</v>
      </c>
      <c r="C37">
        <v>2014</v>
      </c>
      <c r="D37">
        <v>3241</v>
      </c>
      <c r="E37">
        <v>3510</v>
      </c>
      <c r="F37" t="s">
        <v>349</v>
      </c>
    </row>
    <row r="38" spans="1:6" x14ac:dyDescent="0.25">
      <c r="A38">
        <v>595208467</v>
      </c>
      <c r="B38" t="s">
        <v>293</v>
      </c>
      <c r="C38">
        <v>2014</v>
      </c>
      <c r="D38">
        <v>3241</v>
      </c>
      <c r="E38">
        <v>3510</v>
      </c>
      <c r="F38" t="s">
        <v>349</v>
      </c>
    </row>
    <row r="39" spans="1:6" x14ac:dyDescent="0.25">
      <c r="A39">
        <v>54241578</v>
      </c>
      <c r="B39" t="s">
        <v>293</v>
      </c>
      <c r="C39">
        <v>2014</v>
      </c>
      <c r="D39">
        <v>3241</v>
      </c>
      <c r="E39">
        <v>3570</v>
      </c>
      <c r="F39" t="s">
        <v>352</v>
      </c>
    </row>
    <row r="40" spans="1:6" x14ac:dyDescent="0.25">
      <c r="A40">
        <v>28145029</v>
      </c>
      <c r="B40" t="s">
        <v>253</v>
      </c>
      <c r="C40">
        <v>2014</v>
      </c>
      <c r="D40">
        <v>3241</v>
      </c>
      <c r="E40">
        <v>4010</v>
      </c>
      <c r="F40" t="s">
        <v>355</v>
      </c>
    </row>
    <row r="41" spans="1:6" x14ac:dyDescent="0.25">
      <c r="A41">
        <v>2566355</v>
      </c>
      <c r="B41" t="s">
        <v>276</v>
      </c>
      <c r="C41">
        <v>2014</v>
      </c>
      <c r="D41">
        <v>3241</v>
      </c>
      <c r="E41">
        <v>4010</v>
      </c>
      <c r="F41" t="s">
        <v>355</v>
      </c>
    </row>
    <row r="42" spans="1:6" x14ac:dyDescent="0.25">
      <c r="A42">
        <v>210050512</v>
      </c>
      <c r="B42" t="s">
        <v>293</v>
      </c>
      <c r="C42">
        <v>2014</v>
      </c>
      <c r="D42">
        <v>3241</v>
      </c>
      <c r="E42">
        <v>4010</v>
      </c>
      <c r="F42" t="s">
        <v>355</v>
      </c>
    </row>
    <row r="43" spans="1:6" x14ac:dyDescent="0.25">
      <c r="A43">
        <v>42438990</v>
      </c>
      <c r="B43" t="s">
        <v>253</v>
      </c>
      <c r="C43">
        <v>2014</v>
      </c>
      <c r="D43">
        <v>3241</v>
      </c>
      <c r="E43">
        <v>4039</v>
      </c>
      <c r="F43" t="s">
        <v>357</v>
      </c>
    </row>
    <row r="44" spans="1:6" x14ac:dyDescent="0.25">
      <c r="A44">
        <v>245068045</v>
      </c>
      <c r="B44" t="s">
        <v>293</v>
      </c>
      <c r="C44">
        <v>2014</v>
      </c>
      <c r="D44">
        <v>3241</v>
      </c>
      <c r="E44">
        <v>4039</v>
      </c>
      <c r="F44" t="s">
        <v>357</v>
      </c>
    </row>
    <row r="45" spans="1:6" x14ac:dyDescent="0.25">
      <c r="A45">
        <v>30305</v>
      </c>
      <c r="B45" t="s">
        <v>253</v>
      </c>
      <c r="C45">
        <v>2014</v>
      </c>
      <c r="D45">
        <v>3241</v>
      </c>
      <c r="E45">
        <v>4050</v>
      </c>
      <c r="F45" t="s">
        <v>358</v>
      </c>
    </row>
    <row r="46" spans="1:6" x14ac:dyDescent="0.25">
      <c r="A46">
        <v>111821165</v>
      </c>
      <c r="B46" t="s">
        <v>293</v>
      </c>
      <c r="C46">
        <v>2014</v>
      </c>
      <c r="D46">
        <v>3241</v>
      </c>
      <c r="E46">
        <v>4050</v>
      </c>
      <c r="F46" t="s">
        <v>358</v>
      </c>
    </row>
    <row r="47" spans="1:6" x14ac:dyDescent="0.25">
      <c r="A47">
        <v>84861</v>
      </c>
      <c r="B47" t="s">
        <v>253</v>
      </c>
      <c r="C47">
        <v>2014</v>
      </c>
      <c r="D47">
        <v>3241</v>
      </c>
      <c r="E47">
        <v>4099</v>
      </c>
      <c r="F47" t="s">
        <v>360</v>
      </c>
    </row>
    <row r="48" spans="1:6" x14ac:dyDescent="0.25">
      <c r="A48">
        <v>21280336</v>
      </c>
      <c r="B48" t="s">
        <v>293</v>
      </c>
      <c r="C48">
        <v>2014</v>
      </c>
      <c r="D48">
        <v>3241</v>
      </c>
      <c r="E48">
        <v>4099</v>
      </c>
      <c r="F48" t="s">
        <v>360</v>
      </c>
    </row>
    <row r="49" spans="1:6" x14ac:dyDescent="0.25">
      <c r="A49">
        <v>600148</v>
      </c>
      <c r="B49" t="s">
        <v>253</v>
      </c>
      <c r="C49">
        <v>2014</v>
      </c>
      <c r="D49">
        <v>3241</v>
      </c>
      <c r="E49">
        <v>4120</v>
      </c>
      <c r="F49" t="s">
        <v>361</v>
      </c>
    </row>
    <row r="50" spans="1:6" x14ac:dyDescent="0.25">
      <c r="A50">
        <v>22599725</v>
      </c>
      <c r="B50" t="s">
        <v>276</v>
      </c>
      <c r="C50">
        <v>2014</v>
      </c>
      <c r="D50">
        <v>3241</v>
      </c>
      <c r="E50">
        <v>4120</v>
      </c>
      <c r="F50" t="s">
        <v>361</v>
      </c>
    </row>
    <row r="51" spans="1:6" x14ac:dyDescent="0.25">
      <c r="A51">
        <v>710118812</v>
      </c>
      <c r="B51" t="s">
        <v>293</v>
      </c>
      <c r="C51">
        <v>2014</v>
      </c>
      <c r="D51">
        <v>3241</v>
      </c>
      <c r="E51">
        <v>4120</v>
      </c>
      <c r="F51" t="s">
        <v>361</v>
      </c>
    </row>
    <row r="52" spans="1:6" x14ac:dyDescent="0.25">
      <c r="A52">
        <v>63051842</v>
      </c>
      <c r="B52" t="s">
        <v>293</v>
      </c>
      <c r="C52">
        <v>2014</v>
      </c>
      <c r="D52">
        <v>3241</v>
      </c>
      <c r="E52">
        <v>4190</v>
      </c>
      <c r="F52" t="s">
        <v>362</v>
      </c>
    </row>
    <row r="53" spans="1:6" x14ac:dyDescent="0.25">
      <c r="A53">
        <v>15937609</v>
      </c>
      <c r="B53" t="s">
        <v>253</v>
      </c>
      <c r="C53">
        <v>2014</v>
      </c>
      <c r="D53">
        <v>3241</v>
      </c>
      <c r="E53">
        <v>4210</v>
      </c>
      <c r="F53" t="s">
        <v>363</v>
      </c>
    </row>
    <row r="54" spans="1:6" x14ac:dyDescent="0.25">
      <c r="A54">
        <v>18510896</v>
      </c>
      <c r="B54" t="s">
        <v>276</v>
      </c>
      <c r="C54">
        <v>2014</v>
      </c>
      <c r="D54">
        <v>3241</v>
      </c>
      <c r="E54">
        <v>4210</v>
      </c>
      <c r="F54" t="s">
        <v>363</v>
      </c>
    </row>
    <row r="55" spans="1:6" x14ac:dyDescent="0.25">
      <c r="A55">
        <v>559779132</v>
      </c>
      <c r="B55" t="s">
        <v>293</v>
      </c>
      <c r="C55">
        <v>2014</v>
      </c>
      <c r="D55">
        <v>3241</v>
      </c>
      <c r="E55">
        <v>4210</v>
      </c>
      <c r="F55" t="s">
        <v>363</v>
      </c>
    </row>
    <row r="56" spans="1:6" x14ac:dyDescent="0.25">
      <c r="A56">
        <v>42668855</v>
      </c>
      <c r="B56" t="s">
        <v>253</v>
      </c>
      <c r="C56">
        <v>2014</v>
      </c>
      <c r="D56">
        <v>3241</v>
      </c>
      <c r="E56">
        <v>4231</v>
      </c>
      <c r="F56" t="s">
        <v>364</v>
      </c>
    </row>
    <row r="57" spans="1:6" x14ac:dyDescent="0.25">
      <c r="A57">
        <v>795782</v>
      </c>
      <c r="B57" t="s">
        <v>276</v>
      </c>
      <c r="C57">
        <v>2014</v>
      </c>
      <c r="D57">
        <v>3241</v>
      </c>
      <c r="E57">
        <v>4231</v>
      </c>
      <c r="F57" t="s">
        <v>364</v>
      </c>
    </row>
    <row r="58" spans="1:6" x14ac:dyDescent="0.25">
      <c r="A58">
        <v>1042624998</v>
      </c>
      <c r="B58" t="s">
        <v>293</v>
      </c>
      <c r="C58">
        <v>2014</v>
      </c>
      <c r="D58">
        <v>3241</v>
      </c>
      <c r="E58">
        <v>4231</v>
      </c>
      <c r="F58" t="s">
        <v>364</v>
      </c>
    </row>
    <row r="59" spans="1:6" x14ac:dyDescent="0.25">
      <c r="A59">
        <v>1521943</v>
      </c>
      <c r="B59" t="s">
        <v>253</v>
      </c>
      <c r="C59">
        <v>2014</v>
      </c>
      <c r="D59">
        <v>3241</v>
      </c>
      <c r="E59">
        <v>4279</v>
      </c>
      <c r="F59" t="s">
        <v>368</v>
      </c>
    </row>
    <row r="60" spans="1:6" x14ac:dyDescent="0.25">
      <c r="A60">
        <v>4518900</v>
      </c>
      <c r="B60" t="s">
        <v>276</v>
      </c>
      <c r="C60">
        <v>2014</v>
      </c>
      <c r="D60">
        <v>3241</v>
      </c>
      <c r="E60">
        <v>4279</v>
      </c>
      <c r="F60" t="s">
        <v>368</v>
      </c>
    </row>
    <row r="61" spans="1:6" x14ac:dyDescent="0.25">
      <c r="A61">
        <v>268483527</v>
      </c>
      <c r="B61" t="s">
        <v>293</v>
      </c>
      <c r="C61">
        <v>2014</v>
      </c>
      <c r="D61">
        <v>3241</v>
      </c>
      <c r="E61">
        <v>4279</v>
      </c>
      <c r="F61" t="s">
        <v>368</v>
      </c>
    </row>
    <row r="62" spans="1:6" x14ac:dyDescent="0.25">
      <c r="A62">
        <v>11325867</v>
      </c>
      <c r="B62" t="s">
        <v>253</v>
      </c>
      <c r="C62">
        <v>2014</v>
      </c>
      <c r="D62">
        <v>3241</v>
      </c>
      <c r="E62">
        <v>4280</v>
      </c>
      <c r="F62" t="s">
        <v>369</v>
      </c>
    </row>
    <row r="63" spans="1:6" x14ac:dyDescent="0.25">
      <c r="A63">
        <v>3767586</v>
      </c>
      <c r="B63" t="s">
        <v>276</v>
      </c>
      <c r="C63">
        <v>2014</v>
      </c>
      <c r="D63">
        <v>3241</v>
      </c>
      <c r="E63">
        <v>4280</v>
      </c>
      <c r="F63" t="s">
        <v>369</v>
      </c>
    </row>
    <row r="64" spans="1:6" x14ac:dyDescent="0.25">
      <c r="A64">
        <v>99356829</v>
      </c>
      <c r="B64" t="s">
        <v>293</v>
      </c>
      <c r="C64">
        <v>2014</v>
      </c>
      <c r="D64">
        <v>3241</v>
      </c>
      <c r="E64">
        <v>4280</v>
      </c>
      <c r="F64" t="s">
        <v>369</v>
      </c>
    </row>
    <row r="65" spans="1:6" x14ac:dyDescent="0.25">
      <c r="A65">
        <v>9548</v>
      </c>
      <c r="B65" t="s">
        <v>253</v>
      </c>
      <c r="C65">
        <v>2014</v>
      </c>
      <c r="D65">
        <v>3241</v>
      </c>
      <c r="E65">
        <v>4330</v>
      </c>
      <c r="F65" t="s">
        <v>370</v>
      </c>
    </row>
    <row r="66" spans="1:6" x14ac:dyDescent="0.25">
      <c r="A66">
        <v>240776</v>
      </c>
      <c r="B66" t="s">
        <v>276</v>
      </c>
      <c r="C66">
        <v>2014</v>
      </c>
      <c r="D66">
        <v>3241</v>
      </c>
      <c r="E66">
        <v>4330</v>
      </c>
      <c r="F66" t="s">
        <v>370</v>
      </c>
    </row>
    <row r="67" spans="1:6" x14ac:dyDescent="0.25">
      <c r="A67">
        <v>23968</v>
      </c>
      <c r="B67" t="s">
        <v>293</v>
      </c>
      <c r="C67">
        <v>2014</v>
      </c>
      <c r="D67">
        <v>3241</v>
      </c>
      <c r="E67">
        <v>4330</v>
      </c>
      <c r="F67" t="s">
        <v>370</v>
      </c>
    </row>
    <row r="68" spans="1:6" x14ac:dyDescent="0.25">
      <c r="A68">
        <v>12047</v>
      </c>
      <c r="B68" t="s">
        <v>276</v>
      </c>
      <c r="C68">
        <v>2014</v>
      </c>
      <c r="D68">
        <v>3241</v>
      </c>
      <c r="E68">
        <v>4351</v>
      </c>
      <c r="F68" t="s">
        <v>371</v>
      </c>
    </row>
    <row r="69" spans="1:6" x14ac:dyDescent="0.25">
      <c r="A69">
        <v>700960</v>
      </c>
      <c r="B69" t="s">
        <v>253</v>
      </c>
      <c r="C69">
        <v>2014</v>
      </c>
      <c r="D69">
        <v>3241</v>
      </c>
      <c r="E69">
        <v>4419</v>
      </c>
      <c r="F69" t="s">
        <v>375</v>
      </c>
    </row>
    <row r="70" spans="1:6" x14ac:dyDescent="0.25">
      <c r="A70">
        <v>21850968</v>
      </c>
      <c r="B70" t="s">
        <v>293</v>
      </c>
      <c r="C70">
        <v>2014</v>
      </c>
      <c r="D70">
        <v>3241</v>
      </c>
      <c r="E70">
        <v>4419</v>
      </c>
      <c r="F70" t="s">
        <v>375</v>
      </c>
    </row>
    <row r="71" spans="1:6" x14ac:dyDescent="0.25">
      <c r="A71">
        <v>0</v>
      </c>
      <c r="B71" t="s">
        <v>293</v>
      </c>
      <c r="C71">
        <v>2014</v>
      </c>
      <c r="D71">
        <v>3241</v>
      </c>
      <c r="E71">
        <v>4510</v>
      </c>
      <c r="F71" t="s">
        <v>378</v>
      </c>
    </row>
    <row r="72" spans="1:6" x14ac:dyDescent="0.25">
      <c r="A72">
        <v>5643</v>
      </c>
      <c r="B72" t="s">
        <v>253</v>
      </c>
      <c r="C72">
        <v>2014</v>
      </c>
      <c r="D72">
        <v>3241</v>
      </c>
      <c r="E72">
        <v>4550</v>
      </c>
      <c r="F72" t="s">
        <v>379</v>
      </c>
    </row>
    <row r="73" spans="1:6" x14ac:dyDescent="0.25">
      <c r="A73">
        <v>14333340</v>
      </c>
      <c r="B73" t="s">
        <v>293</v>
      </c>
      <c r="C73">
        <v>2014</v>
      </c>
      <c r="D73">
        <v>3241</v>
      </c>
      <c r="E73">
        <v>4550</v>
      </c>
      <c r="F73" t="s">
        <v>379</v>
      </c>
    </row>
    <row r="74" spans="1:6" x14ac:dyDescent="0.25">
      <c r="A74">
        <v>176162758</v>
      </c>
      <c r="B74" t="s">
        <v>253</v>
      </c>
      <c r="C74">
        <v>2014</v>
      </c>
      <c r="D74">
        <v>3241</v>
      </c>
      <c r="E74">
        <v>4621</v>
      </c>
      <c r="F74" t="s">
        <v>380</v>
      </c>
    </row>
    <row r="75" spans="1:6" x14ac:dyDescent="0.25">
      <c r="A75">
        <v>1603060</v>
      </c>
      <c r="B75" t="s">
        <v>276</v>
      </c>
      <c r="C75">
        <v>2014</v>
      </c>
      <c r="D75">
        <v>3241</v>
      </c>
      <c r="E75">
        <v>4621</v>
      </c>
      <c r="F75" t="s">
        <v>380</v>
      </c>
    </row>
    <row r="76" spans="1:6" x14ac:dyDescent="0.25">
      <c r="A76">
        <v>5274550744</v>
      </c>
      <c r="B76" t="s">
        <v>293</v>
      </c>
      <c r="C76">
        <v>2014</v>
      </c>
      <c r="D76">
        <v>3241</v>
      </c>
      <c r="E76">
        <v>4621</v>
      </c>
      <c r="F76" t="s">
        <v>380</v>
      </c>
    </row>
    <row r="77" spans="1:6" x14ac:dyDescent="0.25">
      <c r="A77">
        <v>37186068</v>
      </c>
      <c r="B77" t="s">
        <v>293</v>
      </c>
      <c r="C77">
        <v>2014</v>
      </c>
      <c r="D77">
        <v>3241</v>
      </c>
      <c r="E77">
        <v>4623</v>
      </c>
      <c r="F77" t="s">
        <v>382</v>
      </c>
    </row>
    <row r="78" spans="1:6" x14ac:dyDescent="0.25">
      <c r="A78">
        <v>33968356</v>
      </c>
      <c r="B78" t="s">
        <v>293</v>
      </c>
      <c r="C78">
        <v>2014</v>
      </c>
      <c r="D78">
        <v>3241</v>
      </c>
      <c r="E78">
        <v>4632</v>
      </c>
      <c r="F78" t="s">
        <v>384</v>
      </c>
    </row>
    <row r="79" spans="1:6" x14ac:dyDescent="0.25">
      <c r="A79">
        <v>28031676</v>
      </c>
      <c r="B79" t="s">
        <v>253</v>
      </c>
      <c r="C79">
        <v>2014</v>
      </c>
      <c r="D79">
        <v>3241</v>
      </c>
      <c r="E79">
        <v>4634</v>
      </c>
      <c r="F79" t="s">
        <v>386</v>
      </c>
    </row>
    <row r="80" spans="1:6" x14ac:dyDescent="0.25">
      <c r="A80">
        <v>344441482</v>
      </c>
      <c r="B80" t="s">
        <v>293</v>
      </c>
      <c r="C80">
        <v>2014</v>
      </c>
      <c r="D80">
        <v>3241</v>
      </c>
      <c r="E80">
        <v>4634</v>
      </c>
      <c r="F80" t="s">
        <v>386</v>
      </c>
    </row>
    <row r="81" spans="1:6" x14ac:dyDescent="0.25">
      <c r="A81">
        <v>38882642</v>
      </c>
      <c r="B81" t="s">
        <v>253</v>
      </c>
      <c r="C81">
        <v>2014</v>
      </c>
      <c r="D81">
        <v>3241</v>
      </c>
      <c r="E81">
        <v>4700</v>
      </c>
      <c r="F81" t="s">
        <v>392</v>
      </c>
    </row>
    <row r="82" spans="1:6" x14ac:dyDescent="0.25">
      <c r="A82">
        <v>1771118</v>
      </c>
      <c r="B82" t="s">
        <v>276</v>
      </c>
      <c r="C82">
        <v>2014</v>
      </c>
      <c r="D82">
        <v>3241</v>
      </c>
      <c r="E82">
        <v>4700</v>
      </c>
      <c r="F82" t="s">
        <v>392</v>
      </c>
    </row>
    <row r="83" spans="1:6" x14ac:dyDescent="0.25">
      <c r="A83">
        <v>188169047</v>
      </c>
      <c r="B83" t="s">
        <v>293</v>
      </c>
      <c r="C83">
        <v>2014</v>
      </c>
      <c r="D83">
        <v>3241</v>
      </c>
      <c r="E83">
        <v>4700</v>
      </c>
      <c r="F83" t="s">
        <v>392</v>
      </c>
    </row>
    <row r="84" spans="1:6" x14ac:dyDescent="0.25">
      <c r="A84">
        <v>74707854</v>
      </c>
      <c r="B84" t="s">
        <v>293</v>
      </c>
      <c r="C84">
        <v>2014</v>
      </c>
      <c r="D84">
        <v>3241</v>
      </c>
      <c r="E84">
        <v>4710</v>
      </c>
      <c r="F84" t="s">
        <v>393</v>
      </c>
    </row>
    <row r="85" spans="1:6" x14ac:dyDescent="0.25">
      <c r="A85">
        <v>71172399</v>
      </c>
      <c r="B85" t="s">
        <v>253</v>
      </c>
      <c r="C85">
        <v>2014</v>
      </c>
      <c r="D85">
        <v>3241</v>
      </c>
      <c r="E85">
        <v>4759</v>
      </c>
      <c r="F85" t="s">
        <v>398</v>
      </c>
    </row>
    <row r="86" spans="1:6" x14ac:dyDescent="0.25">
      <c r="A86">
        <v>10250</v>
      </c>
      <c r="B86" t="s">
        <v>276</v>
      </c>
      <c r="C86">
        <v>2014</v>
      </c>
      <c r="D86">
        <v>3241</v>
      </c>
      <c r="E86">
        <v>4759</v>
      </c>
      <c r="F86" t="s">
        <v>398</v>
      </c>
    </row>
    <row r="87" spans="1:6" x14ac:dyDescent="0.25">
      <c r="A87">
        <v>133754763</v>
      </c>
      <c r="B87" t="s">
        <v>293</v>
      </c>
      <c r="C87">
        <v>2014</v>
      </c>
      <c r="D87">
        <v>3241</v>
      </c>
      <c r="E87">
        <v>4759</v>
      </c>
      <c r="F87" t="s">
        <v>398</v>
      </c>
    </row>
    <row r="88" spans="1:6" x14ac:dyDescent="0.25">
      <c r="A88">
        <v>4633408</v>
      </c>
      <c r="B88" t="s">
        <v>293</v>
      </c>
      <c r="C88">
        <v>2014</v>
      </c>
      <c r="D88">
        <v>3241</v>
      </c>
      <c r="E88">
        <v>4791</v>
      </c>
      <c r="F88" t="s">
        <v>399</v>
      </c>
    </row>
    <row r="89" spans="1:6" x14ac:dyDescent="0.25">
      <c r="A89">
        <v>3384177</v>
      </c>
      <c r="B89" t="s">
        <v>293</v>
      </c>
      <c r="C89">
        <v>2014</v>
      </c>
      <c r="D89">
        <v>3241</v>
      </c>
      <c r="E89">
        <v>4793</v>
      </c>
      <c r="F89" t="s">
        <v>401</v>
      </c>
    </row>
    <row r="90" spans="1:6" x14ac:dyDescent="0.25">
      <c r="A90">
        <v>589458</v>
      </c>
      <c r="B90" t="s">
        <v>293</v>
      </c>
      <c r="C90">
        <v>2014</v>
      </c>
      <c r="D90">
        <v>3241</v>
      </c>
      <c r="E90">
        <v>4801</v>
      </c>
      <c r="F90" t="s">
        <v>403</v>
      </c>
    </row>
    <row r="91" spans="1:6" x14ac:dyDescent="0.25">
      <c r="A91">
        <v>39272</v>
      </c>
      <c r="B91" t="s">
        <v>293</v>
      </c>
      <c r="C91">
        <v>2014</v>
      </c>
      <c r="D91">
        <v>3241</v>
      </c>
      <c r="E91">
        <v>4840</v>
      </c>
      <c r="F91" t="s">
        <v>407</v>
      </c>
    </row>
    <row r="92" spans="1:6" x14ac:dyDescent="0.25">
      <c r="A92">
        <v>6198414</v>
      </c>
      <c r="B92" t="s">
        <v>293</v>
      </c>
      <c r="C92">
        <v>2014</v>
      </c>
      <c r="D92">
        <v>3241</v>
      </c>
      <c r="E92">
        <v>4890</v>
      </c>
      <c r="F92" t="s">
        <v>410</v>
      </c>
    </row>
    <row r="93" spans="1:6" x14ac:dyDescent="0.25">
      <c r="A93">
        <v>0</v>
      </c>
      <c r="B93" t="s">
        <v>253</v>
      </c>
      <c r="C93">
        <v>2014</v>
      </c>
      <c r="D93">
        <v>3241</v>
      </c>
      <c r="E93">
        <v>5050</v>
      </c>
      <c r="F93" t="s">
        <v>414</v>
      </c>
    </row>
    <row r="94" spans="1:6" x14ac:dyDescent="0.25">
      <c r="A94">
        <v>126954</v>
      </c>
      <c r="B94" t="s">
        <v>276</v>
      </c>
      <c r="C94">
        <v>2014</v>
      </c>
      <c r="D94">
        <v>3241</v>
      </c>
      <c r="E94">
        <v>5050</v>
      </c>
      <c r="F94" t="s">
        <v>414</v>
      </c>
    </row>
    <row r="95" spans="1:6" x14ac:dyDescent="0.25">
      <c r="A95">
        <v>0</v>
      </c>
      <c r="B95" t="s">
        <v>293</v>
      </c>
      <c r="C95">
        <v>2014</v>
      </c>
      <c r="D95">
        <v>3241</v>
      </c>
      <c r="E95">
        <v>5050</v>
      </c>
      <c r="F95" t="s">
        <v>414</v>
      </c>
    </row>
    <row r="96" spans="1:6" x14ac:dyDescent="0.25">
      <c r="A96">
        <v>401258</v>
      </c>
      <c r="B96" t="s">
        <v>253</v>
      </c>
      <c r="C96">
        <v>2014</v>
      </c>
      <c r="D96">
        <v>3241</v>
      </c>
      <c r="E96">
        <v>5081</v>
      </c>
      <c r="F96" t="s">
        <v>416</v>
      </c>
    </row>
    <row r="97" spans="1:6" x14ac:dyDescent="0.25">
      <c r="A97">
        <v>7328573</v>
      </c>
      <c r="B97" t="s">
        <v>293</v>
      </c>
      <c r="C97">
        <v>2014</v>
      </c>
      <c r="D97">
        <v>3241</v>
      </c>
      <c r="E97">
        <v>5081</v>
      </c>
      <c r="F97" t="s">
        <v>416</v>
      </c>
    </row>
    <row r="98" spans="1:6" x14ac:dyDescent="0.25">
      <c r="A98">
        <v>0</v>
      </c>
      <c r="B98" t="s">
        <v>253</v>
      </c>
      <c r="C98">
        <v>2014</v>
      </c>
      <c r="D98">
        <v>3241</v>
      </c>
      <c r="E98">
        <v>5130</v>
      </c>
      <c r="F98" t="s">
        <v>420</v>
      </c>
    </row>
    <row r="99" spans="1:6" x14ac:dyDescent="0.25">
      <c r="A99">
        <v>0</v>
      </c>
      <c r="B99" t="s">
        <v>293</v>
      </c>
      <c r="C99">
        <v>2014</v>
      </c>
      <c r="D99">
        <v>3241</v>
      </c>
      <c r="E99">
        <v>5130</v>
      </c>
      <c r="F99" t="s">
        <v>420</v>
      </c>
    </row>
    <row r="100" spans="1:6" x14ac:dyDescent="0.25">
      <c r="A100">
        <v>38750</v>
      </c>
      <c r="B100" t="s">
        <v>253</v>
      </c>
      <c r="C100">
        <v>2014</v>
      </c>
      <c r="D100">
        <v>3241</v>
      </c>
      <c r="E100">
        <v>5170</v>
      </c>
      <c r="F100" t="s">
        <v>421</v>
      </c>
    </row>
    <row r="101" spans="1:6" x14ac:dyDescent="0.25">
      <c r="A101">
        <v>606337</v>
      </c>
      <c r="B101" t="s">
        <v>276</v>
      </c>
      <c r="C101">
        <v>2014</v>
      </c>
      <c r="D101">
        <v>3241</v>
      </c>
      <c r="E101">
        <v>5170</v>
      </c>
      <c r="F101" t="s">
        <v>421</v>
      </c>
    </row>
    <row r="102" spans="1:6" x14ac:dyDescent="0.25">
      <c r="A102">
        <v>12032387</v>
      </c>
      <c r="B102" t="s">
        <v>293</v>
      </c>
      <c r="C102">
        <v>2014</v>
      </c>
      <c r="D102">
        <v>3241</v>
      </c>
      <c r="E102">
        <v>5170</v>
      </c>
      <c r="F102" t="s">
        <v>421</v>
      </c>
    </row>
    <row r="103" spans="1:6" x14ac:dyDescent="0.25">
      <c r="A103">
        <v>7499369</v>
      </c>
      <c r="B103" t="s">
        <v>253</v>
      </c>
      <c r="C103">
        <v>2014</v>
      </c>
      <c r="D103">
        <v>3241</v>
      </c>
      <c r="E103">
        <v>5180</v>
      </c>
      <c r="F103" t="s">
        <v>422</v>
      </c>
    </row>
    <row r="104" spans="1:6" x14ac:dyDescent="0.25">
      <c r="A104">
        <v>426636186</v>
      </c>
      <c r="B104" t="s">
        <v>293</v>
      </c>
      <c r="C104">
        <v>2014</v>
      </c>
      <c r="D104">
        <v>3241</v>
      </c>
      <c r="E104">
        <v>5180</v>
      </c>
      <c r="F104" t="s">
        <v>422</v>
      </c>
    </row>
    <row r="105" spans="1:6" x14ac:dyDescent="0.25">
      <c r="A105">
        <v>835501</v>
      </c>
      <c r="B105" t="s">
        <v>253</v>
      </c>
      <c r="C105">
        <v>2014</v>
      </c>
      <c r="D105">
        <v>3241</v>
      </c>
      <c r="E105">
        <v>5200</v>
      </c>
      <c r="F105" t="s">
        <v>423</v>
      </c>
    </row>
    <row r="106" spans="1:6" x14ac:dyDescent="0.25">
      <c r="A106">
        <v>2730968</v>
      </c>
      <c r="B106" t="s">
        <v>293</v>
      </c>
      <c r="C106">
        <v>2014</v>
      </c>
      <c r="D106">
        <v>3241</v>
      </c>
      <c r="E106">
        <v>5200</v>
      </c>
      <c r="F106" t="s">
        <v>423</v>
      </c>
    </row>
    <row r="107" spans="1:6" x14ac:dyDescent="0.25">
      <c r="A107">
        <v>18596</v>
      </c>
      <c r="B107" t="s">
        <v>253</v>
      </c>
      <c r="C107">
        <v>2014</v>
      </c>
      <c r="D107">
        <v>3241</v>
      </c>
      <c r="E107">
        <v>5250</v>
      </c>
      <c r="F107" t="s">
        <v>426</v>
      </c>
    </row>
    <row r="108" spans="1:6" x14ac:dyDescent="0.25">
      <c r="A108">
        <v>98779275</v>
      </c>
      <c r="B108" t="s">
        <v>293</v>
      </c>
      <c r="C108">
        <v>2014</v>
      </c>
      <c r="D108">
        <v>3241</v>
      </c>
      <c r="E108">
        <v>5250</v>
      </c>
      <c r="F108" t="s">
        <v>426</v>
      </c>
    </row>
    <row r="109" spans="1:6" x14ac:dyDescent="0.25">
      <c r="A109">
        <v>963298987</v>
      </c>
      <c r="B109" t="s">
        <v>253</v>
      </c>
      <c r="C109">
        <v>2014</v>
      </c>
      <c r="D109">
        <v>3241</v>
      </c>
      <c r="E109">
        <v>5330</v>
      </c>
      <c r="F109" t="s">
        <v>428</v>
      </c>
    </row>
    <row r="110" spans="1:6" x14ac:dyDescent="0.25">
      <c r="A110">
        <v>10119</v>
      </c>
      <c r="B110" t="s">
        <v>276</v>
      </c>
      <c r="C110">
        <v>2014</v>
      </c>
      <c r="D110">
        <v>3241</v>
      </c>
      <c r="E110">
        <v>5330</v>
      </c>
      <c r="F110" t="s">
        <v>428</v>
      </c>
    </row>
    <row r="111" spans="1:6" x14ac:dyDescent="0.25">
      <c r="A111">
        <v>502107410</v>
      </c>
      <c r="B111" t="s">
        <v>293</v>
      </c>
      <c r="C111">
        <v>2014</v>
      </c>
      <c r="D111">
        <v>3241</v>
      </c>
      <c r="E111">
        <v>5330</v>
      </c>
      <c r="F111" t="s">
        <v>428</v>
      </c>
    </row>
    <row r="112" spans="1:6" x14ac:dyDescent="0.25">
      <c r="A112">
        <v>283499</v>
      </c>
      <c r="B112" t="s">
        <v>253</v>
      </c>
      <c r="C112">
        <v>2014</v>
      </c>
      <c r="D112">
        <v>3241</v>
      </c>
      <c r="E112">
        <v>5490</v>
      </c>
      <c r="F112" t="s">
        <v>434</v>
      </c>
    </row>
    <row r="113" spans="1:6" x14ac:dyDescent="0.25">
      <c r="A113">
        <v>11305</v>
      </c>
      <c r="B113" t="s">
        <v>276</v>
      </c>
      <c r="C113">
        <v>2014</v>
      </c>
      <c r="D113">
        <v>3241</v>
      </c>
      <c r="E113">
        <v>5490</v>
      </c>
      <c r="F113" t="s">
        <v>434</v>
      </c>
    </row>
    <row r="114" spans="1:6" x14ac:dyDescent="0.25">
      <c r="A114">
        <v>3721080</v>
      </c>
      <c r="B114" t="s">
        <v>293</v>
      </c>
      <c r="C114">
        <v>2014</v>
      </c>
      <c r="D114">
        <v>3241</v>
      </c>
      <c r="E114">
        <v>5490</v>
      </c>
      <c r="F114" t="s">
        <v>434</v>
      </c>
    </row>
    <row r="115" spans="1:6" x14ac:dyDescent="0.25">
      <c r="A115">
        <v>370367</v>
      </c>
      <c r="B115" t="s">
        <v>253</v>
      </c>
      <c r="C115">
        <v>2014</v>
      </c>
      <c r="D115">
        <v>3241</v>
      </c>
      <c r="E115">
        <v>5520</v>
      </c>
      <c r="F115" t="s">
        <v>435</v>
      </c>
    </row>
    <row r="116" spans="1:6" x14ac:dyDescent="0.25">
      <c r="A116">
        <v>390798</v>
      </c>
      <c r="B116" t="s">
        <v>253</v>
      </c>
      <c r="C116">
        <v>2014</v>
      </c>
      <c r="D116">
        <v>3241</v>
      </c>
      <c r="E116">
        <v>5570</v>
      </c>
      <c r="F116" t="s">
        <v>438</v>
      </c>
    </row>
    <row r="117" spans="1:6" x14ac:dyDescent="0.25">
      <c r="A117">
        <v>28798748</v>
      </c>
      <c r="B117" t="s">
        <v>293</v>
      </c>
      <c r="C117">
        <v>2014</v>
      </c>
      <c r="D117">
        <v>3241</v>
      </c>
      <c r="E117">
        <v>5570</v>
      </c>
      <c r="F117" t="s">
        <v>438</v>
      </c>
    </row>
    <row r="118" spans="1:6" x14ac:dyDescent="0.25">
      <c r="A118">
        <v>70730451</v>
      </c>
      <c r="B118" t="s">
        <v>253</v>
      </c>
      <c r="C118">
        <v>2014</v>
      </c>
      <c r="D118">
        <v>3241</v>
      </c>
      <c r="E118">
        <v>5590</v>
      </c>
      <c r="F118" t="s">
        <v>439</v>
      </c>
    </row>
    <row r="119" spans="1:6" x14ac:dyDescent="0.25">
      <c r="A119">
        <v>31592587</v>
      </c>
      <c r="B119" t="s">
        <v>293</v>
      </c>
      <c r="C119">
        <v>2014</v>
      </c>
      <c r="D119">
        <v>3241</v>
      </c>
      <c r="E119">
        <v>5590</v>
      </c>
      <c r="F119" t="s">
        <v>439</v>
      </c>
    </row>
    <row r="120" spans="1:6" x14ac:dyDescent="0.25">
      <c r="A120">
        <v>49704</v>
      </c>
      <c r="B120" t="s">
        <v>253</v>
      </c>
      <c r="C120">
        <v>2014</v>
      </c>
      <c r="D120">
        <v>3241</v>
      </c>
      <c r="E120">
        <v>5600</v>
      </c>
      <c r="F120" t="s">
        <v>440</v>
      </c>
    </row>
    <row r="121" spans="1:6" x14ac:dyDescent="0.25">
      <c r="A121">
        <v>6272298</v>
      </c>
      <c r="B121" t="s">
        <v>293</v>
      </c>
      <c r="C121">
        <v>2014</v>
      </c>
      <c r="D121">
        <v>3241</v>
      </c>
      <c r="E121">
        <v>5600</v>
      </c>
      <c r="F121" t="s">
        <v>440</v>
      </c>
    </row>
    <row r="122" spans="1:6" x14ac:dyDescent="0.25">
      <c r="A122">
        <v>12996</v>
      </c>
      <c r="B122" t="s">
        <v>253</v>
      </c>
      <c r="C122">
        <v>2014</v>
      </c>
      <c r="D122">
        <v>3241</v>
      </c>
      <c r="E122">
        <v>5650</v>
      </c>
      <c r="F122" t="s">
        <v>443</v>
      </c>
    </row>
    <row r="123" spans="1:6" x14ac:dyDescent="0.25">
      <c r="A123">
        <v>108858162</v>
      </c>
      <c r="B123" t="s">
        <v>253</v>
      </c>
      <c r="C123">
        <v>2014</v>
      </c>
      <c r="D123">
        <v>3241</v>
      </c>
      <c r="E123">
        <v>5700</v>
      </c>
      <c r="F123" t="s">
        <v>447</v>
      </c>
    </row>
    <row r="124" spans="1:6" x14ac:dyDescent="0.25">
      <c r="A124">
        <v>1897020</v>
      </c>
      <c r="B124" t="s">
        <v>276</v>
      </c>
      <c r="C124">
        <v>2014</v>
      </c>
      <c r="D124">
        <v>3241</v>
      </c>
      <c r="E124">
        <v>5700</v>
      </c>
      <c r="F124" t="s">
        <v>447</v>
      </c>
    </row>
    <row r="125" spans="1:6" x14ac:dyDescent="0.25">
      <c r="A125">
        <v>59005604</v>
      </c>
      <c r="B125" t="s">
        <v>293</v>
      </c>
      <c r="C125">
        <v>2014</v>
      </c>
      <c r="D125">
        <v>3241</v>
      </c>
      <c r="E125">
        <v>5700</v>
      </c>
      <c r="F125" t="s">
        <v>447</v>
      </c>
    </row>
    <row r="126" spans="1:6" x14ac:dyDescent="0.25">
      <c r="A126">
        <v>523997133</v>
      </c>
      <c r="B126" t="s">
        <v>253</v>
      </c>
      <c r="C126">
        <v>2014</v>
      </c>
      <c r="D126">
        <v>3241</v>
      </c>
      <c r="E126">
        <v>5800</v>
      </c>
      <c r="F126" t="s">
        <v>450</v>
      </c>
    </row>
    <row r="127" spans="1:6" x14ac:dyDescent="0.25">
      <c r="A127">
        <v>21200</v>
      </c>
      <c r="B127" t="s">
        <v>276</v>
      </c>
      <c r="C127">
        <v>2014</v>
      </c>
      <c r="D127">
        <v>3241</v>
      </c>
      <c r="E127">
        <v>5800</v>
      </c>
      <c r="F127" t="s">
        <v>450</v>
      </c>
    </row>
    <row r="128" spans="1:6" x14ac:dyDescent="0.25">
      <c r="A128">
        <v>1289559897</v>
      </c>
      <c r="B128" t="s">
        <v>293</v>
      </c>
      <c r="C128">
        <v>2014</v>
      </c>
      <c r="D128">
        <v>3241</v>
      </c>
      <c r="E128">
        <v>5800</v>
      </c>
      <c r="F128" t="s">
        <v>450</v>
      </c>
    </row>
    <row r="129" spans="1:6" x14ac:dyDescent="0.25">
      <c r="A129">
        <v>60904</v>
      </c>
      <c r="B129" t="s">
        <v>253</v>
      </c>
      <c r="C129">
        <v>2014</v>
      </c>
      <c r="D129">
        <v>3241</v>
      </c>
      <c r="E129">
        <v>5820</v>
      </c>
      <c r="F129" t="s">
        <v>451</v>
      </c>
    </row>
    <row r="130" spans="1:6" x14ac:dyDescent="0.25">
      <c r="A130">
        <v>12881051</v>
      </c>
      <c r="B130" t="s">
        <v>293</v>
      </c>
      <c r="C130">
        <v>2014</v>
      </c>
      <c r="D130">
        <v>3241</v>
      </c>
      <c r="E130">
        <v>5820</v>
      </c>
      <c r="F130" t="s">
        <v>451</v>
      </c>
    </row>
    <row r="131" spans="1:6" x14ac:dyDescent="0.25">
      <c r="A131">
        <v>9610692</v>
      </c>
      <c r="B131" t="s">
        <v>253</v>
      </c>
      <c r="C131">
        <v>2014</v>
      </c>
      <c r="D131">
        <v>3241</v>
      </c>
      <c r="E131">
        <v>5830</v>
      </c>
      <c r="F131" t="s">
        <v>452</v>
      </c>
    </row>
    <row r="132" spans="1:6" x14ac:dyDescent="0.25">
      <c r="A132">
        <v>7902</v>
      </c>
      <c r="B132" t="s">
        <v>276</v>
      </c>
      <c r="C132">
        <v>2014</v>
      </c>
      <c r="D132">
        <v>3241</v>
      </c>
      <c r="E132">
        <v>5830</v>
      </c>
      <c r="F132" t="s">
        <v>452</v>
      </c>
    </row>
    <row r="133" spans="1:6" x14ac:dyDescent="0.25">
      <c r="A133">
        <v>81646849</v>
      </c>
      <c r="B133" t="s">
        <v>293</v>
      </c>
      <c r="C133">
        <v>2014</v>
      </c>
      <c r="D133">
        <v>3241</v>
      </c>
      <c r="E133">
        <v>5830</v>
      </c>
      <c r="F133" t="s">
        <v>452</v>
      </c>
    </row>
    <row r="134" spans="1:6" x14ac:dyDescent="0.25">
      <c r="A134">
        <v>64863689</v>
      </c>
      <c r="B134" t="s">
        <v>253</v>
      </c>
      <c r="C134">
        <v>2014</v>
      </c>
      <c r="D134">
        <v>3241</v>
      </c>
      <c r="E134">
        <v>5880</v>
      </c>
      <c r="F134" t="s">
        <v>453</v>
      </c>
    </row>
    <row r="135" spans="1:6" x14ac:dyDescent="0.25">
      <c r="A135">
        <v>1477437</v>
      </c>
      <c r="B135" t="s">
        <v>276</v>
      </c>
      <c r="C135">
        <v>2014</v>
      </c>
      <c r="D135">
        <v>3241</v>
      </c>
      <c r="E135">
        <v>5880</v>
      </c>
      <c r="F135" t="s">
        <v>453</v>
      </c>
    </row>
    <row r="136" spans="1:6" x14ac:dyDescent="0.25">
      <c r="A136">
        <v>297728389</v>
      </c>
      <c r="B136" t="s">
        <v>293</v>
      </c>
      <c r="C136">
        <v>2014</v>
      </c>
      <c r="D136">
        <v>3241</v>
      </c>
      <c r="E136">
        <v>5880</v>
      </c>
      <c r="F136" t="s">
        <v>453</v>
      </c>
    </row>
    <row r="137" spans="1:6" x14ac:dyDescent="0.25">
      <c r="A137">
        <v>98682</v>
      </c>
      <c r="B137" t="s">
        <v>253</v>
      </c>
      <c r="C137">
        <v>2014</v>
      </c>
      <c r="D137">
        <v>3241</v>
      </c>
      <c r="E137">
        <v>6021</v>
      </c>
      <c r="F137" t="s">
        <v>454</v>
      </c>
    </row>
    <row r="138" spans="1:6" x14ac:dyDescent="0.25">
      <c r="A138">
        <v>18940</v>
      </c>
      <c r="B138" t="s">
        <v>293</v>
      </c>
      <c r="C138">
        <v>2014</v>
      </c>
      <c r="D138">
        <v>3241</v>
      </c>
      <c r="E138">
        <v>6021</v>
      </c>
      <c r="F138" t="s">
        <v>454</v>
      </c>
    </row>
    <row r="139" spans="1:6" x14ac:dyDescent="0.25">
      <c r="A139">
        <v>38316</v>
      </c>
      <c r="B139" t="s">
        <v>293</v>
      </c>
      <c r="C139">
        <v>2014</v>
      </c>
      <c r="D139">
        <v>3241</v>
      </c>
      <c r="E139">
        <v>6810</v>
      </c>
      <c r="F139" t="s">
        <v>473</v>
      </c>
    </row>
    <row r="140" spans="1:6" x14ac:dyDescent="0.25">
      <c r="A140">
        <v>865095262</v>
      </c>
      <c r="B140" t="s">
        <v>253</v>
      </c>
      <c r="C140">
        <v>2014</v>
      </c>
      <c r="D140">
        <v>3241</v>
      </c>
      <c r="E140">
        <v>7210</v>
      </c>
      <c r="F140" t="s">
        <v>480</v>
      </c>
    </row>
    <row r="141" spans="1:6" x14ac:dyDescent="0.25">
      <c r="A141">
        <v>976929248</v>
      </c>
      <c r="B141" t="s">
        <v>293</v>
      </c>
      <c r="C141">
        <v>2014</v>
      </c>
      <c r="D141">
        <v>3241</v>
      </c>
      <c r="E141">
        <v>7210</v>
      </c>
      <c r="F141" t="s">
        <v>480</v>
      </c>
    </row>
    <row r="142" spans="1:6" x14ac:dyDescent="0.25">
      <c r="A142">
        <v>0</v>
      </c>
      <c r="B142" t="s">
        <v>293</v>
      </c>
      <c r="C142">
        <v>2014</v>
      </c>
      <c r="D142">
        <v>3241</v>
      </c>
      <c r="E142">
        <v>7250</v>
      </c>
      <c r="F142" t="s">
        <v>482</v>
      </c>
    </row>
    <row r="143" spans="1:6" x14ac:dyDescent="0.25">
      <c r="A143">
        <v>751800</v>
      </c>
      <c r="B143" t="s">
        <v>253</v>
      </c>
      <c r="C143">
        <v>2014</v>
      </c>
      <c r="D143">
        <v>3241</v>
      </c>
      <c r="E143">
        <v>7290</v>
      </c>
      <c r="F143" t="s">
        <v>483</v>
      </c>
    </row>
    <row r="144" spans="1:6" x14ac:dyDescent="0.25">
      <c r="A144">
        <v>479387</v>
      </c>
      <c r="B144" t="s">
        <v>293</v>
      </c>
      <c r="C144">
        <v>2014</v>
      </c>
      <c r="D144">
        <v>3241</v>
      </c>
      <c r="E144">
        <v>7290</v>
      </c>
      <c r="F144" t="s">
        <v>483</v>
      </c>
    </row>
    <row r="145" spans="1:6" x14ac:dyDescent="0.25">
      <c r="A145">
        <v>35845208</v>
      </c>
      <c r="B145" t="s">
        <v>293</v>
      </c>
      <c r="C145">
        <v>2014</v>
      </c>
      <c r="D145">
        <v>3241</v>
      </c>
      <c r="E145">
        <v>7420</v>
      </c>
      <c r="F145" t="s">
        <v>489</v>
      </c>
    </row>
    <row r="146" spans="1:6" x14ac:dyDescent="0.25">
      <c r="A146">
        <v>417535</v>
      </c>
      <c r="B146" t="s">
        <v>253</v>
      </c>
      <c r="C146">
        <v>2014</v>
      </c>
      <c r="D146">
        <v>3241</v>
      </c>
      <c r="E146">
        <v>7480</v>
      </c>
      <c r="F146" t="s">
        <v>494</v>
      </c>
    </row>
    <row r="147" spans="1:6" x14ac:dyDescent="0.25">
      <c r="A147">
        <v>27250231</v>
      </c>
      <c r="B147" t="s">
        <v>293</v>
      </c>
      <c r="C147">
        <v>2014</v>
      </c>
      <c r="D147">
        <v>3241</v>
      </c>
      <c r="E147">
        <v>7480</v>
      </c>
      <c r="F147" t="s">
        <v>494</v>
      </c>
    </row>
    <row r="148" spans="1:6" x14ac:dyDescent="0.25">
      <c r="A148">
        <v>27024907</v>
      </c>
      <c r="B148" t="s">
        <v>293</v>
      </c>
      <c r="C148">
        <v>2014</v>
      </c>
      <c r="D148">
        <v>3241</v>
      </c>
      <c r="E148">
        <v>7530</v>
      </c>
      <c r="F148" t="s">
        <v>499</v>
      </c>
    </row>
    <row r="149" spans="1:6" x14ac:dyDescent="0.25">
      <c r="A149">
        <v>65073499</v>
      </c>
      <c r="B149" t="s">
        <v>293</v>
      </c>
      <c r="C149">
        <v>2014</v>
      </c>
      <c r="D149">
        <v>3241</v>
      </c>
      <c r="E149">
        <v>7550</v>
      </c>
      <c r="F149" t="s">
        <v>501</v>
      </c>
    </row>
    <row r="150" spans="1:6" x14ac:dyDescent="0.25">
      <c r="A150">
        <v>1751357</v>
      </c>
      <c r="B150" t="s">
        <v>293</v>
      </c>
      <c r="C150">
        <v>2014</v>
      </c>
      <c r="D150">
        <v>3241</v>
      </c>
      <c r="E150">
        <v>7560</v>
      </c>
      <c r="F150" t="s">
        <v>502</v>
      </c>
    </row>
    <row r="151" spans="1:6" x14ac:dyDescent="0.25">
      <c r="A151">
        <v>148965765</v>
      </c>
      <c r="B151" t="s">
        <v>293</v>
      </c>
      <c r="C151">
        <v>2014</v>
      </c>
      <c r="D151">
        <v>3241</v>
      </c>
      <c r="E151">
        <v>7620</v>
      </c>
      <c r="F151" t="s">
        <v>506</v>
      </c>
    </row>
    <row r="152" spans="1:6" x14ac:dyDescent="0.25">
      <c r="A152">
        <v>30184443</v>
      </c>
      <c r="B152" t="s">
        <v>293</v>
      </c>
      <c r="C152">
        <v>2014</v>
      </c>
      <c r="D152">
        <v>3241</v>
      </c>
      <c r="E152">
        <v>7630</v>
      </c>
      <c r="F152" t="s">
        <v>507</v>
      </c>
    </row>
    <row r="153" spans="1:6" x14ac:dyDescent="0.25">
      <c r="A153">
        <v>72474</v>
      </c>
      <c r="B153" t="s">
        <v>293</v>
      </c>
      <c r="C153">
        <v>2014</v>
      </c>
      <c r="D153">
        <v>3241</v>
      </c>
      <c r="E153">
        <v>7650</v>
      </c>
      <c r="F153" t="s">
        <v>511</v>
      </c>
    </row>
    <row r="154" spans="1:6" x14ac:dyDescent="0.25">
      <c r="A154">
        <v>81200</v>
      </c>
      <c r="B154" t="s">
        <v>253</v>
      </c>
      <c r="C154">
        <v>2014</v>
      </c>
      <c r="D154">
        <v>3241</v>
      </c>
      <c r="E154">
        <v>7910</v>
      </c>
      <c r="F154" t="s">
        <v>531</v>
      </c>
    </row>
    <row r="155" spans="1:6" x14ac:dyDescent="0.25">
      <c r="A155">
        <v>763232</v>
      </c>
      <c r="B155" t="s">
        <v>276</v>
      </c>
      <c r="C155">
        <v>2014</v>
      </c>
      <c r="D155">
        <v>3241</v>
      </c>
      <c r="E155">
        <v>7910</v>
      </c>
      <c r="F155" t="s">
        <v>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3" sqref="R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Sheet4</vt:lpstr>
      <vt:lpstr>Sheet8</vt:lpstr>
      <vt:lpstr>Sheet9</vt:lpstr>
      <vt:lpstr>Sheet7</vt:lpstr>
      <vt:lpstr>Sheet6</vt:lpstr>
      <vt:lpstr>Sheet3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Mengyang Lin</dc:creator>
  <cp:lastModifiedBy>Mengyang Lin</cp:lastModifiedBy>
  <dcterms:created xsi:type="dcterms:W3CDTF">2016-02-09T21:04:59Z</dcterms:created>
  <dcterms:modified xsi:type="dcterms:W3CDTF">2016-02-11T14:47:32Z</dcterms:modified>
</cp:coreProperties>
</file>