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My Code\git_repos\ml-learn\outputs\"/>
    </mc:Choice>
  </mc:AlternateContent>
  <xr:revisionPtr revIDLastSave="0" documentId="13_ncr:1_{75A3813B-9A3D-40AE-B65F-EBE47D59511A}" xr6:coauthVersionLast="44" xr6:coauthVersionMax="44" xr10:uidLastSave="{00000000-0000-0000-0000-000000000000}"/>
  <bookViews>
    <workbookView xWindow="-108" yWindow="-108" windowWidth="23256" windowHeight="12576" xr2:uid="{627098E4-47C4-45B8-9295-7FDB60990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<sst xmlns="http://schemas.openxmlformats.org/spreadsheetml/2006/main" count="65" uniqueCount="32">
  <si>
    <t>United_States_of_America</t>
  </si>
  <si>
    <t>Spain</t>
  </si>
  <si>
    <t>NaN</t>
  </si>
  <si>
    <t>NaT</t>
  </si>
  <si>
    <t>Italy</t>
  </si>
  <si>
    <t>Germany</t>
  </si>
  <si>
    <t>United_Kingdom</t>
  </si>
  <si>
    <t>France</t>
  </si>
  <si>
    <t>Turkey</t>
  </si>
  <si>
    <t>Iran</t>
  </si>
  <si>
    <t>China</t>
  </si>
  <si>
    <t>Russia</t>
  </si>
  <si>
    <t>Brazil</t>
  </si>
  <si>
    <t>Belgium</t>
  </si>
  <si>
    <t>Canada</t>
  </si>
  <si>
    <t>Netherlands</t>
  </si>
  <si>
    <t>Switzerland</t>
  </si>
  <si>
    <t>India</t>
  </si>
  <si>
    <t>Portugal</t>
  </si>
  <si>
    <t>Peru</t>
  </si>
  <si>
    <t>Ireland</t>
  </si>
  <si>
    <t>Sweden</t>
  </si>
  <si>
    <t>PeakDate</t>
  </si>
  <si>
    <t>PeakCases</t>
  </si>
  <si>
    <t>Country</t>
  </si>
  <si>
    <t>Total Cases</t>
  </si>
  <si>
    <t>Total Deaths</t>
  </si>
  <si>
    <t>Death %</t>
  </si>
  <si>
    <t>Infected Cases as mill-% of Population</t>
  </si>
  <si>
    <t>Estimated Peak Cases</t>
  </si>
  <si>
    <t>Date of Peak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</si>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</sst>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Peak Cases &amp; Date of Peak</a:t>
            </a:r>
            <a:r>
              <a:rPr lang="en-US" baseline="0"/>
              <a:t> of COVID-19 in Most Infected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Sheet1!$B$24:$C$24</c:f>
              <c:strCache>
                <c:ptCount val="2"/>
                <c:pt idx="0">
                  <c:v>China</c:v>
                </c:pt>
                <c:pt idx="1">
                  <c:v>1-Mar-20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Sheet1!$D$24</c:f>
              <c:numCache>
                <c:formatCode>General</c:formatCode>
                <c:ptCount val="1"/>
                <c:pt idx="0">
                  <c:v>82006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E-449B-B78E-C0FB8B54DEE4}"/>
            </c:ext>
          </c:extLst>
        </c:ser>
        <c:ser>
          <c:idx val="1"/>
          <c:order val="1"/>
          <c:tx>
            <c:strRef>
              <c:f>Sheet1!$B$25:$C$25</c:f>
              <c:strCache>
                <c:ptCount val="2"/>
                <c:pt idx="0">
                  <c:v>Switzerland</c:v>
                </c:pt>
                <c:pt idx="1">
                  <c:v>26-Apr-20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Sheet1!$D$25</c:f>
              <c:numCache>
                <c:formatCode>General</c:formatCode>
                <c:ptCount val="1"/>
                <c:pt idx="0">
                  <c:v>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E-449B-B78E-C0FB8B54DEE4}"/>
            </c:ext>
          </c:extLst>
        </c:ser>
        <c:ser>
          <c:idx val="2"/>
          <c:order val="2"/>
          <c:tx>
            <c:strRef>
              <c:f>Sheet1!$B$26:$C$26</c:f>
              <c:strCache>
                <c:ptCount val="2"/>
                <c:pt idx="0">
                  <c:v>Germany</c:v>
                </c:pt>
                <c:pt idx="1">
                  <c:v>1-May-20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Sheet1!$D$26</c:f>
              <c:numCache>
                <c:formatCode>General</c:formatCode>
                <c:ptCount val="1"/>
                <c:pt idx="0">
                  <c:v>149211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E-449B-B78E-C0FB8B54DEE4}"/>
            </c:ext>
          </c:extLst>
        </c:ser>
        <c:ser>
          <c:idx val="3"/>
          <c:order val="3"/>
          <c:tx>
            <c:strRef>
              <c:f>Sheet1!$B$27:$C$27</c:f>
              <c:strCache>
                <c:ptCount val="2"/>
                <c:pt idx="0">
                  <c:v>France</c:v>
                </c:pt>
                <c:pt idx="1">
                  <c:v>4-May-20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123379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E-449B-B78E-C0FB8B54DEE4}"/>
            </c:ext>
          </c:extLst>
        </c:ser>
        <c:ser>
          <c:idx val="4"/>
          <c:order val="4"/>
          <c:tx>
            <c:strRef>
              <c:f>Sheet1!$B$28:$C$28</c:f>
              <c:strCache>
                <c:ptCount val="2"/>
                <c:pt idx="0">
                  <c:v>Italy</c:v>
                </c:pt>
                <c:pt idx="1">
                  <c:v>5-May-20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Sheet1!$D$28</c:f>
              <c:numCache>
                <c:formatCode>General</c:formatCode>
                <c:ptCount val="1"/>
                <c:pt idx="0">
                  <c:v>189061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E-449B-B78E-C0FB8B54DEE4}"/>
            </c:ext>
          </c:extLst>
        </c:ser>
        <c:ser>
          <c:idx val="5"/>
          <c:order val="5"/>
          <c:tx>
            <c:strRef>
              <c:f>Sheet1!$B$29:$C$29</c:f>
              <c:strCache>
                <c:ptCount val="2"/>
                <c:pt idx="0">
                  <c:v>Turkey</c:v>
                </c:pt>
                <c:pt idx="1">
                  <c:v>8-May-20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Sheet1!$D$29</c:f>
              <c:numCache>
                <c:formatCode>General</c:formatCode>
                <c:ptCount val="1"/>
                <c:pt idx="0">
                  <c:v>116714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E-449B-B78E-C0FB8B54DEE4}"/>
            </c:ext>
          </c:extLst>
        </c:ser>
        <c:ser>
          <c:idx val="6"/>
          <c:order val="6"/>
          <c:tx>
            <c:strRef>
              <c:f>Sheet1!$B$30:$C$30</c:f>
              <c:strCache>
                <c:ptCount val="2"/>
                <c:pt idx="0">
                  <c:v>USA</c:v>
                </c:pt>
                <c:pt idx="1">
                  <c:v>10-May-20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Sheet1!$D$30</c:f>
              <c:numCache>
                <c:formatCode>General</c:formatCode>
                <c:ptCount val="1"/>
                <c:pt idx="0">
                  <c:v>940779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E-449B-B78E-C0FB8B54DEE4}"/>
            </c:ext>
          </c:extLst>
        </c:ser>
        <c:ser>
          <c:idx val="7"/>
          <c:order val="7"/>
          <c:tx>
            <c:strRef>
              <c:f>Sheet1!$B$31:$C$31</c:f>
              <c:strCache>
                <c:ptCount val="2"/>
                <c:pt idx="0">
                  <c:v>Peru</c:v>
                </c:pt>
                <c:pt idx="1">
                  <c:v>11-May-20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Sheet1!$D$31</c:f>
              <c:numCache>
                <c:formatCode>General</c:formatCode>
                <c:ptCount val="1"/>
                <c:pt idx="0">
                  <c:v>26877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E-449B-B78E-C0FB8B54DEE4}"/>
            </c:ext>
          </c:extLst>
        </c:ser>
        <c:ser>
          <c:idx val="8"/>
          <c:order val="8"/>
          <c:tx>
            <c:strRef>
              <c:f>Sheet1!$B$32:$C$32</c:f>
              <c:strCache>
                <c:ptCount val="2"/>
                <c:pt idx="0">
                  <c:v>Belgium</c:v>
                </c:pt>
                <c:pt idx="1">
                  <c:v>11-May-20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Sheet1!$D$32</c:f>
              <c:numCache>
                <c:formatCode>General</c:formatCode>
                <c:ptCount val="1"/>
                <c:pt idx="0">
                  <c:v>46389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E-449B-B78E-C0FB8B54DEE4}"/>
            </c:ext>
          </c:extLst>
        </c:ser>
        <c:ser>
          <c:idx val="9"/>
          <c:order val="9"/>
          <c:tx>
            <c:strRef>
              <c:f>Sheet1!$B$33:$C$33</c:f>
              <c:strCache>
                <c:ptCount val="2"/>
                <c:pt idx="0">
                  <c:v>Iran</c:v>
                </c:pt>
                <c:pt idx="1">
                  <c:v>12-May-20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Sheet1!$D$33</c:f>
              <c:numCache>
                <c:formatCode>General</c:formatCode>
                <c:ptCount val="1"/>
                <c:pt idx="0">
                  <c:v>93191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4E-449B-B78E-C0FB8B54DEE4}"/>
            </c:ext>
          </c:extLst>
        </c:ser>
        <c:ser>
          <c:idx val="10"/>
          <c:order val="10"/>
          <c:tx>
            <c:strRef>
              <c:f>Sheet1!$B$34:$C$34</c:f>
              <c:strCache>
                <c:ptCount val="2"/>
                <c:pt idx="0">
                  <c:v>Netherlands</c:v>
                </c:pt>
                <c:pt idx="1">
                  <c:v>12-May-20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Sheet1!$D$34</c:f>
              <c:numCache>
                <c:formatCode>General</c:formatCode>
                <c:ptCount val="1"/>
                <c:pt idx="0">
                  <c:v>38721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4E-449B-B78E-C0FB8B54DEE4}"/>
            </c:ext>
          </c:extLst>
        </c:ser>
        <c:ser>
          <c:idx val="11"/>
          <c:order val="11"/>
          <c:tx>
            <c:strRef>
              <c:f>Sheet1!$B$35:$C$35</c:f>
              <c:strCache>
                <c:ptCount val="2"/>
                <c:pt idx="0">
                  <c:v>United_Kingdom</c:v>
                </c:pt>
                <c:pt idx="1">
                  <c:v>13-May-20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Sheet1!$D$35</c:f>
              <c:numCache>
                <c:formatCode>General</c:formatCode>
                <c:ptCount val="1"/>
                <c:pt idx="0">
                  <c:v>159364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4E-449B-B78E-C0FB8B54DEE4}"/>
            </c:ext>
          </c:extLst>
        </c:ser>
        <c:ser>
          <c:idx val="12"/>
          <c:order val="12"/>
          <c:tx>
            <c:strRef>
              <c:f>Sheet1!$B$36:$C$36</c:f>
              <c:strCache>
                <c:ptCount val="2"/>
                <c:pt idx="0">
                  <c:v>Canada</c:v>
                </c:pt>
                <c:pt idx="1">
                  <c:v>15-May-20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Sheet1!$D$36</c:f>
              <c:numCache>
                <c:formatCode>General</c:formatCode>
                <c:ptCount val="1"/>
                <c:pt idx="0">
                  <c:v>47779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4E-449B-B78E-C0FB8B54DEE4}"/>
            </c:ext>
          </c:extLst>
        </c:ser>
        <c:ser>
          <c:idx val="13"/>
          <c:order val="13"/>
          <c:tx>
            <c:strRef>
              <c:f>Sheet1!$B$37:$C$37</c:f>
              <c:strCache>
                <c:ptCount val="2"/>
                <c:pt idx="0">
                  <c:v>Ireland</c:v>
                </c:pt>
                <c:pt idx="1">
                  <c:v>16-May-20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Sheet1!$D$37</c:f>
              <c:numCache>
                <c:formatCode>General</c:formatCode>
                <c:ptCount val="1"/>
                <c:pt idx="0">
                  <c:v>22725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4E-449B-B78E-C0FB8B54DEE4}"/>
            </c:ext>
          </c:extLst>
        </c:ser>
        <c:ser>
          <c:idx val="14"/>
          <c:order val="14"/>
          <c:tx>
            <c:strRef>
              <c:f>Sheet1!$B$38:$C$38</c:f>
              <c:strCache>
                <c:ptCount val="2"/>
                <c:pt idx="0">
                  <c:v>India</c:v>
                </c:pt>
                <c:pt idx="1">
                  <c:v>19-May-20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Sheet1!$D$38</c:f>
              <c:numCache>
                <c:formatCode>General</c:formatCode>
                <c:ptCount val="1"/>
                <c:pt idx="0">
                  <c:v>34650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4E-449B-B78E-C0FB8B54DEE4}"/>
            </c:ext>
          </c:extLst>
        </c:ser>
        <c:ser>
          <c:idx val="15"/>
          <c:order val="15"/>
          <c:tx>
            <c:strRef>
              <c:f>Sheet1!$B$39:$C$39</c:f>
              <c:strCache>
                <c:ptCount val="2"/>
                <c:pt idx="0">
                  <c:v>Russia</c:v>
                </c:pt>
                <c:pt idx="1">
                  <c:v>21-May-20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Sheet1!$D$39</c:f>
              <c:numCache>
                <c:formatCode>General</c:formatCode>
                <c:ptCount val="1"/>
                <c:pt idx="0">
                  <c:v>133295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4E-449B-B78E-C0FB8B54DEE4}"/>
            </c:ext>
          </c:extLst>
        </c:ser>
        <c:ser>
          <c:idx val="16"/>
          <c:order val="16"/>
          <c:tx>
            <c:strRef>
              <c:f>Sheet1!$B$40:$C$40</c:f>
              <c:strCache>
                <c:ptCount val="2"/>
                <c:pt idx="0">
                  <c:v>Brazil</c:v>
                </c:pt>
                <c:pt idx="1">
                  <c:v>24-May-20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Sheet1!$D$40</c:f>
              <c:numCache>
                <c:formatCode>General</c:formatCode>
                <c:ptCount val="1"/>
                <c:pt idx="0">
                  <c:v>74443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4E-449B-B78E-C0FB8B54DEE4}"/>
            </c:ext>
          </c:extLst>
        </c:ser>
        <c:ser>
          <c:idx val="17"/>
          <c:order val="17"/>
          <c:tx>
            <c:strRef>
              <c:f>Sheet1!$B$41:$C$41</c:f>
              <c:strCache>
                <c:ptCount val="2"/>
                <c:pt idx="0">
                  <c:v>Sweden</c:v>
                </c:pt>
                <c:pt idx="1">
                  <c:v>24-May-20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</c:f>
              <c:strCache>
                <c:ptCount val="1"/>
                <c:pt idx="0">
                  <c:v>PeakCases</c:v>
                </c:pt>
              </c:strCache>
            </c:strRef>
          </c:cat>
          <c:val>
            <c:numRef>
              <c:f>Sheet1!$D$41</c:f>
              <c:numCache>
                <c:formatCode>General</c:formatCode>
                <c:ptCount val="1"/>
                <c:pt idx="0">
                  <c:v>20891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4E-449B-B78E-C0FB8B54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063520"/>
        <c:axId val="639060568"/>
      </c:barChart>
      <c:catAx>
        <c:axId val="6390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0568"/>
        <c:crosses val="autoZero"/>
        <c:auto val="1"/>
        <c:lblAlgn val="ctr"/>
        <c:lblOffset val="100"/>
        <c:noMultiLvlLbl val="0"/>
      </c:catAx>
      <c:valAx>
        <c:axId val="6390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16</xdr:row>
      <xdr:rowOff>121920</xdr:rowOff>
    </xdr:from>
    <xdr:to>
      <xdr:col>12</xdr:col>
      <xdr:colOff>533400</xdr:colOff>
      <xdr:row>40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67336-BAF8-4A98-90EB-BE7572214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071E-86FB-4DA9-96AE-C7A43EC07854}">
  <dimension ref="B2:L43"/>
  <sheetViews>
    <sheetView tabSelected="1" topLeftCell="A16" workbookViewId="0">
      <selection activeCell="C24" sqref="C24:C41"/>
    </sheetView>
  </sheetViews>
  <sheetFormatPr defaultRowHeight="14.4" x14ac:dyDescent="0.3"/>
  <cols>
    <col min="2" max="2" width="23.21875" bestFit="1" customWidth="1"/>
    <col min="3" max="3" width="10.33203125" bestFit="1" customWidth="1"/>
    <col min="7" max="7" width="32.5546875" bestFit="1" customWidth="1"/>
    <col min="11" max="11" width="18.77734375" bestFit="1" customWidth="1"/>
    <col min="12" max="12" width="11.44140625" bestFit="1" customWidth="1"/>
  </cols>
  <sheetData>
    <row r="2" spans="2:12" x14ac:dyDescent="0.3">
      <c r="B2" t="s">
        <v>24</v>
      </c>
      <c r="C2" t="s">
        <v>25</v>
      </c>
      <c r="E2" t="s">
        <v>26</v>
      </c>
      <c r="F2" t="s">
        <v>27</v>
      </c>
      <c r="G2" t="s">
        <v>28</v>
      </c>
      <c r="K2" t="s">
        <v>29</v>
      </c>
      <c r="L2" t="s">
        <v>30</v>
      </c>
    </row>
    <row r="3" spans="2:12" x14ac:dyDescent="0.3">
      <c r="B3" t="s">
        <v>0</v>
      </c>
      <c r="C3">
        <v>869172</v>
      </c>
      <c r="E3">
        <v>49963</v>
      </c>
      <c r="F3">
        <v>5.7483440000000003</v>
      </c>
      <c r="G3">
        <v>2.660561</v>
      </c>
      <c r="H3">
        <v>101.298906</v>
      </c>
      <c r="I3">
        <v>162.70109400000001</v>
      </c>
      <c r="J3">
        <v>0.15351000000000001</v>
      </c>
      <c r="K3">
        <v>940779</v>
      </c>
      <c r="L3" s="1">
        <v>43961</v>
      </c>
    </row>
    <row r="4" spans="2:12" x14ac:dyDescent="0.3">
      <c r="B4" t="s">
        <v>1</v>
      </c>
      <c r="C4">
        <v>213024</v>
      </c>
      <c r="E4">
        <v>22157</v>
      </c>
      <c r="F4">
        <v>10.401175</v>
      </c>
      <c r="G4">
        <v>4.5521310000000001</v>
      </c>
      <c r="H4" t="s">
        <v>2</v>
      </c>
      <c r="I4" t="s">
        <v>2</v>
      </c>
      <c r="J4" t="s">
        <v>2</v>
      </c>
      <c r="K4" t="s">
        <v>2</v>
      </c>
      <c r="L4" t="s">
        <v>3</v>
      </c>
    </row>
    <row r="5" spans="2:12" x14ac:dyDescent="0.3">
      <c r="B5" t="s">
        <v>4</v>
      </c>
      <c r="C5">
        <v>189973</v>
      </c>
      <c r="E5">
        <v>25549</v>
      </c>
      <c r="F5">
        <v>13.448753</v>
      </c>
      <c r="G5">
        <v>3.1441159999999999</v>
      </c>
      <c r="H5">
        <v>90.337749000000002</v>
      </c>
      <c r="I5">
        <v>163.662251</v>
      </c>
      <c r="J5">
        <v>0.125472</v>
      </c>
      <c r="K5">
        <v>189061</v>
      </c>
      <c r="L5" s="1">
        <v>43956</v>
      </c>
    </row>
    <row r="6" spans="2:12" x14ac:dyDescent="0.3">
      <c r="B6" t="s">
        <v>5</v>
      </c>
      <c r="C6">
        <v>150383</v>
      </c>
      <c r="E6">
        <v>5321</v>
      </c>
      <c r="F6">
        <v>3.5382989999999999</v>
      </c>
      <c r="G6">
        <v>1.8139019999999999</v>
      </c>
      <c r="H6">
        <v>93.396852999999993</v>
      </c>
      <c r="I6">
        <v>152.60314700000001</v>
      </c>
      <c r="J6">
        <v>0.15886500000000001</v>
      </c>
      <c r="K6">
        <v>149211</v>
      </c>
      <c r="L6" s="1">
        <v>43952</v>
      </c>
    </row>
    <row r="7" spans="2:12" x14ac:dyDescent="0.3">
      <c r="B7" t="s">
        <v>6</v>
      </c>
      <c r="C7">
        <v>138078</v>
      </c>
      <c r="E7">
        <v>18738</v>
      </c>
      <c r="F7">
        <v>13.570591</v>
      </c>
      <c r="G7">
        <v>2.0775999999999999</v>
      </c>
      <c r="H7">
        <v>103.37240199999999</v>
      </c>
      <c r="I7">
        <v>166.62759800000001</v>
      </c>
      <c r="J7">
        <v>0.147733</v>
      </c>
      <c r="K7">
        <v>159364</v>
      </c>
      <c r="L7" s="1">
        <v>43964</v>
      </c>
    </row>
    <row r="8" spans="2:12" x14ac:dyDescent="0.3">
      <c r="B8" t="s">
        <v>7</v>
      </c>
      <c r="C8">
        <v>120804</v>
      </c>
      <c r="E8">
        <v>21856</v>
      </c>
      <c r="F8">
        <v>18.092116000000001</v>
      </c>
      <c r="G8">
        <v>1.803661</v>
      </c>
      <c r="H8">
        <v>94.922454999999999</v>
      </c>
      <c r="I8">
        <v>157.07754499999999</v>
      </c>
      <c r="J8">
        <v>0.150365</v>
      </c>
      <c r="K8">
        <v>123379</v>
      </c>
      <c r="L8" s="1">
        <v>43955</v>
      </c>
    </row>
    <row r="9" spans="2:12" x14ac:dyDescent="0.3">
      <c r="B9" t="s">
        <v>8</v>
      </c>
      <c r="C9">
        <v>101790</v>
      </c>
      <c r="E9">
        <v>2491</v>
      </c>
      <c r="F9">
        <v>2.4471949999999998</v>
      </c>
      <c r="G9">
        <v>1.2365200000000001</v>
      </c>
      <c r="H9">
        <v>30.429911000000001</v>
      </c>
      <c r="I9">
        <v>85.570088999999996</v>
      </c>
      <c r="J9">
        <v>0.16878499999999999</v>
      </c>
      <c r="K9">
        <v>116714</v>
      </c>
      <c r="L9" s="1">
        <v>43959</v>
      </c>
    </row>
    <row r="10" spans="2:12" x14ac:dyDescent="0.3">
      <c r="B10" t="s">
        <v>9</v>
      </c>
      <c r="C10">
        <v>87026</v>
      </c>
      <c r="E10">
        <v>5481</v>
      </c>
      <c r="F10">
        <v>6.2981179999999997</v>
      </c>
      <c r="G10" t="s">
        <v>2</v>
      </c>
      <c r="H10">
        <v>93.020251000000002</v>
      </c>
      <c r="I10">
        <v>174.979749</v>
      </c>
      <c r="J10">
        <v>0.112886</v>
      </c>
      <c r="K10">
        <v>93191</v>
      </c>
      <c r="L10" s="1">
        <v>43963</v>
      </c>
    </row>
    <row r="11" spans="2:12" x14ac:dyDescent="0.3">
      <c r="B11" t="s">
        <v>10</v>
      </c>
      <c r="C11">
        <v>83884</v>
      </c>
      <c r="E11">
        <v>4636</v>
      </c>
      <c r="F11">
        <v>5.5266799999999998</v>
      </c>
      <c r="G11">
        <v>6.0229999999999999E-2</v>
      </c>
      <c r="H11">
        <v>40.460842</v>
      </c>
      <c r="I11">
        <v>83.539158</v>
      </c>
      <c r="J11">
        <v>0.21870400000000001</v>
      </c>
      <c r="K11">
        <v>82006</v>
      </c>
      <c r="L11" s="1">
        <v>43891</v>
      </c>
    </row>
    <row r="12" spans="2:12" x14ac:dyDescent="0.3">
      <c r="B12" t="s">
        <v>11</v>
      </c>
      <c r="C12">
        <v>62773</v>
      </c>
      <c r="E12">
        <v>555</v>
      </c>
      <c r="F12">
        <v>0.88413799999999998</v>
      </c>
      <c r="G12">
        <v>0.43448100000000001</v>
      </c>
      <c r="H12">
        <v>115.545768</v>
      </c>
      <c r="I12">
        <v>170.45423199999999</v>
      </c>
      <c r="J12">
        <v>0.17271700000000001</v>
      </c>
      <c r="K12">
        <v>133295</v>
      </c>
      <c r="L12" s="1">
        <v>43972</v>
      </c>
    </row>
    <row r="13" spans="2:12" x14ac:dyDescent="0.3">
      <c r="B13" t="s">
        <v>12</v>
      </c>
      <c r="C13">
        <v>49492</v>
      </c>
      <c r="E13">
        <v>3313</v>
      </c>
      <c r="F13">
        <v>6.6940109999999997</v>
      </c>
      <c r="G13">
        <v>0.23627300000000001</v>
      </c>
      <c r="H13">
        <v>110.42215299999999</v>
      </c>
      <c r="I13">
        <v>181.57784699999999</v>
      </c>
      <c r="J13">
        <v>0.13274900000000001</v>
      </c>
      <c r="K13">
        <v>74443</v>
      </c>
      <c r="L13" s="1">
        <v>43975</v>
      </c>
    </row>
    <row r="14" spans="2:12" x14ac:dyDescent="0.3">
      <c r="B14" t="s">
        <v>13</v>
      </c>
      <c r="C14">
        <v>42797</v>
      </c>
      <c r="E14">
        <v>6490</v>
      </c>
      <c r="F14">
        <v>15.164614</v>
      </c>
      <c r="G14">
        <v>3.7432029999999998</v>
      </c>
      <c r="H14">
        <v>99.662935000000004</v>
      </c>
      <c r="I14">
        <v>166.337065</v>
      </c>
      <c r="J14">
        <v>0.14095199999999999</v>
      </c>
      <c r="K14">
        <v>46389</v>
      </c>
      <c r="L14" s="1">
        <v>43962</v>
      </c>
    </row>
    <row r="15" spans="2:12" x14ac:dyDescent="0.3">
      <c r="B15" t="s">
        <v>14</v>
      </c>
      <c r="C15">
        <v>42099</v>
      </c>
      <c r="E15">
        <v>2146</v>
      </c>
      <c r="F15">
        <v>5.0975080000000004</v>
      </c>
      <c r="G15">
        <v>1.136037</v>
      </c>
      <c r="H15">
        <v>103.325245</v>
      </c>
      <c r="I15">
        <v>170.674755</v>
      </c>
      <c r="J15">
        <v>0.13950499999999999</v>
      </c>
      <c r="K15">
        <v>47779</v>
      </c>
      <c r="L15" s="1">
        <v>43966</v>
      </c>
    </row>
    <row r="16" spans="2:12" x14ac:dyDescent="0.3">
      <c r="B16" t="s">
        <v>15</v>
      </c>
      <c r="C16">
        <v>35729</v>
      </c>
      <c r="E16">
        <v>4177</v>
      </c>
      <c r="F16">
        <v>11.690783</v>
      </c>
      <c r="G16">
        <v>2.073455</v>
      </c>
      <c r="H16">
        <v>98.494495999999998</v>
      </c>
      <c r="I16">
        <v>169.505504</v>
      </c>
      <c r="J16">
        <v>0.12982399999999999</v>
      </c>
      <c r="K16">
        <v>38721</v>
      </c>
      <c r="L16" s="1">
        <v>43963</v>
      </c>
    </row>
    <row r="17" spans="2:12" x14ac:dyDescent="0.3">
      <c r="B17" t="s">
        <v>16</v>
      </c>
      <c r="C17">
        <v>28414</v>
      </c>
      <c r="E17">
        <v>1267</v>
      </c>
      <c r="F17">
        <v>4.4590690000000004</v>
      </c>
      <c r="G17">
        <v>3.3376299999999999</v>
      </c>
      <c r="H17">
        <v>90.250983000000005</v>
      </c>
      <c r="I17">
        <v>145.74901700000001</v>
      </c>
      <c r="J17">
        <v>0.16614499999999999</v>
      </c>
      <c r="K17">
        <v>28109</v>
      </c>
      <c r="L17" s="1">
        <v>43947</v>
      </c>
    </row>
    <row r="18" spans="2:12" x14ac:dyDescent="0.3">
      <c r="B18" t="s">
        <v>17</v>
      </c>
      <c r="C18">
        <v>23077</v>
      </c>
      <c r="E18">
        <v>718</v>
      </c>
      <c r="F18">
        <v>3.1113230000000001</v>
      </c>
      <c r="G18">
        <v>1.7061E-2</v>
      </c>
      <c r="H18">
        <v>109.890568</v>
      </c>
      <c r="I18">
        <v>172.109432</v>
      </c>
      <c r="J18">
        <v>0.151535</v>
      </c>
      <c r="K18">
        <v>34650</v>
      </c>
      <c r="L18" s="1">
        <v>43970</v>
      </c>
    </row>
    <row r="19" spans="2:12" x14ac:dyDescent="0.3">
      <c r="B19" t="s">
        <v>18</v>
      </c>
      <c r="C19">
        <v>22353</v>
      </c>
      <c r="E19">
        <v>820</v>
      </c>
      <c r="F19">
        <v>3.6684109999999999</v>
      </c>
      <c r="G19">
        <v>2.1736080000000002</v>
      </c>
      <c r="H19" t="s">
        <v>2</v>
      </c>
      <c r="I19" t="s">
        <v>2</v>
      </c>
      <c r="J19" t="s">
        <v>2</v>
      </c>
      <c r="K19" t="s">
        <v>2</v>
      </c>
      <c r="L19" t="s">
        <v>3</v>
      </c>
    </row>
    <row r="20" spans="2:12" x14ac:dyDescent="0.3">
      <c r="B20" t="s">
        <v>19</v>
      </c>
      <c r="C20">
        <v>20914</v>
      </c>
      <c r="E20">
        <v>572</v>
      </c>
      <c r="F20">
        <v>2.7350099999999999</v>
      </c>
      <c r="G20">
        <v>0.65378199999999997</v>
      </c>
      <c r="H20">
        <v>41.060513999999998</v>
      </c>
      <c r="I20">
        <v>90.939486000000002</v>
      </c>
      <c r="J20">
        <v>0.18759999999999999</v>
      </c>
      <c r="K20">
        <v>26877</v>
      </c>
      <c r="L20" s="1">
        <v>43962</v>
      </c>
    </row>
    <row r="21" spans="2:12" x14ac:dyDescent="0.3">
      <c r="B21" t="s">
        <v>20</v>
      </c>
      <c r="C21">
        <v>17607</v>
      </c>
      <c r="E21">
        <v>794</v>
      </c>
      <c r="F21">
        <v>4.5095700000000001</v>
      </c>
      <c r="G21">
        <v>3.6173989999999998</v>
      </c>
      <c r="H21">
        <v>104.014439</v>
      </c>
      <c r="I21">
        <v>171.98556099999999</v>
      </c>
      <c r="J21">
        <v>0.13666900000000001</v>
      </c>
      <c r="K21">
        <v>22725</v>
      </c>
      <c r="L21" s="1">
        <v>43967</v>
      </c>
    </row>
    <row r="22" spans="2:12" x14ac:dyDescent="0.3">
      <c r="B22" t="s">
        <v>21</v>
      </c>
      <c r="C22">
        <v>16755</v>
      </c>
      <c r="E22">
        <v>2021</v>
      </c>
      <c r="F22">
        <v>12.062071</v>
      </c>
      <c r="G22">
        <v>1.6466479999999999</v>
      </c>
      <c r="H22">
        <v>103.759992</v>
      </c>
      <c r="I22">
        <v>188.24000799999999</v>
      </c>
      <c r="J22">
        <v>0.110678</v>
      </c>
      <c r="K22">
        <v>20891</v>
      </c>
      <c r="L22" s="1">
        <v>43975</v>
      </c>
    </row>
    <row r="23" spans="2:12" x14ac:dyDescent="0.3">
      <c r="B23" t="s">
        <v>24</v>
      </c>
      <c r="C23" t="s">
        <v>22</v>
      </c>
      <c r="D23" t="s">
        <v>23</v>
      </c>
    </row>
    <row r="24" spans="2:12" x14ac:dyDescent="0.3">
      <c r="B24" t="s">
        <v>10</v>
      </c>
      <c r="C24" s="2">
        <v>43891</v>
      </c>
      <c r="D24">
        <v>82006</v>
      </c>
    </row>
    <row r="25" spans="2:12" x14ac:dyDescent="0.3">
      <c r="B25" t="s">
        <v>16</v>
      </c>
      <c r="C25" s="2">
        <v>43947</v>
      </c>
      <c r="D25">
        <v>28109</v>
      </c>
    </row>
    <row r="26" spans="2:12" x14ac:dyDescent="0.3">
      <c r="B26" t="s">
        <v>5</v>
      </c>
      <c r="C26" s="2">
        <v>43952</v>
      </c>
      <c r="D26">
        <v>149211</v>
      </c>
    </row>
    <row r="27" spans="2:12" x14ac:dyDescent="0.3">
      <c r="B27" t="s">
        <v>7</v>
      </c>
      <c r="C27" s="2">
        <v>43955</v>
      </c>
      <c r="D27">
        <v>123379</v>
      </c>
    </row>
    <row r="28" spans="2:12" x14ac:dyDescent="0.3">
      <c r="B28" t="s">
        <v>4</v>
      </c>
      <c r="C28" s="2">
        <v>43956</v>
      </c>
      <c r="D28">
        <v>189061</v>
      </c>
    </row>
    <row r="29" spans="2:12" x14ac:dyDescent="0.3">
      <c r="B29" t="s">
        <v>8</v>
      </c>
      <c r="C29" s="2">
        <v>43959</v>
      </c>
      <c r="D29">
        <v>116714</v>
      </c>
    </row>
    <row r="30" spans="2:12" x14ac:dyDescent="0.3">
      <c r="B30" t="s">
        <v>31</v>
      </c>
      <c r="C30" s="2">
        <v>43961</v>
      </c>
      <c r="D30">
        <v>940779</v>
      </c>
    </row>
    <row r="31" spans="2:12" x14ac:dyDescent="0.3">
      <c r="B31" t="s">
        <v>19</v>
      </c>
      <c r="C31" s="2">
        <v>43962</v>
      </c>
      <c r="D31">
        <v>26877</v>
      </c>
    </row>
    <row r="32" spans="2:12" x14ac:dyDescent="0.3">
      <c r="B32" t="s">
        <v>13</v>
      </c>
      <c r="C32" s="2">
        <v>43962</v>
      </c>
      <c r="D32">
        <v>46389</v>
      </c>
    </row>
    <row r="33" spans="2:4" x14ac:dyDescent="0.3">
      <c r="B33" t="s">
        <v>9</v>
      </c>
      <c r="C33" s="2">
        <v>43963</v>
      </c>
      <c r="D33">
        <v>93191</v>
      </c>
    </row>
    <row r="34" spans="2:4" x14ac:dyDescent="0.3">
      <c r="B34" t="s">
        <v>15</v>
      </c>
      <c r="C34" s="2">
        <v>43963</v>
      </c>
      <c r="D34">
        <v>38721</v>
      </c>
    </row>
    <row r="35" spans="2:4" x14ac:dyDescent="0.3">
      <c r="B35" t="s">
        <v>6</v>
      </c>
      <c r="C35" s="2">
        <v>43964</v>
      </c>
      <c r="D35">
        <v>159364</v>
      </c>
    </row>
    <row r="36" spans="2:4" x14ac:dyDescent="0.3">
      <c r="B36" t="s">
        <v>14</v>
      </c>
      <c r="C36" s="2">
        <v>43966</v>
      </c>
      <c r="D36">
        <v>47779</v>
      </c>
    </row>
    <row r="37" spans="2:4" x14ac:dyDescent="0.3">
      <c r="B37" t="s">
        <v>20</v>
      </c>
      <c r="C37" s="2">
        <v>43967</v>
      </c>
      <c r="D37">
        <v>22725</v>
      </c>
    </row>
    <row r="38" spans="2:4" x14ac:dyDescent="0.3">
      <c r="B38" t="s">
        <v>17</v>
      </c>
      <c r="C38" s="2">
        <v>43970</v>
      </c>
      <c r="D38">
        <v>34650</v>
      </c>
    </row>
    <row r="39" spans="2:4" x14ac:dyDescent="0.3">
      <c r="B39" t="s">
        <v>11</v>
      </c>
      <c r="C39" s="2">
        <v>43972</v>
      </c>
      <c r="D39">
        <v>133295</v>
      </c>
    </row>
    <row r="40" spans="2:4" x14ac:dyDescent="0.3">
      <c r="B40" t="s">
        <v>12</v>
      </c>
      <c r="C40" s="2">
        <v>43975</v>
      </c>
      <c r="D40">
        <v>74443</v>
      </c>
    </row>
    <row r="41" spans="2:4" x14ac:dyDescent="0.3">
      <c r="B41" t="s">
        <v>21</v>
      </c>
      <c r="C41" s="2">
        <v>43975</v>
      </c>
      <c r="D41">
        <v>20891</v>
      </c>
    </row>
    <row r="42" spans="2:4" x14ac:dyDescent="0.3">
      <c r="B42" t="s">
        <v>1</v>
      </c>
      <c r="C42" t="s">
        <v>3</v>
      </c>
      <c r="D42" t="s">
        <v>2</v>
      </c>
    </row>
    <row r="43" spans="2:4" x14ac:dyDescent="0.3">
      <c r="B43" t="s">
        <v>18</v>
      </c>
      <c r="C43" t="s">
        <v>3</v>
      </c>
      <c r="D43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Gupta</dc:creator>
  <cp:lastModifiedBy>Sunny Gupta</cp:lastModifiedBy>
  <dcterms:created xsi:type="dcterms:W3CDTF">2020-04-25T15:37:56Z</dcterms:created>
  <dcterms:modified xsi:type="dcterms:W3CDTF">2020-04-25T17:38:11Z</dcterms:modified>
</cp:coreProperties>
</file>