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M11" i="1"/>
  <c r="K11"/>
  <c r="J11"/>
  <c r="K10"/>
  <c r="J10"/>
  <c r="L9"/>
  <c r="M9" s="1"/>
  <c r="K9"/>
  <c r="J9"/>
  <c r="L8"/>
  <c r="M8" s="1"/>
  <c r="J8"/>
  <c r="H8"/>
  <c r="I8" s="1"/>
  <c r="K8" s="1"/>
  <c r="M7"/>
  <c r="L7"/>
  <c r="K7"/>
  <c r="J6"/>
  <c r="M5"/>
  <c r="J5"/>
  <c r="I5"/>
  <c r="H5"/>
  <c r="M4"/>
  <c r="J4"/>
  <c r="I4"/>
  <c r="H4"/>
  <c r="M3"/>
  <c r="K3"/>
  <c r="J3"/>
</calcChain>
</file>

<file path=xl/sharedStrings.xml><?xml version="1.0" encoding="utf-8"?>
<sst xmlns="http://schemas.openxmlformats.org/spreadsheetml/2006/main" count="24" uniqueCount="24">
  <si>
    <t>Room Type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</si>
  <si>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</si>
  <si>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</si>
  <si>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</si>
  <si>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</si>
  <si>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</si>
  <si>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</si>
  <si>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</si>
  <si>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</si>
  <si>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</si>
  <si>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</si>
  <si>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</si>
  <si>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Deluxe Paronama </t>
  </si>
  <si>
    <t>Bungalow Ocean View</t>
  </si>
  <si>
    <t xml:space="preserve">
BẢNG GIÁ TA 2018
</t>
  </si>
  <si>
    <t>from 21th. Dec- 
to 10. Jan</t>
  </si>
  <si>
    <t>From 11th 
  Jan</t>
  </si>
  <si>
    <t>Deluxe Double
 Garden View</t>
  </si>
  <si>
    <t>Deluxe twin
 Garden View</t>
  </si>
  <si>
    <t>Deluxe Triple
 Garden View</t>
  </si>
  <si>
    <t>Deluxe Family
 Garden View</t>
  </si>
  <si>
    <t>Bungalow superior
 Garden View</t>
  </si>
  <si>
    <t>Bungalow Deluxe 
Garden View</t>
  </si>
  <si>
    <t>Bungalow 
Family connecting</t>
  </si>
</sst>
</file>

<file path=xl/styles.xml><?xml version="1.0" encoding="utf-8"?>
<styleSheet xmlns="http://schemas.openxmlformats.org/spreadsheetml/2006/main">
  <numFmts count="2">
    <numFmt numFmtId="165" formatCode="[$VND]\ #,##0"/>
    <numFmt numFmtId="166" formatCode="#,##0;[Red]#,##0"/>
  </numFmts>
  <fonts count="6">
    <font>
      <sz val="11"/>
      <color theme="1"/>
      <name val="Calibri"/>
      <family val="2"/>
      <scheme val="minor"/>
    </font>
    <font>
      <sz val="1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b/>
      <sz val="11"/>
      <color rgb="FFFF000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5" fontId="0" fillId="3" borderId="0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165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tabSelected="1" workbookViewId="0">
      <selection activeCell="W8" sqref="W8"/>
    </sheetView>
  </sheetViews>
  <sheetFormatPr defaultRowHeight="15"/>
  <cols>
    <col min="1" max="1" width="22" customWidth="1"/>
    <col min="2" max="13" width="9" customWidth="1"/>
    <col min="14" max="14" width="10.28515625" customWidth="1"/>
    <col min="15" max="17" width="9.140625" hidden="1" customWidth="1"/>
  </cols>
  <sheetData>
    <row r="1" spans="1:17" ht="29.25" customHeight="1">
      <c r="A1" s="5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7" s="4" customFormat="1" ht="40.5" customHeight="1">
      <c r="A2" s="2" t="s">
        <v>0</v>
      </c>
      <c r="B2" s="3" t="s">
        <v>16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15</v>
      </c>
    </row>
    <row r="3" spans="1:17" s="10" customFormat="1" ht="48" customHeight="1">
      <c r="A3" s="7" t="s">
        <v>17</v>
      </c>
      <c r="B3" s="8">
        <v>1900000</v>
      </c>
      <c r="C3" s="8">
        <v>1900000</v>
      </c>
      <c r="D3" s="8">
        <v>1900000</v>
      </c>
      <c r="E3" s="8">
        <v>1650000</v>
      </c>
      <c r="F3" s="8">
        <v>1450000</v>
      </c>
      <c r="G3" s="8">
        <v>1500000</v>
      </c>
      <c r="H3" s="8">
        <v>1500000</v>
      </c>
      <c r="I3" s="8">
        <v>1500000</v>
      </c>
      <c r="J3" s="8">
        <f>F3</f>
        <v>1450000</v>
      </c>
      <c r="K3" s="8">
        <f>H3</f>
        <v>1500000</v>
      </c>
      <c r="L3" s="8">
        <v>1700000</v>
      </c>
      <c r="M3" s="8">
        <f>L3</f>
        <v>1700000</v>
      </c>
      <c r="N3" s="9">
        <v>4500000</v>
      </c>
      <c r="O3" s="1"/>
      <c r="P3" s="1"/>
      <c r="Q3" s="1"/>
    </row>
    <row r="4" spans="1:17" s="10" customFormat="1" ht="48" customHeight="1">
      <c r="A4" s="7" t="s">
        <v>12</v>
      </c>
      <c r="B4" s="8">
        <v>2100000</v>
      </c>
      <c r="C4" s="8">
        <v>2100000</v>
      </c>
      <c r="D4" s="8">
        <v>2100000</v>
      </c>
      <c r="E4" s="8">
        <v>1800000</v>
      </c>
      <c r="F4" s="8">
        <v>1550000</v>
      </c>
      <c r="G4" s="8">
        <v>1650000</v>
      </c>
      <c r="H4" s="8">
        <f>G4</f>
        <v>1650000</v>
      </c>
      <c r="I4" s="8">
        <f>G4</f>
        <v>1650000</v>
      </c>
      <c r="J4" s="8">
        <f>F4</f>
        <v>1550000</v>
      </c>
      <c r="K4" s="8">
        <v>1650000</v>
      </c>
      <c r="L4" s="8">
        <v>1850000</v>
      </c>
      <c r="M4" s="8">
        <f>L4</f>
        <v>1850000</v>
      </c>
      <c r="N4" s="9">
        <v>5000000</v>
      </c>
      <c r="O4" s="1"/>
      <c r="P4" s="1"/>
      <c r="Q4" s="1"/>
    </row>
    <row r="5" spans="1:17" s="10" customFormat="1" ht="48" customHeight="1">
      <c r="A5" s="7" t="s">
        <v>18</v>
      </c>
      <c r="B5" s="8">
        <v>2100000</v>
      </c>
      <c r="C5" s="8">
        <v>2100000</v>
      </c>
      <c r="D5" s="8">
        <v>2100000</v>
      </c>
      <c r="E5" s="8">
        <v>1800000</v>
      </c>
      <c r="F5" s="8">
        <v>1550000</v>
      </c>
      <c r="G5" s="8">
        <v>1650000</v>
      </c>
      <c r="H5" s="8">
        <f>G5</f>
        <v>1650000</v>
      </c>
      <c r="I5" s="8">
        <f>G5</f>
        <v>1650000</v>
      </c>
      <c r="J5" s="8">
        <f>F5</f>
        <v>1550000</v>
      </c>
      <c r="K5" s="8">
        <v>1650000</v>
      </c>
      <c r="L5" s="8">
        <v>1850000</v>
      </c>
      <c r="M5" s="8">
        <f>L5</f>
        <v>1850000</v>
      </c>
      <c r="N5" s="9">
        <v>5000000</v>
      </c>
      <c r="O5" s="1"/>
      <c r="P5" s="1"/>
      <c r="Q5" s="1"/>
    </row>
    <row r="6" spans="1:17" s="10" customFormat="1" ht="48" customHeight="1">
      <c r="A6" s="7" t="s">
        <v>19</v>
      </c>
      <c r="B6" s="8">
        <v>2450000</v>
      </c>
      <c r="C6" s="8">
        <v>2450000</v>
      </c>
      <c r="D6" s="8">
        <v>2450000</v>
      </c>
      <c r="E6" s="8">
        <v>2100000</v>
      </c>
      <c r="F6" s="8">
        <v>1750000</v>
      </c>
      <c r="G6" s="8">
        <v>1900000</v>
      </c>
      <c r="H6" s="8">
        <v>1900000</v>
      </c>
      <c r="I6" s="8">
        <v>1900000</v>
      </c>
      <c r="J6" s="8">
        <f>F6</f>
        <v>1750000</v>
      </c>
      <c r="K6" s="8">
        <v>1900000</v>
      </c>
      <c r="L6" s="8">
        <v>2150000</v>
      </c>
      <c r="M6" s="8">
        <v>2150000</v>
      </c>
      <c r="N6" s="9">
        <v>5500000</v>
      </c>
      <c r="O6" s="1"/>
      <c r="P6" s="1"/>
      <c r="Q6" s="1"/>
    </row>
    <row r="7" spans="1:17" s="10" customFormat="1" ht="48" customHeight="1">
      <c r="A7" s="7" t="s">
        <v>20</v>
      </c>
      <c r="B7" s="8">
        <v>2700000</v>
      </c>
      <c r="C7" s="8">
        <v>2700000</v>
      </c>
      <c r="D7" s="8">
        <v>2700000</v>
      </c>
      <c r="E7" s="8">
        <v>2350000</v>
      </c>
      <c r="F7" s="8">
        <v>2000000</v>
      </c>
      <c r="G7" s="8">
        <v>2150000</v>
      </c>
      <c r="H7" s="8">
        <v>2150000</v>
      </c>
      <c r="I7" s="8">
        <v>2150000</v>
      </c>
      <c r="J7" s="8">
        <v>2000000</v>
      </c>
      <c r="K7" s="8">
        <f>H7</f>
        <v>2150000</v>
      </c>
      <c r="L7" s="8">
        <f>E7</f>
        <v>2350000</v>
      </c>
      <c r="M7" s="8">
        <f>E7</f>
        <v>2350000</v>
      </c>
      <c r="N7" s="9">
        <v>6400000</v>
      </c>
      <c r="O7" s="1"/>
      <c r="P7" s="1"/>
      <c r="Q7" s="1"/>
    </row>
    <row r="8" spans="1:17" s="10" customFormat="1" ht="48" customHeight="1">
      <c r="A8" s="7" t="s">
        <v>21</v>
      </c>
      <c r="B8" s="8">
        <v>2200000</v>
      </c>
      <c r="C8" s="8">
        <v>2200000</v>
      </c>
      <c r="D8" s="8">
        <v>2200000</v>
      </c>
      <c r="E8" s="8">
        <v>1950000</v>
      </c>
      <c r="F8" s="8">
        <v>1650000</v>
      </c>
      <c r="G8" s="8">
        <v>1750000</v>
      </c>
      <c r="H8" s="8">
        <f>G8</f>
        <v>1750000</v>
      </c>
      <c r="I8" s="8">
        <f>H8</f>
        <v>1750000</v>
      </c>
      <c r="J8" s="8">
        <f>F8</f>
        <v>1650000</v>
      </c>
      <c r="K8" s="8">
        <f>I8</f>
        <v>1750000</v>
      </c>
      <c r="L8" s="8">
        <f>E8</f>
        <v>1950000</v>
      </c>
      <c r="M8" s="8">
        <f>L8</f>
        <v>1950000</v>
      </c>
      <c r="N8" s="9">
        <v>5300000</v>
      </c>
      <c r="O8" s="1"/>
      <c r="P8" s="1"/>
      <c r="Q8" s="1"/>
    </row>
    <row r="9" spans="1:17" s="10" customFormat="1" ht="48" customHeight="1">
      <c r="A9" s="7" t="s">
        <v>22</v>
      </c>
      <c r="B9" s="8">
        <v>2300000</v>
      </c>
      <c r="C9" s="8">
        <v>2300000</v>
      </c>
      <c r="D9" s="8">
        <v>2300000</v>
      </c>
      <c r="E9" s="8">
        <v>2000000</v>
      </c>
      <c r="F9" s="8">
        <v>1700000</v>
      </c>
      <c r="G9" s="8">
        <v>1800000</v>
      </c>
      <c r="H9" s="8">
        <v>1800000</v>
      </c>
      <c r="I9" s="8">
        <v>1800000</v>
      </c>
      <c r="J9" s="8">
        <f>F9</f>
        <v>1700000</v>
      </c>
      <c r="K9" s="8">
        <f>I9</f>
        <v>1800000</v>
      </c>
      <c r="L9" s="8">
        <f>E9</f>
        <v>2000000</v>
      </c>
      <c r="M9" s="8">
        <f>L9</f>
        <v>2000000</v>
      </c>
      <c r="N9" s="9">
        <v>5500000</v>
      </c>
      <c r="O9" s="1"/>
      <c r="P9" s="1"/>
      <c r="Q9" s="1"/>
    </row>
    <row r="10" spans="1:17" s="10" customFormat="1" ht="48" customHeight="1">
      <c r="A10" s="7" t="s">
        <v>13</v>
      </c>
      <c r="B10" s="8">
        <v>2500000</v>
      </c>
      <c r="C10" s="8">
        <v>2500000</v>
      </c>
      <c r="D10" s="8">
        <v>2500000</v>
      </c>
      <c r="E10" s="8">
        <v>2150000</v>
      </c>
      <c r="F10" s="8">
        <v>1900000</v>
      </c>
      <c r="G10" s="8">
        <v>1850000</v>
      </c>
      <c r="H10" s="8">
        <v>1850000</v>
      </c>
      <c r="I10" s="8">
        <v>1850000</v>
      </c>
      <c r="J10" s="8">
        <f>F10</f>
        <v>1900000</v>
      </c>
      <c r="K10" s="8">
        <f>H10</f>
        <v>1850000</v>
      </c>
      <c r="L10" s="8">
        <v>2150000</v>
      </c>
      <c r="M10" s="8">
        <v>2150000</v>
      </c>
      <c r="N10" s="9">
        <v>6000000</v>
      </c>
      <c r="O10" s="1"/>
      <c r="P10" s="1"/>
      <c r="Q10" s="1"/>
    </row>
    <row r="11" spans="1:17" s="10" customFormat="1" ht="48" customHeight="1">
      <c r="A11" s="7" t="s">
        <v>23</v>
      </c>
      <c r="B11" s="8">
        <v>4600000</v>
      </c>
      <c r="C11" s="8">
        <v>4600000</v>
      </c>
      <c r="D11" s="8">
        <v>4600000</v>
      </c>
      <c r="E11" s="8">
        <v>4000000</v>
      </c>
      <c r="F11" s="8">
        <v>3450000</v>
      </c>
      <c r="G11" s="8">
        <v>3600000</v>
      </c>
      <c r="H11" s="8">
        <v>3600000</v>
      </c>
      <c r="I11" s="8">
        <v>3600000</v>
      </c>
      <c r="J11" s="8">
        <f>F11</f>
        <v>3450000</v>
      </c>
      <c r="K11" s="8">
        <f>G11</f>
        <v>3600000</v>
      </c>
      <c r="L11" s="8">
        <v>4000000</v>
      </c>
      <c r="M11" s="8">
        <f>L11</f>
        <v>4000000</v>
      </c>
      <c r="N11" s="9">
        <v>11000000</v>
      </c>
      <c r="O11" s="1"/>
      <c r="P11" s="1"/>
      <c r="Q11" s="1"/>
    </row>
    <row r="12" spans="1:17" s="11" customFormat="1"/>
    <row r="13" spans="1:17" s="11" customFormat="1"/>
    <row r="14" spans="1:17" s="11" customFormat="1"/>
    <row r="15" spans="1:17" s="11" customFormat="1"/>
    <row r="16" spans="1:17" s="11" customFormat="1"/>
    <row r="17" s="11" customFormat="1"/>
    <row r="18" s="11" customFormat="1"/>
    <row r="19" s="11" customFormat="1"/>
    <row r="20" s="11" customFormat="1"/>
    <row r="21" s="11" customFormat="1"/>
    <row r="22" s="11" customFormat="1"/>
    <row r="23" s="11" customFormat="1"/>
  </sheetData>
  <mergeCells count="1">
    <mergeCell ref="A1:N1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 LAHANA RS</dc:creator>
  <cp:lastModifiedBy>FO LAHANA RS</cp:lastModifiedBy>
  <cp:lastPrinted>2017-12-11T08:22:06Z</cp:lastPrinted>
  <dcterms:created xsi:type="dcterms:W3CDTF">2017-12-11T04:02:53Z</dcterms:created>
  <dcterms:modified xsi:type="dcterms:W3CDTF">2017-12-11T08:22:06Z</dcterms:modified>
</cp:coreProperties>
</file>