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705" windowWidth="15600" windowHeight="4275"/>
  </bookViews>
  <sheets>
    <sheet name="Contract" sheetId="1" r:id="rId1"/>
  </sheets>
  <externalReferences>
    <externalReference r:id="rId2"/>
  </externalReferences>
  <definedNames>
    <definedName name="_xlnm._FilterDatabase" localSheetId="0" hidden="1">Contract!$B$23:$B$66</definedName>
    <definedName name="_xlnm.Print_Area" localSheetId="0">Contract!$A$1:$J$120</definedName>
    <definedName name="_xlnm.Print_Titles" localSheetId="0">Contract!$1:$20</definedName>
    <definedName name="RID">'[1]Gen Info'!$C$10</definedName>
  </definedNames>
  <calcPr calcId="144525"/>
</workbook>
</file>

<file path=xl/sharedStrings.xml><?xml version="1.0" encoding="utf-8"?>
<sst xmlns="http://schemas.openxmlformats.org/spreadsheetml/2006/main" count="259" uniqueCount="127">
  <si>
    <t>Email</t>
  </si>
  <si>
    <t>text</t>
  </si>
  <si>
    <t>Swift Code:</t>
  </si>
  <si>
    <t>****</t>
  </si>
  <si>
    <t>To 1, Ap Duong To, Xa Duong To, Phu Quoc</t>
  </si>
  <si>
    <t>PHU QUOC</t>
  </si>
  <si>
    <t>Phu Quoc</t>
  </si>
  <si>
    <t>VIET NAM</t>
  </si>
  <si>
    <t>+84 77 6263999</t>
  </si>
  <si>
    <t/>
  </si>
  <si>
    <t>Premium Deluxe King Villa</t>
  </si>
  <si>
    <t>Buffet</t>
  </si>
  <si>
    <t>Set Menu</t>
  </si>
  <si>
    <t>VIETCOMBANK PHU QUOC</t>
  </si>
  <si>
    <t>CÔNG TY CỔ PHẦN ĐẦU TƯ DU LỊCH QUÝ HẢI PHÚ QUỐC</t>
  </si>
  <si>
    <t>0091 0000 03879 (VND)</t>
  </si>
  <si>
    <t>BFTVVNVX009</t>
  </si>
  <si>
    <t>Vo Minh Tai</t>
  </si>
  <si>
    <t>Director</t>
  </si>
  <si>
    <t>VND</t>
  </si>
  <si>
    <t>Superior Villa</t>
  </si>
  <si>
    <t>King/Twin</t>
  </si>
  <si>
    <t>Deluxe Villa</t>
  </si>
  <si>
    <t>N/A</t>
  </si>
  <si>
    <t>Mercury Phu Quoc Resort &amp; Villas</t>
  </si>
  <si>
    <t>12/24/2016 &amp; 17</t>
  </si>
  <si>
    <t>12/31/2016 &amp; 17</t>
  </si>
  <si>
    <t>Hiệu lực</t>
  </si>
  <si>
    <t>Thị trường</t>
  </si>
  <si>
    <t>Tất cả các thị trường</t>
  </si>
  <si>
    <t>Tiền tệ</t>
  </si>
  <si>
    <t>Gía phòng</t>
  </si>
  <si>
    <t>Giá cho 1 phòng, 1 đêm.</t>
  </si>
  <si>
    <t>Loại phòng</t>
  </si>
  <si>
    <t>Từ</t>
  </si>
  <si>
    <t>Đến</t>
  </si>
  <si>
    <t>Phòng đơn</t>
  </si>
  <si>
    <t>Phòng đôi</t>
  </si>
  <si>
    <t>Giá hợp đồng</t>
  </si>
  <si>
    <t>Phụ thu người thứ 3 (đã bao gồm giường phụ và ăn sáng)</t>
  </si>
  <si>
    <t>Bữa ăn bao gồm</t>
  </si>
  <si>
    <t>Số lượng phòng</t>
  </si>
  <si>
    <t>Giao khoán</t>
  </si>
  <si>
    <t>Ngày hết hạn</t>
  </si>
  <si>
    <t>Bữa sáng</t>
  </si>
  <si>
    <t>Theo yêu cầu</t>
  </si>
  <si>
    <t>Giá bữa ăn</t>
  </si>
  <si>
    <t>Bữa trưa</t>
  </si>
  <si>
    <t>Bữa tối</t>
  </si>
  <si>
    <t>Đã bao gồm</t>
  </si>
  <si>
    <t>Người lớn</t>
  </si>
  <si>
    <t>Trẻ em</t>
  </si>
  <si>
    <t>Trẻ em từ 6-11 T</t>
  </si>
  <si>
    <t>Bữa tiệc bắt buộc</t>
  </si>
  <si>
    <t>Năm mới Dương Lịch</t>
  </si>
  <si>
    <t>Ngày Noel</t>
  </si>
  <si>
    <t>Giá phòng bao gồm</t>
  </si>
  <si>
    <t>Nước uống chào mừng lúc khách check in</t>
  </si>
  <si>
    <t>Thuế , phí phục vụ, bữa sáng cho 2 khách</t>
  </si>
  <si>
    <t>Đón tiễn sân bay</t>
  </si>
  <si>
    <t>Miễn phí sử dụng wifi trong phòng và khu vực công cộng ở khách sạn</t>
  </si>
  <si>
    <t>Miễn phí sử dụng hồ bơi, kayaking, sân tennis, phòng tập Gym, thư viện, khu sử dụng internet</t>
  </si>
  <si>
    <t>Giá áp dụng cho khách lẻ (dưới 10 phòng)</t>
  </si>
  <si>
    <t xml:space="preserve">Giá không áp dụng cho Hội nghị, Incentive, Exhibition </t>
  </si>
  <si>
    <t>Không tiết lộ giá này cho bên thứ 3, hoặc công bố giá phòng này trên các trang mạng.</t>
  </si>
  <si>
    <t>Chính sách cho trẻ em</t>
  </si>
  <si>
    <t>Miễn phí ăn sáng cho trẻ dưới 6 tuổi, ngủ chung giường với bố mẹ. Tối đa 2 trẻ một phòng.</t>
  </si>
  <si>
    <t>Trẻ từ 6 đến 12 tuổi: sẽ áp dụng phụ thu ăn sáng, trẻ ngủ chung giường với bố mẹ</t>
  </si>
  <si>
    <t>Trẻ em trên 12 tuổi: phụ thu giường phụ và ăn sáng. Tối đa 01 giường cho 01 phòng.</t>
  </si>
  <si>
    <t>Nhận phòng sớm và trả phòng muộn</t>
  </si>
  <si>
    <t>Giờ nhận phòng là 14h00, giờ trả phòng là 12h00. Nhận phòng sớm hơn giờ quy định phụ thuộc vào tình trạng phòng.</t>
  </si>
  <si>
    <t>Nếu khách yêu cầu nhận phòng sớm từ 7h00 AM đến 9h00 AM, khách cần trả thêm 50% giá phòng.</t>
  </si>
  <si>
    <t>Nếu khách yêu cầu nhận phòng trước 7h00 AM thì khách cần trả thêm 100 % tiền phòng. Vì resort phải giữ phòng từ đêm hôm trước.</t>
  </si>
  <si>
    <t>Trả phòng muộn trước 6h00 PM: khách cần trả thêm 50% tiền phòng</t>
  </si>
  <si>
    <t>Trả phòng sau 6h00 PM: khách cần trả thêm 100% tiền phòng.</t>
  </si>
  <si>
    <t>Quà tặng thêm:</t>
  </si>
  <si>
    <t>Điều khoản thanh toán:</t>
  </si>
  <si>
    <t>Điều khoản hủy, phạt</t>
  </si>
  <si>
    <t>Thông báo hủy phòng cần gửi bằng văn bản hoặc email  đến khách sạn 7 ngày trước khi đến.</t>
  </si>
  <si>
    <t>Khách không đến</t>
  </si>
  <si>
    <t>Tài khoản ngân hàng</t>
  </si>
  <si>
    <t>Tên ngân hàng:</t>
  </si>
  <si>
    <t>Trụ sở</t>
  </si>
  <si>
    <t>Tên tài khoản</t>
  </si>
  <si>
    <t>Số tài khoản</t>
  </si>
  <si>
    <t>re@mercuryphuquoc.vn</t>
  </si>
  <si>
    <t>or@mercuryphuquoc.vn</t>
  </si>
  <si>
    <t>Xe bus đưa vào thị trấn Dương Đông 2 chuyến/ngày</t>
  </si>
  <si>
    <t>Người liên hệ</t>
  </si>
  <si>
    <t>Chức vụ</t>
  </si>
  <si>
    <t>VIP -Executive villa</t>
  </si>
  <si>
    <t>Thanh toán bằng tiền Việt Nam Đồng</t>
  </si>
  <si>
    <t xml:space="preserve">Khách đi trăng mật: sẽ được tặng 2 ly rượu,bánh. </t>
  </si>
  <si>
    <t xml:space="preserve">Thanh toán trước 7 ngày vào mùa thấp điểm (tháng 5 đến tháng 10 hàng năm) và trước 14 ngày vào mùa cao điểm từ tháng 11 đến tháng 4 hàng năm. </t>
  </si>
  <si>
    <t>Mùa đỉnh điểm : Từ 21/12/2016 - 15/01/2017 và 21/12/2017 - 15/01/2018:</t>
  </si>
  <si>
    <t>Thông báo hủy phòng cần gửi bằng văn bản hoặc email  đến khách sạn 14 ngày trước khi đến.</t>
  </si>
  <si>
    <t>Mùa bình thường: Các ngày còn lại</t>
  </si>
  <si>
    <t>Đại diện công ty lữ hành</t>
  </si>
  <si>
    <t>Đại diện khách sạn</t>
  </si>
  <si>
    <t>Chức vụ: Giám Đốc</t>
  </si>
  <si>
    <t>Ngày</t>
  </si>
  <si>
    <t>Từ 01/11/ 2016 đến 31/10/2018</t>
  </si>
  <si>
    <t>Khách ở 7 đêm liên tiếp sẽ được giảm 7% tổng giá trị hóa đơn tại nhà hàng hoặc spa</t>
  </si>
  <si>
    <t>Khách ở 3 đêm liên tiếp sẽ được giảm 5% tổng giá trị hóa đơn tại nhà hàng hoặc spa</t>
  </si>
  <si>
    <t>Khách ở 14 đêm liên tiếp sẽ nhận được giảm 10% tổng giá trị hóa đơn tại nhà hàng hoặc spa</t>
  </si>
  <si>
    <t>Họ và Tên: Vo Minh Tai</t>
  </si>
  <si>
    <t>365 Travel and Investment Co..,Ltd</t>
  </si>
  <si>
    <t>Fax</t>
  </si>
  <si>
    <t>Hợp đồng này được lập làm 2 bản. Mỗi bên giữ 01 bản Các bản này có giá trị pháp lý ngang nhau.</t>
  </si>
  <si>
    <t>Ha Noi</t>
  </si>
  <si>
    <t>Viet Nam</t>
  </si>
  <si>
    <t>Điện thoại: 438 354 899</t>
  </si>
  <si>
    <t>Di động: 904919046</t>
  </si>
  <si>
    <t>P108, G2, Thanh Cong Ward, Ba Dinh District</t>
  </si>
  <si>
    <t>Email đặt phòng</t>
  </si>
  <si>
    <t>Điện thoại</t>
  </si>
  <si>
    <t>Họ và tên: Hoang Thi Mai Huong</t>
  </si>
  <si>
    <t>Chức vụ: Trưởng Bộ phận Hợp đồng</t>
  </si>
  <si>
    <t>365 TRAVEL CO., LTD.</t>
  </si>
  <si>
    <r>
      <t xml:space="preserve">Hủy phòng từ 7 - 14  ngày trước khi khách đến bị tính phí 01 đêm </t>
    </r>
    <r>
      <rPr>
        <b/>
        <sz val="10"/>
        <color rgb="FFFF0000"/>
        <rFont val="Arial"/>
        <family val="2"/>
      </rPr>
      <t>của số phòng hủy</t>
    </r>
  </si>
  <si>
    <r>
      <t xml:space="preserve">Hủy phòng trong vòng 7 ngày khách đến bị tính phí toàn bộ các đêm </t>
    </r>
    <r>
      <rPr>
        <b/>
        <sz val="10"/>
        <color rgb="FFFF0000"/>
        <rFont val="Arial"/>
        <family val="2"/>
      </rPr>
      <t>của số phòng hủy</t>
    </r>
  </si>
  <si>
    <r>
      <t xml:space="preserve">Hủy phòng từ 3-7 ngày trước khi khách đến bị tính phí 01 đêm </t>
    </r>
    <r>
      <rPr>
        <b/>
        <sz val="10"/>
        <color rgb="FFFF0000"/>
        <rFont val="Arial"/>
        <family val="2"/>
      </rPr>
      <t>của số phòng hủy</t>
    </r>
  </si>
  <si>
    <r>
      <t xml:space="preserve">Hủy phòng trong vòng 3 ngày khách đến bị tính phí toàn bộ các đêm </t>
    </r>
    <r>
      <rPr>
        <b/>
        <sz val="10"/>
        <color rgb="FFFF0000"/>
        <rFont val="Arial"/>
        <family val="2"/>
      </rPr>
      <t>của số phòng hủy</t>
    </r>
  </si>
  <si>
    <r>
      <t xml:space="preserve">Nếu khách không đến ở mà không có thông báo gì, khách sạn vẫn tính toàn bộ tiền phòng </t>
    </r>
    <r>
      <rPr>
        <b/>
        <sz val="10"/>
        <color rgb="FFFF0000"/>
        <rFont val="Arial"/>
        <family val="2"/>
      </rPr>
      <t>đã hủy</t>
    </r>
    <r>
      <rPr>
        <sz val="10"/>
        <rFont val="Arial"/>
        <family val="2"/>
      </rPr>
      <t>.</t>
    </r>
  </si>
  <si>
    <t>Ms. Hoang Thi Mai Huong</t>
  </si>
  <si>
    <t>Contracting Director</t>
  </si>
  <si>
    <t>holy.hoang@365travel.asia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</si>
</sst>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_-;\-* #,##0_-;_-* &quot;-&quot;_-;_-@_-"/>
    <numFmt numFmtId="165" formatCode="_-* #,##0.00_-;\-* #,##0.00_-;_-* &quot;-&quot;??_-;_-@_-"/>
    <numFmt numFmtId="166" formatCode="[$-C09]dd\-mmm\-yy;@"/>
    <numFmt numFmtId="167" formatCode="_-* #,##0.0_-;\-* #,##0.0_-;_-* &quot;-&quot;_-;_-@_-"/>
    <numFmt numFmtId="168" formatCode="_-&quot;€&quot;* #,##0.00_-;\-&quot;€&quot;* #,##0.00_-;_-&quot;€&quot;* &quot;-&quot;??_-;_-@_-"/>
    <numFmt numFmtId="169" formatCode="[$-C09]dd/mmm/yy;@"/>
    <numFmt numFmtId="170" formatCode="_-* #,##0_-;\-* #,##0_-;_-* &quot;-&quot;??_-;_-@_-"/>
    <numFmt numFmtId="171" formatCode="d/mm/yyyy;@"/>
  </numFmts>
  <fonts count="11">
    <font>
      <sz val="10"/>
      <name val="Lucida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2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sz val="10"/>
      <name val="Lucida Sans"/>
      <family val="2"/>
    </font>
    <font>
      <u/>
      <sz val="10"/>
      <color theme="10"/>
      <name val="Lucida Sans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2">
    <xf numFmtId="166" fontId="0" fillId="0" borderId="0"/>
    <xf numFmtId="166" fontId="2" fillId="0" borderId="0"/>
    <xf numFmtId="168" fontId="2" fillId="0" borderId="0" applyFont="0" applyFill="0" applyBorder="0" applyAlignment="0" applyProtection="0"/>
    <xf numFmtId="166" fontId="6" fillId="0" borderId="0" applyNumberFormat="0" applyFill="0" applyBorder="0" applyAlignment="0" applyProtection="0">
      <alignment vertical="top"/>
      <protection locked="0"/>
    </xf>
    <xf numFmtId="166" fontId="2" fillId="0" borderId="0"/>
    <xf numFmtId="166" fontId="2" fillId="0" borderId="0"/>
    <xf numFmtId="166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6" fontId="2" fillId="0" borderId="0"/>
    <xf numFmtId="169" fontId="2" fillId="0" borderId="0"/>
    <xf numFmtId="165" fontId="8" fillId="0" borderId="0" applyFont="0" applyFill="0" applyBorder="0" applyAlignment="0" applyProtection="0"/>
    <xf numFmtId="166" fontId="9" fillId="0" borderId="0" applyNumberFormat="0" applyFill="0" applyBorder="0" applyAlignment="0" applyProtection="0"/>
  </cellStyleXfs>
  <cellXfs count="172">
    <xf numFmtId="166" fontId="0" fillId="0" borderId="0" xfId="0"/>
    <xf numFmtId="166" fontId="3" fillId="0" borderId="0" xfId="1" applyFont="1" applyFill="1" applyProtection="1">
      <protection hidden="1"/>
    </xf>
    <xf numFmtId="166" fontId="3" fillId="0" borderId="0" xfId="1" applyFont="1" applyFill="1" applyAlignment="1" applyProtection="1">
      <alignment vertical="center"/>
      <protection hidden="1"/>
    </xf>
    <xf numFmtId="166" fontId="2" fillId="0" borderId="0" xfId="1" applyFont="1" applyFill="1" applyAlignment="1" applyProtection="1">
      <alignment vertical="center"/>
      <protection hidden="1"/>
    </xf>
    <xf numFmtId="166" fontId="2" fillId="0" borderId="3" xfId="1" applyFont="1" applyFill="1" applyBorder="1" applyAlignment="1" applyProtection="1">
      <alignment horizontal="center" vertical="center" wrapText="1"/>
      <protection hidden="1"/>
    </xf>
    <xf numFmtId="1" fontId="2" fillId="0" borderId="2" xfId="1" applyNumberFormat="1" applyFont="1" applyFill="1" applyBorder="1" applyAlignment="1" applyProtection="1">
      <alignment horizontal="center" vertical="center" shrinkToFit="1"/>
      <protection hidden="1"/>
    </xf>
    <xf numFmtId="164" fontId="2" fillId="0" borderId="7" xfId="1" applyNumberFormat="1" applyFont="1" applyFill="1" applyBorder="1" applyAlignment="1" applyProtection="1">
      <alignment horizontal="center" vertical="center" shrinkToFit="1"/>
      <protection hidden="1"/>
    </xf>
    <xf numFmtId="164" fontId="2" fillId="0" borderId="8" xfId="1" applyNumberFormat="1" applyFont="1" applyFill="1" applyBorder="1" applyAlignment="1" applyProtection="1">
      <alignment horizontal="right" vertical="center" shrinkToFit="1"/>
      <protection hidden="1"/>
    </xf>
    <xf numFmtId="1" fontId="2" fillId="0" borderId="8" xfId="1" applyNumberFormat="1" applyFont="1" applyFill="1" applyBorder="1" applyAlignment="1" applyProtection="1">
      <alignment horizontal="center" vertical="center" shrinkToFit="1"/>
      <protection hidden="1"/>
    </xf>
    <xf numFmtId="164" fontId="2" fillId="0" borderId="9" xfId="1" applyNumberFormat="1" applyFont="1" applyFill="1" applyBorder="1" applyAlignment="1" applyProtection="1">
      <alignment horizontal="center" vertical="center" shrinkToFit="1"/>
      <protection hidden="1"/>
    </xf>
    <xf numFmtId="164" fontId="2" fillId="0" borderId="8" xfId="1" applyNumberFormat="1" applyFont="1" applyFill="1" applyBorder="1" applyAlignment="1" applyProtection="1">
      <alignment horizontal="center" vertical="center" shrinkToFit="1"/>
      <protection hidden="1"/>
    </xf>
    <xf numFmtId="166" fontId="4" fillId="0" borderId="12" xfId="0" applyFont="1" applyFill="1" applyBorder="1" applyAlignment="1" applyProtection="1">
      <alignment horizontal="left" vertical="center"/>
      <protection hidden="1"/>
    </xf>
    <xf numFmtId="166" fontId="3" fillId="0" borderId="0" xfId="1" applyFont="1" applyAlignment="1" applyProtection="1">
      <alignment vertical="center"/>
      <protection hidden="1"/>
    </xf>
    <xf numFmtId="166" fontId="4" fillId="0" borderId="0" xfId="1" applyFont="1" applyFill="1" applyBorder="1" applyAlignment="1" applyProtection="1">
      <alignment horizontal="left" vertical="center"/>
      <protection hidden="1"/>
    </xf>
    <xf numFmtId="0" fontId="2" fillId="0" borderId="0" xfId="1" applyNumberFormat="1" applyFont="1" applyFill="1" applyAlignment="1" applyProtection="1">
      <alignment vertical="center"/>
      <protection hidden="1"/>
    </xf>
    <xf numFmtId="166" fontId="2" fillId="0" borderId="0" xfId="1" applyFont="1" applyFill="1" applyAlignment="1" applyProtection="1">
      <alignment horizontal="left" vertical="center"/>
      <protection hidden="1"/>
    </xf>
    <xf numFmtId="166" fontId="2" fillId="0" borderId="0" xfId="1" applyFont="1" applyFill="1" applyBorder="1" applyAlignment="1" applyProtection="1">
      <alignment horizontal="left" vertical="center"/>
      <protection hidden="1"/>
    </xf>
    <xf numFmtId="166" fontId="5" fillId="0" borderId="0" xfId="1" applyFont="1" applyFill="1" applyProtection="1">
      <protection hidden="1"/>
    </xf>
    <xf numFmtId="166" fontId="5" fillId="0" borderId="0" xfId="1" applyFont="1" applyBorder="1" applyAlignment="1" applyProtection="1">
      <alignment vertical="center"/>
      <protection hidden="1"/>
    </xf>
    <xf numFmtId="166" fontId="5" fillId="0" borderId="0" xfId="1" applyFont="1" applyFill="1" applyAlignment="1" applyProtection="1">
      <alignment vertical="center"/>
      <protection hidden="1"/>
    </xf>
    <xf numFmtId="166" fontId="5" fillId="0" borderId="0" xfId="1" applyFont="1" applyAlignment="1" applyProtection="1">
      <alignment vertical="center"/>
      <protection hidden="1"/>
    </xf>
    <xf numFmtId="166" fontId="2" fillId="0" borderId="0" xfId="1" applyFont="1" applyFill="1" applyBorder="1" applyAlignment="1" applyProtection="1">
      <alignment horizontal="center" vertical="center" shrinkToFit="1"/>
      <protection hidden="1"/>
    </xf>
    <xf numFmtId="166" fontId="4" fillId="0" borderId="15" xfId="1" applyFont="1" applyFill="1" applyBorder="1" applyAlignment="1" applyProtection="1">
      <alignment vertical="center"/>
      <protection hidden="1"/>
    </xf>
    <xf numFmtId="166" fontId="2" fillId="0" borderId="15" xfId="1" applyFont="1" applyFill="1" applyBorder="1" applyAlignment="1" applyProtection="1">
      <alignment vertical="center"/>
      <protection hidden="1"/>
    </xf>
    <xf numFmtId="166" fontId="4" fillId="0" borderId="0" xfId="1" applyFont="1" applyFill="1" applyBorder="1" applyAlignment="1" applyProtection="1">
      <alignment vertical="center"/>
      <protection hidden="1"/>
    </xf>
    <xf numFmtId="166" fontId="2" fillId="0" borderId="0" xfId="1" applyFont="1" applyFill="1" applyBorder="1" applyAlignment="1" applyProtection="1">
      <alignment vertical="center"/>
      <protection hidden="1"/>
    </xf>
    <xf numFmtId="166" fontId="4" fillId="0" borderId="16" xfId="1" applyFont="1" applyFill="1" applyBorder="1" applyAlignment="1" applyProtection="1">
      <alignment horizontal="left" vertical="center"/>
      <protection hidden="1"/>
    </xf>
    <xf numFmtId="166" fontId="2" fillId="0" borderId="16" xfId="1" applyFont="1" applyFill="1" applyBorder="1" applyAlignment="1" applyProtection="1">
      <alignment horizontal="left" vertical="center"/>
      <protection hidden="1"/>
    </xf>
    <xf numFmtId="166" fontId="4" fillId="0" borderId="3" xfId="1" applyFont="1" applyFill="1" applyBorder="1" applyAlignment="1" applyProtection="1">
      <alignment horizontal="center" vertical="center" wrapText="1"/>
      <protection hidden="1"/>
    </xf>
    <xf numFmtId="15" fontId="4" fillId="0" borderId="14" xfId="1" applyNumberFormat="1" applyFont="1" applyFill="1" applyBorder="1" applyAlignment="1" applyProtection="1">
      <alignment horizontal="centerContinuous" vertical="center" wrapText="1"/>
      <protection hidden="1"/>
    </xf>
    <xf numFmtId="15" fontId="4" fillId="0" borderId="5" xfId="1" applyNumberFormat="1" applyFont="1" applyFill="1" applyBorder="1" applyAlignment="1" applyProtection="1">
      <alignment horizontal="centerContinuous" vertical="center" wrapText="1"/>
      <protection hidden="1"/>
    </xf>
    <xf numFmtId="166" fontId="4" fillId="0" borderId="7" xfId="1" applyFont="1" applyFill="1" applyBorder="1" applyAlignment="1" applyProtection="1">
      <alignment horizontal="centerContinuous" vertical="center" wrapText="1"/>
      <protection hidden="1"/>
    </xf>
    <xf numFmtId="166" fontId="2" fillId="0" borderId="7" xfId="1" applyFont="1" applyFill="1" applyBorder="1" applyAlignment="1" applyProtection="1">
      <alignment horizontal="centerContinuous" vertical="center"/>
      <protection hidden="1"/>
    </xf>
    <xf numFmtId="166" fontId="4" fillId="0" borderId="6" xfId="1" applyFont="1" applyFill="1" applyBorder="1" applyAlignment="1" applyProtection="1">
      <alignment horizontal="center" vertical="center" wrapText="1"/>
      <protection hidden="1"/>
    </xf>
    <xf numFmtId="15" fontId="2" fillId="0" borderId="17" xfId="1" applyNumberFormat="1" applyFont="1" applyFill="1" applyBorder="1" applyAlignment="1" applyProtection="1">
      <alignment horizontal="center" wrapText="1"/>
      <protection hidden="1"/>
    </xf>
    <xf numFmtId="15" fontId="2" fillId="0" borderId="3" xfId="1" applyNumberFormat="1" applyFont="1" applyFill="1" applyBorder="1" applyAlignment="1" applyProtection="1">
      <alignment horizontal="center" wrapText="1"/>
      <protection hidden="1"/>
    </xf>
    <xf numFmtId="166" fontId="2" fillId="0" borderId="3" xfId="1" applyFont="1" applyFill="1" applyBorder="1" applyAlignment="1" applyProtection="1">
      <alignment horizontal="center" wrapText="1"/>
      <protection hidden="1"/>
    </xf>
    <xf numFmtId="166" fontId="2" fillId="0" borderId="4" xfId="1" applyFont="1" applyFill="1" applyBorder="1" applyAlignment="1" applyProtection="1">
      <alignment horizontal="centerContinuous" wrapText="1"/>
      <protection hidden="1"/>
    </xf>
    <xf numFmtId="166" fontId="2" fillId="0" borderId="5" xfId="1" applyFont="1" applyFill="1" applyBorder="1" applyAlignment="1" applyProtection="1">
      <alignment horizontal="centerContinuous" wrapText="1"/>
      <protection hidden="1"/>
    </xf>
    <xf numFmtId="15" fontId="2" fillId="0" borderId="11" xfId="1" applyNumberFormat="1" applyFont="1" applyFill="1" applyBorder="1" applyAlignment="1" applyProtection="1">
      <alignment horizontal="center" vertical="center" wrapText="1"/>
      <protection hidden="1"/>
    </xf>
    <xf numFmtId="15" fontId="2" fillId="0" borderId="10" xfId="1" applyNumberFormat="1" applyFont="1" applyFill="1" applyBorder="1" applyAlignment="1" applyProtection="1">
      <alignment horizontal="center" vertical="center" wrapText="1"/>
      <protection hidden="1"/>
    </xf>
    <xf numFmtId="166" fontId="2" fillId="0" borderId="10" xfId="1" applyFont="1" applyFill="1" applyBorder="1" applyAlignment="1" applyProtection="1">
      <alignment horizontal="center" vertical="center" wrapText="1"/>
      <protection hidden="1"/>
    </xf>
    <xf numFmtId="166" fontId="2" fillId="0" borderId="9" xfId="1" applyFont="1" applyFill="1" applyBorder="1" applyAlignment="1" applyProtection="1">
      <alignment horizontal="center" vertical="center" wrapText="1"/>
      <protection hidden="1"/>
    </xf>
    <xf numFmtId="166" fontId="2" fillId="0" borderId="12" xfId="1" applyFont="1" applyFill="1" applyBorder="1" applyAlignment="1" applyProtection="1">
      <alignment horizontal="left" vertical="center" shrinkToFit="1"/>
      <protection hidden="1"/>
    </xf>
    <xf numFmtId="15" fontId="2" fillId="0" borderId="8" xfId="4" applyNumberFormat="1" applyFont="1" applyFill="1" applyBorder="1" applyAlignment="1" applyProtection="1">
      <alignment horizontal="center" vertical="center" wrapText="1"/>
      <protection hidden="1"/>
    </xf>
    <xf numFmtId="166" fontId="2" fillId="0" borderId="6" xfId="1" applyFont="1" applyFill="1" applyBorder="1" applyAlignment="1" applyProtection="1">
      <alignment horizontal="left" vertical="center" shrinkToFit="1"/>
      <protection hidden="1"/>
    </xf>
    <xf numFmtId="166" fontId="2" fillId="0" borderId="10" xfId="1" applyFont="1" applyFill="1" applyBorder="1" applyAlignment="1" applyProtection="1">
      <alignment horizontal="left" vertical="center" shrinkToFit="1"/>
      <protection hidden="1"/>
    </xf>
    <xf numFmtId="0" fontId="2" fillId="0" borderId="9" xfId="1" applyNumberFormat="1" applyFont="1" applyFill="1" applyBorder="1" applyAlignment="1" applyProtection="1">
      <alignment horizontal="center" vertical="center" shrinkToFit="1"/>
      <protection hidden="1"/>
    </xf>
    <xf numFmtId="166" fontId="2" fillId="0" borderId="18" xfId="1" applyFont="1" applyFill="1" applyBorder="1" applyAlignment="1" applyProtection="1">
      <alignment vertical="center"/>
      <protection hidden="1"/>
    </xf>
    <xf numFmtId="166" fontId="5" fillId="0" borderId="18" xfId="1" applyFont="1" applyFill="1" applyBorder="1" applyAlignment="1" applyProtection="1">
      <alignment vertical="center"/>
      <protection hidden="1"/>
    </xf>
    <xf numFmtId="166" fontId="4" fillId="0" borderId="3" xfId="0" applyFont="1" applyFill="1" applyBorder="1" applyAlignment="1" applyProtection="1">
      <alignment horizontal="center" vertical="center"/>
      <protection hidden="1"/>
    </xf>
    <xf numFmtId="166" fontId="4" fillId="0" borderId="7" xfId="1" applyFont="1" applyFill="1" applyBorder="1" applyAlignment="1" applyProtection="1">
      <alignment horizontal="centerContinuous"/>
      <protection hidden="1"/>
    </xf>
    <xf numFmtId="166" fontId="4" fillId="0" borderId="7" xfId="0" applyFont="1" applyFill="1" applyBorder="1" applyAlignment="1" applyProtection="1">
      <alignment horizontal="centerContinuous" vertical="center"/>
      <protection hidden="1"/>
    </xf>
    <xf numFmtId="166" fontId="2" fillId="0" borderId="0" xfId="1" applyFont="1" applyFill="1" applyProtection="1">
      <protection hidden="1"/>
    </xf>
    <xf numFmtId="166" fontId="4" fillId="0" borderId="6" xfId="0" applyFont="1" applyFill="1" applyBorder="1" applyAlignment="1" applyProtection="1">
      <alignment horizontal="center" vertical="center"/>
      <protection hidden="1"/>
    </xf>
    <xf numFmtId="15" fontId="2" fillId="0" borderId="7" xfId="0" applyNumberFormat="1" applyFont="1" applyFill="1" applyBorder="1" applyAlignment="1" applyProtection="1">
      <alignment horizontal="center" vertical="center" wrapText="1"/>
      <protection hidden="1"/>
    </xf>
    <xf numFmtId="166" fontId="2" fillId="0" borderId="19" xfId="1" applyFont="1" applyFill="1" applyBorder="1" applyAlignment="1" applyProtection="1">
      <protection hidden="1"/>
    </xf>
    <xf numFmtId="166" fontId="2" fillId="0" borderId="4" xfId="0" applyFont="1" applyFill="1" applyBorder="1" applyAlignment="1" applyProtection="1">
      <alignment horizontal="left" vertical="center"/>
      <protection hidden="1"/>
    </xf>
    <xf numFmtId="166" fontId="2" fillId="0" borderId="14" xfId="0" applyFont="1" applyFill="1" applyBorder="1" applyAlignment="1" applyProtection="1">
      <alignment horizontal="left" vertical="center"/>
      <protection hidden="1"/>
    </xf>
    <xf numFmtId="166" fontId="2" fillId="0" borderId="5" xfId="0" applyFont="1" applyFill="1" applyBorder="1" applyAlignment="1" applyProtection="1">
      <alignment horizontal="left" vertical="center"/>
      <protection hidden="1"/>
    </xf>
    <xf numFmtId="166" fontId="2" fillId="0" borderId="4" xfId="1" applyNumberFormat="1" applyFont="1" applyFill="1" applyBorder="1" applyAlignment="1" applyProtection="1">
      <alignment horizontal="centerContinuous"/>
      <protection hidden="1"/>
    </xf>
    <xf numFmtId="166" fontId="2" fillId="0" borderId="5" xfId="1" applyNumberFormat="1" applyFont="1" applyFill="1" applyBorder="1" applyAlignment="1" applyProtection="1">
      <alignment horizontal="centerContinuous"/>
      <protection hidden="1"/>
    </xf>
    <xf numFmtId="0" fontId="2" fillId="0" borderId="0" xfId="1" applyNumberFormat="1" applyFont="1" applyFill="1" applyBorder="1" applyAlignment="1" applyProtection="1">
      <alignment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 wrapText="1"/>
      <protection hidden="1"/>
    </xf>
    <xf numFmtId="1" fontId="2" fillId="0" borderId="0" xfId="1" applyNumberFormat="1" applyFont="1" applyFill="1" applyBorder="1" applyAlignment="1" applyProtection="1">
      <alignment horizontal="center" vertical="center" wrapText="1"/>
      <protection hidden="1"/>
    </xf>
    <xf numFmtId="166" fontId="2" fillId="0" borderId="0" xfId="1" applyFont="1" applyFill="1" applyAlignment="1" applyProtection="1">
      <protection hidden="1"/>
    </xf>
    <xf numFmtId="0" fontId="4" fillId="0" borderId="0" xfId="1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166" fontId="2" fillId="0" borderId="0" xfId="1" applyFont="1" applyAlignment="1" applyProtection="1">
      <protection hidden="1"/>
    </xf>
    <xf numFmtId="166" fontId="3" fillId="0" borderId="0" xfId="1" applyFont="1" applyFill="1" applyAlignment="1" applyProtection="1">
      <alignment wrapText="1"/>
      <protection hidden="1"/>
    </xf>
    <xf numFmtId="166" fontId="3" fillId="0" borderId="0" xfId="1" applyFont="1" applyFill="1" applyAlignment="1" applyProtection="1">
      <protection hidden="1"/>
    </xf>
    <xf numFmtId="0" fontId="2" fillId="0" borderId="16" xfId="1" applyNumberFormat="1" applyFont="1" applyBorder="1" applyProtection="1">
      <protection hidden="1"/>
    </xf>
    <xf numFmtId="0" fontId="2" fillId="0" borderId="0" xfId="1" applyNumberFormat="1" applyFont="1" applyBorder="1" applyProtection="1">
      <protection hidden="1"/>
    </xf>
    <xf numFmtId="166" fontId="2" fillId="0" borderId="16" xfId="1" applyFont="1" applyBorder="1" applyProtection="1">
      <protection hidden="1"/>
    </xf>
    <xf numFmtId="166" fontId="3" fillId="0" borderId="0" xfId="1" applyFont="1" applyAlignment="1" applyProtection="1">
      <protection hidden="1"/>
    </xf>
    <xf numFmtId="166" fontId="2" fillId="0" borderId="15" xfId="1" applyFont="1" applyFill="1" applyBorder="1" applyAlignment="1" applyProtection="1">
      <protection hidden="1"/>
    </xf>
    <xf numFmtId="166" fontId="2" fillId="0" borderId="0" xfId="1" applyFont="1" applyAlignment="1" applyProtection="1">
      <alignment horizontal="right"/>
      <protection hidden="1"/>
    </xf>
    <xf numFmtId="166" fontId="2" fillId="0" borderId="0" xfId="1" applyNumberFormat="1" applyFont="1" applyFill="1" applyProtection="1">
      <protection hidden="1"/>
    </xf>
    <xf numFmtId="166" fontId="2" fillId="0" borderId="0" xfId="1" applyFont="1" applyBorder="1" applyProtection="1">
      <protection hidden="1"/>
    </xf>
    <xf numFmtId="166" fontId="2" fillId="0" borderId="0" xfId="1" applyFont="1" applyProtection="1">
      <protection hidden="1"/>
    </xf>
    <xf numFmtId="15" fontId="2" fillId="0" borderId="0" xfId="1" applyNumberFormat="1" applyFont="1" applyProtection="1">
      <protection hidden="1"/>
    </xf>
    <xf numFmtId="166" fontId="3" fillId="0" borderId="0" xfId="1" applyFont="1" applyProtection="1">
      <protection hidden="1"/>
    </xf>
    <xf numFmtId="169" fontId="7" fillId="0" borderId="0" xfId="19" applyFont="1" applyFill="1" applyBorder="1" applyAlignment="1" applyProtection="1">
      <alignment vertical="center"/>
      <protection hidden="1"/>
    </xf>
    <xf numFmtId="169" fontId="2" fillId="0" borderId="0" xfId="19" applyFont="1" applyFill="1" applyBorder="1" applyAlignment="1" applyProtection="1">
      <alignment vertical="center"/>
      <protection hidden="1"/>
    </xf>
    <xf numFmtId="169" fontId="2" fillId="0" borderId="0" xfId="19" applyFont="1" applyFill="1" applyAlignment="1" applyProtection="1">
      <alignment vertical="center"/>
      <protection hidden="1"/>
    </xf>
    <xf numFmtId="169" fontId="3" fillId="0" borderId="0" xfId="19" applyFont="1" applyFill="1" applyAlignment="1" applyProtection="1">
      <alignment vertical="center"/>
      <protection hidden="1"/>
    </xf>
    <xf numFmtId="169" fontId="2" fillId="0" borderId="0" xfId="19" applyFont="1" applyFill="1" applyBorder="1" applyAlignment="1" applyProtection="1">
      <alignment horizontal="left" vertical="center" wrapText="1"/>
      <protection hidden="1"/>
    </xf>
    <xf numFmtId="166" fontId="7" fillId="0" borderId="0" xfId="18" applyFont="1" applyFill="1" applyBorder="1" applyAlignment="1" applyProtection="1">
      <alignment vertical="center"/>
      <protection hidden="1"/>
    </xf>
    <xf numFmtId="166" fontId="2" fillId="0" borderId="0" xfId="1" applyFont="1" applyFill="1" applyBorder="1" applyAlignment="1" applyProtection="1">
      <alignment horizontal="left" vertical="center" indent="1"/>
      <protection hidden="1"/>
    </xf>
    <xf numFmtId="166" fontId="2" fillId="0" borderId="0" xfId="1" applyFont="1" applyFill="1" applyBorder="1" applyProtection="1">
      <protection hidden="1"/>
    </xf>
    <xf numFmtId="166" fontId="4" fillId="0" borderId="0" xfId="1" applyFont="1" applyFill="1" applyBorder="1" applyAlignment="1" applyProtection="1">
      <alignment horizontal="left" vertical="center" shrinkToFit="1"/>
      <protection hidden="1"/>
    </xf>
    <xf numFmtId="49" fontId="2" fillId="0" borderId="0" xfId="1" applyNumberFormat="1" applyFont="1" applyFill="1" applyAlignment="1" applyProtection="1">
      <alignment vertical="center"/>
      <protection hidden="1"/>
    </xf>
    <xf numFmtId="166" fontId="2" fillId="0" borderId="16" xfId="1" applyFont="1" applyFill="1" applyBorder="1" applyAlignment="1" applyProtection="1">
      <alignment vertical="center"/>
      <protection hidden="1"/>
    </xf>
    <xf numFmtId="166" fontId="2" fillId="0" borderId="20" xfId="1" applyFont="1" applyFill="1" applyBorder="1" applyAlignment="1" applyProtection="1">
      <protection hidden="1"/>
    </xf>
    <xf numFmtId="166" fontId="2" fillId="0" borderId="20" xfId="1" applyFont="1" applyFill="1" applyBorder="1" applyProtection="1">
      <protection hidden="1"/>
    </xf>
    <xf numFmtId="166" fontId="4" fillId="0" borderId="6" xfId="1" applyFont="1" applyFill="1" applyBorder="1" applyAlignment="1" applyProtection="1">
      <alignment horizontal="left" vertical="center" wrapText="1"/>
      <protection hidden="1"/>
    </xf>
    <xf numFmtId="170" fontId="2" fillId="0" borderId="8" xfId="20" applyNumberFormat="1" applyFont="1" applyFill="1" applyBorder="1" applyAlignment="1" applyProtection="1">
      <alignment horizontal="right" vertical="center" shrinkToFit="1"/>
      <protection hidden="1"/>
    </xf>
    <xf numFmtId="170" fontId="2" fillId="0" borderId="7" xfId="20" applyNumberFormat="1" applyFont="1" applyFill="1" applyBorder="1" applyAlignment="1" applyProtection="1">
      <alignment horizontal="right" vertical="center" shrinkToFit="1"/>
      <protection hidden="1"/>
    </xf>
    <xf numFmtId="169" fontId="2" fillId="0" borderId="0" xfId="19" applyFont="1" applyFill="1" applyAlignment="1" applyProtection="1">
      <alignment horizontal="left" vertical="center"/>
      <protection hidden="1"/>
    </xf>
    <xf numFmtId="166" fontId="7" fillId="0" borderId="0" xfId="1" applyFont="1" applyFill="1" applyBorder="1" applyAlignment="1" applyProtection="1">
      <alignment horizontal="left"/>
      <protection hidden="1"/>
    </xf>
    <xf numFmtId="169" fontId="2" fillId="0" borderId="0" xfId="19" applyFont="1" applyFill="1" applyAlignment="1" applyProtection="1">
      <alignment horizontal="left" vertical="center"/>
      <protection hidden="1"/>
    </xf>
    <xf numFmtId="166" fontId="2" fillId="0" borderId="0" xfId="18" applyFont="1" applyFill="1" applyBorder="1" applyAlignment="1" applyProtection="1">
      <alignment vertical="center"/>
      <protection hidden="1"/>
    </xf>
    <xf numFmtId="171" fontId="2" fillId="0" borderId="8" xfId="4" applyNumberFormat="1" applyFont="1" applyFill="1" applyBorder="1" applyAlignment="1" applyProtection="1">
      <alignment horizontal="center" vertical="center" wrapText="1"/>
      <protection hidden="1"/>
    </xf>
    <xf numFmtId="171" fontId="2" fillId="0" borderId="13" xfId="4" applyNumberFormat="1" applyFont="1" applyFill="1" applyBorder="1" applyAlignment="1" applyProtection="1">
      <alignment horizontal="center" vertical="center" wrapText="1"/>
      <protection hidden="1"/>
    </xf>
    <xf numFmtId="171" fontId="2" fillId="0" borderId="8" xfId="4" applyNumberFormat="1" applyFont="1" applyFill="1" applyBorder="1" applyAlignment="1" applyProtection="1">
      <alignment horizontal="center" vertical="center" shrinkToFit="1"/>
      <protection hidden="1"/>
    </xf>
    <xf numFmtId="171" fontId="2" fillId="0" borderId="13" xfId="4" applyNumberFormat="1" applyFont="1" applyFill="1" applyBorder="1" applyAlignment="1" applyProtection="1">
      <alignment horizontal="center" vertical="center" shrinkToFit="1"/>
      <protection hidden="1"/>
    </xf>
    <xf numFmtId="171" fontId="2" fillId="0" borderId="2" xfId="4" applyNumberFormat="1" applyFont="1" applyFill="1" applyBorder="1" applyAlignment="1" applyProtection="1">
      <alignment horizontal="center" vertical="center" wrapText="1"/>
      <protection hidden="1"/>
    </xf>
    <xf numFmtId="171" fontId="2" fillId="0" borderId="1" xfId="4" applyNumberFormat="1" applyFont="1" applyFill="1" applyBorder="1" applyAlignment="1" applyProtection="1">
      <alignment horizontal="center" vertical="center" wrapText="1"/>
      <protection hidden="1"/>
    </xf>
    <xf numFmtId="171" fontId="2" fillId="0" borderId="7" xfId="4" applyNumberFormat="1" applyFont="1" applyFill="1" applyBorder="1" applyAlignment="1" applyProtection="1">
      <alignment horizontal="center" vertical="center" wrapText="1"/>
      <protection hidden="1"/>
    </xf>
    <xf numFmtId="171" fontId="2" fillId="0" borderId="7" xfId="0" applyNumberFormat="1" applyFont="1" applyFill="1" applyBorder="1" applyAlignment="1" applyProtection="1">
      <alignment horizontal="center" vertical="center" shrinkToFit="1"/>
      <protection hidden="1"/>
    </xf>
    <xf numFmtId="15" fontId="5" fillId="0" borderId="3" xfId="0" applyNumberFormat="1" applyFont="1" applyFill="1" applyBorder="1" applyAlignment="1" applyProtection="1">
      <alignment horizontal="left" vertical="center" wrapText="1"/>
      <protection hidden="1"/>
    </xf>
    <xf numFmtId="15" fontId="2" fillId="0" borderId="3" xfId="0" applyNumberFormat="1" applyFont="1" applyFill="1" applyBorder="1" applyAlignment="1" applyProtection="1">
      <alignment horizontal="center" vertical="center" wrapText="1"/>
      <protection hidden="1"/>
    </xf>
    <xf numFmtId="166" fontId="2" fillId="0" borderId="3" xfId="0" applyFont="1" applyFill="1" applyBorder="1" applyAlignment="1" applyProtection="1">
      <alignment horizontal="center" vertical="center"/>
      <protection hidden="1"/>
    </xf>
    <xf numFmtId="166" fontId="2" fillId="0" borderId="21" xfId="1" applyNumberFormat="1" applyFont="1" applyFill="1" applyBorder="1" applyAlignment="1" applyProtection="1">
      <alignment horizontal="centerContinuous"/>
      <protection hidden="1"/>
    </xf>
    <xf numFmtId="166" fontId="2" fillId="0" borderId="13" xfId="1" applyNumberFormat="1" applyFont="1" applyFill="1" applyBorder="1" applyAlignment="1" applyProtection="1">
      <alignment horizontal="centerContinuous"/>
      <protection hidden="1"/>
    </xf>
    <xf numFmtId="166" fontId="2" fillId="0" borderId="21" xfId="0" applyFont="1" applyFill="1" applyBorder="1" applyAlignment="1" applyProtection="1">
      <alignment horizontal="left" vertical="center"/>
      <protection hidden="1"/>
    </xf>
    <xf numFmtId="166" fontId="2" fillId="0" borderId="22" xfId="0" applyFont="1" applyFill="1" applyBorder="1" applyAlignment="1" applyProtection="1">
      <alignment horizontal="left" vertical="center"/>
      <protection hidden="1"/>
    </xf>
    <xf numFmtId="166" fontId="2" fillId="0" borderId="13" xfId="0" applyFont="1" applyFill="1" applyBorder="1" applyAlignment="1" applyProtection="1">
      <alignment horizontal="left" vertical="center"/>
      <protection hidden="1"/>
    </xf>
    <xf numFmtId="167" fontId="2" fillId="0" borderId="7" xfId="0" applyNumberFormat="1" applyFont="1" applyFill="1" applyBorder="1" applyAlignment="1" applyProtection="1">
      <alignment horizontal="right" vertical="center" shrinkToFit="1"/>
      <protection hidden="1"/>
    </xf>
    <xf numFmtId="164" fontId="2" fillId="0" borderId="7" xfId="0" applyNumberFormat="1" applyFont="1" applyFill="1" applyBorder="1" applyAlignment="1" applyProtection="1">
      <alignment horizontal="right" vertical="center" shrinkToFit="1"/>
      <protection hidden="1"/>
    </xf>
    <xf numFmtId="166" fontId="2" fillId="0" borderId="0" xfId="1" applyFont="1" applyFill="1" applyBorder="1" applyAlignment="1" applyProtection="1">
      <alignment horizontal="left"/>
      <protection hidden="1"/>
    </xf>
    <xf numFmtId="49" fontId="2" fillId="0" borderId="0" xfId="1" applyNumberFormat="1" applyFont="1" applyFill="1" applyBorder="1" applyAlignment="1" applyProtection="1">
      <alignment horizontal="right" vertical="center"/>
      <protection hidden="1"/>
    </xf>
    <xf numFmtId="166" fontId="4" fillId="2" borderId="0" xfId="1" applyFont="1" applyFill="1" applyAlignment="1" applyProtection="1">
      <alignment horizontal="left" vertical="center"/>
      <protection hidden="1"/>
    </xf>
    <xf numFmtId="166" fontId="2" fillId="2" borderId="0" xfId="1" applyFont="1" applyFill="1" applyAlignment="1" applyProtection="1">
      <alignment vertical="center"/>
      <protection hidden="1"/>
    </xf>
    <xf numFmtId="166" fontId="2" fillId="2" borderId="0" xfId="1" applyFont="1" applyFill="1" applyBorder="1" applyAlignment="1" applyProtection="1">
      <alignment horizontal="left" vertical="center"/>
      <protection hidden="1"/>
    </xf>
    <xf numFmtId="166" fontId="2" fillId="2" borderId="7" xfId="1" applyFont="1" applyFill="1" applyBorder="1" applyAlignment="1" applyProtection="1">
      <alignment horizontal="center" vertical="center"/>
      <protection hidden="1"/>
    </xf>
    <xf numFmtId="164" fontId="2" fillId="0" borderId="7" xfId="1" applyNumberFormat="1" applyFont="1" applyFill="1" applyBorder="1" applyAlignment="1" applyProtection="1">
      <alignment horizontal="right" vertical="center" shrinkToFit="1"/>
      <protection hidden="1"/>
    </xf>
    <xf numFmtId="1" fontId="2" fillId="0" borderId="7" xfId="1" applyNumberFormat="1" applyFont="1" applyFill="1" applyBorder="1" applyAlignment="1" applyProtection="1">
      <alignment horizontal="center" vertical="center" shrinkToFit="1"/>
      <protection hidden="1"/>
    </xf>
    <xf numFmtId="171" fontId="2" fillId="0" borderId="9" xfId="4" applyNumberFormat="1" applyFont="1" applyFill="1" applyBorder="1" applyAlignment="1" applyProtection="1">
      <alignment horizontal="center" vertical="center" wrapText="1"/>
      <protection hidden="1"/>
    </xf>
    <xf numFmtId="164" fontId="2" fillId="0" borderId="2" xfId="0" applyNumberFormat="1" applyFont="1" applyFill="1" applyBorder="1" applyAlignment="1" applyProtection="1">
      <alignment horizontal="right" vertical="center" shrinkToFit="1"/>
      <protection hidden="1"/>
    </xf>
    <xf numFmtId="170" fontId="2" fillId="0" borderId="2" xfId="20" applyNumberFormat="1" applyFont="1" applyFill="1" applyBorder="1" applyAlignment="1" applyProtection="1">
      <alignment horizontal="right" vertical="center" shrinkToFit="1"/>
      <protection hidden="1"/>
    </xf>
    <xf numFmtId="49" fontId="2" fillId="0" borderId="0" xfId="1" applyNumberFormat="1" applyFont="1" applyFill="1" applyBorder="1" applyAlignment="1" applyProtection="1">
      <alignment horizontal="left" vertical="center"/>
      <protection hidden="1"/>
    </xf>
    <xf numFmtId="0" fontId="2" fillId="0" borderId="0" xfId="1" applyNumberFormat="1" applyFont="1" applyFill="1" applyBorder="1" applyAlignment="1" applyProtection="1">
      <alignment horizontal="left" shrinkToFit="1"/>
      <protection hidden="1"/>
    </xf>
    <xf numFmtId="0" fontId="4" fillId="0" borderId="0" xfId="1" applyNumberFormat="1" applyFont="1" applyFill="1" applyAlignment="1" applyProtection="1">
      <alignment horizontal="left" shrinkToFit="1"/>
      <protection hidden="1"/>
    </xf>
    <xf numFmtId="0" fontId="2" fillId="0" borderId="0" xfId="19" applyNumberFormat="1" applyFont="1" applyFill="1" applyBorder="1" applyAlignment="1" applyProtection="1">
      <alignment horizontal="left" vertical="center" wrapText="1"/>
      <protection hidden="1"/>
    </xf>
    <xf numFmtId="166" fontId="7" fillId="0" borderId="0" xfId="1" applyFont="1" applyFill="1" applyBorder="1" applyAlignment="1" applyProtection="1">
      <alignment horizontal="left" vertical="center"/>
      <protection hidden="1"/>
    </xf>
    <xf numFmtId="0" fontId="2" fillId="0" borderId="0" xfId="1" applyNumberFormat="1" applyFont="1" applyFill="1" applyAlignment="1" applyProtection="1">
      <alignment horizontal="left" shrinkToFit="1"/>
      <protection hidden="1"/>
    </xf>
    <xf numFmtId="166" fontId="2" fillId="0" borderId="4" xfId="0" applyFont="1" applyFill="1" applyBorder="1" applyAlignment="1" applyProtection="1">
      <alignment horizontal="center" vertical="center" wrapText="1"/>
      <protection hidden="1"/>
    </xf>
    <xf numFmtId="166" fontId="2" fillId="0" borderId="5" xfId="0" applyFont="1" applyFill="1" applyBorder="1" applyAlignment="1" applyProtection="1">
      <alignment horizontal="center" vertical="center" wrapText="1"/>
      <protection hidden="1"/>
    </xf>
    <xf numFmtId="169" fontId="2" fillId="0" borderId="0" xfId="19" applyFont="1" applyFill="1" applyAlignment="1" applyProtection="1">
      <alignment horizontal="left" vertical="center"/>
      <protection hidden="1"/>
    </xf>
    <xf numFmtId="169" fontId="2" fillId="0" borderId="0" xfId="19" applyFont="1" applyFill="1" applyAlignment="1" applyProtection="1">
      <alignment horizontal="left" vertical="center" wrapText="1"/>
      <protection hidden="1"/>
    </xf>
    <xf numFmtId="166" fontId="2" fillId="0" borderId="0" xfId="18" applyFont="1" applyFill="1" applyBorder="1" applyAlignment="1" applyProtection="1">
      <alignment horizontal="left" vertical="center"/>
      <protection hidden="1"/>
    </xf>
    <xf numFmtId="0" fontId="2" fillId="0" borderId="0" xfId="1" applyNumberFormat="1" applyFont="1" applyFill="1" applyBorder="1" applyAlignment="1" applyProtection="1">
      <alignment horizontal="left" vertical="top" wrapText="1"/>
      <protection hidden="1"/>
    </xf>
    <xf numFmtId="166" fontId="2" fillId="2" borderId="0" xfId="1" applyFont="1" applyFill="1" applyAlignment="1" applyProtection="1">
      <alignment horizontal="left" vertical="center"/>
      <protection locked="0" hidden="1"/>
    </xf>
    <xf numFmtId="0" fontId="2" fillId="0" borderId="0" xfId="2" applyNumberFormat="1" applyFont="1" applyFill="1" applyAlignment="1" applyProtection="1">
      <alignment horizontal="right" vertical="center"/>
      <protection hidden="1"/>
    </xf>
    <xf numFmtId="49" fontId="2" fillId="0" borderId="0" xfId="1" applyNumberFormat="1" applyFont="1" applyFill="1" applyBorder="1" applyAlignment="1" applyProtection="1">
      <alignment horizontal="right" vertical="center"/>
      <protection hidden="1"/>
    </xf>
    <xf numFmtId="166" fontId="2" fillId="0" borderId="0" xfId="1" applyNumberFormat="1" applyFont="1" applyFill="1" applyBorder="1" applyAlignment="1" applyProtection="1">
      <alignment horizontal="right" vertical="center"/>
      <protection hidden="1"/>
    </xf>
    <xf numFmtId="49" fontId="2" fillId="2" borderId="0" xfId="1" applyNumberFormat="1" applyFont="1" applyFill="1" applyBorder="1" applyAlignment="1" applyProtection="1">
      <alignment horizontal="left" vertical="center"/>
      <protection locked="0" hidden="1"/>
    </xf>
    <xf numFmtId="166" fontId="4" fillId="2" borderId="0" xfId="1" applyFont="1" applyFill="1" applyBorder="1" applyAlignment="1" applyProtection="1">
      <alignment horizontal="left" vertical="center"/>
      <protection locked="0" hidden="1"/>
    </xf>
    <xf numFmtId="166" fontId="4" fillId="0" borderId="0" xfId="1" applyNumberFormat="1" applyFont="1" applyFill="1" applyAlignment="1" applyProtection="1">
      <alignment horizontal="right" vertical="center" shrinkToFit="1"/>
      <protection hidden="1"/>
    </xf>
    <xf numFmtId="0" fontId="4" fillId="0" borderId="0" xfId="1" applyNumberFormat="1" applyFont="1" applyFill="1" applyAlignment="1" applyProtection="1">
      <alignment horizontal="right" vertical="center"/>
      <protection hidden="1"/>
    </xf>
    <xf numFmtId="166" fontId="9" fillId="0" borderId="0" xfId="21" applyNumberFormat="1" applyFill="1" applyBorder="1" applyAlignment="1" applyProtection="1">
      <alignment horizontal="right" vertical="center" shrinkToFit="1"/>
      <protection hidden="1"/>
    </xf>
    <xf numFmtId="166" fontId="2" fillId="0" borderId="0" xfId="1" applyNumberFormat="1" applyFont="1" applyFill="1" applyBorder="1" applyAlignment="1" applyProtection="1">
      <alignment horizontal="right" vertical="center" shrinkToFit="1"/>
      <protection hidden="1"/>
    </xf>
    <xf numFmtId="166" fontId="2" fillId="2" borderId="4" xfId="1" applyFont="1" applyFill="1" applyBorder="1" applyAlignment="1" applyProtection="1">
      <alignment horizontal="center" vertical="center" shrinkToFit="1"/>
      <protection locked="0" hidden="1"/>
    </xf>
    <xf numFmtId="166" fontId="2" fillId="2" borderId="14" xfId="1" applyFont="1" applyFill="1" applyBorder="1" applyAlignment="1" applyProtection="1">
      <alignment horizontal="center" vertical="center" shrinkToFit="1"/>
      <protection locked="0" hidden="1"/>
    </xf>
    <xf numFmtId="166" fontId="2" fillId="2" borderId="5" xfId="1" applyFont="1" applyFill="1" applyBorder="1" applyAlignment="1" applyProtection="1">
      <alignment horizontal="center" vertical="center" shrinkToFit="1"/>
      <protection locked="0" hidden="1"/>
    </xf>
    <xf numFmtId="166" fontId="2" fillId="0" borderId="4" xfId="1" applyFont="1" applyFill="1" applyBorder="1" applyAlignment="1" applyProtection="1">
      <alignment horizontal="center" vertical="center"/>
      <protection hidden="1"/>
    </xf>
    <xf numFmtId="166" fontId="2" fillId="0" borderId="5" xfId="1" applyFont="1" applyFill="1" applyBorder="1" applyAlignment="1" applyProtection="1">
      <alignment horizontal="center" vertical="center"/>
      <protection hidden="1"/>
    </xf>
    <xf numFmtId="0" fontId="2" fillId="0" borderId="7" xfId="1" applyNumberFormat="1" applyFont="1" applyFill="1" applyBorder="1" applyAlignment="1" applyProtection="1">
      <alignment horizontal="center" vertical="center" shrinkToFit="1"/>
      <protection hidden="1"/>
    </xf>
    <xf numFmtId="166" fontId="9" fillId="2" borderId="4" xfId="21" quotePrefix="1" applyFill="1" applyBorder="1" applyAlignment="1" applyProtection="1">
      <alignment horizontal="center" vertical="center" shrinkToFit="1"/>
      <protection locked="0" hidden="1"/>
    </xf>
    <xf numFmtId="166" fontId="9" fillId="2" borderId="14" xfId="21" quotePrefix="1" applyFill="1" applyBorder="1" applyAlignment="1" applyProtection="1">
      <alignment horizontal="center" vertical="center" shrinkToFit="1"/>
      <protection locked="0" hidden="1"/>
    </xf>
    <xf numFmtId="166" fontId="9" fillId="2" borderId="5" xfId="21" quotePrefix="1" applyFill="1" applyBorder="1" applyAlignment="1" applyProtection="1">
      <alignment horizontal="center" vertical="center" shrinkToFit="1"/>
      <protection locked="0" hidden="1"/>
    </xf>
    <xf numFmtId="166" fontId="9" fillId="0" borderId="7" xfId="21" applyNumberFormat="1" applyFill="1" applyBorder="1" applyAlignment="1" applyProtection="1">
      <alignment horizontal="center" vertical="center" shrinkToFit="1"/>
      <protection hidden="1"/>
    </xf>
    <xf numFmtId="166" fontId="6" fillId="0" borderId="7" xfId="3" applyNumberFormat="1" applyFont="1" applyFill="1" applyBorder="1" applyAlignment="1" applyProtection="1">
      <alignment horizontal="center" vertical="center" shrinkToFit="1"/>
      <protection hidden="1"/>
    </xf>
    <xf numFmtId="166" fontId="2" fillId="0" borderId="0" xfId="1" applyFont="1" applyFill="1" applyAlignment="1" applyProtection="1">
      <alignment horizontal="left" wrapText="1"/>
      <protection hidden="1"/>
    </xf>
    <xf numFmtId="15" fontId="2" fillId="0" borderId="15" xfId="1" applyNumberFormat="1" applyFont="1" applyFill="1" applyBorder="1" applyAlignment="1" applyProtection="1">
      <alignment horizontal="left" vertical="center"/>
      <protection locked="0" hidden="1"/>
    </xf>
    <xf numFmtId="0" fontId="7" fillId="0" borderId="0" xfId="1" applyNumberFormat="1" applyFont="1" applyFill="1" applyBorder="1" applyAlignment="1" applyProtection="1">
      <alignment horizontal="left" vertical="top" wrapText="1"/>
      <protection hidden="1"/>
    </xf>
    <xf numFmtId="0" fontId="7" fillId="0" borderId="0" xfId="19" applyNumberFormat="1" applyFont="1" applyFill="1" applyBorder="1" applyAlignment="1" applyProtection="1">
      <alignment horizontal="left" vertical="center" wrapText="1"/>
      <protection hidden="1"/>
    </xf>
    <xf numFmtId="166" fontId="7" fillId="0" borderId="0" xfId="1" applyFont="1" applyFill="1" applyBorder="1" applyAlignment="1" applyProtection="1">
      <alignment horizontal="left"/>
      <protection hidden="1"/>
    </xf>
    <xf numFmtId="166" fontId="2" fillId="0" borderId="0" xfId="1" applyFont="1" applyFill="1" applyBorder="1" applyAlignment="1" applyProtection="1">
      <alignment horizontal="left" vertical="top" wrapText="1"/>
      <protection hidden="1"/>
    </xf>
    <xf numFmtId="169" fontId="7" fillId="0" borderId="0" xfId="19" applyFont="1" applyFill="1" applyBorder="1" applyAlignment="1" applyProtection="1">
      <alignment horizontal="left" vertical="center" wrapText="1"/>
      <protection hidden="1"/>
    </xf>
    <xf numFmtId="15" fontId="2" fillId="0" borderId="0" xfId="1" applyNumberFormat="1" applyFont="1" applyFill="1" applyBorder="1" applyAlignment="1" applyProtection="1">
      <alignment horizontal="left" vertical="center"/>
      <protection locked="0" hidden="1"/>
    </xf>
  </cellXfs>
  <cellStyles count="22">
    <cellStyle name="%" xfId="5"/>
    <cellStyle name="% 2" xfId="6"/>
    <cellStyle name="% 3" xfId="7"/>
    <cellStyle name="Comma" xfId="20" builtinId="3"/>
    <cellStyle name="Currency_Name Hotel-RID-Rate Grid 2" xfId="2"/>
    <cellStyle name="Hyperlink" xfId="21" builtinId="8"/>
    <cellStyle name="Hyperlink_Name Hotel-RID-Rate Grid" xfId="3"/>
    <cellStyle name="Normal" xfId="0" builtinId="0"/>
    <cellStyle name="Normal 2" xfId="8"/>
    <cellStyle name="Normal 2 2" xfId="9"/>
    <cellStyle name="Normal 2 3" xfId="10"/>
    <cellStyle name="Normal 3" xfId="11"/>
    <cellStyle name="Normal 3 2" xfId="12"/>
    <cellStyle name="Normal 3 3" xfId="13"/>
    <cellStyle name="Normal 3 3 2" xfId="14"/>
    <cellStyle name="Normal 4" xfId="15"/>
    <cellStyle name="Normal 5" xfId="16"/>
    <cellStyle name="Normal 5 2" xfId="17"/>
    <cellStyle name="Normal_Leisure Rate Grid 2007-2008 (blank form) 2" xfId="4"/>
    <cellStyle name="Normal_Name Hotel-RID-Leisure Rate Grid 2006-2008" xfId="18"/>
    <cellStyle name="Normal_Name Hotel-RID-Rate Grid" xfId="19"/>
    <cellStyle name="Normal_Name Hotel-RID-Rate Grid 2" xfId="1"/>
  </cellStyles>
  <dxfs count="5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377762</xdr:colOff>
      <xdr:row>6</xdr:row>
      <xdr:rowOff>61722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0"/>
          <a:ext cx="1187387" cy="103327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377762</xdr:colOff>
      <xdr:row>6</xdr:row>
      <xdr:rowOff>61722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0"/>
          <a:ext cx="1187387" cy="10332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Ty%20-%202015-MPQ\Ty-MPQ-Oct2014\Team\DOS\Rate%20grid\16-17-18\Rate%20Solicitation\VN%20-%20MPQ%20-%209022%20-%20Rate%20Grid%202017%202018%20-%20USD-08011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 Info"/>
      <sheetName val="Pricing Setup"/>
      <sheetName val="Corp 1 Year"/>
      <sheetName val="Corp 2 Years"/>
      <sheetName val="LDR"/>
      <sheetName val="Supplement"/>
      <sheetName val="LDR Pricing"/>
      <sheetName val="Extra Information for hotels"/>
      <sheetName val="Leisure Contracts"/>
      <sheetName val="IT Contract"/>
      <sheetName val="HIDDEN PAGE Room Types TARS"/>
    </sheetNames>
    <sheetDataSet>
      <sheetData sheetId="0">
        <row r="10">
          <cell r="C10">
            <v>9022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hlie.anh@365travel.asia" TargetMode="External"/><Relationship Id="rId2" Type="http://schemas.openxmlformats.org/officeDocument/2006/relationships/hyperlink" Target="mailto:re@mercuryphuquoc.vn" TargetMode="External"/><Relationship Id="rId1" Type="http://schemas.openxmlformats.org/officeDocument/2006/relationships/hyperlink" Target="mailto:or@mercuryphuquoc.v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1"/>
    <pageSetUpPr fitToPage="1"/>
  </sheetPr>
  <dimension ref="A1:HB330"/>
  <sheetViews>
    <sheetView showGridLines="0" tabSelected="1" zoomScaleNormal="100" zoomScaleSheetLayoutView="100" workbookViewId="0">
      <selection activeCell="F17" sqref="F17"/>
    </sheetView>
  </sheetViews>
  <sheetFormatPr defaultColWidth="0" defaultRowHeight="0" customHeight="1" zeroHeight="1"/>
  <cols>
    <col min="1" max="1" width="22" style="65" customWidth="1"/>
    <col min="2" max="3" width="10.7109375" style="53" customWidth="1"/>
    <col min="4" max="4" width="11.42578125" style="53" customWidth="1"/>
    <col min="5" max="5" width="12.140625" style="53" customWidth="1"/>
    <col min="6" max="6" width="13.42578125" style="53" customWidth="1"/>
    <col min="7" max="7" width="13.85546875" style="53" customWidth="1"/>
    <col min="8" max="8" width="10.7109375" style="53" customWidth="1"/>
    <col min="9" max="9" width="14" style="53" customWidth="1"/>
    <col min="10" max="10" width="22" style="53" customWidth="1"/>
    <col min="11" max="16384" width="9.140625" style="1" hidden="1"/>
  </cols>
  <sheetData>
    <row r="1" spans="1:210" s="12" customFormat="1" ht="12.75">
      <c r="A1" s="148" t="s">
        <v>106</v>
      </c>
      <c r="B1" s="148"/>
      <c r="C1" s="148"/>
      <c r="D1" s="148"/>
      <c r="E1" s="90"/>
      <c r="F1" s="149" t="s">
        <v>24</v>
      </c>
      <c r="G1" s="149"/>
      <c r="H1" s="149"/>
      <c r="I1" s="149"/>
      <c r="J1" s="149"/>
    </row>
    <row r="2" spans="1:210" s="12" customFormat="1" ht="12.75">
      <c r="A2" s="148"/>
      <c r="B2" s="148"/>
      <c r="C2" s="148"/>
      <c r="D2" s="148"/>
      <c r="E2" s="13"/>
      <c r="F2" s="14"/>
      <c r="G2" s="14"/>
      <c r="H2" s="150" t="s">
        <v>3</v>
      </c>
      <c r="I2" s="150"/>
      <c r="J2" s="150"/>
    </row>
    <row r="3" spans="1:210" s="12" customFormat="1" ht="12.75">
      <c r="A3" s="122"/>
      <c r="B3" s="122"/>
      <c r="C3" s="122"/>
      <c r="D3" s="123"/>
      <c r="E3" s="3"/>
      <c r="F3" s="14"/>
      <c r="G3" s="14"/>
      <c r="H3" s="150"/>
      <c r="I3" s="150"/>
      <c r="J3" s="150"/>
    </row>
    <row r="4" spans="1:210" s="12" customFormat="1" ht="12.75">
      <c r="A4" s="122"/>
      <c r="B4" s="122"/>
      <c r="C4" s="122"/>
      <c r="D4" s="123"/>
      <c r="E4" s="3"/>
      <c r="F4" s="144" t="s">
        <v>4</v>
      </c>
      <c r="G4" s="144"/>
      <c r="H4" s="144"/>
      <c r="I4" s="144"/>
      <c r="J4" s="144"/>
    </row>
    <row r="5" spans="1:210" s="12" customFormat="1" ht="12.75" customHeight="1">
      <c r="A5" s="143" t="s">
        <v>113</v>
      </c>
      <c r="B5" s="143"/>
      <c r="C5" s="143"/>
      <c r="D5" s="143"/>
      <c r="E5" s="15"/>
      <c r="F5" s="144" t="s">
        <v>5</v>
      </c>
      <c r="G5" s="144"/>
      <c r="H5" s="144"/>
      <c r="I5" s="144"/>
      <c r="J5" s="144"/>
    </row>
    <row r="6" spans="1:210" s="12" customFormat="1" ht="12.75">
      <c r="A6" s="143" t="s">
        <v>109</v>
      </c>
      <c r="B6" s="143"/>
      <c r="C6" s="143"/>
      <c r="D6" s="143"/>
      <c r="E6" s="15"/>
      <c r="F6" s="144" t="s">
        <v>6</v>
      </c>
      <c r="G6" s="144"/>
      <c r="H6" s="144"/>
      <c r="I6" s="144"/>
      <c r="J6" s="144"/>
    </row>
    <row r="7" spans="1:210" s="12" customFormat="1" ht="12.75">
      <c r="A7" s="143" t="s">
        <v>110</v>
      </c>
      <c r="B7" s="143"/>
      <c r="C7" s="143"/>
      <c r="D7" s="143"/>
      <c r="E7" s="15"/>
      <c r="F7" s="144" t="s">
        <v>7</v>
      </c>
      <c r="G7" s="144"/>
      <c r="H7" s="144"/>
      <c r="I7" s="144"/>
      <c r="J7" s="144"/>
    </row>
    <row r="8" spans="1:210" s="12" customFormat="1" ht="12.75">
      <c r="A8" s="124" t="s">
        <v>111</v>
      </c>
      <c r="B8" s="147" t="s">
        <v>112</v>
      </c>
      <c r="C8" s="147"/>
      <c r="D8" s="147"/>
      <c r="E8" s="16"/>
      <c r="F8" s="121"/>
      <c r="G8" s="131" t="s">
        <v>115</v>
      </c>
      <c r="H8" s="121"/>
      <c r="I8" s="145" t="s">
        <v>8</v>
      </c>
      <c r="J8" s="146"/>
    </row>
    <row r="9" spans="1:210" s="18" customFormat="1" ht="12.75">
      <c r="A9" s="124"/>
      <c r="B9" s="147"/>
      <c r="C9" s="147"/>
      <c r="D9" s="147"/>
      <c r="E9" s="16"/>
      <c r="F9" s="121"/>
      <c r="G9" s="131" t="s">
        <v>107</v>
      </c>
      <c r="H9" s="121"/>
      <c r="I9" s="145">
        <v>84776265999</v>
      </c>
      <c r="J9" s="14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</row>
    <row r="10" spans="1:210" s="18" customFormat="1" ht="12.75">
      <c r="A10" s="124"/>
      <c r="B10" s="124"/>
      <c r="C10" s="124"/>
      <c r="D10" s="124"/>
      <c r="E10" s="16"/>
      <c r="F10" s="145" t="s">
        <v>114</v>
      </c>
      <c r="G10" s="145"/>
      <c r="H10" s="151" t="s">
        <v>85</v>
      </c>
      <c r="I10" s="152"/>
      <c r="J10" s="152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</row>
    <row r="11" spans="1:210" s="20" customFormat="1" ht="12.75">
      <c r="A11" s="123"/>
      <c r="B11" s="123"/>
      <c r="C11" s="123"/>
      <c r="D11" s="123"/>
      <c r="E11" s="3"/>
      <c r="F11" s="3"/>
      <c r="G11" s="91"/>
      <c r="H11" s="91"/>
      <c r="I11" s="91"/>
      <c r="J11" s="9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</row>
    <row r="12" spans="1:210" s="20" customFormat="1" ht="12.75">
      <c r="A12" s="125" t="s">
        <v>88</v>
      </c>
      <c r="B12" s="153" t="s">
        <v>124</v>
      </c>
      <c r="C12" s="154"/>
      <c r="D12" s="155"/>
      <c r="E12" s="21"/>
      <c r="F12" s="156" t="s">
        <v>88</v>
      </c>
      <c r="G12" s="157"/>
      <c r="H12" s="158" t="s">
        <v>17</v>
      </c>
      <c r="I12" s="158"/>
      <c r="J12" s="15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</row>
    <row r="13" spans="1:210" s="20" customFormat="1" ht="12.75">
      <c r="A13" s="125" t="s">
        <v>89</v>
      </c>
      <c r="B13" s="153" t="s">
        <v>125</v>
      </c>
      <c r="C13" s="154"/>
      <c r="D13" s="155"/>
      <c r="E13" s="21"/>
      <c r="F13" s="156" t="s">
        <v>89</v>
      </c>
      <c r="G13" s="157"/>
      <c r="H13" s="158" t="s">
        <v>18</v>
      </c>
      <c r="I13" s="158"/>
      <c r="J13" s="15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</row>
    <row r="14" spans="1:210" s="12" customFormat="1" ht="12.75">
      <c r="A14" s="125" t="s">
        <v>0</v>
      </c>
      <c r="B14" s="159" t="s">
        <v>126</v>
      </c>
      <c r="C14" s="160"/>
      <c r="D14" s="161"/>
      <c r="E14" s="21"/>
      <c r="F14" s="156" t="s">
        <v>0</v>
      </c>
      <c r="G14" s="157"/>
      <c r="H14" s="162" t="s">
        <v>86</v>
      </c>
      <c r="I14" s="163"/>
      <c r="J14" s="163"/>
    </row>
    <row r="15" spans="1:210" ht="12.75"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</row>
    <row r="16" spans="1:210" s="2" customFormat="1" ht="12.75">
      <c r="A16" s="22" t="s">
        <v>27</v>
      </c>
      <c r="B16" s="165" t="s">
        <v>101</v>
      </c>
      <c r="C16" s="165"/>
      <c r="D16" s="165"/>
      <c r="E16" s="165"/>
      <c r="F16" s="165"/>
      <c r="G16" s="23"/>
      <c r="H16" s="23"/>
      <c r="I16" s="23"/>
      <c r="J16" s="2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</row>
    <row r="17" spans="1:210" s="2" customFormat="1" ht="12.75">
      <c r="A17" s="24" t="s">
        <v>28</v>
      </c>
      <c r="B17" s="171" t="s">
        <v>29</v>
      </c>
      <c r="C17" s="171"/>
      <c r="D17" s="3"/>
      <c r="E17" s="25"/>
      <c r="F17" s="25"/>
      <c r="G17" s="25"/>
      <c r="H17" s="25"/>
      <c r="I17" s="25"/>
      <c r="J17" s="2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</row>
    <row r="18" spans="1:210" s="2" customFormat="1" ht="12.75">
      <c r="A18" s="13" t="s">
        <v>30</v>
      </c>
      <c r="B18" s="16" t="s">
        <v>19</v>
      </c>
      <c r="C18" s="16"/>
      <c r="D18" s="16"/>
      <c r="E18" s="25"/>
      <c r="F18" s="25"/>
      <c r="G18" s="25"/>
      <c r="H18" s="25"/>
      <c r="I18" s="25"/>
      <c r="J18" s="25"/>
    </row>
    <row r="19" spans="1:210" s="2" customFormat="1" ht="12.75">
      <c r="A19" s="26" t="s">
        <v>31</v>
      </c>
      <c r="B19" s="27" t="s">
        <v>32</v>
      </c>
      <c r="C19" s="27"/>
      <c r="D19" s="27"/>
      <c r="E19" s="92"/>
      <c r="F19" s="92"/>
      <c r="G19" s="92"/>
      <c r="H19" s="92"/>
      <c r="I19" s="92"/>
      <c r="J19" s="92"/>
    </row>
    <row r="20" spans="1:210" s="2" customFormat="1" ht="12.75">
      <c r="A20" s="13"/>
      <c r="B20" s="53"/>
      <c r="C20" s="53"/>
      <c r="D20" s="25"/>
      <c r="E20" s="25"/>
      <c r="F20" s="3"/>
      <c r="G20" s="3"/>
      <c r="H20" s="3"/>
      <c r="I20" s="3"/>
      <c r="J20" s="3"/>
    </row>
    <row r="21" spans="1:210" s="2" customFormat="1" ht="12.75">
      <c r="A21" s="28"/>
      <c r="B21" s="29" t="s">
        <v>27</v>
      </c>
      <c r="C21" s="30"/>
      <c r="D21" s="31"/>
      <c r="E21" s="31"/>
      <c r="F21" s="31" t="s">
        <v>38</v>
      </c>
      <c r="G21" s="31"/>
      <c r="H21" s="32"/>
      <c r="I21" s="31" t="s">
        <v>42</v>
      </c>
      <c r="J21" s="32"/>
    </row>
    <row r="22" spans="1:210" s="2" customFormat="1" ht="25.5" customHeight="1">
      <c r="A22" s="95" t="s">
        <v>33</v>
      </c>
      <c r="B22" s="34" t="s">
        <v>34</v>
      </c>
      <c r="C22" s="35" t="s">
        <v>35</v>
      </c>
      <c r="D22" s="36" t="s">
        <v>36</v>
      </c>
      <c r="E22" s="36" t="s">
        <v>37</v>
      </c>
      <c r="F22" s="37" t="s">
        <v>39</v>
      </c>
      <c r="G22" s="38"/>
      <c r="H22" s="4" t="s">
        <v>40</v>
      </c>
      <c r="I22" s="4" t="s">
        <v>41</v>
      </c>
      <c r="J22" s="4" t="s">
        <v>43</v>
      </c>
    </row>
    <row r="23" spans="1:210" s="2" customFormat="1" ht="13.5" thickBot="1">
      <c r="A23" s="33"/>
      <c r="B23" s="39"/>
      <c r="C23" s="40"/>
      <c r="D23" s="41"/>
      <c r="E23" s="41"/>
      <c r="F23" s="42" t="s">
        <v>50</v>
      </c>
      <c r="G23" s="42" t="s">
        <v>51</v>
      </c>
      <c r="H23" s="41"/>
      <c r="I23" s="41"/>
      <c r="J23" s="41"/>
    </row>
    <row r="24" spans="1:210" ht="13.5" thickTop="1">
      <c r="A24" s="43" t="s">
        <v>20</v>
      </c>
      <c r="B24" s="102">
        <v>42675</v>
      </c>
      <c r="C24" s="103">
        <v>42724</v>
      </c>
      <c r="D24" s="10">
        <v>2200000</v>
      </c>
      <c r="E24" s="10">
        <v>2200000</v>
      </c>
      <c r="F24" s="7">
        <v>840000</v>
      </c>
      <c r="G24" s="7">
        <v>840000</v>
      </c>
      <c r="H24" s="6" t="s">
        <v>44</v>
      </c>
      <c r="I24" s="10" t="s">
        <v>45</v>
      </c>
      <c r="J24" s="5" t="s">
        <v>23</v>
      </c>
    </row>
    <row r="25" spans="1:210" s="2" customFormat="1" ht="12.75">
      <c r="A25" s="45" t="s">
        <v>21</v>
      </c>
      <c r="B25" s="102">
        <v>42725</v>
      </c>
      <c r="C25" s="103">
        <v>42750</v>
      </c>
      <c r="D25" s="6">
        <v>2700000</v>
      </c>
      <c r="E25" s="6">
        <v>2700000</v>
      </c>
      <c r="F25" s="7">
        <v>840000</v>
      </c>
      <c r="G25" s="7">
        <v>840000</v>
      </c>
      <c r="H25" s="10" t="s">
        <v>44</v>
      </c>
      <c r="I25" s="10" t="s">
        <v>45</v>
      </c>
      <c r="J25" s="8" t="s">
        <v>23</v>
      </c>
    </row>
    <row r="26" spans="1:210" s="2" customFormat="1" ht="12.75">
      <c r="A26" s="45"/>
      <c r="B26" s="102">
        <v>42751</v>
      </c>
      <c r="C26" s="103">
        <v>42855</v>
      </c>
      <c r="D26" s="10">
        <v>2400000</v>
      </c>
      <c r="E26" s="10">
        <v>2400000</v>
      </c>
      <c r="F26" s="7">
        <v>840000</v>
      </c>
      <c r="G26" s="7">
        <v>840000</v>
      </c>
      <c r="H26" s="6" t="s">
        <v>44</v>
      </c>
      <c r="I26" s="10" t="s">
        <v>45</v>
      </c>
      <c r="J26" s="8" t="s">
        <v>23</v>
      </c>
    </row>
    <row r="27" spans="1:210" s="2" customFormat="1" ht="12.75">
      <c r="A27" s="45"/>
      <c r="B27" s="104">
        <v>42856</v>
      </c>
      <c r="C27" s="105">
        <v>43039</v>
      </c>
      <c r="D27" s="10">
        <v>1850000</v>
      </c>
      <c r="E27" s="10">
        <v>1850000</v>
      </c>
      <c r="F27" s="7">
        <v>840000</v>
      </c>
      <c r="G27" s="7">
        <v>840000</v>
      </c>
      <c r="H27" s="10" t="s">
        <v>44</v>
      </c>
      <c r="I27" s="10" t="s">
        <v>45</v>
      </c>
      <c r="J27" s="8" t="s">
        <v>23</v>
      </c>
    </row>
    <row r="28" spans="1:210" s="2" customFormat="1" ht="12.75">
      <c r="A28" s="45"/>
      <c r="B28" s="104">
        <v>43040</v>
      </c>
      <c r="C28" s="105">
        <v>43089</v>
      </c>
      <c r="D28" s="10">
        <v>2200000</v>
      </c>
      <c r="E28" s="10">
        <v>2200000</v>
      </c>
      <c r="F28" s="7">
        <v>840000</v>
      </c>
      <c r="G28" s="7">
        <v>840000</v>
      </c>
      <c r="H28" s="6" t="s">
        <v>44</v>
      </c>
      <c r="I28" s="10" t="s">
        <v>45</v>
      </c>
      <c r="J28" s="8" t="s">
        <v>23</v>
      </c>
    </row>
    <row r="29" spans="1:210" s="2" customFormat="1" ht="12.75">
      <c r="A29" s="45"/>
      <c r="B29" s="104">
        <v>43090</v>
      </c>
      <c r="C29" s="105">
        <v>43115</v>
      </c>
      <c r="D29" s="6">
        <v>2700000</v>
      </c>
      <c r="E29" s="6">
        <v>2700000</v>
      </c>
      <c r="F29" s="7">
        <v>840000</v>
      </c>
      <c r="G29" s="7">
        <v>840000</v>
      </c>
      <c r="H29" s="10" t="s">
        <v>44</v>
      </c>
      <c r="I29" s="10" t="s">
        <v>45</v>
      </c>
      <c r="J29" s="8" t="s">
        <v>23</v>
      </c>
    </row>
    <row r="30" spans="1:210" s="2" customFormat="1" ht="12.75">
      <c r="A30" s="45"/>
      <c r="B30" s="104">
        <v>43116</v>
      </c>
      <c r="C30" s="105">
        <v>43220</v>
      </c>
      <c r="D30" s="10">
        <v>2400000</v>
      </c>
      <c r="E30" s="10">
        <v>2400000</v>
      </c>
      <c r="F30" s="7">
        <v>840000</v>
      </c>
      <c r="G30" s="7">
        <v>840000</v>
      </c>
      <c r="H30" s="10" t="s">
        <v>44</v>
      </c>
      <c r="I30" s="10" t="s">
        <v>45</v>
      </c>
      <c r="J30" s="8" t="s">
        <v>23</v>
      </c>
    </row>
    <row r="31" spans="1:210" s="2" customFormat="1" ht="12.75">
      <c r="A31" s="45"/>
      <c r="B31" s="104">
        <v>43221</v>
      </c>
      <c r="C31" s="105">
        <v>43404</v>
      </c>
      <c r="D31" s="10">
        <v>1850000</v>
      </c>
      <c r="E31" s="10">
        <v>1850000</v>
      </c>
      <c r="F31" s="7">
        <v>840000</v>
      </c>
      <c r="G31" s="7">
        <v>840000</v>
      </c>
      <c r="H31" s="10" t="s">
        <v>44</v>
      </c>
      <c r="I31" s="10" t="s">
        <v>45</v>
      </c>
      <c r="J31" s="8" t="s">
        <v>23</v>
      </c>
    </row>
    <row r="32" spans="1:210" s="2" customFormat="1" ht="13.5" thickBot="1">
      <c r="A32" s="46"/>
      <c r="B32" s="102" t="s">
        <v>9</v>
      </c>
      <c r="C32" s="102" t="s">
        <v>9</v>
      </c>
      <c r="D32" s="9" t="s">
        <v>9</v>
      </c>
      <c r="E32" s="9" t="s">
        <v>9</v>
      </c>
      <c r="F32" s="9"/>
      <c r="G32" s="9"/>
      <c r="H32" s="9" t="s">
        <v>9</v>
      </c>
      <c r="I32" s="9" t="s">
        <v>9</v>
      </c>
      <c r="J32" s="47" t="s">
        <v>9</v>
      </c>
    </row>
    <row r="33" spans="1:10" s="2" customFormat="1" ht="13.5" thickTop="1">
      <c r="A33" s="43" t="s">
        <v>22</v>
      </c>
      <c r="B33" s="106">
        <v>42675</v>
      </c>
      <c r="C33" s="107">
        <v>42724</v>
      </c>
      <c r="D33" s="6">
        <v>2450000</v>
      </c>
      <c r="E33" s="6">
        <v>2450000</v>
      </c>
      <c r="F33" s="7">
        <v>840000</v>
      </c>
      <c r="G33" s="7">
        <v>840000</v>
      </c>
      <c r="H33" s="6" t="s">
        <v>44</v>
      </c>
      <c r="I33" s="10" t="s">
        <v>45</v>
      </c>
      <c r="J33" s="5" t="s">
        <v>23</v>
      </c>
    </row>
    <row r="34" spans="1:10" s="2" customFormat="1" ht="12.75">
      <c r="A34" s="45" t="s">
        <v>21</v>
      </c>
      <c r="B34" s="102">
        <v>42725</v>
      </c>
      <c r="C34" s="108">
        <v>42750</v>
      </c>
      <c r="D34" s="6">
        <v>2950000</v>
      </c>
      <c r="E34" s="6">
        <v>2950000</v>
      </c>
      <c r="F34" s="7">
        <v>840000</v>
      </c>
      <c r="G34" s="7">
        <v>840000</v>
      </c>
      <c r="H34" s="6" t="s">
        <v>44</v>
      </c>
      <c r="I34" s="10" t="s">
        <v>45</v>
      </c>
      <c r="J34" s="8" t="s">
        <v>23</v>
      </c>
    </row>
    <row r="35" spans="1:10" s="2" customFormat="1" ht="12.75">
      <c r="A35" s="45"/>
      <c r="B35" s="102">
        <v>42751</v>
      </c>
      <c r="C35" s="103">
        <v>42855</v>
      </c>
      <c r="D35" s="10">
        <v>2650000</v>
      </c>
      <c r="E35" s="10">
        <v>2650000</v>
      </c>
      <c r="F35" s="7">
        <v>840000</v>
      </c>
      <c r="G35" s="7">
        <v>840000</v>
      </c>
      <c r="H35" s="6" t="s">
        <v>44</v>
      </c>
      <c r="I35" s="10" t="s">
        <v>45</v>
      </c>
      <c r="J35" s="8" t="s">
        <v>23</v>
      </c>
    </row>
    <row r="36" spans="1:10" s="2" customFormat="1" ht="12.75">
      <c r="A36" s="45"/>
      <c r="B36" s="102">
        <v>42856</v>
      </c>
      <c r="C36" s="102">
        <v>43039</v>
      </c>
      <c r="D36" s="6">
        <v>2100000</v>
      </c>
      <c r="E36" s="6">
        <v>2100000</v>
      </c>
      <c r="F36" s="126">
        <v>840000</v>
      </c>
      <c r="G36" s="126">
        <v>840000</v>
      </c>
      <c r="H36" s="6" t="s">
        <v>44</v>
      </c>
      <c r="I36" s="6" t="s">
        <v>45</v>
      </c>
      <c r="J36" s="127" t="s">
        <v>23</v>
      </c>
    </row>
    <row r="37" spans="1:10" s="2" customFormat="1" ht="12.75">
      <c r="A37" s="45"/>
      <c r="B37" s="104">
        <v>43040</v>
      </c>
      <c r="C37" s="105">
        <v>43089</v>
      </c>
      <c r="D37" s="6">
        <v>2450000</v>
      </c>
      <c r="E37" s="6">
        <v>2450000</v>
      </c>
      <c r="F37" s="7">
        <v>840000</v>
      </c>
      <c r="G37" s="7">
        <v>840000</v>
      </c>
      <c r="H37" s="10" t="s">
        <v>44</v>
      </c>
      <c r="I37" s="10" t="s">
        <v>45</v>
      </c>
      <c r="J37" s="8" t="s">
        <v>23</v>
      </c>
    </row>
    <row r="38" spans="1:10" s="2" customFormat="1" ht="12.75">
      <c r="A38" s="45"/>
      <c r="B38" s="104">
        <v>43090</v>
      </c>
      <c r="C38" s="105">
        <v>43115</v>
      </c>
      <c r="D38" s="6">
        <v>2950000</v>
      </c>
      <c r="E38" s="6">
        <v>2950000</v>
      </c>
      <c r="F38" s="7">
        <v>840000</v>
      </c>
      <c r="G38" s="7">
        <v>840000</v>
      </c>
      <c r="H38" s="6" t="s">
        <v>44</v>
      </c>
      <c r="I38" s="10" t="s">
        <v>45</v>
      </c>
      <c r="J38" s="8" t="s">
        <v>23</v>
      </c>
    </row>
    <row r="39" spans="1:10" s="2" customFormat="1" ht="12.75">
      <c r="A39" s="45"/>
      <c r="B39" s="104">
        <v>43116</v>
      </c>
      <c r="C39" s="105">
        <v>43220</v>
      </c>
      <c r="D39" s="10">
        <v>2650000</v>
      </c>
      <c r="E39" s="10">
        <v>2650000</v>
      </c>
      <c r="F39" s="7">
        <v>840000</v>
      </c>
      <c r="G39" s="7">
        <v>840000</v>
      </c>
      <c r="H39" s="6" t="s">
        <v>44</v>
      </c>
      <c r="I39" s="10" t="s">
        <v>45</v>
      </c>
      <c r="J39" s="8" t="s">
        <v>23</v>
      </c>
    </row>
    <row r="40" spans="1:10" s="2" customFormat="1" ht="12.75">
      <c r="A40" s="45"/>
      <c r="B40" s="104">
        <v>43221</v>
      </c>
      <c r="C40" s="105">
        <v>43404</v>
      </c>
      <c r="D40" s="6">
        <v>2100000</v>
      </c>
      <c r="E40" s="6">
        <v>2100000</v>
      </c>
      <c r="F40" s="126">
        <v>840000</v>
      </c>
      <c r="G40" s="126">
        <v>840000</v>
      </c>
      <c r="H40" s="6" t="s">
        <v>44</v>
      </c>
      <c r="I40" s="6" t="s">
        <v>45</v>
      </c>
      <c r="J40" s="127" t="s">
        <v>23</v>
      </c>
    </row>
    <row r="41" spans="1:10" s="2" customFormat="1" ht="13.5" thickBot="1">
      <c r="A41" s="46"/>
      <c r="B41" s="102" t="s">
        <v>9</v>
      </c>
      <c r="C41" s="102" t="s">
        <v>9</v>
      </c>
      <c r="D41" s="9"/>
      <c r="E41" s="9"/>
      <c r="F41" s="9"/>
      <c r="G41" s="9"/>
      <c r="H41" s="9" t="s">
        <v>9</v>
      </c>
      <c r="I41" s="9" t="s">
        <v>9</v>
      </c>
      <c r="J41" s="47" t="s">
        <v>9</v>
      </c>
    </row>
    <row r="42" spans="1:10" s="2" customFormat="1" ht="13.5" thickTop="1">
      <c r="A42" s="43" t="s">
        <v>10</v>
      </c>
      <c r="B42" s="106">
        <v>42675</v>
      </c>
      <c r="C42" s="107">
        <v>42724</v>
      </c>
      <c r="D42" s="10">
        <v>2700000</v>
      </c>
      <c r="E42" s="10">
        <v>2700000</v>
      </c>
      <c r="F42" s="7">
        <v>840000</v>
      </c>
      <c r="G42" s="7">
        <v>840000</v>
      </c>
      <c r="H42" s="6" t="s">
        <v>44</v>
      </c>
      <c r="I42" s="10" t="s">
        <v>45</v>
      </c>
      <c r="J42" s="5" t="s">
        <v>23</v>
      </c>
    </row>
    <row r="43" spans="1:10" s="2" customFormat="1" ht="12.75">
      <c r="A43" s="45"/>
      <c r="B43" s="102">
        <v>42725</v>
      </c>
      <c r="C43" s="108">
        <v>42750</v>
      </c>
      <c r="D43" s="6">
        <v>3200000</v>
      </c>
      <c r="E43" s="6">
        <v>3200000</v>
      </c>
      <c r="F43" s="7">
        <v>840000</v>
      </c>
      <c r="G43" s="7">
        <v>840000</v>
      </c>
      <c r="H43" s="6" t="s">
        <v>44</v>
      </c>
      <c r="I43" s="10" t="s">
        <v>45</v>
      </c>
      <c r="J43" s="8" t="s">
        <v>23</v>
      </c>
    </row>
    <row r="44" spans="1:10" s="2" customFormat="1" ht="12.75">
      <c r="A44" s="45"/>
      <c r="B44" s="102">
        <v>42751</v>
      </c>
      <c r="C44" s="103">
        <v>42855</v>
      </c>
      <c r="D44" s="10">
        <v>2900000</v>
      </c>
      <c r="E44" s="10">
        <v>2900000</v>
      </c>
      <c r="F44" s="7">
        <v>840000</v>
      </c>
      <c r="G44" s="7">
        <v>840000</v>
      </c>
      <c r="H44" s="6" t="s">
        <v>44</v>
      </c>
      <c r="I44" s="10" t="s">
        <v>45</v>
      </c>
      <c r="J44" s="8" t="s">
        <v>23</v>
      </c>
    </row>
    <row r="45" spans="1:10" s="2" customFormat="1" ht="12.75">
      <c r="A45" s="45"/>
      <c r="B45" s="102">
        <v>42856</v>
      </c>
      <c r="C45" s="102">
        <v>43039</v>
      </c>
      <c r="D45" s="10">
        <v>2350000</v>
      </c>
      <c r="E45" s="10">
        <v>2350000</v>
      </c>
      <c r="F45" s="7">
        <v>840000</v>
      </c>
      <c r="G45" s="7">
        <v>840000</v>
      </c>
      <c r="H45" s="6" t="s">
        <v>44</v>
      </c>
      <c r="I45" s="10" t="s">
        <v>45</v>
      </c>
      <c r="J45" s="8" t="s">
        <v>23</v>
      </c>
    </row>
    <row r="46" spans="1:10" s="2" customFormat="1" ht="12.75">
      <c r="A46" s="45"/>
      <c r="B46" s="104">
        <v>43040</v>
      </c>
      <c r="C46" s="105">
        <v>43089</v>
      </c>
      <c r="D46" s="10">
        <v>2700000</v>
      </c>
      <c r="E46" s="10">
        <v>2700000</v>
      </c>
      <c r="F46" s="7">
        <v>840000</v>
      </c>
      <c r="G46" s="7">
        <v>840000</v>
      </c>
      <c r="H46" s="6" t="s">
        <v>44</v>
      </c>
      <c r="I46" s="10" t="s">
        <v>45</v>
      </c>
      <c r="J46" s="8" t="s">
        <v>23</v>
      </c>
    </row>
    <row r="47" spans="1:10" s="2" customFormat="1" ht="12.75">
      <c r="A47" s="45"/>
      <c r="B47" s="104">
        <v>43090</v>
      </c>
      <c r="C47" s="105">
        <v>43115</v>
      </c>
      <c r="D47" s="6">
        <v>3200000</v>
      </c>
      <c r="E47" s="6">
        <v>3200000</v>
      </c>
      <c r="F47" s="7">
        <v>840000</v>
      </c>
      <c r="G47" s="7">
        <v>840000</v>
      </c>
      <c r="H47" s="6" t="s">
        <v>44</v>
      </c>
      <c r="I47" s="10" t="s">
        <v>45</v>
      </c>
      <c r="J47" s="8" t="s">
        <v>23</v>
      </c>
    </row>
    <row r="48" spans="1:10" s="2" customFormat="1" ht="12.75">
      <c r="A48" s="45"/>
      <c r="B48" s="104">
        <v>43116</v>
      </c>
      <c r="C48" s="105">
        <v>43220</v>
      </c>
      <c r="D48" s="10">
        <v>2900000</v>
      </c>
      <c r="E48" s="10">
        <v>2900000</v>
      </c>
      <c r="F48" s="7">
        <v>840000</v>
      </c>
      <c r="G48" s="7">
        <v>840000</v>
      </c>
      <c r="H48" s="6" t="s">
        <v>44</v>
      </c>
      <c r="I48" s="10" t="s">
        <v>45</v>
      </c>
      <c r="J48" s="8" t="s">
        <v>23</v>
      </c>
    </row>
    <row r="49" spans="1:10" s="2" customFormat="1" ht="12.75">
      <c r="A49" s="45"/>
      <c r="B49" s="104">
        <v>43221</v>
      </c>
      <c r="C49" s="105">
        <v>43404</v>
      </c>
      <c r="D49" s="10">
        <v>2350000</v>
      </c>
      <c r="E49" s="10">
        <v>2350000</v>
      </c>
      <c r="F49" s="7">
        <v>840000</v>
      </c>
      <c r="G49" s="7">
        <v>840000</v>
      </c>
      <c r="H49" s="6" t="s">
        <v>44</v>
      </c>
      <c r="I49" s="10" t="s">
        <v>45</v>
      </c>
      <c r="J49" s="8" t="s">
        <v>23</v>
      </c>
    </row>
    <row r="50" spans="1:10" s="2" customFormat="1" ht="13.5" thickBot="1">
      <c r="A50" s="46"/>
      <c r="B50" s="128"/>
      <c r="C50" s="128"/>
      <c r="D50" s="9"/>
      <c r="E50" s="9"/>
      <c r="F50" s="9"/>
      <c r="G50" s="9"/>
      <c r="H50" s="9"/>
      <c r="I50" s="9"/>
      <c r="J50" s="47"/>
    </row>
    <row r="51" spans="1:10" s="2" customFormat="1" ht="13.5" thickTop="1">
      <c r="A51" s="45" t="s">
        <v>90</v>
      </c>
      <c r="B51" s="106">
        <v>42675</v>
      </c>
      <c r="C51" s="107">
        <v>42724</v>
      </c>
      <c r="D51" s="6">
        <v>5500000</v>
      </c>
      <c r="E51" s="6">
        <v>5500000</v>
      </c>
      <c r="F51" s="7">
        <v>840000</v>
      </c>
      <c r="G51" s="7">
        <v>840000</v>
      </c>
      <c r="H51" s="6" t="s">
        <v>44</v>
      </c>
      <c r="I51" s="10" t="s">
        <v>45</v>
      </c>
      <c r="J51" s="8" t="s">
        <v>23</v>
      </c>
    </row>
    <row r="52" spans="1:10" s="2" customFormat="1" ht="12.75">
      <c r="A52" s="45"/>
      <c r="B52" s="102">
        <v>42725</v>
      </c>
      <c r="C52" s="108">
        <v>42750</v>
      </c>
      <c r="D52" s="6">
        <v>6300000</v>
      </c>
      <c r="E52" s="6">
        <v>6300000</v>
      </c>
      <c r="F52" s="7">
        <v>840000</v>
      </c>
      <c r="G52" s="7">
        <v>840000</v>
      </c>
      <c r="H52" s="6" t="s">
        <v>44</v>
      </c>
      <c r="I52" s="10" t="s">
        <v>45</v>
      </c>
      <c r="J52" s="8" t="s">
        <v>23</v>
      </c>
    </row>
    <row r="53" spans="1:10" s="2" customFormat="1" ht="12.75">
      <c r="A53" s="45"/>
      <c r="B53" s="102">
        <v>42751</v>
      </c>
      <c r="C53" s="103">
        <v>42855</v>
      </c>
      <c r="D53" s="6">
        <v>5900000</v>
      </c>
      <c r="E53" s="6">
        <v>5900000</v>
      </c>
      <c r="F53" s="7">
        <v>840000</v>
      </c>
      <c r="G53" s="7">
        <v>840000</v>
      </c>
      <c r="H53" s="6" t="s">
        <v>44</v>
      </c>
      <c r="I53" s="10" t="s">
        <v>45</v>
      </c>
      <c r="J53" s="8" t="s">
        <v>23</v>
      </c>
    </row>
    <row r="54" spans="1:10" s="2" customFormat="1" ht="12.75">
      <c r="A54" s="45"/>
      <c r="B54" s="102">
        <v>42856</v>
      </c>
      <c r="C54" s="102">
        <v>43039</v>
      </c>
      <c r="D54" s="6">
        <v>4500000</v>
      </c>
      <c r="E54" s="6">
        <v>4500000</v>
      </c>
      <c r="F54" s="7">
        <v>840000</v>
      </c>
      <c r="G54" s="7">
        <v>840000</v>
      </c>
      <c r="H54" s="6" t="s">
        <v>44</v>
      </c>
      <c r="I54" s="10" t="s">
        <v>45</v>
      </c>
      <c r="J54" s="8" t="s">
        <v>23</v>
      </c>
    </row>
    <row r="55" spans="1:10" s="2" customFormat="1" ht="12.75">
      <c r="A55" s="45"/>
      <c r="B55" s="104">
        <v>43040</v>
      </c>
      <c r="C55" s="105">
        <v>43089</v>
      </c>
      <c r="D55" s="6">
        <v>5500000</v>
      </c>
      <c r="E55" s="6">
        <v>5500000</v>
      </c>
      <c r="F55" s="7">
        <v>840000</v>
      </c>
      <c r="G55" s="7">
        <v>840000</v>
      </c>
      <c r="H55" s="6" t="s">
        <v>44</v>
      </c>
      <c r="I55" s="10" t="s">
        <v>45</v>
      </c>
      <c r="J55" s="8" t="s">
        <v>23</v>
      </c>
    </row>
    <row r="56" spans="1:10" s="2" customFormat="1" ht="12.75">
      <c r="A56" s="45"/>
      <c r="B56" s="104">
        <v>43090</v>
      </c>
      <c r="C56" s="105">
        <v>43115</v>
      </c>
      <c r="D56" s="6">
        <v>6300000</v>
      </c>
      <c r="E56" s="6">
        <v>6300000</v>
      </c>
      <c r="F56" s="7">
        <v>840000</v>
      </c>
      <c r="G56" s="7">
        <v>840000</v>
      </c>
      <c r="H56" s="6" t="s">
        <v>44</v>
      </c>
      <c r="I56" s="10" t="s">
        <v>45</v>
      </c>
      <c r="J56" s="8" t="s">
        <v>23</v>
      </c>
    </row>
    <row r="57" spans="1:10" s="2" customFormat="1" ht="12.75">
      <c r="A57" s="45"/>
      <c r="B57" s="104">
        <v>43116</v>
      </c>
      <c r="C57" s="105">
        <v>43220</v>
      </c>
      <c r="D57" s="6">
        <v>5900000</v>
      </c>
      <c r="E57" s="6">
        <v>5900000</v>
      </c>
      <c r="F57" s="7">
        <v>840000</v>
      </c>
      <c r="G57" s="7">
        <v>840000</v>
      </c>
      <c r="H57" s="6" t="s">
        <v>44</v>
      </c>
      <c r="I57" s="10" t="s">
        <v>45</v>
      </c>
      <c r="J57" s="8" t="s">
        <v>23</v>
      </c>
    </row>
    <row r="58" spans="1:10" s="2" customFormat="1" ht="12.75">
      <c r="A58" s="45"/>
      <c r="B58" s="104">
        <v>43221</v>
      </c>
      <c r="C58" s="105">
        <v>43404</v>
      </c>
      <c r="D58" s="6">
        <v>4500000</v>
      </c>
      <c r="E58" s="6">
        <v>4500000</v>
      </c>
      <c r="F58" s="7">
        <v>840000</v>
      </c>
      <c r="G58" s="7">
        <v>840000</v>
      </c>
      <c r="H58" s="6" t="s">
        <v>44</v>
      </c>
      <c r="I58" s="10" t="s">
        <v>45</v>
      </c>
      <c r="J58" s="8" t="s">
        <v>23</v>
      </c>
    </row>
    <row r="59" spans="1:10" s="2" customFormat="1" ht="13.5" thickBot="1">
      <c r="A59" s="46"/>
      <c r="B59" s="44" t="s">
        <v>9</v>
      </c>
      <c r="C59" s="44" t="s">
        <v>9</v>
      </c>
      <c r="D59" s="9" t="s">
        <v>9</v>
      </c>
      <c r="E59" s="9" t="s">
        <v>9</v>
      </c>
      <c r="F59" s="9" t="s">
        <v>9</v>
      </c>
      <c r="G59" s="9" t="s">
        <v>9</v>
      </c>
      <c r="H59" s="9" t="s">
        <v>9</v>
      </c>
      <c r="I59" s="8"/>
      <c r="J59" s="8" t="s">
        <v>9</v>
      </c>
    </row>
    <row r="60" spans="1:10" s="2" customFormat="1" ht="13.5" thickTop="1">
      <c r="A60" s="48"/>
      <c r="B60" s="49" t="s">
        <v>1</v>
      </c>
      <c r="C60" s="48"/>
      <c r="D60" s="48"/>
      <c r="E60" s="48"/>
      <c r="F60" s="48"/>
      <c r="G60" s="48"/>
      <c r="H60" s="48"/>
      <c r="I60" s="48"/>
      <c r="J60" s="48"/>
    </row>
    <row r="61" spans="1:10" ht="12.75">
      <c r="A61" s="50" t="s">
        <v>46</v>
      </c>
      <c r="B61" s="51" t="s">
        <v>27</v>
      </c>
      <c r="C61" s="51"/>
      <c r="D61" s="52" t="s">
        <v>44</v>
      </c>
      <c r="E61" s="52"/>
      <c r="F61" s="51" t="s">
        <v>47</v>
      </c>
      <c r="G61" s="51"/>
      <c r="H61" s="51" t="s">
        <v>48</v>
      </c>
      <c r="I61" s="51"/>
    </row>
    <row r="62" spans="1:10" ht="12.75">
      <c r="A62" s="54"/>
      <c r="B62" s="55" t="s">
        <v>34</v>
      </c>
      <c r="C62" s="55" t="s">
        <v>35</v>
      </c>
      <c r="D62" s="137" t="s">
        <v>11</v>
      </c>
      <c r="E62" s="138"/>
      <c r="F62" s="137" t="s">
        <v>12</v>
      </c>
      <c r="G62" s="138"/>
      <c r="H62" s="137" t="s">
        <v>12</v>
      </c>
      <c r="I62" s="138"/>
    </row>
    <row r="63" spans="1:10" ht="25.5" customHeight="1" thickBot="1">
      <c r="A63" s="54"/>
      <c r="B63" s="110" t="s">
        <v>1</v>
      </c>
      <c r="C63" s="111"/>
      <c r="D63" s="111" t="s">
        <v>50</v>
      </c>
      <c r="E63" s="112" t="s">
        <v>51</v>
      </c>
      <c r="F63" s="111" t="s">
        <v>50</v>
      </c>
      <c r="G63" s="112" t="s">
        <v>51</v>
      </c>
      <c r="H63" s="111" t="s">
        <v>50</v>
      </c>
      <c r="I63" s="112" t="s">
        <v>52</v>
      </c>
    </row>
    <row r="64" spans="1:10" ht="14.25" thickTop="1" thickBot="1">
      <c r="A64" s="11"/>
      <c r="B64" s="108">
        <v>42675</v>
      </c>
      <c r="C64" s="109">
        <v>43404</v>
      </c>
      <c r="D64" s="118" t="s">
        <v>49</v>
      </c>
      <c r="E64" s="119">
        <v>125000</v>
      </c>
      <c r="F64" s="129">
        <v>250000</v>
      </c>
      <c r="G64" s="130">
        <v>150000</v>
      </c>
      <c r="H64" s="130">
        <v>300000</v>
      </c>
      <c r="I64" s="130">
        <v>200000</v>
      </c>
    </row>
    <row r="65" spans="1:10" ht="14.25" thickTop="1" thickBot="1">
      <c r="A65" s="56" t="s">
        <v>53</v>
      </c>
      <c r="B65" s="113" t="s">
        <v>25</v>
      </c>
      <c r="C65" s="114"/>
      <c r="D65" s="115" t="s">
        <v>55</v>
      </c>
      <c r="E65" s="116"/>
      <c r="F65" s="116"/>
      <c r="G65" s="117"/>
      <c r="H65" s="96">
        <v>2310000</v>
      </c>
      <c r="I65" s="96">
        <v>1166000</v>
      </c>
    </row>
    <row r="66" spans="1:10" ht="13.5" thickTop="1">
      <c r="A66" s="56" t="s">
        <v>53</v>
      </c>
      <c r="B66" s="60" t="s">
        <v>26</v>
      </c>
      <c r="C66" s="61"/>
      <c r="D66" s="57" t="s">
        <v>54</v>
      </c>
      <c r="E66" s="58"/>
      <c r="F66" s="58"/>
      <c r="G66" s="59"/>
      <c r="H66" s="97">
        <v>2640000</v>
      </c>
      <c r="I66" s="97">
        <v>1320000</v>
      </c>
    </row>
    <row r="67" spans="1:10" ht="12.75">
      <c r="A67" s="93"/>
      <c r="B67" s="94"/>
      <c r="C67" s="94"/>
      <c r="D67" s="94"/>
      <c r="E67" s="94"/>
      <c r="F67" s="94"/>
      <c r="G67" s="94"/>
      <c r="H67" s="94"/>
      <c r="I67" s="94"/>
    </row>
    <row r="68" spans="1:10" s="85" customFormat="1" ht="12.75">
      <c r="A68" s="82" t="s">
        <v>56</v>
      </c>
      <c r="B68" s="83"/>
      <c r="C68" s="83"/>
      <c r="D68" s="83"/>
      <c r="E68" s="83"/>
      <c r="F68" s="83"/>
      <c r="G68" s="83"/>
      <c r="H68" s="83"/>
      <c r="I68" s="83"/>
      <c r="J68" s="84"/>
    </row>
    <row r="69" spans="1:10" s="85" customFormat="1" ht="14.25" customHeight="1">
      <c r="A69" s="83" t="s">
        <v>57</v>
      </c>
      <c r="B69" s="83"/>
      <c r="C69" s="83"/>
      <c r="D69" s="83"/>
      <c r="E69" s="83"/>
      <c r="F69" s="83"/>
      <c r="G69" s="83"/>
      <c r="H69" s="83"/>
      <c r="I69" s="83"/>
      <c r="J69" s="84"/>
    </row>
    <row r="70" spans="1:10" s="85" customFormat="1" ht="12.75">
      <c r="A70" s="83" t="s">
        <v>58</v>
      </c>
      <c r="B70" s="83"/>
      <c r="C70" s="83"/>
      <c r="D70" s="83"/>
      <c r="E70" s="83"/>
      <c r="F70" s="83"/>
      <c r="G70" s="83"/>
      <c r="H70" s="83"/>
      <c r="I70" s="83"/>
      <c r="J70" s="84"/>
    </row>
    <row r="71" spans="1:10" s="85" customFormat="1" ht="12.75">
      <c r="A71" s="83" t="s">
        <v>59</v>
      </c>
      <c r="B71" s="83"/>
      <c r="C71" s="83"/>
      <c r="D71" s="83"/>
      <c r="E71" s="83"/>
      <c r="F71" s="83"/>
      <c r="G71" s="83"/>
      <c r="H71" s="83"/>
      <c r="I71" s="83"/>
      <c r="J71" s="84"/>
    </row>
    <row r="72" spans="1:10" s="85" customFormat="1" ht="12.75">
      <c r="A72" s="83" t="s">
        <v>87</v>
      </c>
      <c r="B72" s="83"/>
      <c r="C72" s="83"/>
      <c r="D72" s="83"/>
      <c r="E72" s="83"/>
      <c r="F72" s="83"/>
      <c r="G72" s="83"/>
      <c r="H72" s="83"/>
      <c r="I72" s="83"/>
      <c r="J72" s="84"/>
    </row>
    <row r="73" spans="1:10" s="85" customFormat="1" ht="12.75">
      <c r="A73" s="83" t="s">
        <v>60</v>
      </c>
      <c r="B73" s="83"/>
      <c r="C73" s="83"/>
      <c r="D73" s="83"/>
      <c r="E73" s="83"/>
      <c r="F73" s="83"/>
      <c r="G73" s="83"/>
      <c r="H73" s="83"/>
      <c r="I73" s="83"/>
      <c r="J73" s="84"/>
    </row>
    <row r="74" spans="1:10" s="85" customFormat="1" ht="12.75">
      <c r="A74" s="83" t="s">
        <v>61</v>
      </c>
      <c r="B74" s="83"/>
      <c r="C74" s="83"/>
      <c r="D74" s="83"/>
      <c r="E74" s="83"/>
      <c r="F74" s="83"/>
      <c r="G74" s="83"/>
      <c r="H74" s="83"/>
      <c r="I74" s="83"/>
      <c r="J74" s="84"/>
    </row>
    <row r="75" spans="1:10" s="85" customFormat="1" ht="12.75">
      <c r="A75" s="83" t="s">
        <v>62</v>
      </c>
      <c r="B75" s="83"/>
      <c r="C75" s="83"/>
      <c r="D75" s="83"/>
      <c r="E75" s="83"/>
      <c r="F75" s="83"/>
      <c r="G75" s="83"/>
      <c r="H75" s="83"/>
      <c r="I75" s="83"/>
      <c r="J75" s="84"/>
    </row>
    <row r="76" spans="1:10" s="85" customFormat="1" ht="12.75">
      <c r="A76" s="83" t="s">
        <v>63</v>
      </c>
      <c r="B76" s="83"/>
      <c r="C76" s="83"/>
      <c r="D76" s="83"/>
      <c r="E76" s="83"/>
      <c r="F76" s="83"/>
      <c r="G76" s="83"/>
      <c r="H76" s="83"/>
      <c r="I76" s="83"/>
      <c r="J76" s="84"/>
    </row>
    <row r="77" spans="1:10" s="85" customFormat="1" ht="12.75">
      <c r="A77" s="83" t="s">
        <v>64</v>
      </c>
      <c r="B77" s="83"/>
      <c r="C77" s="83"/>
      <c r="D77" s="83"/>
      <c r="E77" s="83"/>
      <c r="F77" s="83"/>
      <c r="G77" s="83"/>
      <c r="H77" s="83"/>
      <c r="I77" s="83"/>
      <c r="J77" s="84"/>
    </row>
    <row r="78" spans="1:10" ht="18.75" customHeight="1">
      <c r="A78" s="168" t="s">
        <v>65</v>
      </c>
      <c r="B78" s="168"/>
      <c r="C78" s="168"/>
      <c r="D78" s="168"/>
      <c r="E78" s="168"/>
      <c r="F78" s="168"/>
      <c r="G78" s="168"/>
      <c r="H78" s="168"/>
      <c r="I78" s="168"/>
      <c r="J78" s="168"/>
    </row>
    <row r="79" spans="1:10" ht="21.75" customHeight="1">
      <c r="A79" s="120" t="s">
        <v>66</v>
      </c>
      <c r="B79" s="120"/>
      <c r="C79" s="120"/>
      <c r="D79" s="120"/>
      <c r="E79" s="120"/>
      <c r="F79" s="99"/>
      <c r="G79" s="99"/>
      <c r="H79" s="99"/>
      <c r="I79" s="99"/>
      <c r="J79" s="99"/>
    </row>
    <row r="80" spans="1:10" ht="14.25" customHeight="1">
      <c r="A80" s="120" t="s">
        <v>67</v>
      </c>
      <c r="B80" s="120"/>
      <c r="C80" s="120"/>
      <c r="D80" s="120"/>
      <c r="E80" s="120"/>
      <c r="F80" s="99"/>
      <c r="G80" s="99"/>
      <c r="H80" s="99"/>
      <c r="I80" s="99"/>
      <c r="J80" s="99"/>
    </row>
    <row r="81" spans="1:10" ht="14.25" customHeight="1">
      <c r="A81" s="120" t="s">
        <v>68</v>
      </c>
      <c r="B81" s="120"/>
      <c r="C81" s="120"/>
      <c r="D81" s="120"/>
      <c r="E81" s="120"/>
      <c r="F81" s="99"/>
      <c r="G81" s="99"/>
      <c r="H81" s="99"/>
      <c r="I81" s="99"/>
      <c r="J81" s="99"/>
    </row>
    <row r="82" spans="1:10" s="85" customFormat="1" ht="22.5" customHeight="1">
      <c r="A82" s="167" t="s">
        <v>69</v>
      </c>
      <c r="B82" s="167"/>
      <c r="C82" s="167"/>
      <c r="D82" s="167"/>
      <c r="E82" s="167"/>
      <c r="F82" s="167"/>
      <c r="G82" s="167"/>
      <c r="H82" s="167"/>
      <c r="I82" s="167"/>
      <c r="J82" s="167"/>
    </row>
    <row r="83" spans="1:10" s="85" customFormat="1" ht="16.5" customHeight="1">
      <c r="A83" s="134" t="s">
        <v>70</v>
      </c>
      <c r="B83" s="134"/>
      <c r="C83" s="134"/>
      <c r="D83" s="134"/>
      <c r="E83" s="134"/>
      <c r="F83" s="134"/>
      <c r="G83" s="134"/>
      <c r="H83" s="134"/>
      <c r="I83" s="134"/>
      <c r="J83" s="134"/>
    </row>
    <row r="84" spans="1:10" s="85" customFormat="1" ht="16.5" customHeight="1">
      <c r="A84" s="134" t="s">
        <v>71</v>
      </c>
      <c r="B84" s="134"/>
      <c r="C84" s="134"/>
      <c r="D84" s="134"/>
      <c r="E84" s="134"/>
      <c r="F84" s="134"/>
      <c r="G84" s="134"/>
      <c r="H84" s="134"/>
      <c r="I84" s="134"/>
      <c r="J84" s="134"/>
    </row>
    <row r="85" spans="1:10" s="85" customFormat="1" ht="16.5" customHeight="1">
      <c r="A85" s="134" t="s">
        <v>72</v>
      </c>
      <c r="B85" s="134"/>
      <c r="C85" s="134"/>
      <c r="D85" s="134"/>
      <c r="E85" s="134"/>
      <c r="F85" s="134"/>
      <c r="G85" s="134"/>
      <c r="H85" s="134"/>
      <c r="I85" s="134"/>
      <c r="J85" s="134"/>
    </row>
    <row r="86" spans="1:10" s="85" customFormat="1" ht="16.5" customHeight="1">
      <c r="A86" s="134" t="s">
        <v>73</v>
      </c>
      <c r="B86" s="134"/>
      <c r="C86" s="134"/>
      <c r="D86" s="134"/>
      <c r="E86" s="134"/>
      <c r="F86" s="134"/>
      <c r="G86" s="134"/>
      <c r="H86" s="134"/>
      <c r="I86" s="134"/>
      <c r="J86" s="134"/>
    </row>
    <row r="87" spans="1:10" s="85" customFormat="1" ht="16.5" customHeight="1">
      <c r="A87" s="134" t="s">
        <v>74</v>
      </c>
      <c r="B87" s="134"/>
      <c r="C87" s="134"/>
      <c r="D87" s="134"/>
      <c r="E87" s="134"/>
      <c r="F87" s="134"/>
      <c r="G87" s="134"/>
      <c r="H87" s="134"/>
      <c r="I87" s="134"/>
      <c r="J87" s="134"/>
    </row>
    <row r="88" spans="1:10" s="85" customFormat="1" ht="23.25" customHeight="1">
      <c r="A88" s="170" t="s">
        <v>75</v>
      </c>
      <c r="B88" s="170"/>
      <c r="C88" s="170"/>
      <c r="D88" s="86"/>
      <c r="E88" s="86"/>
      <c r="F88" s="170"/>
      <c r="G88" s="170"/>
      <c r="H88" s="170"/>
      <c r="I88" s="86"/>
      <c r="J88" s="86"/>
    </row>
    <row r="89" spans="1:10" s="85" customFormat="1" ht="15.75" customHeight="1">
      <c r="A89" s="139" t="s">
        <v>92</v>
      </c>
      <c r="B89" s="139"/>
      <c r="C89" s="139"/>
      <c r="D89" s="139"/>
      <c r="E89" s="139"/>
      <c r="F89" s="139"/>
      <c r="G89" s="139"/>
      <c r="H89" s="139"/>
      <c r="I89" s="139"/>
      <c r="J89" s="86"/>
    </row>
    <row r="90" spans="1:10" s="85" customFormat="1" ht="20.25" customHeight="1">
      <c r="A90" s="140" t="s">
        <v>103</v>
      </c>
      <c r="B90" s="140"/>
      <c r="C90" s="140"/>
      <c r="D90" s="140"/>
      <c r="E90" s="140"/>
      <c r="F90" s="140"/>
      <c r="G90" s="140"/>
      <c r="H90" s="140"/>
      <c r="I90" s="140"/>
      <c r="J90" s="140"/>
    </row>
    <row r="91" spans="1:10" s="85" customFormat="1" ht="18" customHeight="1">
      <c r="A91" s="100" t="s">
        <v>102</v>
      </c>
      <c r="B91" s="98"/>
      <c r="C91" s="98"/>
      <c r="D91" s="98"/>
      <c r="E91" s="98"/>
      <c r="F91" s="98"/>
      <c r="G91" s="98"/>
      <c r="H91" s="98"/>
      <c r="I91" s="98"/>
      <c r="J91" s="86"/>
    </row>
    <row r="92" spans="1:10" s="85" customFormat="1" ht="18" customHeight="1">
      <c r="A92" s="100" t="s">
        <v>104</v>
      </c>
      <c r="B92" s="98"/>
      <c r="C92" s="98"/>
      <c r="D92" s="98"/>
      <c r="E92" s="98"/>
      <c r="F92" s="98"/>
      <c r="G92" s="98"/>
      <c r="H92" s="98"/>
      <c r="I92" s="98"/>
      <c r="J92" s="86"/>
    </row>
    <row r="93" spans="1:10" s="85" customFormat="1" ht="21.75" customHeight="1">
      <c r="A93" s="166" t="s">
        <v>76</v>
      </c>
      <c r="B93" s="166"/>
      <c r="C93" s="166"/>
      <c r="D93" s="166"/>
      <c r="E93" s="166"/>
      <c r="F93" s="166"/>
      <c r="G93" s="166"/>
      <c r="H93" s="166"/>
      <c r="I93" s="166"/>
      <c r="J93" s="166"/>
    </row>
    <row r="94" spans="1:10" s="85" customFormat="1" ht="15" customHeight="1">
      <c r="A94" s="142" t="s">
        <v>93</v>
      </c>
      <c r="B94" s="142"/>
      <c r="C94" s="142"/>
      <c r="D94" s="142"/>
      <c r="E94" s="142"/>
      <c r="F94" s="142"/>
      <c r="G94" s="142"/>
      <c r="H94" s="142"/>
      <c r="I94" s="142"/>
      <c r="J94" s="142"/>
    </row>
    <row r="95" spans="1:10" s="85" customFormat="1" ht="15" customHeight="1">
      <c r="A95" s="142" t="s">
        <v>91</v>
      </c>
      <c r="B95" s="142"/>
      <c r="C95" s="142"/>
      <c r="D95" s="142"/>
      <c r="E95" s="142"/>
      <c r="F95" s="142"/>
      <c r="G95" s="142"/>
      <c r="H95" s="142"/>
      <c r="I95" s="142"/>
      <c r="J95" s="142"/>
    </row>
    <row r="96" spans="1:10" s="85" customFormat="1" ht="19.5" customHeight="1">
      <c r="A96" s="87" t="s">
        <v>77</v>
      </c>
      <c r="B96" s="86"/>
      <c r="C96" s="86"/>
      <c r="D96" s="86"/>
      <c r="E96" s="86"/>
      <c r="F96" s="86"/>
      <c r="G96" s="86"/>
      <c r="H96" s="86"/>
      <c r="I96" s="86"/>
      <c r="J96" s="86"/>
    </row>
    <row r="97" spans="1:10" s="85" customFormat="1" ht="20.25" customHeight="1">
      <c r="A97" s="87" t="s">
        <v>94</v>
      </c>
      <c r="B97" s="86"/>
      <c r="C97" s="86"/>
      <c r="D97" s="86"/>
      <c r="E97" s="86"/>
      <c r="F97" s="86"/>
      <c r="G97" s="86"/>
      <c r="H97" s="86"/>
      <c r="I97" s="86"/>
      <c r="J97" s="86"/>
    </row>
    <row r="98" spans="1:10" s="85" customFormat="1" ht="13.5" customHeight="1">
      <c r="A98" s="101" t="s">
        <v>95</v>
      </c>
      <c r="B98" s="86"/>
      <c r="C98" s="86"/>
      <c r="D98" s="86"/>
      <c r="E98" s="86"/>
      <c r="F98" s="86"/>
      <c r="G98" s="86"/>
      <c r="H98" s="86"/>
      <c r="I98" s="86"/>
      <c r="J98" s="86"/>
    </row>
    <row r="99" spans="1:10" s="85" customFormat="1" ht="13.5" customHeight="1">
      <c r="A99" s="141" t="s">
        <v>119</v>
      </c>
      <c r="B99" s="141"/>
      <c r="C99" s="141"/>
      <c r="D99" s="141"/>
      <c r="E99" s="141"/>
      <c r="F99" s="141"/>
      <c r="G99" s="141"/>
      <c r="H99" s="141"/>
      <c r="I99" s="141"/>
      <c r="J99" s="141"/>
    </row>
    <row r="100" spans="1:10" s="85" customFormat="1" ht="13.5" customHeight="1">
      <c r="A100" s="134" t="s">
        <v>120</v>
      </c>
      <c r="B100" s="134"/>
      <c r="C100" s="134"/>
      <c r="D100" s="134"/>
      <c r="E100" s="134"/>
      <c r="F100" s="134"/>
      <c r="G100" s="134"/>
      <c r="H100" s="134"/>
      <c r="I100" s="134"/>
      <c r="J100" s="134"/>
    </row>
    <row r="101" spans="1:10" s="85" customFormat="1" ht="21" customHeight="1">
      <c r="A101" s="87" t="s">
        <v>96</v>
      </c>
      <c r="B101" s="86"/>
      <c r="C101" s="86"/>
      <c r="D101" s="86"/>
      <c r="E101" s="86"/>
      <c r="F101" s="86"/>
      <c r="G101" s="86"/>
      <c r="H101" s="86"/>
      <c r="I101" s="86"/>
      <c r="J101" s="86"/>
    </row>
    <row r="102" spans="1:10" s="85" customFormat="1" ht="14.25" customHeight="1">
      <c r="A102" s="101" t="s">
        <v>78</v>
      </c>
      <c r="B102" s="86"/>
      <c r="C102" s="86"/>
      <c r="D102" s="86"/>
      <c r="E102" s="86"/>
      <c r="F102" s="86"/>
      <c r="G102" s="86"/>
      <c r="H102" s="86"/>
      <c r="I102" s="86"/>
      <c r="J102" s="86"/>
    </row>
    <row r="103" spans="1:10" s="85" customFormat="1" ht="14.25" customHeight="1">
      <c r="A103" s="141" t="s">
        <v>121</v>
      </c>
      <c r="B103" s="141"/>
      <c r="C103" s="141"/>
      <c r="D103" s="141"/>
      <c r="E103" s="141"/>
      <c r="F103" s="141"/>
      <c r="G103" s="141"/>
      <c r="H103" s="141"/>
      <c r="I103" s="141"/>
      <c r="J103" s="141"/>
    </row>
    <row r="104" spans="1:10" s="85" customFormat="1" ht="14.25" customHeight="1">
      <c r="A104" s="134" t="s">
        <v>122</v>
      </c>
      <c r="B104" s="134"/>
      <c r="C104" s="134"/>
      <c r="D104" s="134"/>
      <c r="E104" s="134"/>
      <c r="F104" s="134"/>
      <c r="G104" s="134"/>
      <c r="H104" s="134"/>
      <c r="I104" s="134"/>
      <c r="J104" s="134"/>
    </row>
    <row r="105" spans="1:10" s="85" customFormat="1" ht="17.25" customHeight="1">
      <c r="A105" s="87" t="s">
        <v>79</v>
      </c>
      <c r="B105" s="86"/>
      <c r="C105" s="86"/>
      <c r="D105" s="86"/>
      <c r="E105" s="86"/>
      <c r="F105" s="86"/>
      <c r="G105" s="86"/>
      <c r="H105" s="86"/>
      <c r="I105" s="86"/>
      <c r="J105" s="86"/>
    </row>
    <row r="106" spans="1:10" s="85" customFormat="1" ht="21" customHeight="1">
      <c r="A106" s="134" t="s">
        <v>123</v>
      </c>
      <c r="B106" s="134"/>
      <c r="C106" s="134"/>
      <c r="D106" s="134"/>
      <c r="E106" s="134"/>
      <c r="F106" s="134"/>
      <c r="G106" s="134"/>
      <c r="H106" s="134"/>
      <c r="I106" s="134"/>
      <c r="J106" s="134"/>
    </row>
    <row r="107" spans="1:10" s="2" customFormat="1" ht="12.75">
      <c r="A107" s="135" t="s">
        <v>80</v>
      </c>
      <c r="B107" s="135"/>
      <c r="C107" s="135"/>
      <c r="D107" s="135"/>
      <c r="E107" s="135"/>
      <c r="F107" s="135"/>
      <c r="G107" s="135"/>
      <c r="H107" s="135"/>
      <c r="I107" s="135"/>
      <c r="J107" s="135"/>
    </row>
    <row r="108" spans="1:10" s="2" customFormat="1" ht="25.5" customHeight="1">
      <c r="A108" s="88" t="s">
        <v>81</v>
      </c>
      <c r="B108" s="136" t="s">
        <v>13</v>
      </c>
      <c r="C108" s="136"/>
      <c r="D108" s="136"/>
      <c r="E108" s="136"/>
      <c r="F108" s="88" t="s">
        <v>83</v>
      </c>
      <c r="G108" s="53"/>
      <c r="H108" s="133" t="s">
        <v>14</v>
      </c>
      <c r="I108" s="133"/>
      <c r="J108" s="133"/>
    </row>
    <row r="109" spans="1:10" ht="12.75">
      <c r="A109" s="88" t="s">
        <v>82</v>
      </c>
      <c r="B109" s="136" t="s">
        <v>6</v>
      </c>
      <c r="C109" s="136"/>
      <c r="D109" s="136"/>
      <c r="E109" s="136"/>
      <c r="F109" s="88" t="s">
        <v>84</v>
      </c>
      <c r="H109" s="133" t="s">
        <v>15</v>
      </c>
      <c r="I109" s="133"/>
      <c r="J109" s="133"/>
    </row>
    <row r="110" spans="1:10" ht="12.75">
      <c r="A110" s="88"/>
      <c r="B110" s="132"/>
      <c r="C110" s="132"/>
      <c r="D110" s="132"/>
      <c r="E110" s="132"/>
      <c r="F110" s="88" t="s">
        <v>2</v>
      </c>
      <c r="G110" s="89"/>
      <c r="H110" s="133" t="s">
        <v>16</v>
      </c>
      <c r="I110" s="133"/>
      <c r="J110" s="133"/>
    </row>
    <row r="111" spans="1:10" ht="12.75">
      <c r="A111" s="3"/>
      <c r="B111" s="62"/>
      <c r="C111" s="63"/>
      <c r="D111" s="63"/>
      <c r="E111" s="14"/>
      <c r="F111" s="25"/>
      <c r="G111" s="25"/>
      <c r="H111" s="64"/>
      <c r="I111" s="64"/>
      <c r="J111" s="3"/>
    </row>
    <row r="112" spans="1:10" s="2" customFormat="1" ht="12.7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</row>
    <row r="113" spans="1:10" s="2" customFormat="1" ht="28.5" customHeight="1">
      <c r="A113" s="164" t="s">
        <v>108</v>
      </c>
      <c r="B113" s="164"/>
      <c r="C113" s="164"/>
      <c r="D113" s="164"/>
      <c r="E113" s="164"/>
      <c r="F113" s="164"/>
      <c r="G113" s="164"/>
      <c r="H113" s="164"/>
      <c r="I113" s="164"/>
      <c r="J113" s="164"/>
    </row>
    <row r="114" spans="1:10" s="2" customFormat="1" ht="18" customHeight="1">
      <c r="A114" s="65" t="s">
        <v>98</v>
      </c>
      <c r="B114" s="65"/>
      <c r="C114" s="65"/>
      <c r="D114" s="65"/>
      <c r="E114" s="65"/>
      <c r="F114" s="65" t="s">
        <v>97</v>
      </c>
      <c r="G114" s="65"/>
      <c r="H114" s="65"/>
      <c r="I114" s="65"/>
      <c r="J114" s="65"/>
    </row>
    <row r="115" spans="1:10" s="69" customFormat="1" ht="12.75">
      <c r="A115" s="66" t="s">
        <v>24</v>
      </c>
      <c r="B115" s="67"/>
      <c r="C115" s="67"/>
      <c r="D115" s="67"/>
      <c r="E115" s="67"/>
      <c r="F115" s="66" t="s">
        <v>118</v>
      </c>
      <c r="G115" s="67"/>
      <c r="H115" s="68"/>
      <c r="I115" s="68"/>
      <c r="J115" s="68"/>
    </row>
    <row r="116" spans="1:10" ht="12.75">
      <c r="A116" s="66"/>
      <c r="B116" s="67"/>
      <c r="C116" s="67"/>
      <c r="D116" s="67"/>
      <c r="E116" s="67"/>
      <c r="F116" s="66"/>
      <c r="G116" s="67"/>
      <c r="H116" s="68"/>
      <c r="I116" s="68"/>
      <c r="J116" s="68"/>
    </row>
    <row r="117" spans="1:10" s="70" customFormat="1" ht="12.75">
      <c r="A117" s="66"/>
      <c r="B117" s="67"/>
      <c r="C117" s="67"/>
      <c r="D117" s="67"/>
      <c r="E117" s="67"/>
      <c r="F117" s="66"/>
      <c r="G117" s="67"/>
      <c r="H117" s="68"/>
      <c r="I117" s="68"/>
      <c r="J117" s="68"/>
    </row>
    <row r="118" spans="1:10" s="70" customFormat="1" ht="12.75">
      <c r="A118" s="66"/>
      <c r="B118" s="67"/>
      <c r="C118" s="67"/>
      <c r="D118" s="67"/>
      <c r="E118" s="67"/>
      <c r="F118" s="66"/>
      <c r="G118" s="67"/>
      <c r="H118" s="68"/>
      <c r="I118" s="68"/>
      <c r="J118" s="68"/>
    </row>
    <row r="119" spans="1:10" s="74" customFormat="1" ht="12.75">
      <c r="A119" s="71"/>
      <c r="B119" s="71"/>
      <c r="C119" s="71"/>
      <c r="D119" s="71"/>
      <c r="E119" s="72"/>
      <c r="F119" s="71"/>
      <c r="G119" s="71"/>
      <c r="H119" s="73"/>
      <c r="I119" s="73"/>
      <c r="J119" s="73"/>
    </row>
    <row r="120" spans="1:10" ht="12.75" customHeight="1">
      <c r="A120" s="75" t="s">
        <v>105</v>
      </c>
      <c r="B120" s="75"/>
      <c r="C120" s="76" t="s">
        <v>100</v>
      </c>
      <c r="D120" s="77"/>
      <c r="E120" s="78"/>
      <c r="F120" s="78" t="s">
        <v>116</v>
      </c>
      <c r="G120" s="79"/>
      <c r="H120" s="79"/>
      <c r="I120" s="76" t="s">
        <v>100</v>
      </c>
      <c r="J120" s="80"/>
    </row>
    <row r="121" spans="1:10" s="81" customFormat="1" ht="12.75">
      <c r="A121" s="65" t="s">
        <v>99</v>
      </c>
      <c r="B121" s="53"/>
      <c r="C121" s="53"/>
      <c r="D121" s="53"/>
      <c r="E121" s="53"/>
      <c r="F121" s="53" t="s">
        <v>117</v>
      </c>
      <c r="G121" s="53"/>
      <c r="H121" s="53"/>
      <c r="I121" s="53"/>
      <c r="J121" s="53"/>
    </row>
    <row r="122" spans="1:10" s="81" customFormat="1" ht="12.75" hidden="1">
      <c r="A122" s="65"/>
      <c r="B122" s="53"/>
      <c r="C122" s="53"/>
      <c r="D122" s="53"/>
      <c r="E122" s="53"/>
      <c r="F122" s="53"/>
      <c r="G122" s="53"/>
      <c r="H122" s="53"/>
      <c r="I122" s="53"/>
      <c r="J122" s="53"/>
    </row>
    <row r="123" spans="1:10" ht="12.75" hidden="1"/>
    <row r="124" spans="1:10" ht="12.75" hidden="1"/>
    <row r="125" spans="1:10" ht="12.75" hidden="1"/>
    <row r="126" spans="1:10" ht="12.75" hidden="1"/>
    <row r="127" spans="1:10" ht="12.75" hidden="1"/>
    <row r="128" spans="1:10" ht="12.75" hidden="1"/>
    <row r="129" ht="12.75" hidden="1"/>
    <row r="130" ht="12.75" hidden="1"/>
    <row r="131" ht="12.75" hidden="1"/>
    <row r="132" ht="12.75" hidden="1"/>
    <row r="133" ht="12.75" hidden="1"/>
    <row r="134" ht="12.75" hidden="1"/>
    <row r="135" ht="12.75" hidden="1"/>
    <row r="136" ht="12.75" hidden="1"/>
    <row r="137" ht="12.75" hidden="1"/>
    <row r="138" ht="0" hidden="1" customHeight="1"/>
    <row r="139" ht="0" hidden="1" customHeight="1"/>
    <row r="140" ht="0" hidden="1" customHeight="1"/>
    <row r="141" ht="0" hidden="1" customHeight="1"/>
    <row r="142" ht="0" hidden="1" customHeight="1"/>
    <row r="143" ht="0" hidden="1" customHeight="1"/>
    <row r="144" ht="0" hidden="1" customHeight="1"/>
    <row r="145" ht="0" hidden="1" customHeight="1"/>
    <row r="146" ht="0" hidden="1" customHeight="1"/>
    <row r="147" ht="0" hidden="1" customHeight="1"/>
    <row r="148" ht="0" hidden="1" customHeight="1"/>
    <row r="149" ht="0" hidden="1" customHeight="1"/>
    <row r="150" ht="0" hidden="1" customHeight="1"/>
    <row r="151" ht="0" hidden="1" customHeight="1"/>
    <row r="152" ht="0" hidden="1" customHeight="1"/>
    <row r="153" ht="0" hidden="1" customHeight="1"/>
    <row r="154" ht="0" hidden="1" customHeight="1"/>
    <row r="155" ht="0" hidden="1" customHeight="1"/>
    <row r="156" ht="0" hidden="1" customHeight="1"/>
    <row r="157" ht="0" hidden="1" customHeight="1"/>
    <row r="158" ht="0" hidden="1" customHeight="1"/>
    <row r="159" ht="0" hidden="1" customHeight="1"/>
    <row r="160" ht="0" hidden="1" customHeight="1"/>
    <row r="161" ht="0" hidden="1" customHeight="1"/>
    <row r="162" ht="0" hidden="1" customHeight="1"/>
    <row r="163" ht="0" hidden="1" customHeight="1"/>
    <row r="164" ht="0" hidden="1" customHeight="1"/>
    <row r="165" ht="0" hidden="1" customHeight="1"/>
    <row r="166" ht="0" hidden="1" customHeight="1"/>
    <row r="167" ht="0" hidden="1" customHeight="1"/>
    <row r="168" ht="0" hidden="1" customHeight="1"/>
    <row r="169" ht="0" hidden="1" customHeight="1"/>
    <row r="170" ht="0" hidden="1" customHeight="1"/>
    <row r="171" ht="0" hidden="1" customHeight="1"/>
    <row r="172" ht="0" hidden="1" customHeight="1"/>
    <row r="173" ht="0" hidden="1" customHeight="1"/>
    <row r="174" ht="0" hidden="1" customHeight="1"/>
    <row r="175" ht="0" hidden="1" customHeight="1"/>
    <row r="176" ht="0" hidden="1" customHeight="1"/>
    <row r="177" ht="0" hidden="1" customHeight="1"/>
    <row r="178" ht="0" hidden="1" customHeight="1"/>
    <row r="179" ht="0" hidden="1" customHeight="1"/>
    <row r="180" ht="0" hidden="1" customHeight="1"/>
    <row r="181" ht="0" hidden="1" customHeight="1"/>
    <row r="182" ht="0" hidden="1" customHeight="1"/>
    <row r="183" ht="0" hidden="1" customHeight="1"/>
    <row r="184" ht="0" hidden="1" customHeight="1"/>
    <row r="185" ht="0" hidden="1" customHeight="1"/>
    <row r="186" ht="0" hidden="1" customHeight="1"/>
    <row r="187" ht="0" hidden="1" customHeight="1"/>
    <row r="188" ht="0" hidden="1" customHeight="1"/>
    <row r="189" ht="0" hidden="1" customHeight="1"/>
    <row r="190" ht="0" hidden="1" customHeight="1"/>
    <row r="191" ht="0" hidden="1" customHeight="1"/>
    <row r="192" ht="0" hidden="1" customHeight="1"/>
    <row r="193" ht="0" hidden="1" customHeight="1"/>
    <row r="194" ht="0" hidden="1" customHeight="1"/>
    <row r="195" ht="0" hidden="1" customHeight="1"/>
    <row r="196" ht="0" hidden="1" customHeight="1"/>
    <row r="197" ht="0" hidden="1" customHeight="1"/>
    <row r="198" ht="0" hidden="1" customHeight="1"/>
    <row r="199" ht="0" hidden="1" customHeight="1"/>
    <row r="200" ht="0" hidden="1" customHeight="1"/>
    <row r="201" ht="0" hidden="1" customHeight="1"/>
    <row r="202" ht="0" hidden="1" customHeight="1"/>
    <row r="203" ht="0" hidden="1" customHeight="1"/>
    <row r="204" ht="0" hidden="1" customHeight="1"/>
    <row r="205" ht="0" hidden="1" customHeight="1"/>
    <row r="206" ht="0" hidden="1" customHeight="1"/>
    <row r="207" ht="0" hidden="1" customHeight="1"/>
    <row r="208" ht="0" hidden="1" customHeight="1"/>
    <row r="209" ht="0" hidden="1" customHeight="1"/>
    <row r="210" ht="0" hidden="1" customHeight="1"/>
    <row r="211" ht="0" hidden="1" customHeight="1"/>
    <row r="212" ht="0" hidden="1" customHeight="1"/>
    <row r="213" ht="0" hidden="1" customHeight="1"/>
    <row r="214" ht="0" hidden="1" customHeight="1"/>
    <row r="215" ht="0" hidden="1" customHeight="1"/>
    <row r="216" ht="0" hidden="1" customHeight="1"/>
    <row r="217" ht="0" hidden="1" customHeight="1"/>
    <row r="218" ht="0" hidden="1" customHeight="1"/>
    <row r="219" ht="0" hidden="1" customHeight="1"/>
    <row r="220" ht="0" hidden="1" customHeight="1"/>
    <row r="221" ht="0" hidden="1" customHeight="1"/>
    <row r="222" ht="0" hidden="1" customHeight="1"/>
    <row r="223" ht="0" hidden="1" customHeight="1"/>
    <row r="224" ht="0" hidden="1" customHeight="1"/>
    <row r="225" ht="0" hidden="1" customHeight="1"/>
    <row r="226" ht="0" hidden="1" customHeight="1"/>
    <row r="227" ht="0" hidden="1" customHeight="1"/>
    <row r="228" ht="0" hidden="1" customHeight="1"/>
    <row r="229" ht="0" hidden="1" customHeight="1"/>
    <row r="230" ht="0" hidden="1" customHeight="1"/>
    <row r="231" ht="0" hidden="1" customHeight="1"/>
    <row r="232" ht="0" hidden="1" customHeight="1"/>
    <row r="233" ht="0" hidden="1" customHeight="1"/>
    <row r="234" ht="0" hidden="1" customHeight="1"/>
    <row r="235" ht="0" hidden="1" customHeight="1"/>
    <row r="236" ht="0" hidden="1" customHeight="1"/>
    <row r="237" ht="0" hidden="1" customHeight="1"/>
    <row r="238" ht="0" hidden="1" customHeight="1"/>
    <row r="239" ht="0" hidden="1" customHeight="1"/>
    <row r="240" ht="0" hidden="1" customHeight="1"/>
    <row r="241" ht="0" hidden="1" customHeight="1"/>
    <row r="242" ht="0" hidden="1" customHeight="1"/>
    <row r="243" ht="0" hidden="1" customHeight="1"/>
    <row r="244" ht="0" hidden="1" customHeight="1"/>
    <row r="245" ht="0" hidden="1" customHeight="1"/>
    <row r="246" ht="0" hidden="1" customHeight="1"/>
    <row r="247" ht="0" hidden="1" customHeight="1"/>
    <row r="248" ht="0" hidden="1" customHeight="1"/>
    <row r="249" ht="0" hidden="1" customHeight="1"/>
    <row r="250" ht="0" hidden="1" customHeight="1"/>
    <row r="251" ht="0" hidden="1" customHeight="1"/>
    <row r="252" ht="0" hidden="1" customHeight="1"/>
    <row r="253" ht="0" hidden="1" customHeight="1"/>
    <row r="254" ht="0" hidden="1" customHeight="1"/>
    <row r="255" ht="0" hidden="1" customHeight="1"/>
    <row r="256" ht="0" hidden="1" customHeight="1"/>
    <row r="257" ht="0" hidden="1" customHeight="1"/>
    <row r="258" ht="0" hidden="1" customHeight="1"/>
    <row r="259" ht="0" hidden="1" customHeight="1"/>
    <row r="260" ht="0" hidden="1" customHeight="1"/>
    <row r="261" ht="0" hidden="1" customHeight="1"/>
    <row r="262" ht="0" hidden="1" customHeight="1"/>
    <row r="263" ht="0" hidden="1" customHeight="1"/>
    <row r="264" ht="0" hidden="1" customHeight="1"/>
    <row r="265" ht="0" hidden="1" customHeight="1"/>
    <row r="266" ht="0" hidden="1" customHeight="1"/>
    <row r="267" ht="0" hidden="1" customHeight="1"/>
    <row r="268" ht="0" hidden="1" customHeight="1"/>
    <row r="269" ht="0" hidden="1" customHeight="1"/>
    <row r="270" ht="0" hidden="1" customHeight="1"/>
    <row r="271" ht="0" hidden="1" customHeight="1"/>
    <row r="272" ht="0" hidden="1" customHeight="1"/>
    <row r="273" ht="0" hidden="1" customHeight="1"/>
    <row r="274" ht="0" hidden="1" customHeight="1"/>
    <row r="275" ht="0" hidden="1" customHeight="1"/>
    <row r="276" ht="0" hidden="1" customHeight="1"/>
    <row r="277" ht="0" hidden="1" customHeight="1"/>
    <row r="278" ht="0" hidden="1" customHeight="1"/>
    <row r="279" ht="0" hidden="1" customHeight="1"/>
    <row r="280" ht="0" hidden="1" customHeight="1"/>
    <row r="281" ht="0" hidden="1" customHeight="1"/>
    <row r="282" ht="0" hidden="1" customHeight="1"/>
    <row r="283" ht="0" hidden="1" customHeight="1"/>
    <row r="284" ht="0" hidden="1" customHeight="1"/>
    <row r="285" ht="0" hidden="1" customHeight="1"/>
    <row r="286" ht="0" hidden="1" customHeight="1"/>
    <row r="287" ht="0" hidden="1" customHeight="1"/>
    <row r="288" ht="0" hidden="1" customHeight="1"/>
    <row r="289" ht="0" hidden="1" customHeight="1"/>
    <row r="290" ht="0" hidden="1" customHeight="1"/>
    <row r="291" ht="0" hidden="1" customHeight="1"/>
    <row r="292" ht="0" hidden="1" customHeight="1"/>
    <row r="293" ht="0" hidden="1" customHeight="1"/>
    <row r="294" ht="0" hidden="1" customHeight="1"/>
    <row r="295" ht="0" hidden="1" customHeight="1"/>
    <row r="296" ht="0" hidden="1" customHeight="1"/>
    <row r="297" ht="0" hidden="1" customHeight="1"/>
    <row r="298" ht="0" hidden="1" customHeight="1"/>
    <row r="299" ht="0" hidden="1" customHeight="1"/>
    <row r="300" ht="0" hidden="1" customHeight="1"/>
    <row r="301" ht="0" hidden="1" customHeight="1"/>
    <row r="302" ht="0" hidden="1" customHeight="1"/>
    <row r="303" ht="0" hidden="1" customHeight="1"/>
    <row r="304" ht="0" hidden="1" customHeight="1"/>
    <row r="305" ht="0" hidden="1" customHeight="1"/>
    <row r="306" ht="0" hidden="1" customHeight="1"/>
    <row r="307" ht="0" hidden="1" customHeight="1"/>
    <row r="308" ht="0" hidden="1" customHeight="1"/>
    <row r="309" ht="0" hidden="1" customHeight="1"/>
    <row r="310" ht="0" hidden="1" customHeight="1"/>
    <row r="311" ht="0" hidden="1" customHeight="1"/>
    <row r="312" ht="0" hidden="1" customHeight="1"/>
    <row r="313" ht="0" hidden="1" customHeight="1"/>
    <row r="314" ht="0" hidden="1" customHeight="1"/>
    <row r="315" ht="0" hidden="1" customHeight="1"/>
    <row r="316" ht="0" hidden="1" customHeight="1"/>
    <row r="317" ht="0" hidden="1" customHeight="1"/>
    <row r="318" ht="0" hidden="1" customHeight="1"/>
    <row r="319" ht="0" hidden="1" customHeight="1"/>
    <row r="320" ht="0" hidden="1" customHeight="1"/>
    <row r="321" ht="0" hidden="1" customHeight="1"/>
    <row r="322" ht="0" hidden="1" customHeight="1"/>
    <row r="323" ht="0" hidden="1" customHeight="1"/>
    <row r="324" ht="0" hidden="1" customHeight="1"/>
    <row r="325" ht="0" hidden="1" customHeight="1"/>
    <row r="326" ht="0" hidden="1" customHeight="1"/>
    <row r="327" ht="0" hidden="1" customHeight="1"/>
    <row r="328" ht="0" hidden="1" customHeight="1"/>
    <row r="329" ht="0" hidden="1" customHeight="1"/>
    <row r="330" ht="0" hidden="1" customHeight="1"/>
  </sheetData>
  <mergeCells count="59">
    <mergeCell ref="A113:J113"/>
    <mergeCell ref="B16:F16"/>
    <mergeCell ref="A87:J87"/>
    <mergeCell ref="A93:J93"/>
    <mergeCell ref="A94:J94"/>
    <mergeCell ref="A103:J103"/>
    <mergeCell ref="A82:J82"/>
    <mergeCell ref="A83:J83"/>
    <mergeCell ref="A84:J84"/>
    <mergeCell ref="A85:J85"/>
    <mergeCell ref="A86:J86"/>
    <mergeCell ref="A78:J78"/>
    <mergeCell ref="A112:J112"/>
    <mergeCell ref="A88:C88"/>
    <mergeCell ref="F88:H88"/>
    <mergeCell ref="B17:C17"/>
    <mergeCell ref="B13:D13"/>
    <mergeCell ref="F13:G13"/>
    <mergeCell ref="H13:J13"/>
    <mergeCell ref="B14:D14"/>
    <mergeCell ref="F14:G14"/>
    <mergeCell ref="H14:J14"/>
    <mergeCell ref="F10:G10"/>
    <mergeCell ref="H10:J10"/>
    <mergeCell ref="B12:D12"/>
    <mergeCell ref="F12:G12"/>
    <mergeCell ref="H12:J12"/>
    <mergeCell ref="A1:D1"/>
    <mergeCell ref="F1:J1"/>
    <mergeCell ref="A2:D2"/>
    <mergeCell ref="H2:J3"/>
    <mergeCell ref="F4:J4"/>
    <mergeCell ref="A5:D5"/>
    <mergeCell ref="F5:J5"/>
    <mergeCell ref="A6:D6"/>
    <mergeCell ref="F6:J6"/>
    <mergeCell ref="I9:J9"/>
    <mergeCell ref="B8:D8"/>
    <mergeCell ref="I8:J8"/>
    <mergeCell ref="B9:D9"/>
    <mergeCell ref="A7:D7"/>
    <mergeCell ref="F7:J7"/>
    <mergeCell ref="D62:E62"/>
    <mergeCell ref="F62:G62"/>
    <mergeCell ref="H62:I62"/>
    <mergeCell ref="A89:I89"/>
    <mergeCell ref="B109:E109"/>
    <mergeCell ref="H109:J109"/>
    <mergeCell ref="A90:J90"/>
    <mergeCell ref="A99:J99"/>
    <mergeCell ref="A100:J100"/>
    <mergeCell ref="A95:J95"/>
    <mergeCell ref="B110:E110"/>
    <mergeCell ref="H110:J110"/>
    <mergeCell ref="A104:J104"/>
    <mergeCell ref="A106:J106"/>
    <mergeCell ref="H108:J108"/>
    <mergeCell ref="A107:J107"/>
    <mergeCell ref="B108:E108"/>
  </mergeCells>
  <conditionalFormatting sqref="H110:J110 B108:J109 D65:I66 D24:E27 B65:B66">
    <cfRule type="cellIs" dxfId="53" priority="160" stopIfTrue="1" operator="equal">
      <formula>0</formula>
    </cfRule>
  </conditionalFormatting>
  <conditionalFormatting sqref="B42:C45 B59:C59">
    <cfRule type="expression" dxfId="52" priority="152" stopIfTrue="1">
      <formula>$A$42=""</formula>
    </cfRule>
  </conditionalFormatting>
  <conditionalFormatting sqref="B33:C36">
    <cfRule type="expression" dxfId="51" priority="150" stopIfTrue="1">
      <formula>$A$33=""</formula>
    </cfRule>
  </conditionalFormatting>
  <conditionalFormatting sqref="B32:C32">
    <cfRule type="expression" dxfId="50" priority="124" stopIfTrue="1">
      <formula>#REF!=""</formula>
    </cfRule>
  </conditionalFormatting>
  <conditionalFormatting sqref="D33:E33">
    <cfRule type="expression" dxfId="49" priority="122" stopIfTrue="1">
      <formula>$A$33=""</formula>
    </cfRule>
  </conditionalFormatting>
  <conditionalFormatting sqref="B41:H41 D32:H32 D59:H59 D33:E36 D42:E45">
    <cfRule type="expression" dxfId="48" priority="121" stopIfTrue="1">
      <formula>#REF!=""</formula>
    </cfRule>
  </conditionalFormatting>
  <conditionalFormatting sqref="E33">
    <cfRule type="expression" dxfId="47" priority="119" stopIfTrue="1">
      <formula>$A$33=""</formula>
    </cfRule>
  </conditionalFormatting>
  <conditionalFormatting sqref="E33">
    <cfRule type="expression" dxfId="46" priority="118" stopIfTrue="1">
      <formula>#REF!=""</formula>
    </cfRule>
  </conditionalFormatting>
  <conditionalFormatting sqref="J32 J41">
    <cfRule type="expression" dxfId="45" priority="85" stopIfTrue="1">
      <formula>#REF!=""</formula>
    </cfRule>
  </conditionalFormatting>
  <conditionalFormatting sqref="D42:E42">
    <cfRule type="expression" dxfId="44" priority="84" stopIfTrue="1">
      <formula>$A$33=""</formula>
    </cfRule>
  </conditionalFormatting>
  <conditionalFormatting sqref="D42:E42">
    <cfRule type="expression" dxfId="43" priority="83" stopIfTrue="1">
      <formula>#REF!=""</formula>
    </cfRule>
  </conditionalFormatting>
  <conditionalFormatting sqref="E42">
    <cfRule type="expression" dxfId="42" priority="81" stopIfTrue="1">
      <formula>$A$33=""</formula>
    </cfRule>
  </conditionalFormatting>
  <conditionalFormatting sqref="E42">
    <cfRule type="expression" dxfId="41" priority="80" stopIfTrue="1">
      <formula>#REF!=""</formula>
    </cfRule>
  </conditionalFormatting>
  <conditionalFormatting sqref="A88:H88 A89:A92">
    <cfRule type="expression" dxfId="40" priority="65">
      <formula>$B$114=" "</formula>
    </cfRule>
  </conditionalFormatting>
  <conditionalFormatting sqref="I32">
    <cfRule type="expression" dxfId="39" priority="62" stopIfTrue="1">
      <formula>#REF!=""</formula>
    </cfRule>
  </conditionalFormatting>
  <conditionalFormatting sqref="I41">
    <cfRule type="expression" dxfId="38" priority="61" stopIfTrue="1">
      <formula>#REF!=""</formula>
    </cfRule>
  </conditionalFormatting>
  <conditionalFormatting sqref="D28:E30">
    <cfRule type="cellIs" dxfId="37" priority="60" stopIfTrue="1" operator="equal">
      <formula>0</formula>
    </cfRule>
  </conditionalFormatting>
  <conditionalFormatting sqref="H24:H28">
    <cfRule type="expression" dxfId="36" priority="39" stopIfTrue="1">
      <formula>#REF!=""</formula>
    </cfRule>
  </conditionalFormatting>
  <conditionalFormatting sqref="C64:D64">
    <cfRule type="cellIs" dxfId="35" priority="44" stopIfTrue="1" operator="equal">
      <formula>0</formula>
    </cfRule>
  </conditionalFormatting>
  <conditionalFormatting sqref="H29:H30">
    <cfRule type="expression" dxfId="34" priority="38" stopIfTrue="1">
      <formula>#REF!=""</formula>
    </cfRule>
  </conditionalFormatting>
  <conditionalFormatting sqref="H33:H39">
    <cfRule type="expression" dxfId="33" priority="37" stopIfTrue="1">
      <formula>#REF!=""</formula>
    </cfRule>
  </conditionalFormatting>
  <conditionalFormatting sqref="H42:H48">
    <cfRule type="expression" dxfId="32" priority="36" stopIfTrue="1">
      <formula>#REF!=""</formula>
    </cfRule>
  </conditionalFormatting>
  <conditionalFormatting sqref="I24:I30">
    <cfRule type="expression" dxfId="31" priority="35" stopIfTrue="1">
      <formula>#REF!=""</formula>
    </cfRule>
  </conditionalFormatting>
  <conditionalFormatting sqref="I33:I39">
    <cfRule type="expression" dxfId="30" priority="34" stopIfTrue="1">
      <formula>#REF!=""</formula>
    </cfRule>
  </conditionalFormatting>
  <conditionalFormatting sqref="I42:I48">
    <cfRule type="expression" dxfId="29" priority="33" stopIfTrue="1">
      <formula>#REF!=""</formula>
    </cfRule>
  </conditionalFormatting>
  <conditionalFormatting sqref="D31:E31">
    <cfRule type="cellIs" dxfId="28" priority="31" stopIfTrue="1" operator="equal">
      <formula>0</formula>
    </cfRule>
  </conditionalFormatting>
  <conditionalFormatting sqref="H31">
    <cfRule type="expression" dxfId="27" priority="30" stopIfTrue="1">
      <formula>#REF!=""</formula>
    </cfRule>
  </conditionalFormatting>
  <conditionalFormatting sqref="I31">
    <cfRule type="expression" dxfId="26" priority="29" stopIfTrue="1">
      <formula>#REF!=""</formula>
    </cfRule>
  </conditionalFormatting>
  <conditionalFormatting sqref="H40">
    <cfRule type="expression" dxfId="25" priority="27" stopIfTrue="1">
      <formula>#REF!=""</formula>
    </cfRule>
  </conditionalFormatting>
  <conditionalFormatting sqref="I40">
    <cfRule type="expression" dxfId="24" priority="26" stopIfTrue="1">
      <formula>#REF!=""</formula>
    </cfRule>
  </conditionalFormatting>
  <conditionalFormatting sqref="I50">
    <cfRule type="expression" dxfId="23" priority="20" stopIfTrue="1">
      <formula>#REF!=""</formula>
    </cfRule>
  </conditionalFormatting>
  <conditionalFormatting sqref="H49">
    <cfRule type="expression" dxfId="22" priority="24" stopIfTrue="1">
      <formula>#REF!=""</formula>
    </cfRule>
  </conditionalFormatting>
  <conditionalFormatting sqref="I49">
    <cfRule type="expression" dxfId="21" priority="23" stopIfTrue="1">
      <formula>#REF!=""</formula>
    </cfRule>
  </conditionalFormatting>
  <conditionalFormatting sqref="B50:H50">
    <cfRule type="expression" dxfId="20" priority="22" stopIfTrue="1">
      <formula>#REF!=""</formula>
    </cfRule>
  </conditionalFormatting>
  <conditionalFormatting sqref="J50">
    <cfRule type="expression" dxfId="19" priority="21" stopIfTrue="1">
      <formula>#REF!=""</formula>
    </cfRule>
  </conditionalFormatting>
  <conditionalFormatting sqref="B51:C54">
    <cfRule type="expression" dxfId="18" priority="19" stopIfTrue="1">
      <formula>$A$42=""</formula>
    </cfRule>
  </conditionalFormatting>
  <conditionalFormatting sqref="D51:E58">
    <cfRule type="expression" dxfId="17" priority="18" stopIfTrue="1">
      <formula>#REF!=""</formula>
    </cfRule>
  </conditionalFormatting>
  <conditionalFormatting sqref="F64:I64">
    <cfRule type="cellIs" dxfId="16" priority="17" stopIfTrue="1" operator="equal">
      <formula>0</formula>
    </cfRule>
  </conditionalFormatting>
  <conditionalFormatting sqref="E64">
    <cfRule type="cellIs" dxfId="15" priority="16" stopIfTrue="1" operator="equal">
      <formula>0</formula>
    </cfRule>
  </conditionalFormatting>
  <conditionalFormatting sqref="D37:E37">
    <cfRule type="expression" dxfId="14" priority="15" stopIfTrue="1">
      <formula>$A$33=""</formula>
    </cfRule>
  </conditionalFormatting>
  <conditionalFormatting sqref="D37:E37">
    <cfRule type="expression" dxfId="13" priority="14" stopIfTrue="1">
      <formula>#REF!=""</formula>
    </cfRule>
  </conditionalFormatting>
  <conditionalFormatting sqref="E37">
    <cfRule type="expression" dxfId="12" priority="13" stopIfTrue="1">
      <formula>$A$33=""</formula>
    </cfRule>
  </conditionalFormatting>
  <conditionalFormatting sqref="E37">
    <cfRule type="expression" dxfId="11" priority="12" stopIfTrue="1">
      <formula>#REF!=""</formula>
    </cfRule>
  </conditionalFormatting>
  <conditionalFormatting sqref="D40:E40">
    <cfRule type="expression" dxfId="10" priority="11" stopIfTrue="1">
      <formula>#REF!=""</formula>
    </cfRule>
  </conditionalFormatting>
  <conditionalFormatting sqref="D46:E46">
    <cfRule type="expression" dxfId="9" priority="10" stopIfTrue="1">
      <formula>#REF!=""</formula>
    </cfRule>
  </conditionalFormatting>
  <conditionalFormatting sqref="D46:E46">
    <cfRule type="expression" dxfId="8" priority="9" stopIfTrue="1">
      <formula>$A$33=""</formula>
    </cfRule>
  </conditionalFormatting>
  <conditionalFormatting sqref="D46:E46">
    <cfRule type="expression" dxfId="7" priority="8" stopIfTrue="1">
      <formula>#REF!=""</formula>
    </cfRule>
  </conditionalFormatting>
  <conditionalFormatting sqref="E46">
    <cfRule type="expression" dxfId="6" priority="7" stopIfTrue="1">
      <formula>$A$33=""</formula>
    </cfRule>
  </conditionalFormatting>
  <conditionalFormatting sqref="E46">
    <cfRule type="expression" dxfId="5" priority="6" stopIfTrue="1">
      <formula>#REF!=""</formula>
    </cfRule>
  </conditionalFormatting>
  <conditionalFormatting sqref="D49:E49">
    <cfRule type="expression" dxfId="4" priority="5" stopIfTrue="1">
      <formula>#REF!=""</formula>
    </cfRule>
  </conditionalFormatting>
  <conditionalFormatting sqref="D38:E39">
    <cfRule type="expression" dxfId="3" priority="4" stopIfTrue="1">
      <formula>#REF!=""</formula>
    </cfRule>
  </conditionalFormatting>
  <conditionalFormatting sqref="D47:E48">
    <cfRule type="expression" dxfId="2" priority="3" stopIfTrue="1">
      <formula>#REF!=""</formula>
    </cfRule>
  </conditionalFormatting>
  <conditionalFormatting sqref="H51:H58">
    <cfRule type="expression" dxfId="1" priority="2" stopIfTrue="1">
      <formula>#REF!=""</formula>
    </cfRule>
  </conditionalFormatting>
  <conditionalFormatting sqref="I51:I58">
    <cfRule type="expression" dxfId="0" priority="1" stopIfTrue="1">
      <formula>#REF!=""</formula>
    </cfRule>
  </conditionalFormatting>
  <hyperlinks>
    <hyperlink ref="H14" r:id="rId1"/>
    <hyperlink ref="H10" r:id="rId2"/>
    <hyperlink ref="B14" r:id="rId3" display="ashlie.anh@365travel.asia"/>
  </hyperlinks>
  <printOptions horizontalCentered="1"/>
  <pageMargins left="0.25" right="0.25" top="0.43307086614173201" bottom="0.511811023622047" header="0.196850393700787" footer="0.31496062992126"/>
  <pageSetup paperSize="9" scale="75" fitToHeight="2" orientation="portrait" r:id="rId4"/>
  <headerFooter alignWithMargins="0">
    <oddFooter>&amp;L&amp;"Arial,Italic"&amp;8&amp;F, &amp;A&amp;R&amp;"Arial,Italic"&amp;8&amp;D, &amp;T, page &amp;P of &amp;N</oddFooter>
  </headerFooter>
  <rowBreaks count="1" manualBreakCount="1">
    <brk id="60" max="9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Contract</vt:lpstr>
      <vt:lpstr>Contract!Print_Area</vt:lpstr>
      <vt:lpstr>Contract!Print_Titles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Thu</cp:lastModifiedBy>
  <cp:lastPrinted>2016-10-21T09:43:26Z</cp:lastPrinted>
  <dcterms:created xsi:type="dcterms:W3CDTF">2016-04-23T04:45:48Z</dcterms:created>
  <dcterms:modified xsi:type="dcterms:W3CDTF">2017-06-21T07:25:43Z</dcterms:modified>
</cp:coreProperties>
</file>