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dir14400\OneDrive\Dokumente\Jira\12_Tickets_DEZ.2019\LCM-331_Cases-selektieren\Doku\Document-Link\"/>
    </mc:Choice>
  </mc:AlternateContent>
  <xr:revisionPtr revIDLastSave="0" documentId="13_ncr:1_{3D5BD4D9-CC3B-437F-9B84-7FC12AE03E02}" xr6:coauthVersionLast="45" xr6:coauthVersionMax="45" xr10:uidLastSave="{00000000-0000-0000-0000-000000000000}"/>
  <bookViews>
    <workbookView xWindow="67740" yWindow="3120" windowWidth="18615" windowHeight="15555" activeTab="4" xr2:uid="{00000000-000D-0000-FFFF-FFFF00000000}"/>
  </bookViews>
  <sheets>
    <sheet name="Tabelle1" sheetId="1" r:id="rId1"/>
    <sheet name="Tabelle2" sheetId="2" r:id="rId2"/>
    <sheet name="Tabelle3" sheetId="3" r:id="rId3"/>
    <sheet name="Tabelle5" sheetId="5" r:id="rId4"/>
    <sheet name="Tabelle6"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9" i="5" l="1"/>
  <c r="G72" i="5"/>
  <c r="G73"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72" i="5"/>
  <c r="F73" i="5"/>
  <c r="F77" i="5"/>
  <c r="F78" i="5"/>
  <c r="F7" i="5"/>
</calcChain>
</file>

<file path=xl/sharedStrings.xml><?xml version="1.0" encoding="utf-8"?>
<sst xmlns="http://schemas.openxmlformats.org/spreadsheetml/2006/main" count="10205" uniqueCount="5101">
  <si>
    <t>COMMUNICATION_NR</t>
  </si>
  <si>
    <t>X_COMPLEX_NO</t>
  </si>
  <si>
    <t>CLOSED_DATE</t>
  </si>
  <si>
    <t>CONTACT_EMAIL</t>
  </si>
  <si>
    <t>CONTACT_FAX</t>
  </si>
  <si>
    <t>CONTACT_MOBILE</t>
  </si>
  <si>
    <t>CONTACT_PHONE</t>
  </si>
  <si>
    <t>CREATED_DATE</t>
  </si>
  <si>
    <t>CLOSED</t>
  </si>
  <si>
    <t>CASE_ORIGIN</t>
  </si>
  <si>
    <t>CASE_REASON</t>
  </si>
  <si>
    <t>RECORD_TYPE</t>
  </si>
  <si>
    <t>STATUS</t>
  </si>
  <si>
    <t>SUBJECT</t>
  </si>
  <si>
    <t>COMPANY</t>
  </si>
  <si>
    <t>NAME</t>
  </si>
  <si>
    <t>LCM_CONTACT_NUMBER</t>
  </si>
  <si>
    <t>LCM_USER_OPENED_CASE</t>
  </si>
  <si>
    <t>LCM_USER_CLOSED_CASE</t>
  </si>
  <si>
    <t>CASE_NUMBER</t>
  </si>
  <si>
    <t>LCM_COMMUNCATION_TEXT_PART1</t>
  </si>
  <si>
    <t>LCM_COMMUNCATION_TEXT_PART2</t>
  </si>
  <si>
    <t>LCM_COMMUNCATION_TEXT_PART3</t>
  </si>
  <si>
    <t>LCM_COMMUNCATION_TEXT_PART4</t>
  </si>
  <si>
    <t>LCM_DOCUMENT_LINK</t>
  </si>
  <si>
    <t>info@mometall.ch</t>
  </si>
  <si>
    <t>E-mail</t>
  </si>
  <si>
    <t>SD Produktion</t>
  </si>
  <si>
    <t>other</t>
  </si>
  <si>
    <t>Closed</t>
  </si>
  <si>
    <t>Vertrag 6061280</t>
  </si>
  <si>
    <t>MO Metall GmbH</t>
  </si>
  <si>
    <t>3.265.121.188</t>
  </si>
  <si>
    <t>Monika Hurni</t>
  </si>
  <si>
    <t>(479 characters)Hallo Team       Anbei noch der zusätzliche SNW Vertrag vom Kunden LTV   1442539.       Beste Grüsse       Valmira Gashi   Digital Marketing Consultant        T  0800 86 80 86 ·  M &amp;#43;41 76 283 80 00   valmira.gashi@localsearch.ch                         localsearch   · Swisscom Directories AG ·   Förrlibuckstrasse 62 · 8021 Zürich         Zeigen Sie sich auf local.ch und search.ch ·  www.localsearch.ch   Folgen Sie uns auf Social Media ·  www.localsearch.ch/de/socialmedia</t>
  </si>
  <si>
    <t>MOMetallVertrag.pdf|image001.jpg|Vertrag 6061280.eml|image002.jpg|</t>
  </si>
  <si>
    <t>WG: Verträge Facebook Thai-Food Kurier GmbH</t>
  </si>
  <si>
    <t>Thai -Food Kurrier GmbH</t>
  </si>
  <si>
    <t>3.265.103.081</t>
  </si>
  <si>
    <t>(1790 characters)Hallo Marino       Ich gratuliere zum Verkauf der 2 Kampagnen.       Die Kollegen im OM werden die Verträge nun so erfassen mit 02.11.2018   Anpassungen an den Daten können bis Ende September gemacht werden. Dann können die Kollegen das Aufschaltdatum noch korrigieren und entsprechend die Fakturierung steuern.        Sollte keine Info diesbezüglich bis Ende September von dir kommen, geht der Prozess ab dem 02.11.2018 los für beide Kampagnen und entsprechend dem Prozess werden dann auch die Fakturas ausgelöst.       Hoffe wir konnten damit helfen.       Liebe Grüsse   Julia           Julia Kolb   · Product Manager My Website   T  &amp;#43;41 58 262 72 84 ·  M &amp;#43;41 79 461 19 52   julia.kolb@localsearch.ch       localsearch   · Swisscom Directories AG   Förrlibuckstrasse 62 · 8021 Zürich   www.localsearch.ch                   Von: Marino Tavianucci    Gesendet: Dienstag, 28. August 2018 17:05   An: mycampaigns &lt;mycampaigns@localsearch.ch&gt;; Contract &lt;contract@localsearch.ch&gt;   Cc: Pascal Wo</t>
  </si>
  <si>
    <t>lf &lt;Pascal.Wolf@localsearch.ch&gt;; Luca Lo Vaglio &lt;Luca.LoVaglio@localsearch.ch&gt;   Betreff: Verträge Facebook Thai-Food Kurier GmbH           Hallo zusammen       Anbei 2 Facebook-Kampagnen.       @mycampaigns : Herr Stettler möchte abklären wann genau  die Kampagnen starten sollen. Wir haben jeweils den 2. November 2018 angegeben. Ist es möglich die Dauer nachträglich noch zu ändern?        Freundliche Grüsse       Marino Tavianucci  ·   Kundenberater   T  0800 86 80 86 M &amp;#43;41 79 208 58 36   marino.tavianucci@localsearch.ch              localsearch  · Swisscom Directories AG · Förrlibuckstrasse 62 · 8021  Zürich       Jetzt auf  localsearch.ch  alles  über unsere Produkte und Dienstleistungen herausfinden   Folgen  Sie  uns  auf Social Media ·  www.localsearch.ch/de/socialmedia</t>
  </si>
  <si>
    <t>VertragMyCampaignsthaifoodkurier2ok.pdf|VertragMyCampaignsthaifoodkurier1ok.pdf|image001.jpg|WG Verträge Facebook Thai-Food Kurier GmbH.eml|</t>
  </si>
  <si>
    <t>AW: Google Ads Booster</t>
  </si>
  <si>
    <t>BWI Management Weiterbildung AG</t>
  </si>
  <si>
    <t>4.095.627.262</t>
  </si>
  <si>
    <t>(1273 characters)Hallo zusammen       Anbei der korrigierte Vertrag.       LG Fatlum           Von: Serbay Birinci &lt;Serbay.Birinci@localsearch.ch&gt;    Gesendet: Freitag, 16. August 2019 15:47   An: Fatlum Krasniqi &lt;fatlum.krasniqi@localsearch.ch&gt;; production@localsearch.ch   Cc: David Krecar &lt;David.Krecar@localsearch.ch&gt;   Betreff: AW: Google Ads Booster           Hallo Fatlum    Provisionsnummer fehlen. Bitte nachreichen    Besten Dank   LG    Serbay           Von: Fatlum Krasniqi &lt; fatlum.krasniqi@localsearch.ch &gt;    Gesendet: Freitag, 16. August 2019 15:12   An: production@localsearch.ch   Cc: Serbay Birinci &lt; Serbay.Birinci@localsearch.ch &gt;; David Krecar &lt; David.Krecar@localsearch.ch &gt;   Betreff: Google Ads Booster           Hallo zusammen       Anbei der Google-PDF Vertrag von der BWI Management Weiterbildung sowie die ltv nummer vom RD, RL, RLStv und mir.       Danke fürs Weiterbearbeiten.       LG Fatlum       Fatlum Krasniqi   · Digital Sales Consultant   M   &amp;#43;41 76 430 88 00   fatlum.krasni</t>
  </si>
  <si>
    <t>qi@localsearch.ch   localsearch   · Swisscom Directories AG   Förrlibuckstrasse 62 · 8021 Zürich   www.localsearch.ch                     Zeigen Sie sich auf local.ch und search.ch ·  www.localsearch.ch   Folgen Sie uns auf Social Media ·  www.localsearch.ch/de/socialmedia</t>
  </si>
  <si>
    <t>VertragMyCampaignsSearch_bwi.pdf|image001.jpg|image002.jpg|AW Google Ads Booster.eml|</t>
  </si>
  <si>
    <t>coiffure.piffaretti@bluewin.ch</t>
  </si>
  <si>
    <t>Inkasso OE : Kunde 497908 ist im SAMBA gesperrt, bestellt aber mit KD-Nr. 1317711 neuer Vertrag 1511277</t>
  </si>
  <si>
    <t>Coiffure Piffaretti</t>
  </si>
  <si>
    <t>3.265.106.839</t>
  </si>
  <si>
    <t>(670 characters)Liebes Inkasso-Team      Ich beziehe mich auf den Kunden       Vertrag  1511277   Manus 900329260  Kundennummer: 1317711  Aktiv (gesperrte KD-Nr. 497908)  Coiffure Piffaretti Piffaretti Trudi   Bernstrasse 31 4922 Bützberg   Telefon: 0629631177      Einzel / Gesamtvertragswert : &lt;&lt; CHF 1789.00 / 5367.00 CHF  &gt;&gt;       Der Kunde ist im Samba gesperrt mit einem Inkassoeintrag.   Bitte sendet uns so rasch wie möglich eine Antwort ob und   unter welchen Bedingungen wir den Vertrag freigeben können oder nicht.     Bitte Antwort an Elena.Aeberhard@localsearch.ch und Kopie an production@localsearch.ch.    Freundliche Grüsse    Elena Aeberhard     Service Desk Produktion</t>
  </si>
  <si>
    <t>Inkasso OE  Kunde 497908 ist im SAMBA gesperrt, bestellt aber mit KD-Nr. 1317711 neuer Vertrag 1511277.eml|</t>
  </si>
  <si>
    <t>kosmetik.grillo@gmail.com</t>
  </si>
  <si>
    <t>Vertrag 1603489</t>
  </si>
  <si>
    <t>Kosmetik-Studio Grillo</t>
  </si>
  <si>
    <t>3.265.108.825</t>
  </si>
  <si>
    <t>(996 characters)Hallo zusammen       Es geht um den Vertrag 1603489 leider kann ich für diese FB-Campagne kein Einrichtungstermin vereinbaren da die Webseitenabteilung in Verzug ist, denn die Kundin möchte die FB-Campagne erst wenn die Webseite neu aufgestellt ist. Wir haben für die Produktion  der Webseite nun erst einen Termin für Januar erhalten. Somit wird sich auch das gewünschte Aufschaltdatum welches erwähnt ist für die FB nach hinten verschieben&amp;#8230; Oder was soll ich machen? Ich kann beim Onboarding Termin von My Campaigns nur Termine bis Dezember  19 auswählen..               Freundliche Grüsse       Seraina Menzi   Digital Marketing Consultant       T   0800 86 80 86  | M  &amp;#43;41 79 800 68 84   seraina.menzi@localsearch.ch                     localsearch  · Swisscom Directories AG · Förrlibuckstrasse 62 · 8021  Zürich       Jetzt auf  localsearch.ch  alles  über unsere Produkte und Dienstleistungen herausfinden   Folgen  Sie  uns  auf Social Media ·  www.localsearch.ch/de/socialmedia</t>
  </si>
  <si>
    <t>image005.jpg|image006.jpg|Vertrag 1603489.eml|</t>
  </si>
  <si>
    <t>Maler Remo Fretz</t>
  </si>
  <si>
    <t>Fretz Remo</t>
  </si>
  <si>
    <t>23.530.625</t>
  </si>
  <si>
    <t>(771 characters)Liebes Production Team       Gerne sende ich Euch das Inserat für den Füller Vertrag:          Das Sofortige ersetzen der Print Verträge habe ich scheins nicht richtig gemacht.        Beide Print 3913080.001-002 werden bitte per sofort ersetzt oder benötigt es ein Stornoformular?        Einen Vertrag konnte ich auswählen. (anhang)       Vielen Dank im Voraus.       Bei Fragen stehe ich gerne zur Verfügung.       LG   Gundula       Gundula Kögler   Kundenberaterin       0800 86 80 86  |  &amp;#43;41 79 933 48 86              localsearch  · Swisscom Directories AG · Förrlibuckstrasse 62 · 8021  Zürich       Jetzt auf  localsearch.ch  alles  über unsere Produkte und Dienstleistungen herausfinden   Folgen  Sie  uns  auf Social Media ·  www.localsearch.ch/de/socialmedia</t>
  </si>
  <si>
    <t>rfretzremomalergeschäft,printgratis.pdf|rfretzremomalergeschäft,lbtsbb.pdf|image001.png|image002.jpg|Maler Remo Fretz.eml|</t>
  </si>
  <si>
    <t>AW: Rückweisung deines Vertrages Nr.  6047253, Kunde ZENTRUM FÜR GEFÄSSKRANKHEITEN</t>
  </si>
  <si>
    <t>Herr Marc Husmann</t>
  </si>
  <si>
    <t>3.265.164.463</t>
  </si>
  <si>
    <t>(1167 characters)Hallo    Nein muss nicht ersetzt werden.   Aber bitte auf 901 wechseln, da das Kontigent nicht verfügbar ist. Mit Aufschaltdatum 2.12.2019.  Danke    LG  David    -----Ursprüngliche Nachricht-----  Von: production@localsearch.ch &lt;production@localsearch.ch&gt;   Gesendet: Montag, 3. Juni 2019 12:03  An: David Krecar &lt;David.Krecar@localsearch.ch&gt;  Cc: Serbay Birinci &lt;Serbay.Birinci@localsearch.ch&gt;  Betreff: Rückweisung deines Vertrages Nr. 6047253, Kunde ZENTRUM FÜR GEFÄSSKRANKHEITEN    Liebe(r) Krecar David    Ich beziehe mich auf den Kunden:  ZENTRUM FÜR GEFÄSSKRANKHEITEN  Stadelhoferstrasse 8  8001 Zürich    Vertrag: 6047253    Leider müssen wir dir den Vertrag 6047253 aus folgenden Gründen zurückweisen:      &gt; Vertragskontrolle: Laufender Vertrag 3766212.001,  muss dieser ersetzt werden per 28.06.2019 ?      Achtung, zurückgewiesene Verträge werden weder aktiviert noch provisioniert.    Sämtliche Informationen oder Änderungen müssen schriftlich an den Absender dieser Mail bestätigt werd</t>
  </si>
  <si>
    <t xml:space="preserve">en.  Wir bitten Dich daher, uns nur im Notfall telefonisch zu kontaktieren.      Vielen Dank und freundliche Grüsse    Team Service Desk Produktion  localsearch.ch    </t>
  </si>
  <si>
    <t>AW Rückweisung deines Vertrages Nr.  6047253, Kunde ZENTRUM FÜR GEFÄSSKRANKHEITEN.eml|</t>
  </si>
  <si>
    <t>Vertrags-, Rechnungs- und E-Mail Adresse anpassen</t>
  </si>
  <si>
    <t>Display Doktor GmbH</t>
  </si>
  <si>
    <t>6.914.522.935</t>
  </si>
  <si>
    <t>(991 characters)Hallo Zusammen        Ich bitte euch bei den folgenden Verträge die Vertrags-, Rechnungs- und E-Mail Adresse wie unten aufgeführt anzupassen.       Verträge         |             Vertrag 1548743   |     1 x FBA   |     freigegeben    |     25.02.2019 15:35    |     CHF 950.00    |   |                     Vertrag 1548756   |     1 x LBT, 1 x SBS   |     freigegeben    |     25.02.2019 15:47    |     CHF 3'147.00    |   |             LTV 1620806   Adresse:   Display Doktor GmbH   Judengasse 6   4500 Solothurn       E-Mail   markus.arni@display-doktor.ch       Vielen Dank für die Anpassungen  😊           Freundliche Grüsse       Nicole Obrist   · Stv. Regionalleiterin   M   079 964 50 66   nicole.obrist@localsearch.ch                     localsearch  · Swisscom Directories AG · Förrlibuckstrasse 62 · 8021  Zürich       Jetzt auf  localsearch.ch  alles  über unsere Produkte und Dienstleistungen herausfinden   Folgen  Sie  uns  auf Social Media ·  www.localsearch.ch/de/socialmedia</t>
  </si>
  <si>
    <t>image001.png|image004.jpg|Vertrags-, Rechnungs- und E-Mail Adresse anpassen.eml|</t>
  </si>
  <si>
    <t>Kunden- und Produktdaten ändern</t>
  </si>
  <si>
    <t>AMA | null | DE | Eintrag ändern Geschäft / Modifier inscription professionnelle / Modifica iscrizione aziende | OrderID=NgsjnziH3yd0sycicqB_sQ</t>
  </si>
  <si>
    <t>Riedhauser Martin AG</t>
  </si>
  <si>
    <t>3.279.041.371</t>
  </si>
  <si>
    <t>(2216 characters)Guten Tag   Folgender Auftrag wurde über www.local.ch an uns übermittelt.       LCM ID: 17401657   NXDsmp ID: 1002943770   Local Entry ID: h_DE0dqv2qedbF6HuEfMnA           |   |   |   |           Familienname |   Martin Riedhauser AG |   |   |       Beruf |   Sanitär &amp; Heizung |   |   |       Strasse |   Suletschas |   |   |       Hausnummer |   3 |   |   |       PLZ |   7432 |   |   |       Ort |   Zillis |   |   |       EntryType |   Business |   |   |           |       0-Typ |   TEL |   |   |       0-Werbesperre |   Ja |   |   |       0-Beschreibung |   auch Fax |   |   |       0-Wert |   081 6307211 |   |   |       0-ServiceProvider |   Swisscom (Schweiz) AG |   |   |           |       1-Typ |   URL |   Entfernen |   |       1-Wert |   www.riedhauser.ch |   Entfernen |   |           |       2-Typ |   |   Neu |   NATEL |       2-Werbesperre |   |   Neu |   Ja |       2-Wert |   |   Neu |   078 6216931 |       2-ServiceProvider |   |   Neu |   Salt Mobile SA |           |       |   1</t>
  </si>
  <si>
    <t>525 Sanitäre Anlagen und Installationen |   |   |       |   1269 Heizungen |   |   |           |       VO-0 |   37891 Zillis |   |   |                   Initial Ad Ids |           1010116095 |       1061681904 |             Erfassungsinformationen:         Erstellt durch: Mitarbeiter |       Name: Fabienne Mastel |       Login: ltv4795 |               E-Mail       Kontaktadresse           Firmenname |   Martin Riedhauser AG |       Telefonnummer |   &amp;#43;41764898773 |       Hausnummer |   3 |       Strasse |   Suletschas |       PLZ |   7432 |       Ort |   Zillis |         Rechnungsadresse           Firmenname |   Santitär &amp;#43; Heizung |       E-Mail |   sanitaer.riedhauser@bluewin.ch |       Telefonnummer |   &amp;#43;41816307211 |       Hausnummer |   3 |       Strasse |   Suletschas |       PLZ |   7432 |       Ort |   Zillis |           Die angegebenen Preise wurden dem Kunden als Richtwert kommuniziert. Bei eventuellen Abweichungen ist die Kontaktperson für Rückfragen telefonisch zu</t>
  </si>
  <si>
    <t xml:space="preserve">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</si>
  <si>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OrderID=NgsjnziH3yd0sycicqB_sQ.eml|</t>
  </si>
  <si>
    <t>GE11D netlive DE | Eintrag ändern Geschäft / Modifier inscription professionnelle / Modifica iscrizione aziende ($~1d131;1~$)</t>
  </si>
  <si>
    <t>EIDOS AG</t>
  </si>
  <si>
    <t>5.361.025.089</t>
  </si>
  <si>
    <t xml:space="preserve">(1883 characters)Guten Tag   Folgender Auftrag wurde über www.local.ch an uns übermittelt.       LCM ID: 17010504   NXDsmp ID: 1003472062             |   |   |   |           Familienname |   EIDOS AG |   |   |       Strasse |   Gartenstrasse |   |   |       Hausnummer |   30 |   |   |       PLZ |   8700 |   |   |       Ort |   Küsnacht ZH |   |   |       EntryType |   Business |   |   |           |       0-Typ |   TEL |   |   |       0-Werbesperre |   Ja |   |   |       0-Wert |   044 9100612 |   |   |       0-ServiceProvider |   Swisscom (Schweiz) AG |   |   |           |       1-Typ |   FAX |   Entfernen |   |       1-Wert |   044 9100621 |   Entfernen |   |       VO-0 |   17401 Küsnacht ZH |   |   |             Bemerkungen:     Erfassungsinformationen:         Erstellt durch: Kunde |       Name: |       Login: CLAIM by Phone: 0449100612 |             Kosten           Art |   Rubrik |   Ort |   Kontacte |   einmalig |   jährlich |           Ersteintrag |   - |   - |   1 |   CHF 0.00 |   CHF 0.00 |   </t>
  </si>
  <si>
    <t xml:space="preserve">    Total |   |   |   1 |   CHF 0.00 |   CHF 0.00 |           Kontaktadresse           Firmenname |   eidos AG |       E-Mail |   info@eidos.ch |       Hausnummer |   30 |       Strasse |   Gartenstrasse |       PLZ |   8700 |       Ort |   Küsnacht ZH |           Die angegebenen Preise wurden dem Kunden als Richtwert kommuniziert. Bei eventuellen Abweichungen ist die Kontaktperson für Rückfragen telefonisch zu informieren.   Preis:   CHF 0.-   Kontact:   info@eidos.ch   Rechnungsadresse:     Jira link:   no jira.   Besten Dank für die rasche Verarbeitung.   local.ch, Schanzenstrasse 4C, 3008 Bern       Von: ordertracking@local.ch   Gesendet: Sun Sep 22 2019 09:09:10 GMT&amp;#43;0200 (Central European Summer Time)   An: Local Business Customer Care   Betreff: DE | Eintrag ändern Geschäft / Modifier inscription professionnelle / Modifica iscrizione aziende ($~1d131;1~$) &amp;#43;</t>
  </si>
  <si>
    <t>GE11D netlive DE  Eintrag ändern Geschäft  Modifier inscription professionnelle  Modifica iscrizione aziende ($~1d131;1~$).eml|</t>
  </si>
  <si>
    <t>GE11D  WG: search.ch | Eintrag ändern Privat ($~1fb28;1~$)</t>
  </si>
  <si>
    <t>Christian Ghisler</t>
  </si>
  <si>
    <t xml:space="preserve">(2060 characters)Hallo zämu       Bitte Anfrage des Kunden bearbeiten   Vielen Dank und Gruss       Manu             Von: Local RES Team &lt;residential@localsearch.ch&gt;    Gesendet: Montag, 7. Oktober 2019 16:14   An: Local RES Team &lt;residential@localsearch.ch&gt;   Betreff: search.ch | Eintrag ändern Privat           Guten Tag   Folgender Auftrag wurde via tel.search.ch übermittelt:   Eintrag ändern Privat         |     Bestehender Eintrag   |     Gewünschte Änderungen   |               |         Nachname   |     Ghisler   |     Mutation   |     Ghisler Software GmbH   |         Vorname(n)   |     Christian   |     Mutation   |     Christian Ghisler   |         Strasse   |     Hühnerbühlstrasse   |   |   |         Hausnummer   |     45   |   |   |         PLZ   |     3065   |   |   |         Ort   |     Bolligen   |   |   |         Kanton   |     BE   |   |   |         Geburtsdatum   |   |   |   |       |           |         Hauptnummer   |   |   |   |         Wert   |     031 922 35 42   |   |   |         </t>
  </si>
  <si>
    <t>Werbesperre   |     *   |   |   |       |           |         Beschreibung   |     Fax   |   |   |         Wert   |     031 922 35 49   |   |   |         Werbesperre   |     *   |   |   |       |           |         Bei eventuellen Abweichungen oder kostenpflichtigen Änderungen ist die Kontaktperson zu informieren.           Eingereicht von   |     Ghisler, Christian   |         E-Mail-Adresse   |     support@ghisler.com   |         Korrespondenz   |     Per E-Mail   |         Telefonnummer   |     0319223542   |             |   |         Änderungen gültig ab   |     2019-10-07   |             |   |         Bemerkungen   |   |             |   |         Link zum Eintrag   |     031 922 35 42   |         ID   |     bfe1b0a82f16a32dac3b26ca8e2f5b24   |         Besten Dank für die rasche Verarbeitung.   Swisscom Directories AG       Von: datamanagement@localsearch.ch   Gesendet: Fri Oct 25 2019 14:49:56 GMT&amp;#43;0200 (Central European Summer Time)   An: Local Business Customer Care   Betref</t>
  </si>
  <si>
    <t>f: WG: search.ch | Eintrag ändern Privat ($~1fb28;1~$) &amp;#43;</t>
  </si>
  <si>
    <t>GE11D  WG search.ch  Eintrag ändern Privat ($~1fb28;1~$).eml|</t>
  </si>
  <si>
    <t>schumacher.louis@gmail.com</t>
  </si>
  <si>
    <t>GE11D  netlive Einträge local.ch ($~1ce40;1~$)</t>
  </si>
  <si>
    <t>Lutrade AG</t>
  </si>
  <si>
    <t>2.100.970.284</t>
  </si>
  <si>
    <t>(480 characters)Sehr geehrte Damen und Herren       Bezugnehmend auf Ihre Übersicht sind wir nur mit dem Eintrag Nr. 1 einverstanden. Wir bitten Sie Rubrik Handelsagentur und Treuhandgesellschaft/Treuhandbüro zu löschen.       Freundliche Grüsse   LUTRADE AG   Louis L. Schumacher   Luzern, 19.09.2019       Von: lutrade@bluewin.ch   Gesendet: Thu Sep 19 2019 07:54:05 GMT&amp;#43;0200 (Central European Summer Time)   An: Local Business Customer Care   Betreff: Einträge local.ch ($~1ce40;1~$) &amp;#43;</t>
  </si>
  <si>
    <t>GE11D  netlive Einträge local.ch ($~1ce40;1~$).eml|</t>
  </si>
  <si>
    <t>DE | Eintrag ändern Geschäft / Modifier inscription professionnelle / Modifica iscrizione aziende | OrderID=WlLAERataSjUk5MmjPYBkw</t>
  </si>
  <si>
    <t>ASANTI AG</t>
  </si>
  <si>
    <t>5.360.879.988</t>
  </si>
  <si>
    <t>(1926 characters)Guten Tag   Folgender Auftrag wurde über www.local.ch an uns übermittelt.       LCM ID: 17397910   NXDsmp ID: 1002494008   Local Entry ID: Aknvrjcbyy0sAAXUOksbDg           |   |   |   |           Familienname |   Asanti AG |   |   |       Beruf |   Personaldienstleistungen |   Mutation |   Temporär &amp; Fest |       Strasse |   Kronenplatz |   |   |       Hausnummer |   1 |   |   |       PLZ |   8953 |   |   |       Ort |   Dietikon |   |   |       EntryType |   Business |   |   |           |       0-Typ |   TEL |   |   |       0-Werbesperre |   Ja |   |   |       0-Beschreibung |   Technische Berufe |   |   |       0-Wert |   043 3178585 |   |   |       0-ServiceProvider |   Swisscom (Schweiz) AG |   |   |           |       1-Typ |   FAX |   Mutation |   TEL |       1-Werbesperre |   Ja |   |   |       1-Beschreibung |   |   Neu |   Kaufmännische Berufe |       1-Wert |   043 3552288 |   |   |       1-ServiceProvider |   Swisscom (Schweiz) AG |   |   |           |       2-Typ |   EMAIL |</t>
  </si>
  <si>
    <t xml:space="preserve">   |   |       2-Werbesperre |   Ja |   |   |       2-Wert |   info@asanti.ch |   |   |           |           |       VO-0 |   8981 Dietikon |   |   |                   Initial Ad Ids |           1002128945 |             Erfassungsinformationen:         Erstellt durch: Mitarbeiter |       Name: Roman Zwahlen |       Login: ltv4120 |               E-Mail       Kontaktadresse           Firmenname |   Asanti AG |       E-Mail |   info@asanti.ch |       Hausnummer |   1 |       Strasse |   Kronenplatz |       PLZ |   8953 |       Ort |   Dietikon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</si>
  <si>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OrderID=WlLAERataSjUk5MmjPYBkw.eml|</t>
  </si>
  <si>
    <t>info@trittibach.com</t>
  </si>
  <si>
    <t>AMA | null | DE | Eintrag ändern Geschäft / Modifier inscription professionnelle / Modifica iscrizione aziende |geo| | OrderID=ry-40gUdgXDi-h7-CDlgKg</t>
  </si>
  <si>
    <t>Garage Trittibach GmbH</t>
  </si>
  <si>
    <t>3.265.099.013</t>
  </si>
  <si>
    <t>(2035 characters)Guten Tag   Folgender Auftrag wurde über www.local.ch an uns übermittelt.       LCM ID: 16949993   NXDsmp ID: 1000204096   Local Entry ID: YD8aHA6VfrjmGmP1lROMmw           |   |   |   |           Familienname |   Garage Trittibach GmbH |   |   |       Strasse |   Bernstrasse |   |   |       Hausnummer |   41 |   Mutation |   43 |       PLZ |   3294 |   |   |       Ort |   Büren an der Aare |   |   |       EntryType |   Business |   |   |       Breite |   220748 |   Mutation |   220729 |       Länge |   595679 |   |   |       MapType |   AroundTheBuilding |   Mutation |   OnHouseNumber |       Kartenquelle |   Google |   |   |       Höhe |   457 |   Löschen |   |           |       0-Typ |   TEL |   |   |       0-Werbesperre |   Ja |   |   |       0-Wert |   032 3511081 |   |   |       0-ServiceProvider |   Swisscom (Schweiz) AG |   |   |           |           |       VO-0 |   5291 Büren an der Aare |   |   |                   Initial Ad Ids |           1000183194 |             Erfassung</t>
  </si>
  <si>
    <t>sinformationen:         Erstellt durch: Mitarbeiter |       Name: Nicole Obrist |       Login: ltv9067 |               E-Mail       Kontaktadresse           Firmenname |   Garage Trittibach |       E-Mail |   trittibach.garage@bluewin.ch |       Telefonnummer |   &amp;#43;41323511681 |       Hausnummer |   43 |       Strasse |   Bernstrasse |       PLZ |   3294 |       Ort |   Büren an der Aare |         Rechnungsadresse           Firmenname |   Trittibach Bruno |       E-Mail |   info@trittibach.com |       Telefonnummer |   &amp;#43;41323511081 |       Hausnummer |   43 |       Strasse |   Bernstrasse |       PLZ |   3294 |       Ort |   Büren an der Aare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t>
  </si>
  <si>
    <t>l.ch, Schanzenstrasse 4C, 3008 Bern</t>
  </si>
  <si>
    <t>AMA  null  DE  Eintrag ändern Geschäft  Modifier inscription professionnelle  Modifica iscrizione aziende geo  OrderID=ry-40gUdgXDi-h7-CDlgKg.eml|</t>
  </si>
  <si>
    <t>janhegi87@gmail.com</t>
  </si>
  <si>
    <t>GE11D  netlive Telefoneintrag ändern ($~1fa4b;1~$)</t>
  </si>
  <si>
    <t>Jan Markus Hegetschwiler</t>
  </si>
  <si>
    <t>(414 characters)Sehr geehrte Damen und Herren            Bitte ändern Sie für meine Firma Hegiliquids den Mobilen Eintrag auf eine Festnetz Nummer &amp;#43;41 33 345 11 69 besten Dank.         Freundliche Grüsse   Jan Hegetschweiler         Von: janhegi87@gmail.com   Gesendet: Thu Oct 24 2019 21:15:46 GMT&amp;#43;0200 (Central European Summer Time)   An: Local Business Customer Care   Betreff: Telefoneintrag ändern ($~1fa4b;1~$) &amp;#43;</t>
  </si>
  <si>
    <t>GE11D  netlive Telefoneintrag ändern ($~1fa4b;1~$).eml|</t>
  </si>
  <si>
    <t>info@carrosserie-wermelinger.ch</t>
  </si>
  <si>
    <t>AMA | null | DE | Eintrag ändern Geschäft / Modifier inscription professionnelle / Modifica iscrizione aziende | OrderID=HC9-cIg4wcVMr61WxqDsPw</t>
  </si>
  <si>
    <t>Pius Wermelinger GmbH Carrosserie</t>
  </si>
  <si>
    <t>4.938.319.048</t>
  </si>
  <si>
    <t>(2332 characters)Guten Tag   Folgender Auftrag wurde über www.local.ch an uns übermittelt.       LCM ID: 16949118   NXDsmp ID: 1007599068   Local Entry ID: oczzIz9rVAVBK8c8prJ9ag           |   |   |   |           Familienname |   Pius Wermelinger GmbH |   |   |       Strasse |   Täschmattstrasse |   |   |       Hausnummer |   8A |   |   |       PLZ |   6015 |   |   |       Ort |   Luzern |   |   |       EntryType |   Business |   |   |           |       0-Typ |   TEL |   |   |       0-Werbesperre |   Ja |   |   |       0-Wert |   041 2606250 |   |   |       0-ServiceProvider |   Swisscom (Schweiz) AG |   |   |           |       1-Typ |   EMAIL |   Mutation |   FAX |       1-Werbesperre |   Ja |   |   |       1-Wert |   info@carrosserie-wermelinger.ch |   Mutation |   041 2606251 |       1-ServiceProvider |   |   Neu |   Swisscom (Schweiz) AG |           |       2-Typ |   URL |   Entfernen |   |       2-Wert |   www.carrosserie-wermelinger.ch |   Entfernen |   |           |       3-Typ |   |   Neu |   E</t>
  </si>
  <si>
    <t>MAIL |       3-Wert |   |   Neu |   info@carrosserie-wermelinger.ch |           |       |   1097 Carrosserie |   |   |           |       VO-0 |   19301 Luzern |   |   |       VO-1 |   10011 Emmen u. Emmenbrücke |   |   |                   Initial Ad Ids |           1069585518 |       1069613415 |       1069613422 |             Erfassungsinformationen:         Erstellt durch: Mitarbeiter |       Name: David Furrer |       Login: ltv4931 |               E-Mail       Kontaktadresse           Firmenname |   Pius Wermelinger GmbH |       E-Mail |   wermelinger.pius@sunrise.ch |       Hausnummer |   8A |       Strasse |   Täschmattstrasse |       PLZ |   6015 |       Ort |   Luzern |         Rechnungsadresse           Firmenname |   Pius Wermelinger |       E-Mail |   info@carrosserie-wermelinger.ch |       Telefonnummer |   &amp;#43;41412606250 |       Hausnummer |   8A |       Strasse |   Täschmattstrasse |       PLZ |   6015 |       Ort |   Luzern |           Die angegebenen Preise wurden dem</t>
  </si>
  <si>
    <t xml:space="preserve">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</si>
  <si>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OrderID=HC9-cIg4wcVMr61WxqDsPw.eml|</t>
  </si>
  <si>
    <t>GE11D netlive DE | Eintrag ändern Geschäft / Modifier inscription professionnelle / Modifica iscrizione aziende ($~1d201;1~$)</t>
  </si>
  <si>
    <t>Thommen Eisenhof Flora</t>
  </si>
  <si>
    <t>3.265.146.496</t>
  </si>
  <si>
    <t>(2202 characters)Guten Tag   Folgender Auftrag wurde über www.local.ch an uns übermittelt.       LCM ID: 17596259   NXDsmp ID: 1000391295             |   |   |   |           Familienname |   Thommen Eisenhof Flora |   |   |       Familienname Zustz. |   |   Neu |   Marco Thommen |       Beruf |   Eisenwaren Schlüsseldienst Maschinen Befestigungen |   |   |       Strasse |   Florastrasse |   |   |       Hausnummer |   45 |   |   |       PLZ |   8610 |   |   |       Ort |   Uster |   |   |       Postfach PLZ |   8610 |   |   |       Postfach Ort |   Uster 1 |   |   |       EntryType |   Business |   |   |           |       0-Typ |   TEL |   |   |       0-Werbesperre |   Ja |   |   |       0-Wert |   044 9401327 |   |   |       0-ServiceProvider |   Swisscom (Schweiz) AG |   |   |           |       1-Typ |   FAX |   |   |       1-Werbesperre |   Ja |   |   |       1-Wert |   044 9401372 |   |   |       1-ServiceProvider |   Swisscom (Schweiz) AG |   |   |       VO-0 |   34361 Uster |   |   |             B</t>
  </si>
  <si>
    <t>emerkungen:     Erfassungsinformationen:         Erstellt durch: Kunde |       Name: |       Login: CLAIM by Phone: 0449401327 |             Kosten           Art |   Rubrik |   Ort |   Kontacte |   einmalig |   jährlich |           Ersteintrag |   - |   - |   2 |   CHF 0.00 |   CHF 0.00 |       Total |   |   |   2 |   CHF 0.00 |   CHF 0.00 |           Kontaktadresse           Firmenname |   Thommen Eisenhof Flora |       Familienname |   Marco Thommen |       E-Mail |   post.thommen@bluewin.ch |       Postfach Ort |   Uster 1 |       Postfach PLZ |   8610 |           Die angegebenen Preise wurden dem Kunden als Richtwert kommuniziert. Bei eventuellen Abweichungen ist die Kontaktperson für Rückfragen telefonisch zu informieren.   Preis:   CHF 0.-   Kontact:   post.thommen@bluewin.ch   Rechnungsadresse:     Jira link:   no jira.   Besten Dank für die rasche Verarbeitung.   local.ch, Schanzenstrasse 4C, 3008 Bern       Von: ordertracking@local.ch   Gesendet: Mon Sep 23 2019 12:46:20 GMT&amp;#</t>
  </si>
  <si>
    <t>43;0200 (Central European Summer Time)   An: Local Business Customer Care   Betreff: DE | Eintrag ändern Geschäft / Modifier inscription professionnelle / Modifica iscrizione aziende ($~1d201;1~$) &amp;#43;</t>
  </si>
  <si>
    <t>GE11D netlive DE  Eintrag ändern Geschäft  Modifier inscription professionnelle  Modifica iscrizione aziende ($~1d201;1~$).eml|</t>
  </si>
  <si>
    <t>Eintrag</t>
  </si>
  <si>
    <t>Thomas Dornfeld</t>
  </si>
  <si>
    <t>5.360.989.788</t>
  </si>
  <si>
    <t>(553 characters)Sehr geehrte/r Damen und Herren       Kundennummer 1001630261     Sie haben uns am 10.09.2019 einen Kontrollauszug geschickt für die Kontrolle, da müsste man jetzt beide Einträge ändern . Ehemals Praxis S. Schild kann man weglassen.     Dornfeld Thomas     med.dent.     Grellingerstr. 7     4142 Münchenstein 061 411 31 32     E-Mail info@zahnarzt-dornfeld.ch           Mit freundlichen Grüssen         i.A. D. Aeppli         Zahnarztpraxis   med.dent.Thomas Dornfeld   Grellingerstr. 7   4142 Münchenstein   061 411 31 32     info@zahnarzt-dornfeld.ch</t>
  </si>
  <si>
    <t>Eintrag.eml|</t>
  </si>
  <si>
    <t>j.r.domke@bluewin.ch</t>
  </si>
  <si>
    <t>GE11D netlive DE | Eintrag ändern Geschäft / Modifier inscription professionnelle / Modifica iscrizione aziende ($~1d290;1~$)</t>
  </si>
  <si>
    <t>Autofahrschule</t>
  </si>
  <si>
    <t>3.325.643.052</t>
  </si>
  <si>
    <t>(2126 characters)Guten Tag   Folgender Auftrag wurde über www.local.ch an uns übermittelt.       LCM ID: 17357557   NXDsmp ID: 1004024935             |   |   |   |           Familienname |   Saanen Gutsch Bier |   |   |       Familienname Zustz. |   Domke Jürg |   |   |       Beruf |   Bierbrauerei |   |   |       Strasse |   Gstaadstrasse |   |   |       Hausnummer |   49 |   |   |       PLZ |   3792 |   |   |       Ort |   Saanen |   |   |       EntryType |   Business |   |   |           |       0-Typ |   NATEL |   |   |       0-Werbesperre |   Ja |   |   |       0-Wert |   079 7427777 |   |   |       0-ServiceProvider |   Swisscom (Schweiz) AG |   |   |           |       1-Typ |   |   Neu |   EMAIL |       1-Wert |   |   Neu |   j.r.domke@bluewin.ch |       Rubrik-0 |   1231 Getränke |   |   |       VO-0 |   28531 Saanen |   |   |       VO-1 |   14041 Gstaad |   |   |             Bemerkungen:     Erfassungsinformationen:         Erstellt durch: Mitarbeiter |       Name: Ellakkiya Arumugam (Extern) |</t>
  </si>
  <si>
    <t xml:space="preserve">       Login: dir14775 |             Kosten           Art |   Rubrik |   Ort |   Kontacte |   einmalig |   jährlich |           Ersteintrag |   - |   - |   2 |   CHF 0.00 |   CHF 0.00 |       Total |   |   |   2 |   CHF 0.00 |   CHF 0.00 |           Kontaktadresse           Firmenname |   Saanen Gutsch Bier |       Familienname |   Domke Jürg |       E-Mail |   j.r.domke@bluewin.ch |       Hausnummer |   49 |       Strasse |   Gstaadstrasse |       PLZ |   3792 |       Ort |   Saanen |           Die angegebenen Preise wurden dem Kunden als Richtwert kommuniziert. Bei eventuellen Abweichungen ist die Kontaktperson für Rückfragen telefonisch zu informieren.   Preis:   CHF 0.-   Kontact:   j.r.domke@bluewin.ch   Rechnungsadresse:     Jira link:   no jira.   Besten Dank für die rasche Verarbeitung.   local.ch, Schanzenstrasse 4C, 3008 Bern       Von: ordertracking@local.ch   Gesendet: Mon Sep 23 2019 14:44:28 GMT&amp;#43;0200 (Central European Summer Time)   An: Local Business Customer Care   </t>
  </si>
  <si>
    <t>Betreff: DE | Eintrag ändern Geschäft / Modifier inscription professionnelle / Modifica iscrizione aziende ($~1d290;1~$) &amp;#43;</t>
  </si>
  <si>
    <t>GE11D netlive DE  Eintrag ändern Geschäft  Modifier inscription professionnelle  Modifica iscrizione aziende ($~1d290;1~$).eml|</t>
  </si>
  <si>
    <t>LBx-Verträge mit Sofort-Ersatz DE (manuell infolge technischem Problem) / Raphael Meier Holzwerke / Wiesendangen</t>
  </si>
  <si>
    <t>Raphael Meier Holzwerke GmbH</t>
  </si>
  <si>
    <t>5.360.840.555</t>
  </si>
  <si>
    <t>(754 characters)Hallo zäme       Kunden-Nr.: 1259419   (wichtig für die Identifizierung/Kontrolle)       Sofort-Storno für Vertrag-Nr./Pos.  ALT :   3653163.001       Vertrag Nr./Pos.  NEU :     1483153.002       KUBE Name und Nr.: Affeltranger Basil / 4466   (wichtig für die korrekte Rückbelastung)       Danke für die Prüfung und Euer Feedback       Gruss Manuela           Manuela Schneider  · Ordermanagement   T  &amp;#43;41 58 262 73 90   manuela.schneider@localsearch.ch       localsearch · Swisscom  Directories AG   Schanzenstrasse 4c | CH-3050 Bern   www.localsearch.ch              Die Marken der Swisscom Directories AG       Zeigen Sie sich auf local.ch und search.ch ·  www.localsearch.ch   Folgen Sie uns auf Social Media ·  www.localsearch.ch/de/socialmedia</t>
  </si>
  <si>
    <t>image001.jpg|LBx-Verträge mit Sofort-Ersatz DE (manuell infolge technischem Problem)  Raphael Meier Holzwerke  Wiesendangen.eml|</t>
  </si>
  <si>
    <t>jolan.vilchien@localsearch.ch</t>
  </si>
  <si>
    <t>022 544 43 99</t>
  </si>
  <si>
    <t>Swisscom Directories AG</t>
  </si>
  <si>
    <t>4.075.414.611</t>
  </si>
  <si>
    <t>(547 characters)Salut,       Suite changement de numéro de téléphone du client merci de bien vouloir lier les contrats existant sur le nouveau numéro :   -022 343 84 62       Salutations               Jolan Vilchien -  Conseiller à la clientèle Outbound   T  &amp;#43;41 58 262 79 21   jolan.vilchien@localsearch.ch       localsearch   · Swisscom Directories AG   Route de la Piscine 14 -1950 Sion   www.localsearch.ch              Montrez-vous sur local.ch et search.ch ·  www.localsearch.ch   Suivez-nous sur les réseaux sociaux ·  www.localsearch.ch/fr/socialmedia</t>
  </si>
  <si>
    <t>image001.png|image002.png|022 544 43 99.eml|</t>
  </si>
  <si>
    <t>manuela.rittmeyer@localsearch.ch</t>
  </si>
  <si>
    <t>AW: DRINGEND - Vertrag Nr. 3883787 Movie Business</t>
  </si>
  <si>
    <t>1.003.213</t>
  </si>
  <si>
    <t>(4000 characters from total 19924)Salllli min Postbote  ❤       Oh nein das tut mir leid. Vergiss und lösch bitte einfach alles betreffend diesem Fall.        Ich habe mit RL Kämpfer Vereinbarung getroffen.        Aber Danke lieber Postbote!        Grussi Manu           Von: production@localsearch.ch    Gesendet: Mittwoch, 7. März 2018 12:11   An: Manuela Rittmeyer &lt;Manuela.Rittmeyer@localsearch.ch&gt;   Cc: Thomas Marti &lt;Thomas.Marti@localsearch.ch&gt;   Betreff: WG: DRINGEND - Vertrag Nr. 3883787 Movie Business           Hallo Manu       Postbote ist unterwegs.       Ich kann nicht mehr zählen wie viele Mails ich betreffend diesem Fall nun schon von e-Support erhalten habe.       Und nach wie vor kann ich leider nichts machen.       Ich hoffe, du bekommst Antwort von ihnen wenn der Fall erledigt ist.       Gruss   Monika           Von: Tim Fuchs [ mailto:esupport@localsearch.ch ]    Gesendet: Dienstag, 6. März 2018 16:00   Cc: Production &lt; production@localsearch.ch &gt;   Betreff: WG: DRINGEND - Vertrag Nr. 3883787 Movie Busi</t>
  </si>
  <si>
    <t>ness           ##- Bitte nichts unterhalb dieser Linie schreiben -##    Hallo   Dies ist eine Anfrage welche bei   E-Media eingegangen ist.   Zur Info oder Bearbeitung. Siehe Mail unten.                Aktualisiert von: Tim Fuchs, 6. März, 15:59 CET:     Hallo Manu       Leider funktioniert der Upload auf Vimeo aktuell nicht. Deshalb können wir den Fehler noch nicht beheben.     Sobald es wieder funktioniert, gebe ich dir ein Update.       Danke, LG       Tim Fuchs   Support Analyst     localsearch · Swisscom Directories AG   Förrlibuckstrasse 62 · 8021 Zürich   www.localsearch.ch     Zeigen Sie sich auf local.ch und search.ch ·  www.localsearch.ch   Folgen Sie uns auf Social Media ·   www.localsearch.ch/de/socialmedia                    Aktualisiert von: Dispatching Content, 5. März, 16:48 CET:     Hallo zusammen.   Richtigstellung: Das Video wird vollumfänglich abgespielt. Lediglich das Video VOR dem Abspielen wird mit einem schwarzen Bild dargestellt und nicht mit einer Scene aus de</t>
  </si>
  <si>
    <t>m Video.   Ich habe das Video nochmals auf Video hochgeladen, nachdem ich es am Anfang gekürzt habe. Seitdem wird bei mir das Video korrekt dargestellt.   Ein Test bei einer Kollegin, die den Kunden noch nie geöffnet hatte, zeigt ebenfalls ein Bild auf    https://tel.local.ch/de/d/St-Gallen/9000/Internet/Bestellportal-Roland-Schueler-1gKiSuw9KkwDj4lBEjsM5g?what=Bestellportal&amp;#43;Roland&amp;#43;Schüler&amp;where= (siehe Anhang)   Vorschlag: Bitte den cache im Browser löschen, diesen schliessen und neu öffnen.   Beste Grüsse   Andreas   Hallo Zusammen   Nach wie vor erscheint das Video des Kunden schwarz. Anscheinend ist niemand zuständig um das Video auf VIMEO rauf zu laden:   Wir sehen den Fehler: das Video ist (noch) nicht auf Vimeo hochgeladen, wir konnten aber die Ursache noch nicht rausfinden. Produktion kann hier auch nichts machen.   Kann mir nun jemand weiterhelfen oder muss der Kunde dies so akzeptieren?   Danke für Euer Feedback und GLG   Manu   Von: Manuela Rittmeyer   Gesendet: Donn</t>
  </si>
  <si>
    <t>erstag, 1. März 2018 09:26   An: esupport &lt; esupport@localsearch.ch &gt;   Betreff: WG: [Help] Re: WG: DRINGEND - Vertrag Nr. 3883787 Movie Business   Priorität: Hoch   Hallo Zusammen   Ich weiss bei diesem Fall nicht mehr weiter.   Andreas Mäder hat bereits mit der Produktion des Videos alles abgeklärt etc. Immer erscheint das Video schwarz und das VIMEO kenne ich nicht.   Danke für Eure Hilfe   Manu   Von: Jacqueline Hufschmid Khélifi   Gesendet: Donnerstag, 1. März 2018 09:09   An: Manuela Rittmeyer &lt; Manuela.Rittmeyer@localsearch.ch &gt;   Betreff: WG: [Help] Re: WG: DRINGEND - Vertrag Nr. 3883787 Movie Business   Priorität: Hoch   Hoi Manu   Es tut mir leid, wir können da auch nicht weiterhelfen – wir haben nicht mal Zugriff auf dieses VIMEO.   Wie gesagt, Julie Gal ….   LG, Jacqueline   Von: Manuela Rittmeyer [mailto: Manuela.Rittmeyer@localsearch.ch ]   Gesendet: Mittwoch, 28. Februar 2018 10:05   An: production@localsearch.ch   Cc: Dispatching Content &lt; dispatching_content@localsearc</t>
  </si>
  <si>
    <t>AW DRINGEND - Vertrag Nr. 3883787 Movie Business.eml|</t>
  </si>
  <si>
    <t>lukas.nyffenegger@localsearch.ch</t>
  </si>
  <si>
    <t>Umverknüpfung Link</t>
  </si>
  <si>
    <t>1.003.101</t>
  </si>
  <si>
    <t>(611 characters)Hallo zämä       Danke fürs Umknüpfen des Onlineproduktes:       Alt: 044 741 62 11 Renault Trucks (Schweiz) AG       Neu: 044 746 65 65 Renault Trucks (Schweiz) AG           Danke und Gruss       Freundliche Grüsse       Lukas Nyffenegger   · Sachbearbeiter Sales Backoffice   EP       T   &amp;#43;41 58 262 73 85   lukas.nyffenegger@localsearch.ch       localsearch     ·    Swisscom Directories AG   Schanzenstrasse 4c | CH-3050 Bern   www.localsearch.ch              Zeigen Sie sich auf local.ch und search.ch   ·   www. localsearch .ch   Folgen Sie uns auf Social Media    ·     www.localsearch.ch/socialmedia</t>
  </si>
  <si>
    <t>image001.jpg|Umverknüpfung Link.eml|</t>
  </si>
  <si>
    <t>yann.alarco@localsearch.ch</t>
  </si>
  <si>
    <t>Le Salon HL - 027 543 05 70</t>
  </si>
  <si>
    <t>2.270.992.319</t>
  </si>
  <si>
    <t>(699 characters)Hello,   Ce client change de numéro principal qui part dans un autre Customer.   Merci de déplacer le contrat LBC 7403600 sur le dossier du N° 027 723 50 70.   J&amp;#8217;ai envoyé aujourd&amp;#8217;hui au Backoffice en priorité pour le changement de numéro.   Merci pour le soutien.   Meilleures salutations.           Yann Alarco &amp;#8211;  Conseiller à la clientèle Outbound / Teamleader adjoint   T  &amp;#43;41 58 262 78 45    yann.alarco@localsearch.ch       localsearch   · Swisscom Directories AG   Route de la Piscine 14 -  1950 Sion   www.localsearch.ch              Montrez-vous sur local.ch et search.ch ·  www.localsearch.ch   Suivez-nous sur les réseaux sociaux ·  www.localsearch.ch/fr/socialmedia</t>
  </si>
  <si>
    <t>image001.png|image002.png|Le Salon HL - 027 543 05 70.eml|</t>
  </si>
  <si>
    <t>gabriela.manser@localsearch.ch</t>
  </si>
  <si>
    <t xml:space="preserve">LBC vorhanden? 076 569 64 62 </t>
  </si>
  <si>
    <t>1.003.185</t>
  </si>
  <si>
    <t>(1973 characters)Hallo zusammen       Könnt ihr mir weiterhelfen?       Ich finde unter 076 569 64 62 keine Verträge, online ist jedoch ein roter Punkt für LBC ersichtlich?       Ist das so und wenn ja, wie ist die Vertragsnummer?       Danke fürs Feedback und LG   Gaby              Zeigen Sie sich auf local.ch und search.ch · www.localsearch.ch   Folgen Sie uns auf Social Media · www.localsearch.ch/de/socialmedia       Montrez-vous sur local.ch et search.ch · www.localsearch.ch   Suivez-nous sur les réseaux sociaux · www.localsearch.ch/fr/socialmedia       Mostratevi su local.ch e search.ch · www.localsearch.ch   Seguiteci sui social media · www.localsearch.ch/it/socialmedia           -----Ursprüngliche Nachricht-----   Von: info.local.ch Contact [mailto:do-not-reply@localsearch.ch]   Gesendet: Montag, 19. März 2018 15:17   An: Local Business Customer Care &lt;customercare@localsearch.ch&gt;   Betreff: GE01 sk DE - Zlatan Catic - Umzug Catic                   Nachricht:       --------       Sehr geehrte Dam</t>
  </si>
  <si>
    <t>en und Herren   Wir sind mit Herrn Luljic nicht zufrieden, weil die Adresse nicht bei local.ch übereinstimmen und da fehlen noch bilder von uns, wo gesagt wurde das es reingetan wird. Es sind 10 Tage über als wir es geplant haben, dass alles fix fertig  sein wird.   Darum können Sie uns streichen d.h wir möchten nicht mehr mit Ihnen oder mit dem Herrn zusammenarbeiten (Künden), keine Rechnung nichts.   Besten Dank für das Verständnis und wünsche Ihnen einen schönen Tag.   Freundliche Grüsse   Umzug Catic   Blockweg 2   5745 Safenwil       --------       Typ:                 Geschäftskunde       Kategorie:                 Name:                Zlatan Catic       Firma:               Umzug Catic       Strasse:             Blockweg, 2       PLZ/Ort:             5745       Email:                 info@umzugcatic.ch       Telefon:             0765696462       Kundennr:                  Sprache:             DE                     Absender-Adresse   info@umzugcatic.ch</t>
  </si>
  <si>
    <t>image001.png|LBC vorhanden 076 569 64 62 .eml|</t>
  </si>
  <si>
    <t>dalija.vongunten@localsearch.ch</t>
  </si>
  <si>
    <t xml:space="preserve">061 836 63 53 </t>
  </si>
  <si>
    <t>3.622.057.553</t>
  </si>
  <si>
    <t>(654 characters)Hallo Zusammen       Der Kunde Ryhiner Daniel hat bei seinem Eintrag Werbeprodukte aufgeschaltet, was nicht korrekt ist.   Der Eintrag gehört zu Parkhotel diese haben aber auch keinen aktiven Vertrag.   Könnt ihr die Verknüpfung entfernen?      Merci und Grüessli   Dalija       Freundliche Grüsse       Dalija von Gunten   · KAM Fachspezialist Grosskunden   Team &amp;#43;41 58 262  78 18   KAM@localsearch.ch       localsearch · Swisscom  Directories AG   Schanzenstrasse 4c · 3050 Bern   www.localsearch.ch              Zeigen Sie sich auf local.ch und search.ch ·  www.localsearch.ch   Folgen Sie uns auf Social Media ·  www.localsearch.ch/de/socialmedia</t>
  </si>
  <si>
    <t>image001.png|image002.png|061 836 63 53 .eml|</t>
  </si>
  <si>
    <t>E-Mail - 177580296276117.PDF</t>
  </si>
  <si>
    <t>177580296276117.PDF|E-Mail - 177580296276117.PDF.eml|</t>
  </si>
  <si>
    <t>localina@localsearch.ch</t>
  </si>
  <si>
    <t>[Help] Re: WG: Tisch reservieren // GeVo: 2575487</t>
  </si>
  <si>
    <t>6.123.943.890</t>
  </si>
  <si>
    <t xml:space="preserve">(2109 characters)##- Bitte nichts unterhalb dieser Linie schreiben -##    Your request (91289) has been updated. To add additional comments, reply to this email.&lt;br /&gt;----------------------------------------------    Aktualisiert von: Hansrudolf Stuebi, 8. Juni, 11:46 CEST    Hallo zusammen    Auf die Tischreservation Testversion beim local Eintrag haben wir von Localina leider auch keinen Zugriff - ich habe es mal weitergeleitet aber noch keine Antwort bekommen - melde mich wenn ich was höre.    LG, Hnasruedi    ----------------------------------------------    Aktualisiert von: Production, 5. Juni, 14:27 CEST    Hallo Sabina         Bitte solche Anfragen nicht an 2 verschieden Abteilung intern weiterleiten.    Weil so kümmern sich nun 2 Personen um das Problem oder niemand.         Localina: Denke das ihr das ev. Lösen könnt.         Gruss    Monika         Von: Local Business Customer Care &lt;customercare@localsearch.ch&gt;  Gesendet: Dienstag, 5. Juni 2018 13:55  An: localina &lt;localina@localsearch.ch&gt;; </t>
  </si>
  <si>
    <t>production@localsearch.ch  Betreff: Tisch reservieren         Hallo Zusammen         Die Kundin hat auf local.ch die Testphase Tisch reservieren am Laufen. Der letzte Termin / Reservation kann bis 18:30 Uhr eingetragen werden die Kundin möchte dies auf 21:00 ändern.         Wer kann mir hier weiterhelfen?    Kann die Kundin dies auch alleine ändern?      Die Kundin ist unter der Nummer 079 122 58 31 erreichbar. (Frau Robinson)         Danke und Gruss Sabrina         Sabrina Flury · Kundenberaterin Customer Care    T 0800 86 80 86 · F 0800 86 80 80    customercare@localsearch.ch         localsearch · Swisscom Directories AG    Schanzenstrasse 4c · 3050 Bern    www.localsearch.ch (http://www.localsearch.ch/)         Zeigen Sie sich auf local.ch und search.ch · www.localsearch.ch (http://www.localsearch.ch/)    Folgen Sie uns auf Social Media · www.localsearch.ch/de/socialmedia    Anhänge:  image001.jpg - https://help.local.ch/attachments/token/J4xmVSA2OEpyjPn207nuKUnMa/?name=image001.jpg</t>
  </si>
  <si>
    <t xml:space="preserve">    --------------------------------  Diese E-Mail ist ein Service von Help.                    [XZ8OVP-DEWK]</t>
  </si>
  <si>
    <t>[Help] Re WG Tisch reservieren  GeVo 2575487.eml|</t>
  </si>
  <si>
    <t>fabrizio.pitacco@localsearch.ch</t>
  </si>
  <si>
    <t>Local Business</t>
  </si>
  <si>
    <t>1.003.155</t>
  </si>
  <si>
    <t>(566 characters)Salut,       Pouvez-vous me transmettre le calculateur de prix Offline (Excel) en version Italienne   ?       Merci pour votre réponse et belle journée   Fabri           Fabrizio Pitacco   · Formation &amp; Coaching, Sales   T  &amp;#43;41 58 262 71 83 ·  M &amp;#43;41 79 202 81 37   fabrizio.pitacco@localsearch.ch       localsearch   · Swisscom Directories AG   Route de la Piscine 14, CP 1309 · 1951 Sion   www.localsearch.ch              Montrez-vous sur local.ch et search.ch ·  www.localsearch.ch   Suivez-nous sur les réseaux sociaux ·  www.localsearch.ch/fr/socialmedia</t>
  </si>
  <si>
    <t>image001.jpg|Local Business.eml|</t>
  </si>
  <si>
    <t>kimo65@gmx.ch</t>
  </si>
  <si>
    <t>Ad Hoc Themen und Migration</t>
  </si>
  <si>
    <t>Erstkontakt</t>
  </si>
  <si>
    <t>Blitz-Taxi</t>
  </si>
  <si>
    <t>3.427.872.928</t>
  </si>
  <si>
    <t>Yener Kalyoncu</t>
  </si>
  <si>
    <t>(1290 characters)Hallo zusammen       Ist erledigt der Rahmeneintrag wurde Stornoformular ausgefüllt.        Danke im Voraus.       Freundliche Grüsse   Oktar           Von: Local Business Customer Care &lt;customercare@localsearch.ch&gt;    Gesendet: Freitag, 18. Oktober 2019 14:24   An: Oktar Gar &lt;Oktar.Gar@localsearch.ch&gt;   Betreff: 1473833 // Blitz-Taxi Saadedine Kamal Haltenstrasse 6 6030 Ebikon           Hallo Oktar       Herr Saadedine meldet sich bezüglich seinen Rechnungen und ist nicht einverstanden damit.   Er meinte das du ihm gesagt hast, dass sein alter Rahmeneintrag ersetzt wird mit LBT.       Bitte kontaktiere den Kunden unter 0412802828                      Danke und Gruss.       Hasan Celebic   ·  Care Agent   customercare@localsearch.ch       0800 86 80 86  |  0848 86 80 80       localsearch   · Swisscom Directories AG   Schanzenstrasse 4c · 3050 Bern   www.localsearch.ch       Zeigen Sie sich auf local.ch und search.ch ·  www.localsearch.ch   Folgen Sie uns auf Social Media ·  www.localse</t>
  </si>
  <si>
    <t>arch.ch/de/socialmedia                      Von: Oktar.Gar@localsearch.ch   Gesendet: Fri Oct 18 2019 14:29:30 GMT&amp;#43;0200 (Central European Summer Time)   An: Local Business Customer Care   Betreff: AW: 1473833 // Blitz-Taxi Saadedine Kamal Haltenstrasse 6 6030 Ebikon ($~1f2d1;1~$) &amp;#43;</t>
  </si>
  <si>
    <t>image001.png|image002.jpg|null.eml|</t>
  </si>
  <si>
    <t>info@fematic.ch</t>
  </si>
  <si>
    <t>Kundenspezifische Auskunft</t>
  </si>
  <si>
    <t>Contact form localsearch.ch</t>
  </si>
  <si>
    <t>Fematic AG</t>
  </si>
  <si>
    <t>3.265.153.858</t>
  </si>
  <si>
    <t>(1837 characters)    ======================================================================    Mein Anliegen:******|Kündigung**********  Firma:**************|Fematic AG**********  Vorname:************|Anita***************  Nachname:***********|Vietri**************  Strasse:************|Bärenmattenstrasse*  ********************|8*******************  PLZ:****************|4434****************  Ort:****************|Hölstein***********  Kundennummer:*******|306 695*************  Vertragsnummer:*****|1 414 613***********  Rechnungsnummer:****| ******************  E-Mail Adresse:*****|info@fematic.ch*****  Telefonnummer:******|061 961 10 00*******  Nachricht an********|Sehr geerhte Damen**  localsearch:********|und Herren.*********  ********************|********************  ********************|Hiermit kündigen***  ********************|wir unser Vertrag***  ********************|per sofort.*********  ********************|********************  ********************|Bitte senden Sie uns  ********************|ein</t>
  </si>
  <si>
    <t xml:space="preserve">e****************  ********************|Kündigungsbestätigung  ********************|auf info@fematic.ch*  ********************|oder per Postadresse  ********************|********************  ********************|Fematic AG**********  ********************|Bärenmattenstrasse*  ********************|8*******************  ********************|CH-4434 Hölstein***  ********************|********************  ********************|Freundliche Grüsse*  ********************|********************  ********************|Anita Vietri********  ********************|********************  ********************|********************  ======================================================================    localsearch | Swisscom Directories AG  Förrlibuckstrasse 60/62 || 8005 || Zürich || Schweiz || +41 800 86  80 86 || marketing@localsearch.ch    </t>
  </si>
  <si>
    <t>Contact form localsearch.ch.eml|</t>
  </si>
  <si>
    <t>info@urs-baumann.ch</t>
  </si>
  <si>
    <t>Änderungen WP aufgrund Adressänderung Sales Butler</t>
  </si>
  <si>
    <t>Adressänderung des Kunden 1277250 von Kögler, Gundula (SWISSCOM DIRECTORIES AG, ZÜRICH (5))</t>
  </si>
  <si>
    <t>UBAG Ingenieure &amp; Planer AG</t>
  </si>
  <si>
    <t>4.838.509.923</t>
  </si>
  <si>
    <t>(453 characters)Der Mitarbeiter/die Mitarbeiterin Kögler, Gundula (SWISSCOM DIRECTORIES AG, ZÜRICH (5)) hat am 10.04.2018 eine Adressänderung vorgenommen.   Adresse alt Urs Baumann AG Ingenieurbüro Baumann Urs Stationsstrasse 48d 8833 Samstagern SWITZERLAND  Adresse neu Urs Baumann AG Ingenieurbüro Baumann Urs Weberrütistrasse 16 8833 Samstagern SWITZERLAND  Bitte prüfen Sie den Impact auf unsere Produkte (Print, Eintrag) und auf eine eventuelle Rechtsformänderung.</t>
  </si>
  <si>
    <t>Rechtsformänderung WP</t>
  </si>
  <si>
    <t>Address change of customer 1491812 by user Bommer, Esther (SWISSCOM DIRECTORIES AG, ZÜRICH (5))</t>
  </si>
  <si>
    <t>Tierarztpraxis Muhen AG</t>
  </si>
  <si>
    <t>Heidi Ramirez</t>
  </si>
  <si>
    <t>(392 characters)User Bommer, Esther (SWISSCOM DIRECTORIES AG, ZÜRICH (5)) has changed an address on Aug 14, 2018.   Only company name changed.  Address old Tierarztpraxis am Rössliplatz Filia Knüsel Alfons Hauptstrasse 51 5037 Muhen  Address new Tierarztpraxis Muhen AG Knüsel Alfons Hauptstrasse 51 5037 Muhen  Please check the impact on our products (Print, Entry) and an eventual change on the legal form.</t>
  </si>
  <si>
    <t>info@manz-group.ch</t>
  </si>
  <si>
    <t>LBx-Verträge mit Sofort-Ersatz DE (manuell infolge technischem Problem) / manz-architektur AG / Dinhard</t>
  </si>
  <si>
    <t>Manz Group</t>
  </si>
  <si>
    <t>5.361.023.849</t>
  </si>
  <si>
    <t>(754 characters)Hallo zäme       Kunden-Nr.: 6146505   (wichtig für die Identifizierung/Kontrolle)       Sofort-Storno für Vertrag-Nr./Pos.  ALT :   3867254.001       Vertrag Nr./Pos.  NEU :     1482696.001       KUBE Name und Nr.: Affeltranger Basil / 4466   (wichtig für die korrekte Rückbelastung)       Danke für die Prüfung und Euer Feedback       Gruss Manuela           Manuela Schneider  · Ordermanagement   T  &amp;#43;41 58 262 73 90   manuela.schneider@localsearch.ch       localsearch · Swisscom  Directories AG   Schanzenstrasse 4c | CH-3050 Bern   www.localsearch.ch              Die Marken der Swisscom Directories AG       Zeigen Sie sich auf local.ch und search.ch ·  www.localsearch.ch   Folgen Sie uns auf Social Media ·  www.localsearch.ch/de/socialmedia</t>
  </si>
  <si>
    <t>image001.jpg|LBx-Verträge mit Sofort-Ersatz DE (manuell infolge technischem Problem)  manz-architektur AG  Dinhard.eml|</t>
  </si>
  <si>
    <t>Vertrag sofort stornieren: 3956283.1</t>
  </si>
  <si>
    <t>CH-Bau GmbH</t>
  </si>
  <si>
    <t>5.361.098.040</t>
  </si>
  <si>
    <t>(4000 characters from total 5591)Hallo Zäme       Wie mit Monika Hurni besprochen.   Bitte um Erledigung.              Danke fürs Feedback sobald dies erledigt wurde.       @Sabrina: Bitte vermerke dir diesen Fall bis am Freitag, sofern du nichts hörst bitte um Meldung an mich.   Du kannst dann sobald der Search Eintrag keinen gültigen Vertrag mehr hat – den Eintrag direkt über Search löschen  J       LG   Monica                     Freundliche Grüsse              Monica Dieguez    Sales Manager       &amp;#43;41 79 638 78 89  |  0800 86 80 86                     localsearch  · Swisscom Directories AG · Förrlibuckstrasse 62 · 8021  Zürich       Jetzt auf  localsearch.ch  alles  über unsere Produkte und Dienstleistungen herausfinden   Folgen  Sie  uns  auf Social Media ·  www.localsearch.ch/de/socialmedia             Von: Sabrina Schnetzer &lt;Sabrina.Schnetzer@localsearch.ch&gt;    Gesendet: Dienstag, 15. Oktober 2019 10:30   An: Monica Dieguez &lt;Monica.Dieguez@localsearch.ch&gt;   Betreff: WG: Case #: 00082813 [ ref:_00D1r2BZFb._5</t>
  </si>
  <si>
    <t>001r2TqPg7:ref ]                         Von: Monica Dieguez &lt; Monica.Dieguez@localsearch.ch &gt;    Gesendet: Montag, 14. Oktober 2019 15:57   An: Sabrina Schnetzer &lt; Sabrina.Schnetzer@localsearch.ch &gt;   Betreff: AW: Case #: 00082813 [ ref:_00D1r2BZFb._5001r2TqPg7:ref ]           Bisch morn churz ume – denn chömers churz bespreche  J                     Freundliche Grüsse              Monica Dieguez    Sales Manager       &amp;#43;41 79 638 78 89  |  0800 86 80 86                     localsearch  · Swisscom Directories AG · Förrlibuckstrasse 62 · 8021 Zürich       Jetzt auf  localsearch.ch  alles  über unsere Produkte und Dienstleistungen herausfinden   Folgen  Sie  uns  auf Social Media ·  www.localsearch.ch/de/socialmedia             Von: Sabrina Schnetzer &lt; Sabrina.Schnetzer@localsearch.ch &gt;    Gesendet: Montag, 14. Oktober 2019 15:48   An: Monica Dieguez &lt; Monica.Dieguez@localsearch.ch &gt;   Betreff: WG: Case #: 00082813 [ ref:_00D1r2BZFb._5001r2TqPg7:ref ]           Chasch mer da bitte wi</t>
  </si>
  <si>
    <t>iterhelfe?   Chume elei nöd fürschi, keine wett mir helfe..           Von: service Sales Support &lt; service@localsearch.onmicrosoft.com &gt;    Gesendet: Montag, 7. Oktober 2019 16:53   An: Sabrina Schnetzer &lt; Sabrina.Schnetzer@localsearch.ch &gt;   Betreff: AW: Case #: 00082813 [ ref:_00D1r2BZFb._5001r2TqPg7:ref ]           Es sind ja 2 verschiedeni Verträg – das heisst eine devo müsst storniert werde           Von: Sabrina Schnetzer &lt; Sabrina.Schnetzer@localsearch.ch &gt;    Gesendet: Montag, 7. Oktober 2019 16:52   An: service Sales Support &lt; service@localsearch.onmicrosoft.com &gt;   Betreff: AW: Case #: 00082813 [ ref:_00D1r2BZFb._5001r2TqPg7:ref ]           Ich has aber richtig erfasst, da muen gar nüt storniert werde..ich chan ja nöd definiere ah welle ihtrag de vertrag knüpft wird..?           Von: service Sales Support &lt; service@localsearch.onmicrosoft.com &gt;    Gesendet: Montag, 7. Oktober 2019 16:51   An: Sabrina Schnetzer &lt; Sabrina.Schnetzer@localsearch.ch &gt;   Betreff: AW: Case #: 000828</t>
  </si>
  <si>
    <t xml:space="preserve">13 [ ref:_00D1r2BZFb._5001r2TqPg7:ref ]           Nö, wäre dann ein Fall welcher mit Sofort-Storno gelöst werden müsste.   Production wird dir da nicht helfen können  &amp;#128522;       Liebe Grüsse   Miles           Von: Sabrina Schnetzer &lt; Sabrina.Schnetzer@localsearch.ch &gt;    Gesendet: Montag, 7. Oktober 2019 16:50   An: Sales Support &lt; salessupport@localsearch.ch &gt;; service Sales Support &lt; service@localsearch.onmicrosoft.com &gt;   Betreff: AW: Case #: 00082813 [ ref:_00D1r2BZFb._5001r2TqPg7:ref ]           Das ist natürlich nicht die idee – somit an production wenden?       Von:   noreply@salesforce.com &lt; noreply@salesforce.com &gt;  Im Auftrag von Sales Support   Gesendet: Montag, 7. Oktober 2019 16:47   An: Sabrina Schnetzer &lt; Sabrina.Schnetzer@localsearch.ch &gt;   Betreff: Case #: 00082813 [ ref:_00D1r2BZFb._5001r2TqPg7:ref ]       Ciao Sabrina     Das müsstest du eigentlich ebenfalls sehen wenn du den Eintrag auf search.ch öffnest.    Auf beiden Einträgen besteht jeweils ein Vertrag.    </t>
  </si>
  <si>
    <t>SOFORT_STORNO_Formular_D_beschreibbare-2.pdf|image003.jpg|image004.jpg|image005.jpg|image001.png|image006.png|image007.jpg|image002.jpg|image008.jpg|Vertrag sofort stornieren 3956283.1.eml|</t>
  </si>
  <si>
    <t>info@kontiki-garage.ch</t>
  </si>
  <si>
    <t>Sofort Storno</t>
  </si>
  <si>
    <t>Kontiki Garage AG</t>
  </si>
  <si>
    <t>3.265.105.585</t>
  </si>
  <si>
    <t>(433 characters)Hallo zusammen       Anbei einen sofort Storno. Danke für die rasche Erledigung.           Sandro Montuori   Sales Manager       0800 86 80 86  |  &amp;#43;41 76 380 81 90                     localsearch  · Swisscom Directories AG · Förrlibuckstrasse 62 · 8021  Zürich       Jetzt auf  localsearch.ch  alles  über unsere Produkte und Dienstleistungen herausfinden   Folgen  Sie  uns  auf Social Media ·  www.localsearch.ch/de/socialmedia</t>
  </si>
  <si>
    <t>kontikiGarageStorno.pdf|image001.jpg|image002.jpg|Sofort Storno.eml|</t>
  </si>
  <si>
    <t>TR: Referenz #GV3163872: Accusé de réception</t>
  </si>
  <si>
    <t>Lespropres Sàrl</t>
  </si>
  <si>
    <t>24.034.255</t>
  </si>
  <si>
    <t>(4000 characters from total 4034)Bonjour ,   Suite a l’acceptation ci-dessous de Bertrand de Website Production, veuillez annuler le site  avec les positions 1581554.2  et 1581554.3   En pièce jointe le Sofort.   Merci pour votre aide   Jean             Jean Lapuente   Digital Marketing Consultant       0800 86 80 86 |  &amp;#43;41 79 318 51 43                     localsearch  · Swisscom Directories SA · Route  des Avouillons 30 · 1196 Gland       Découvrez toutes les informations sur nos produits et nos services sans attendre sur  localsearch.ch   Suivez-nous sur les réseaux sociaux ·  www.localsearch.ch/fr/socialmedia                 De : Bertrand Sangouard &lt;Bertrand.Sangouard@localsearch.ch&gt;    Envoyé : jeudi, 17 octobre 2019 08:56   À : csc &lt;CustomerServiceCenter@localsearch.ch&gt;   Cc : Jean Lapuente &lt;jean.lapuente@localsearch.ch&gt;; Fabien Roman &lt;fabien.roman@localsearch.ch&gt;   Objet : RE: Referenz #GV3163872: Accusé de réception           Hello,       C’est en ordre pour moi, vous pouvez annuler ce site avec les positio</t>
  </si>
  <si>
    <t xml:space="preserve">ns 1581554.2  et 1581554.3 que nous n’avons pas pu produire.       A bientôt,       Bertrand                   Bertrand Sangouard     Team Leader Website Production       &amp;#43;41 58 262 74 10  |  &amp;#43;41 79 609 78 10                     localsearch  · Swisscom Directories SA · Förrlibuckstrasse 62 · 8021  Zurich       Découvrez toutes les informations sur nos produits et nos services sans attendre sur  localsearch.ch   Suivez-nous sur les réseaux sociaux ·  www.localsearch.ch/fr/socialmedia                   De : mywebsite &lt; mywebsite@localsearch.ch &gt;    Envoyé : Mittwoch, 16. Oktober 2019 08:23   À : production-fr &lt; production-fr@localsearch.ch &gt;   Objet : WG: Referenz #GV3163872: Accusé de réception                       Von: Fabien Roman &lt; fabien.roman@localsearch.ch &gt;    Gesendet: Dienstag, 15. Oktober 2019 17:10   An: Jean Lapuente &lt; jean.lapuente@localsearch.ch &gt;   Cc: mywebsite &lt; mywebsite@localsearch.ch &gt;   Betreff: TR: Referenz #GV3163872: Accusé de réception           Jean,  </t>
  </si>
  <si>
    <t xml:space="preserve">     Je te laisse faire la demande a mywebsite.                 Meilleures salutations       Fabien ROMAN – Sales  Manager   T  0800 86 80 86  M 079   797 88 16   fabien.roman@localsearch.ch                     localsearch  · Swisscom Directories SA · Förrlibuckstrasse 62 · 8021  Zurich       Découvrez toutes les informations sur nos produits et nos services sans attendre sur  localsearch.ch   Suivez-nous sur les réseaux sociaux ·  www.localsearch.ch/fr/socialmedia             De :   csc@localsearch.ch &lt; csc@localsearch.ch &gt;    Envoyé : mardi, 15 octobre 2019 12:02   À : Jean Lapuente &lt; jean.lapuente@localsearch.ch &gt;; Fabien Roman &lt; fabien.roman@localsearch.ch &gt;   Objet : Referenz #GV3163872: Accusé de réception           Bonjour       Pour qu'un site Web (1581554.002) puisse être annulé, nous avons besoin du consentement écrit de l'équipe du site Web.           Meilleures salutations   Service Desk Production   Monika Hurni   ***********************************************************</t>
  </si>
  <si>
    <t>*********************************************       Ta demande:   Bonjour en pièce jointe le Sofort à qui j&amp;#8217;ai du remplacer des produits.       Merci pour votre aide       Salutations       Jean               Jean Lapuente       Digital Marketing Consultant               0800 86 80 86 |  &amp;#43;41 79 318 51 43                                               localsearch  · Swisscom Directories SA · Route  des Avouillons 30 · 1196 Gland               Découvrez toutes les informations sur nos produits et nos services sans attendre sur  localsearch.ch       Suivez-nous sur les réseaux sociaux ·   www.localsearch.ch/fr/socialmedia             Quel est ton degrés de satisfaction du traitement de ton demande?   Cliquez ici!                                 localsearch · Swisscom Directories AG   Förrlibuckstrasse 62 · 8021 Zürich   Tel. 0800 86 80 86 · Fax 0800 86 80 80   www.localsearch.ch   Montrez-vous sur local.ch et search.ch ·  www.localsearch.ch   Suivez-nous sur les réseaux sociaux ·</t>
  </si>
  <si>
    <t>SofortJean.pdf|image008.jpg|image009.jpg|image002.jpg|image001.png|image004.jpg|TR Referenz #GV3163872 Accusé de réception.eml|</t>
  </si>
  <si>
    <t>info@wohnheim-neufeld.ch</t>
  </si>
  <si>
    <t>E-Mail - Wohnheim Neufeld.pdf</t>
  </si>
  <si>
    <t>Wohnheim Neufeld</t>
  </si>
  <si>
    <t>5.007.689.450</t>
  </si>
  <si>
    <t>WohnheimNeufeld.pdf|E-Mail - Wohnheim Neufeld.pdf.eml|</t>
  </si>
  <si>
    <t>k.g.schmidt@gmx.ch</t>
  </si>
  <si>
    <t>LBx-Verträge mit Sofort-Ersatz DE (manuell infolge technischem Problem) / Swiss Med Expert AG / Freienbach</t>
  </si>
  <si>
    <t>Swiss Med Expert AG</t>
  </si>
  <si>
    <t>3.265.138.997</t>
  </si>
  <si>
    <t>(756 characters)Hallo zäme       Kunden-Nr.: 1497678      (wichtig für die Identifizierung/Kontrolle)       Sofort-Storno für Vertrag-Nr./Pos.  ALT :   1437496.001       Vertrag Nr./Pos.  NEU :     1481650.001       KUBE Name und Nr.: Nussbaumer Nicole / 4083   (wichtig für die korrekte Rückbelastung)       Danke für die Prüfung und Euer Feedback       Gruss Manuela           Manuela Schneider  · Ordermanagement   T  &amp;#43;41 58 262 73 90   manuela.schneider@localsearch.ch       localsearch · Swisscom  Directories AG   Schanzenstrasse 4c | CH-3050 Bern   www.localsearch.ch              Die Marken der Swisscom Directories AG       Zeigen Sie sich auf local.ch und search.ch ·  www.localsearch.ch   Folgen Sie uns auf Social Media ·  www.localsearch.ch/de/socialmedia</t>
  </si>
  <si>
    <t>image001.jpg|LBx-Verträge mit Sofort-Ersatz DE (manuell infolge technischem Problem)  Swiss Med Expert AG  Freienbach.eml|</t>
  </si>
  <si>
    <t>vet.sorby@bluewin.ch</t>
  </si>
  <si>
    <t>Phone</t>
  </si>
  <si>
    <t>Telefon</t>
  </si>
  <si>
    <t>Cabinet vétérinaire du Sorby</t>
  </si>
  <si>
    <t>3.265.135.349</t>
  </si>
  <si>
    <t>(4000 characters from total 8115)Laila Chamite    Business Solutions Customer Service       Hotline:   FR : &amp;#43;41 58 262 76 31   IT   : &amp;#43;41 58 262 76 32   Ligne directe:  &amp;#43;41 58 262 74 85   Laila.chamite@localsearch.ch       localsearch  · Swisscom  Directories AG   Förrlibuckstrasse 62 · 8021 Zürich   www.localsearch.ch         Bonjour       Vu qu’il s’agit d‘un problème de synchronisation de 2 systèmes de réservation dans le domaine médicale, nous acceptons le Storno du contrat.    Cependant nous devons vous rappeler que nous vous avons prié de demander lors de la signature des contrats dans le domaine médicale si le client a déjà un autre système de réservation  et s’il désire faire la synchronisation.       Merci de prendre note       @csc@localsearch.ch   Storno i.O       Merci d’envoyer le Sofort Storno à CSC.       Meilleures salutations                         localsearch  · Swisscom Directories SA · Förrlibuckstrasse 62 · 8021  Zurich       Découvrez toutes les informations sur nos produits et nos s</t>
  </si>
  <si>
    <t>ervices sans attendre sur  localsearch.ch   Suivez-nous sur les réseaux sociaux ·  www.localsearch.ch/de/socialmedia                   Von: Fabien Roman &lt; fabien.roman@localsearch.ch &gt;    Gesendet: Donnerstag, 10. Oktober 2019 06:22   An: Alessandro Santi &lt; Alessandro.Santi@localsearch.ch &gt;; mycockpit &lt; mycockpit@localsearch.ch &gt;   Cc: Sophie Girardin &lt; sophie.girardin@localsearch.ch &gt;   Betreff: RE: AW: TR: "my cockpit" 1488579           Salut Alex.       Je valide cette demande.   Je te laisse faire le nécessaire pour annuler.   @mycockpit   merci de ne pas lancer l activation             Meilleures salutations       Fabien ROMAN – Sales Manager   T  0800 86 80 86  M 079   797 88 16   fabien.roman@localsearch.ch                     localsearch  · Swisscom Directories SA · Förrlibuckstrasse 62 · 8021 Zurich       Découvrez toutes les informations sur nos produits et nos services sans attendre sur  localsearch.ch   Suivez-nous sur les réseaux sociaux ·  www.localsearch.ch/fr/socialmedi</t>
  </si>
  <si>
    <t>a             De : Alessandro Santi &lt; Alessandro.Santi@localsearch.ch &gt;    Envoyé : vendredi, 27 septembre 2019 14:20   À : Fabien Roman &lt; fabien.roman@localsearch.ch &gt;   Cc : Sophie Girardin &lt; sophie.girardin@localsearch.ch &gt;   Objet : TR: AW: TR: "my cockpit" 1488579           https://salesbutler.local.ch/fr/customers/17660362       Salut Fabien,       Suite à une discussion avec Sophie, la cliente n’a aucune utilité du Cockpit. Elle l’a réservé pour son mari mais celui-ci ne désire pas changer d’agenda et donc le produit n’est d’aucune  utilité, il faut lui trouver une solution avant 11.10.2019 date d’activation. Je rappelle que la cliente à déjà le Mywebiste et une campagne Google chez nous.       Merci de me donner la direction à prendre très rapidement à ce sujet stp afin que je puisse soit faire un remplace ou alors annuler le Cockpit, la cliente ne doit rien devoir payer.       Cordialement   Ale         Alessandro Santi   Consultant Digital Marketing   M   078 633 84 18 · T 08</t>
  </si>
  <si>
    <t xml:space="preserve">00 86 60 86   alessandro.santi@localsearch.ch           Montrez-vous sur local.ch et search.ch ·  www.localsearch.ch   Suivez-nous sur les réseaux sociaux ·  www.localsearch.ch/fr/socialmedia       &amp;#43;41 800 86 80 86  |  &amp;#43;41 78 720 43 06                     localsearch  · Swisscom Directories SA · Förrlibuckstrasse 62 · 8021 Zurich       Découvrez toutes les informations sur nos produits et nos services sans attendre sur  localsearch.ch   Suivez-nous sur les réseaux sociaux ·  www.localsearch.ch/fr/socialmedia                     De : Sophie Girardin &lt; sophie.girardin@localsearch.ch &gt;    Envoyé : vendredi, 27 septembre 2019 09:12   À : Alessandro Santi &lt; Alessandro.Santi@localsearch.ch &gt;; Fabien Roman &lt; fabien.roman@localsearch.ch &gt;   Objet : Fwd: AW: TR: "my cockpit"           Bonjour à vous 2             Voici le retour de Laila pour Sorby.        Je pense pourtant que nous avons déjà géré des remplaces à titre exceptionnel.                &amp;#43;S.      Sophie Girardin          </t>
  </si>
  <si>
    <t>image001.jpg|null.eml|image002.jpg|image004.jpg|</t>
  </si>
  <si>
    <t>info@gluekler-metallbau.ch</t>
  </si>
  <si>
    <t>diverses WG: E-Mail - Vertragsersatz mit Sofort-Storno.pdf ($~1c35a;1~$)</t>
  </si>
  <si>
    <t>Glükler Metallbau AG</t>
  </si>
  <si>
    <t>5.360.843.992</t>
  </si>
  <si>
    <t>(636 characters)Hallo Zusammen       Anbei sende ich Euch den Sofortstorno zu. Für die Bearbeitung danke ich Euch im Voraus.   Herzliche Grüsse   Martin           Von: Zeno Anz &lt;zeno.anz@localsearch.ch&gt;    Gesendet: Donnerstag, 5. September 2019 11:13   An: Martin Heim &lt;Martin.Heim@localsearch.ch&gt;   Betreff: E-Mail - Vertragsersatz mit Sofort-Storno.pdf           Hallo lieber Martin bitte visieren und weiterleiten       Von: Martin.Heim@localsearch.ch   Gesendet: Tue Sep 10 2019 10:06:28 GMT&amp;#43;0200 (Central European Summer Time)   An: Local Business Customer Care   Betreff: WG: E-Mail - Vertragsersatz mit Sofort-Storno.pdf ($~1c35a;1~$) &amp;#43;</t>
  </si>
  <si>
    <t>VertragsersatzmitSofort-Storno.pdf|diverses WG E-Mail - Vertragsersatz mit Sofort-Storno.pdf ($~1c35a;1~$).eml|</t>
  </si>
  <si>
    <t>info@perrot-haustechnik.ch</t>
  </si>
  <si>
    <t>Nachtrag zu LTV 1417006</t>
  </si>
  <si>
    <t>Perrot Haustechnik GmbH</t>
  </si>
  <si>
    <t>3.265.115.991</t>
  </si>
  <si>
    <t xml:space="preserve">(1498 characters)Hallo       Nachtrag zu Vertrag Nr. 1581011, LTV 1417006, Perrot Haustechnik GmbH, Kehrsatz:         Bitte ersetzt die Vertragsnummer 1581011 mit dem Vertrag 1585077 = aktuell   Grund:  1. Logo wie auch Starter wurde mit Separater Rechnung geschickt                 2.  Hatte Verzeichnisorte beim ersten Vertrag mit aufgenommen, war aber nicht aktiv       Gemäss Abklärung von Salvatore Turcis und dem Innendienst kann keiner genau erklären, weshalb das passiert ist. Anscheinend hatte das etwas mit dem SwissList zu tun.   Fazit: der Kunde ist sehr verärgert (Neukundengewinnung)         TO DO DRINGEND:      Da der Kunde jetzt wohl nochmals eine Rechnung bekommt für den bereits gelaufenen Monat (ca. Fr. 30.00) will und wird der Kunde nicht bezahlen. Er verlangt, dass die Rechnung nicht  gestellt wird da es NICHT sein Fehler ist.   Bitte schaut, dass die Rechnung nicht an Kunde geht!!! Somit können wir den Kunden als Kunde für die weiteren Jahre behalten, ansonsten werden wir ihn verlieren!  </t>
  </si>
  <si>
    <t xml:space="preserve">         Danke für Eure Bemühungen!               Freundliche Grüsse       Monika Lüthi   Digital Marketing Consultant   Google Ads zertifiziert           T   0800 86 80 86  |   M 079 371 64 36   monika.luethi@localsearch.ch                             localsearch  · Swisscom Directories AG · Förrlibuckstrasse 62 · 8021  Zürich       Jetzt auf  localsearch.ch  alles  über unsere Produkte und Dienstleistungen herausfinden   Folgen  Sie  uns  auf Social Media ·  www.localsearch.ch/de/socialmedia</t>
  </si>
  <si>
    <t>image001.jpg|image002.jpg|Nachtrag zu LTV 1417006.eml|</t>
  </si>
  <si>
    <t>lorenz.burri@localsearch.ch</t>
  </si>
  <si>
    <t>Highlight Print Vertragsstornos</t>
  </si>
  <si>
    <t>71.956.314</t>
  </si>
  <si>
    <t>Franziska Schaub</t>
  </si>
  <si>
    <t>(4000 characters from total 4753)Hallo zusammen       Unser Printprodukt Highlight Print ist auf technischer Ebene mit dem neuen Swiss List Produkt nicht kompatibel.        Ich bitte euch daher die  verbleibenden Verträge (siehe untenstehenden Liste) zu stornieren und den Kunden den Brief oder das Mail «Stornoangebot Highlight Print» zu  schicken. Die Vorlage ist im LCM bereits hinterlegt. Bitte bei der Erstbenutzung darauf achten, ob Formatierung und Inhalt korrekt wiedergegeben werden. Konkret machen wir dem Kunden das Angebot, dass er ein Spalten inserat für denselben Preis haben kann für  die ausstehenden Ausgaben des Highlight Print.               Verzeichnis   |     Bezeichnung   |     Seitentyp 1=TB, 2=BB   |     Seitenkategorie   |     Vertrags-Nr.   |     Kundennummer   |     Anrede   |     PLZ   |     Ortschaft   |     Telefon   |     Preis Brutto   |         544   |     Solothurn-Grenchen   |     2   |     BTB   |     3906869   |     1193946   |     Oelbrenner-Service und Verkauf   |     4553   |     Subing</t>
  </si>
  <si>
    <t xml:space="preserve">en   |     0326143191   |     190.00   |         544   |     Solothurn-Grenchen   |     2   |     BTB   |     3931395   |     1471972   |     Stampfer Metallbau GmbH   |     4500   |     Solothurn   |     0326826333   |     190.00   |         550   |     Neuchâtel-La Béroche-Val de Ruz   |     2   |     BTB   |     3849405   |     1437391   |     Résidence le pivert   |     2206   |     Les Geneveys-sur-Coffrane   |     0328571050   |     190.00   |         550   |     Neuchâtel-La Béroche-Val de Ruz   |     2   |     BTB   |     3863216   |     1405249   |     ON Semiconductor Switzerland SA   |     2074   |     Marin-Epagnier   |     0327557400   |     190.00   |         550   |     Neuchâtel-La Béroche-Val de Ruz   |     2   |     BTB   |     3893109   |     1471483   |     Cabinet Dentaire L.Suter SA   |     2074   |     Marin-Epagnier   |     0327533388   |     190.00   |         554   |     Biel und Umgebung &amp;#8211; Bienne et environs   |     2   |     BTB   |     3859288   |    </t>
  </si>
  <si>
    <t xml:space="preserve"> 1496264   |     Jakob PC Service   |     2557   |     Studen BE   |     0323927264   |     190.00   |         554   |     Biel und Umgebung &amp;#8211; Bienne et environs   |     2   |     BTB   |     3886086   |     1545250   |     Hofhair Coiffure   |     2575   |     Gerolfingen   |     0323961864   |     190.00   |         601   |     Genève - ville et canton   |     2   |     BTB   |     3876974   |     1457574   |     Pharmacie des Alpes   |     1201   |     Genève   |     0227322780   |     190.00   |         601   |     Genève - ville et canton   |     2   |     BTB   |     3878087   |     1544872   |     Bellereaux SA Genève   |     1257   |     La Croix-de-Rozon   |     0227712200   |     190.00   |         601   |     Genève - ville et canton   |     2   |     BTB   |     3879258   |     1417895   |     Xanadu Coiffure SA   |     1227   |     Carouge GE   |     0223424281   |     190.00   |         601   |     Genève - ville et canton   |     2   |     BTB   |     3879969   |  </t>
  </si>
  <si>
    <t xml:space="preserve">   1452587   |     officinter Sàrl   |     1218   |     Le Grand-Saconnex   |     0227100770   |     190.00   |         601   |     Genève - ville et canton   |     2   |     BTB   |     3892215   |     1501417   |     CAYER-BARRIOZ ETIQUETTES (SUIS   |     1242   |     Satigny   |     0227824055   |     190.00   |         601   |     Genève - ville et canton   |     2   |     BTB   |     3892215   |     1501417   |     CAYER-BARRIOZ ETIQUETTES (SUIS   |     1242   |     Satigny   |     0227824055   |     190.00   |         601   |     Genève - ville et canton   |     2   |     BTB   |     3910792   |     1461522   |     Garachon-Wagner   |     1239   |     Collex   |     0227742938   |     190.00   |         601   |     Genève - ville et canton   |     2   |     BTB   |     3910792   |     1461522   |     Garachon-Wagner   |     1239   |     Collex   |     0227742938   |     190.00   |         601   |     Genève - ville et canton   |     2   |     BTB   |     3911161   |     728175   </t>
  </si>
  <si>
    <t>image002.jpg|image004.jpg|Highlight Print Vertragsstornos.eml|</t>
  </si>
  <si>
    <t>Vertrag 1585233</t>
  </si>
  <si>
    <t>ICT Berufsbildung Zentralschweiz</t>
  </si>
  <si>
    <t>5.360.987.587</t>
  </si>
  <si>
    <t>Jacqueline Hufschmid Khélifi</t>
  </si>
  <si>
    <t>(873 characters)Liebe Produktion       Es tut mir sehr leid, doch mir ist ein Missgeschick passiert.       Habe dem Vertrag ein Dokument angehängt, welches nicht vollständig unterschrieben ist.       Ich bitte euch die AGB&amp;#8217;s sowie den Vertrag nochmals neu der Kampagne mit dem Namen:          |     5d5ffd8328503   |         An zu hängen.   Tut mit leid für die Umstände&amp;#8230;       Bitte um keine Rückweisung =))))       Freundliche Grüsse,           Fiona Ulrich   Digital Marketing Consultant       T &amp;#43;41  800 86 80 86   |    M  &amp;#43;41 79 747 57 60   fiona.ulrich@localsearch.ch                       localsearch   ·   Swisscom   Directories   AG   ·   Förrlibuckstrasse   62   ·   8021  Zürich       Jetzt auf   localsearch.ch   alles  über unsere Produkte und Dienstleistungen herausfinden   Folgen   Sie   uns  auf   Social   Media   ·   www.localsearch.ch/de/socialmedia</t>
  </si>
  <si>
    <t>VertragMyCampaignsICT.pdf|ICTBestellschein.pdf|image001.jpg|Vertrag 1585233.eml|image002.jpg|</t>
  </si>
  <si>
    <t>mywebsite@localsearch.ch</t>
  </si>
  <si>
    <t xml:space="preserve">Vertrag 3982919 </t>
  </si>
  <si>
    <t>6.123.943.799</t>
  </si>
  <si>
    <t>(545 characters)Hallo Zusammen       Der Vertrag 3982919 ist so ungültig, da er nicht unterschrieben ist.        Danke dass ihr uns einen gültigen vertrag nachreicht.       Liebe Gruess   Alemka            Alemka Rezagic   Web Coordinator My Website       &amp;#43;41  800 932 932  mywebsite@localsearch.ch              localsearch  · Swisscom Directories AG · Förrlibuckstrasse 62 · 8021  Zürich       Jetzt auf  localsearch.ch  alles  über unsere Produkte und Dienstleistungen herausfinden   Folgen  Sie  uns  auf Social Media ·  www.localsearch.ch/de/socialmedia</t>
  </si>
  <si>
    <t>image001.jpg|Vertrag 3982919 .eml|</t>
  </si>
  <si>
    <t>natalia.cardoso@localsearch.ch</t>
  </si>
  <si>
    <t>Envoyé à partir de l’outil Capture d’écran</t>
  </si>
  <si>
    <t>1.003.001</t>
  </si>
  <si>
    <t>(96 characters)Suite demande de la cliente , merci de supprimer les commentaire.       Toute belle journée.  😉</t>
  </si>
  <si>
    <t>image001.png|Envoyé à partir de l’outil Capture d’écran.eml|</t>
  </si>
  <si>
    <t>(222 characters)Merci de mettre à jours les inscriptions comme dans NX, dans NX elles sont à jour depuis de 13.012.2018.       Merci de faire le plus rapidement possible, car le client n’est pas très content.       Toute belle jounée.  😉</t>
  </si>
  <si>
    <t>sandra.dossantos@localsearch.ch</t>
  </si>
  <si>
    <t>URGENT</t>
  </si>
  <si>
    <t>1.003.095</t>
  </si>
  <si>
    <t>(653 characters)Hello       Merci de supprimer les Avis Clients pour ce client. (étoiles)        https://tel.local.ch/fr/d/Geneve/1205/Avocat/15-Cours-des-Bastions-Avocats-Sarl-bU-FkaqVQHwEaMe5bGuKhQ?what=0227839000&amp;where=       Merci pour le Feedback       Salutations           Sandra dos Santos    Conseillère à la clientele Outbound       &amp;#43;41 58 262 78 25  |  Sandra.dossantos@localsearch.ch              localsearch  · Swisscom Directories SA · Rue  de la Piscine 14 - 1950 Sion       Découvrez toutes les informations sur nos produits et nos services sans attendre sur  localsearch.ch   Suivez-nous sur les réseaux sociaux ·  www.localsearch.ch/de/socialmedia</t>
  </si>
  <si>
    <t>image001.jpg|URGENT.eml|</t>
  </si>
  <si>
    <t>GE05D netlive Undeliverable: Ihre Einträge bei local.ch / Kundennummer 1001318438 / Ref:TGDBAMO3 ($~1ed6b;1~$)</t>
  </si>
  <si>
    <t>Maler Mahler</t>
  </si>
  <si>
    <t>5.360.954.070</t>
  </si>
  <si>
    <t>(2012 characters)mx08.ispgateway.de rejected your message to the following email addresses:  null@null.ch&lt;mailto:null@null.ch&gt; Your message couldn't be delivered and there was no valid enhanced status code being issued by the remote mail system to determine the exact cause, status: '554 Sorry, no mailbox here by that name.'.   mx08.ispgateway.de gave this error: Sorry, no mailbox here by that name.        Diagnostic information for administrators:  Generating server: CL01S177.ltvintra.ltv.ch  null@null.ch mx08.ispgateway.de Remote Server returned '554 Sorry, no mailbox here by that name.'  Original message headers:  Received: from CL01S176.ltvintra.ltv.ch (10.166.32.126) by  CL01S177.ltvintra.ltv.ch (10.166.32.127) with Microsoft SMTP Server  (version=TLS1_2, cipher=TLS_ECDHE_RSA_WITH_AES_128_GCM_SHA256) id  15.1.1415.2; Tue, 15 Oct 2019 15:53:35 +0200 Received: from CL01S177.ltvintra.ltv.ch (10.166.32.127) by  CL01S176.ltvintra.ltv.ch (10.166.32.126) with Microsoft SMTP Server  (version=TLS1_2, cipher</t>
  </si>
  <si>
    <t>=TLS_ECDHE_RSA_WITH_AES_128_GCM_SHA256) id  15.1.1415.2; Tue, 15 Oct 2019 15:53:34 +0200 Received: from NX01 (10.166.32.80) by CL01S177.ltvintra.ltv.ch (10.166.32.127)  with Microsoft SMTP Server id 15.1.1415.2 via Frontend Transport; Tue, 15 Oct  2019 15:53:34 +0200 MIME-Version: 1.0 From: &lt;customercare@localsearch.ch&gt; To: &lt;null@null.ch&gt; Date: Tue, 15 Oct 2019 15:53:34 +0200 Subject: =?utf-8?B?SWhyZSBFaW50csOkZ2UgYmVpIGxvY2FsLmNoIC8gS3VuZGVu?=  =?utf-8?B?bnVtbWVyIDEwMDEzMTg0MzggLyBSZWY6VEdEQkFNTzM=?= Content-Type: multipart/mixed;         boundary="--boundary_1_43157382-2e78-4eda-9149-946b2624fddc" Message-ID: &lt;ed5dc05e-297e-4fcd-b005-21f27cfe2276@CL01S177.ltvintra.ltv.ch&gt; Return-Path: customercare@localsearch.ch    Von: MicrosoftExchange329e71ec88ae4615bbc36ab6ce41109e@localsearch.ch Gesendet: Tue Oct 15 2019 15:53:39 GMT+0200 (Central European Summer Time) An: Local Business Customer Care Betreff: Undeliverable: Ihre Einträge bei local.ch / Kundennummer 1001318438 / Ref:TGDBAMO3 ($~</t>
  </si>
  <si>
    <t xml:space="preserve">1ed6b;1~$)  </t>
  </si>
  <si>
    <t>u00apptomcatapache-tomcat-8.5.15temptmp1672042880267157830.eml|GE05D netlive Undeliverable Ihre Einträge bei local.ch  Kundennummer 1001318438  RefTGDBAMO3 ($~1ed6b;1~$).eml|</t>
  </si>
  <si>
    <t>Bitte Adresse anpassen, Kundennummer 1559535</t>
  </si>
  <si>
    <t>Häfeli AG</t>
  </si>
  <si>
    <t>5.360.913.431</t>
  </si>
  <si>
    <t>(2727 characters)Hallo zusammen       Bitte Adresse anpassen, siehe unten, und uns kurz ein Feedback geben wenn es gemacht ist.       Vertrag 6029531 und 6029530       Danke und Gruss         Alessandro Ballato     Polygraf       &amp;#43;41 58 262 73 79               localsearch  · Swisscom Directories AG · Schanzenstrasse  4c · 3050 Bern       Jetzt auf  localsearch.ch  alles  über unsere Produkte und Dienstleistungen herausfinden   Folgen  Sie  uns  auf Social Media ·  www.localsearch.ch/de/socialmedia                 Von: Marcel Amsler Bausort AG [mailto:marcel.amsler@bausort.ch]    Gesendet: Donnerstag, 27. September 2018 11:23   An: SambaMail   Betreff: AW: Gut zur Aufschaltung / Insertionsvertrag Nr. 6029531.001.035168298                bitte Signet austauschen   und Rechnungsadresse richtigstellen   BAUSORT grossschreiben       Und in den Texten «BAUSORT &amp;#8211; die Recycling Oase» anstelle BAUSORT AG &amp;#8211; die Recycling Oase       Korrespondenz an:   BAUSORT AG   Unter Schoore 786   5502 Hunzens</t>
  </si>
  <si>
    <t>chwil       Wir zügeln am 01.04.2019 an folgende Adresse:       BAUSORT AG   Industriestrasse 7   5702 Niederlenz       Was macht man mit dieser Situation? Meldung am 01.04.2019? Oder gibt es Alternativen?                   Von: local.ch &lt;proof@localsearch.ch&gt;    Gesendet: Donnerstag, 27. September 2018 10:13   An: Marcel Amsler Bausort AG &lt;marcel.amsler@bausort.ch&gt;   Betreff: Gut zur Aufschaltung / Insertionsvertrag Nr. 6029531.001.035168298                      Sehr geehrte Kundin, sehr geehrter Kunde      In der angefügten PDF-Datei senden wir Ihnen das Gut zur Aufschaltung Ihres Vertrages 6029531.001.035168298.     Bitte geben Sie uns Ihr Einverständnis zum Gut zur Aufschaltung, indem Sie einfach dieses Mail mit einem OK beantworten. Allfällige Korrekturen können Sie uns per Mail angeben oder mit der Post zustellen.     Sollten Sie Fragen haben, helfen wir Ihnen gerne weiter.     Freundliche Grüsse     localsearch · Swisscom Directories AG   Förrlibuckstrasse 60 · 8021 Zürich   T 0</t>
  </si>
  <si>
    <t>800 86 80 86 · F 0800 86 80 80   www.localsearch.ch   Zeigen Sie sich auf local.ch und search.ch ·  www.localsearch.ch   Folgen Sie uns auf Social Media · www.localsearch.ch/de/socialmedia     |                           |         |               |                     BAUSORT AG, Unter Schoore 786, 5502 Hunzenschwil                     email   |     marcel.amsler@bausort.ch    |                   www   |     www.bausort.ch   |             |         |                   telefon   |     &amp;#43;41 62 897 51 11   |                   direkt   |     &amp;#43;41 79 233 36 36    |                   fax   |     &amp;#43;41 62 885 08 28     |                   natel   |     &amp;#43;41 79 233 36 36    |         |               |             |</t>
  </si>
  <si>
    <t>Logo-farbig_die_Recycling_Oase.png|bausort_new.png|image002.jpg|image003.jpg|Bitte Adresse anpassen, Kundennummer 1559535.eml|</t>
  </si>
  <si>
    <t>Unterschrift fehlt</t>
  </si>
  <si>
    <t>(549 characters)Hallo       Hier fehlt jeweils die Unterschrift:       6018581 - GB Scossa 2000 Sagl &amp;#8211; 35113682   6018582 - Giorgio Balzaretti &amp;#8211; 35113684       Lieber Gruss   Sandra               Sandra Marucci   Web Coordinator Présence Web Plus       T 0800 932 932   mywebsite@localsearch.ch              localsearch  · Swisscom Directories AG · Förrlibuckstrasse 62 · 8021  Zürich       Jetzt auf  localsearch.ch  alles  über unsere Produkte und Dienstleistungen herausfinden   Folgen  Sie  uns  auf Social Media ·  www.localsearch.ch/de/socialmedia</t>
  </si>
  <si>
    <t>image001.jpg|Unterschrift fehlt.eml|</t>
  </si>
  <si>
    <t>(104 characters)Hello,       Merci de supprimer lea commentaires pour ce client.       Merci et toute belle journée.  😉</t>
  </si>
  <si>
    <t>livia.virchaux@localsearch.ch</t>
  </si>
  <si>
    <t>WG: AW: AW: Re: La vostra offerta localsearch</t>
  </si>
  <si>
    <t>6.135.701.599</t>
  </si>
  <si>
    <t xml:space="preserve">(4000 characters from total 12349)Von: Angela Scollo &lt;Angela.Scollo@localsearch.ch&gt;    Gesendet: Donnerstag, 7. Februar 2019 15:11   An: Monika Hurni &lt;Monika.Hurni@localsearch.ch&gt;   Betreff: WG: AW: AW: Re: La vostra offerta localsearch           Hi Monika   Ich habe mir den Vertrag angeschaut.    Wir werden diesen ausnahmsweise akzeptieren. Du kannst ihn ans TSVertrag senden.   Besten Dank.   Grüessli Angela       Von: Monika Hurni &lt; Monika.Hurni@localsearch.ch &gt;    Gesendet: Donnerstag, 7. Februar 2019 13:40   An: Angela Scollo &lt; Angela.Scollo@localsearch.ch &gt;   Betreff: WG: AW: AW: Re: La vostra offerta localsearch           Hallo Angela       Wie besprochen.   Gruss   Monika       Von: Livia Virchaux &lt; livia.virchaux@localsearch.ch &gt;    Gesendet: Donnerstag, 7. Februar 2019 13:06   An: Monika Hurni &lt; Monika.Hurni@localsearch.ch &gt;   Betreff: WG: AW: AW: Re: La vostra offerta localsearch           Hey Monika       Darf ich Dir den unterzeichneten Vertrag anbei zustellen um das Produkt zu aktivieren? Brauchst Du noch </t>
  </si>
  <si>
    <t xml:space="preserve">etwas  von mir oder reicht dies so schon?       LG   Liv           Von: Francesca Delli Colli &lt; francesca.dellicolli@localsearch.ch &gt;    Gesendet: Donnerstag, 7. Februar 2019 11:50   An: Livia Virchaux &lt; livia.virchaux@localsearch.ch &gt;   Betreff: WG: AW: AW: Re: La vostra offerta localsearch           Merci chicca            Von: Daniel Colombo &lt; daniel.colombo@franzosini.ch &gt;    Gesendet: Donnerstag, 7. Februar 2019 11:47   An: Francesca Delli Colli &lt; francesca.dellicolli@localsearch.ch &gt;   Betreff: Re: AW: AW: Re: La vostra offerta localsearch           Buongiorno Sig.ra Francesca,   le giro in allegato offerta firmata dalla Direzione per conferma abbonamento local Business Standard   Grazie, Cordiali Saluti           DANIEL COLOMBO         Information Technology Operator               SA LUCIANO FRANZOSINI         Via Simen 3       6830 CHIASSO       Tel. &amp;#43;41 91 695.50.26       Fax &amp;#43;41 91 695.50.05         www.franzosini.ch       www.facebook.com/franzosini                  </t>
  </si>
  <si>
    <t xml:space="preserve"> Wir arbeiten ausschliesslich aufgrund der Allgemeinen Bedingungen des Verbandes schweizerischer Speditions- und Logistikunternehmen (AB SPEDLOGSWISS),  neueste Fassung. Gerichtsstand ist CH-6850 Mendrisio (Switzerland)           Nous travaillons exclusivement sur la base des Conditions Générales de l'association suisse des transitaires et des entreprises de logistique  (CG SPEDLOGSWISS), dernière version. Le for juridique est CH-6850 Mendrisio (Switzerland)           Per tutti i mandati che ci vengono conferiti fanno stato le Condizioni generali dell'Associazione svizzera delle imprese di spedizione e logistica  (CG SPEDLOGSWISS), ultima versione. Foro competente CH-6850 Mendrisio (Switzerland)           We work exclusively according to the most recent version of the General Terms and Conditions of the Swiss Freight Forwarding and Logistics Association  (GC SPEDLOGSWISS). Jurisdiction is in CH-6850 Mendrisio (Switzerland)            P     Please consider the impact on the environment </t>
  </si>
  <si>
    <t xml:space="preserve">before printing this E-mail.         Il 06.02.2019 16:13, Francesca Delli Colli ha scritto:       Purtroppo per il prodotto Local Business Standard esiste solo la durata minima del contratto di 3 anni.   Cordiali Saluti   Francesca Delli Colli   Kundenberaterin Outbound       &amp;#43;41 58 262 79 01  |   francesca.dellicolli@localsearch.ch                localsearch  · Swisscom Directories AG · Schanzenstrasse  4c · 3008 Bern       Jetzt auf  localsearch.ch  alles  über unsere Produkte und Dienstleistungen herausfinden   Folgen  Sie  uns  auf Social Media ·  www.localsearch.ch/de/socialmedia           Von: Daniel Colombo  &lt;daniel.colombo@franzosini.ch&gt;   Gesendet: Mittwoch, 6. Februar 2019 16:11   An: Francesca Delli Colli   &lt;francesca.dellicolli@localsearch.ch&gt;   Betreff: Re: AW: Re: La vostra offerta localsearch           Buongiorno Sig.ra Francesca,   grazie dell'offerta, domanda: la durata minima del contratto è 3 anni o è possibile anche la durata di 1 anno?   Cordiali Saluti        </t>
  </si>
  <si>
    <t>ITQA_06022019-164002_0028.pdf|image001.jpg|WG AW AW Re La vostra offerta localsearch.eml|</t>
  </si>
  <si>
    <t>radia.spena@localsearch.ch</t>
  </si>
  <si>
    <t xml:space="preserve">Verträge für März provisionieren </t>
  </si>
  <si>
    <t>5.414.313.714</t>
  </si>
  <si>
    <t>(731 characters)Hallo Zusammen       Ich wäre euch dankbar wenn man diese Verträge noch für den Monat März provisionieren könnte  &amp;#128522;       Schneiter Storen AG:   Vertrag: 1555988   Vertrag: 3987823   Vertrag: 3987824       Volg Meikirch:   Vertrag: 3987826       Käserei Wengi:   Vertrag: 3987822       Aeberhart Toni:   Vertrag 1552811       Vielen Dank   &amp;#128522;       Gruss           Radia Spena   · Kundenberaterin   T  0800 86 80 86 ·  M &amp;#43;41 79 101 10 16   radia.spena@localsearch.ch       localsearch   · Swisscom Directories AG   Förrlibuckstrasse 62 · 8021 Zürich   www.localsearch.ch       Zeigen Sie sich auf local.ch und search.ch ·  www.localsearch.ch   Folgen Sie uns auf Social Media ·  www.localsearch.ch/de/socialmedia</t>
  </si>
  <si>
    <t>Verträge für März provisionieren .eml|</t>
  </si>
  <si>
    <t>WG: Füller Verträge Buch SG 530 Ausgabe 19/20</t>
  </si>
  <si>
    <t>(2011 characters)Hallo zusammen       Die Verträge im Anhang sind laut Samba eingelesen, jedoch finde ich diese nicht auf der Vertragsübersicht. Könnt ihr mir weiterhelfen, dass dies in den Systemen und  somit auch zeitnah produziert wird bei der Ad Creation?       Danke euch und Grüsse   Lorenz           Von: Anja Kämpfer &lt;Anja.Kaempfer@localsearch.ch&gt;    Gesendet: Montag, 6. Mai 2019 10:15   An: Lorenz Burri &lt;Lorenz.Burri@localsearch.ch&gt;   Betreff: WG: Füller Verträge Buch SG 530 Ausgabe 19/20           Hallo Lorenz       Hast Du die Füller bekommen?       Wir haben kein Feedback von Dir.   Nicht, dass wieder was nicht klappt.       Danke Dir.       Grüessli         Anja Kämpfer · Regionalleiterin   M  &amp;#43;41 79 684 03 30 ·  T 0800 86 80 86   anja.kaempfer@localsearch.ch              localsearch · Swisscom  Directories AG   Förrlibuckstrasse 62 · 8021 Zürich   www.localsearch.ch              Zeigen Sie sich auf local.ch und search.ch ·  www.localsearch.ch   Folgen Sie uns auf Social Media ·  www.loc</t>
  </si>
  <si>
    <t>alsearch.ch/de/socialmedia             Von: Irena Pavlovic &lt; Irena.Pavlovic@localsearch.ch &gt;    Gesendet: Mittwoch, 1. Mai 2019 16:42   An: production@localsearch.ch ; Lorenz Burri &lt; Lorenz.Burri@localsearch.ch &gt;   Cc: Anja Kämpfer &lt; Anja.Kaempfer@localsearch.ch &gt;   Betreff: Füller Verträge Buch SG 530 Ausgabe 19/20           Hallo zusammen        In Vertretung von Anja Kämpfer sende ich euch im Anhang wie besprochen 2 Füller Verträge.   Bitte beachten die Füller Verträge sind für die  Buchausgabe 19/ 20 im snw konnten wir nur die kommende Ausgabe wählen.       Besten Dank für eure Bemühungen.       Beste Grüsse        Irena Pavlovic · Stv.  Regionalleiterin   M &amp;#43;41 78 754 01 12 |  T 0800 86 80 86   Irena.pavlovic@localsearch.ch       localsearch · Swisscom  Directories AG   Förrlibuckstrasse 62 · 8021 Zürich   www.localsearch.ch                               Zeigen Sie sich auf local.ch und search.ch ·  www.localsearch.ch   Folgen Sie uns auf Social Media ·  www.localsearch.ch/de/</t>
  </si>
  <si>
    <t>socialmedia</t>
  </si>
  <si>
    <t>FüllerBuchSG530Fuchs&amp;amp;FuchsMetall-StahlbauAG.pdf|FüllerBuchSG530ChocolaterieKölbener.pdf|image001.jpg|image002.png|WG Füller Verträge Buch SG 530 Ausgabe 1920.eml|</t>
  </si>
  <si>
    <t>AW: Rückweisung deines Vertrages Nr.  6085924, Kunde SpringAAA Hene's Taxi</t>
  </si>
  <si>
    <t>(1886 characters)Hallo Zusammen   Im SNW habe ich genau diese Daten bereits hinterlegt. :-/            Hier nochmals   &amp;#128522;           Text für Mobile First:       Hene's Taxi                                                   079 266 26 49           Verlinkung zum Eintrag auf Local.ch   https://tel.local.ch/de/d/Lyss/3250/Taxi/AAa-Henes-Taxi-2AQueX2uG_DHztB1jWV4gA?what=AAa&amp;#43;Hene%27s&amp;#43;Taxi&amp;where=Kornweg&amp;#43;1%2C&amp;#43;3250&amp;#43;Lyss       Danke und Gruss   Radia               Freundliche Grüsse       Radia Spena · Digital Marketing Consultant   T 0800 86 80 86 · M &amp;#43;41 79 101 10 16   radia.spena@localsearch.ch       localsearch · Swisscom Directories AG   Förrlibuckstrasse 62 · 8021 Zürich   www.localsearch.ch       Zeigen Sie sich auf local.ch und search.ch · www.localsearch.ch   Folgen Sie uns auf Social Media · www.localsearch.ch/de/socialmedia       -----Ursprüngliche Nachricht-----   Von: production@localsearch.ch &lt;production@localsearch.ch&gt;   Gesendet: Freitag, 2. August 2019 09:37   An:</t>
  </si>
  <si>
    <t xml:space="preserve"> Radia Spena &lt;Radia.Spena@localsearch.ch&gt;   Cc: Charif El-Husseini &lt;Charif.El-Husseini@localsearch.ch&gt;   Betreff: Rückweisung deines Vertrages Nr. 6085924, Kunde SpringAAA Hene's Taxi       Liebe(r) Spena Radia       Ich beziehe mich auf den Kunden:   SpringAAA Hene's Taxi   Kornweg 1   3250 Lyss       Vertrag: 6085924       Leider müssen wir dir den Vertrag 6085924 aus folgenden Gründen zurückweisen:           &gt; Assetkontrolle: AKDI || 31.07.2019     Pos. 1 || AK02 || Leider keine Daten oder Vorlagenummer vorhanden.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t>
  </si>
  <si>
    <t>henestaxi2.png|AW Rückweisung deines Vertrages Nr.  6085924, Kunde SpringAAA Hene&amp;apos;s Taxi.eml|</t>
  </si>
  <si>
    <t>Automatische Antwort: Vertrag Nr. 1570564 sofort aufschalten</t>
  </si>
  <si>
    <t>(641 characters)﻿ Liebe Kollegin, lieber Kollege     Besten Dank für Deine E-Mail. Ich bin zur Zeit abwesend.    Deine E-Mail wird nicht weiter geleitet. In dringenden Fällen wende Dich bitte per E-Mail an customercare@localsearch.ch.     Freundliche Grüsse     Manuela Rittmeyer · Complaint Managerin     T   &amp;#43;41 58 262 78 34 ·  F &amp;#43;41 58 262 76 00     Manuela.Rittmeyer@localsearch.ch           localsearch · Swisscom Directories AG     Förrlibuckstrasse 62 · 8021 Zürich     www.localsearch.ch                 Zeigen Sie sich auf local.ch und search.ch ·  www.localsearch.ch     Folgen Sie uns auf Social Media ·  www.localsearch.ch/de/socialmedia</t>
  </si>
  <si>
    <t>Automatische Antwort Vertrag Nr. 1570564 sofort aufschalten.eml|</t>
  </si>
  <si>
    <t>WG: Buch 565 Rheintal / Fehlendes Inserat US1</t>
  </si>
  <si>
    <t>(1903 characters)Hallo zusammen       Ist dieser Vertrag noch bei euch pendent?       Danke und Grüsse   Lorenz           Von: Daniel Isele &lt;Daniel.Isele@localsearch.ch&gt;    Gesendet: Freitag, 30. August 2019 09:46   An: Anja Kämpfer &lt;Anja.Kaempfer@localsearch.ch&gt;   Cc: Lorenz Burri &lt;Lorenz.Burri@localsearch.ch&gt;   Betreff: Buch 565 Rheintal / Fehlendes Inserat US1           Hallo Anja       Der Termin für letzte Verträge der untenstehenden localGuides ist vorbei und schon bald geht dieser in Druck.    Wir haben aber noch offene Platzierungen auf den Umschlagseiten.   Dazu erhaltet ihr im Anhang die dazugehörigen Vertragsübersichten.   Bereits im Voraus danke ich euch fürs Einreichen der fehlenden Inserate ( Umschlagseite  1 obligatorisch / Umschlagseiten 2-4 fakultativ).                GSL Regional   |     Umschlagseite 1   |     Umschlagseite 2   |     Umschlagseite 3   |     Umschlagseite 4   |     Letztmögliches Abgabedatum   |     Bemerkungen   |         581 Zug   |     1 x 152x19   |     Halbe Seit</t>
  </si>
  <si>
    <t>e   |     Ganze Seite   |     |     Donnerstag 12. September 2019   |     |                 Bitte jeweils den Vertrag im SNW synchronisieren &amp; per Mail an  production@localsearch.ch (im Betreff Vertragsnummer &amp;#43; Ausgabejahr),  mit   Lorenz.Burri@localsearch.ch   im CC senden .    Im Vertrag unter den Notizen ist jeweils die korrekte Buchedition zu vermerken, da im SNW nur die kommende ausgewählt werden kann.    Die Unterschriften, Vor- und Nachnamen der der Unterzeichnenden müssen auf dem Vertrag vollständig erfasst sein.               Lieber Gruss   Daniel       Daniel Isele   Polygraf &amp;#8226; Ad Creation       &amp;#43;41 58 262 73 86                     localsearch  · Swisscom Directories AG · Schanzenstrasse 4c · 3050 Bern       Jetzt auf  localsearch.ch  alles  über unsere Produkte und Dienstleistungen herausfinden   Folgen  Sie  uns auf Social Media ·  www.localsearch.ch/de/socialmedia</t>
  </si>
  <si>
    <t>image001.jpg|image002.jpg|WG Buch 565 Rheintal  Fehlendes Inserat US1.eml|</t>
  </si>
  <si>
    <t>Nachtrag zu Vertrag 1532359</t>
  </si>
  <si>
    <t>Anitas süsse Werkstatt</t>
  </si>
  <si>
    <t>5.361.033.903</t>
  </si>
  <si>
    <t>(706 characters)Hallo Production-Team       Ich habe einen Nachtrag zum Vertrag 1532359       Bitte beim Vertrag 1532359 den Vertragskopf wie folgt anpassen:       Anitas süsse Werkstatt   Üses Caterding GmbH   Oberlandstrasse 61   3700 Spiez       Bitte um ein kurzes Feedback   Herzlichen Dank für eure Bemühungen.           Freundliche Grüsse       Jeffrey Gyamfi Suhner   · Kundenberater   M   &amp;#43;41 76 410 81 45  H 0800 86 80 86   jeffrey.gyamfisuhner@localsearch.ch       localsearch   · Swisscom Directories AG   Förrlibuckstrasse 62 · 8021 Zürich   www.localsearch.ch          Zeigen Sie sich auf local.ch und search.ch ·  www.localsearch.ch   Folgen Sie uns auf Social Media ·  www.localsearch.ch/de/socialmedia</t>
  </si>
  <si>
    <t>image001.jpg|Nachtrag zu Vertrag 1532359.eml|</t>
  </si>
  <si>
    <t>info@me-elektro.ch</t>
  </si>
  <si>
    <t>WG: NK / Grundeintrag noch nicht erstellt  // Kundennummer 1618606</t>
  </si>
  <si>
    <t>Morina Enver</t>
  </si>
  <si>
    <t>(852 characters)Von: Donato Castronuovo &lt;Donato.Castronuovo@localsearch.ch&gt;    Gesendet: Freitag, 28. Dezember 2018 11:55   An: Monika Hurni &lt;Monika.Hurni@localsearch.ch&gt;   Betreff: WG: NK / Grundeintrag noch nicht erstellt // Kundennummer 1618606                       Von: Juliette Bugmann    Gesendet: Mittwoch, 26. Dezember 2018 14:36   An: Donato Castronuovo &lt; Donato.Castronuovo@localsearch.ch &gt;   Betreff: NK / Grundeintrag noch nicht erstellt               Freundliche Grüsse       Juliette Bugmann · Kundenberaterin   M &amp;#43;41 76 397 33 20   T 0800 86 80 86 ·   juliette.bugmann@localsearch.ch                    localsearch  · Swisscom Directories AG · Förrlibuckstrasse 62 · 8021  Zürich       Jetzt auf  localsearch.ch  alles  über unsere Produkte und Dienstleistungen herausfinden   Folgen  Sie  uns  auf Social Media ·  www.localsearch.ch/de/socialmedia</t>
  </si>
  <si>
    <t>CleangroupGmbH,ArauRohrNK.pdf|image001.jpg|WG NK  Grundeintrag noch nicht erstellt   Kundennummer 1618606.eml|</t>
  </si>
  <si>
    <t>info@oettliservice.ch</t>
  </si>
  <si>
    <t>Vertrag nr. 1515830</t>
  </si>
  <si>
    <t>Oettli's Allroundservice GmbH</t>
  </si>
  <si>
    <t>5.007.688.848</t>
  </si>
  <si>
    <t>(632 characters)Hallo zusammen   Kunde Oettli Allroundservice GmbH möchtet das MOF nicht mehr, Vetrags nr. 3776376.3, deshalb habe ich es mit MYPresence ersetzt.    Könnt Ihr bitte den Vertrag 3776376.3 mit 1515830 ersetzt?       Bitte um Feedback.   Vielen dank   Delila       Delila Palamuso   · Kundenberaterin   T  0800 86 80 86 ·  M &amp;#43;41 79 436 44 05   delila.palamuso@localsearch.ch       localsearch   · Swisscom Directories AG   Förrlibuckstrasse 62 · 8021 Zürich   www.localsearch.ch                  Zeigen Sie sich auf local.ch und search.ch ·  www.localsearch.ch   Folgen Sie uns auf Social Media ·  www.localsearch.ch/de/socialmedia</t>
  </si>
  <si>
    <t>image001.jpg|Vertrag nr. 1515830.eml|</t>
  </si>
  <si>
    <t>grossniklaus@tcnet.ch</t>
  </si>
  <si>
    <t>Ersatz Vertrag Grossniklaus Heinrich CarXpert</t>
  </si>
  <si>
    <t>CarXpert</t>
  </si>
  <si>
    <t>1.245.240.994</t>
  </si>
  <si>
    <t>(550 characters)Hallo Zämme       Bitte für folgenden Kunde:       CarXpert   Grossniklaus Heinrich   Schorren 487A   3803 Beatenberg       Vertrag ersetzen.       Alter Vertrag: 3849585.1 Neuer Vertrag: 6052758       Besten Dank       Sandro Steinmann   Kundenberater       0800 86 80 86  |   077 408 09 23              localsearch  · Swisscom Directories AG · Förrlibuckstrasse 62 · 8021  Zürich       Jetzt auf  localsearch.ch  alles  über unsere Produkte und Dienstleistungen herausfinden   Folgen  Sie  uns  auf Social Media ·  www.localsearch.ch/de/socialmedia</t>
  </si>
  <si>
    <t>image001.jpg|Ersatz Vertrag Grossniklaus Heinrich CarXpert.eml|</t>
  </si>
  <si>
    <t>stefanie.dirubba@localsearch.ch</t>
  </si>
  <si>
    <t>AW: AW: AW: Eintrag Kunde 1503490/6226324</t>
  </si>
  <si>
    <t>1.003.103</t>
  </si>
  <si>
    <t>(4000 characters from total 5604)Hallo Monika       Der Vertrag wurde auch einen falschen Standort aufgeschalten laut Ernes Hodzic.        Die Einträge wären korrekt hinterlegt.       Gruss       steffi           Von: production@localsearch.ch    Gesendet: Montag, 26. Februar 2018 15:39   An: Ernes Hodzic &lt;Ernes.Hodzic@localsearch.ch&gt;; Stefanie Di Rubba &lt;Stefanie.DiRubba@localsearch.ch&gt;   Betreff: WG: AW: AW: Eintrag Kunde 1503490/6226324           Hallo Zäme       Also mit Einträgen mutieren und aufnehmen haben wir gar nichts zu tun.   Was also sollen wir in der Produktion genau machen?           Gruss   Monika           Von: Ernes Hodzic [ mailto:Ernes.Hodzic@localsearch.ch ]    Gesendet: Montag, 26. Februar 2018 11:27   An: production@localsearch.ch   Betreff: Fwd: AW: AW: Eintrag Kunde 1503490/6226324                  Ernes Hodzic     Kundenberater       Mobile &amp;#43;41 79 135 40 03       ernes.hodzic@localsearch.ch       Förrlibuckstrasse 60/62       CH-8005 Zürich        Tel.&amp;#43;41 800 86 80 86       Fax &amp;#43;41</t>
  </si>
  <si>
    <t xml:space="preserve"> 800 86 80 80       www.localsearch.ch       localsearch.ch -Swisscom Directories AG             Anfang der weitergeleiteten E‑Mail:         Von: Stefanie Di Rubba &lt; Stefanie.DiRubba@localsearch.ch &gt;   Datum: 26. Februar 2018 um 11:16:59 MEZ   An: Ernes Hodzic &lt; Ernes.Hodzic@localsearch.ch &gt;   Betreff: AW: AW: Eintrag Kunde 1503490/6226324           Hallo Ernes       Melde dich am besten gleich bei der Produktion. Die können dir bei deinem Anliegen weiterhelfen.       Ich habe es selber auch nur weiterschicken können       Gruss       Steffi           Von: Ernes Hodzic    Gesendet: Montag, 26. Februar 2018 11:04   An: Stefanie Di Rubba &lt; Stefanie.DiRubba@localsearch.ch &gt;   Betreff: AW: AW: Eintrag Kunde 1503490/6226324           Hallo Stefanie       Wann ist der Eintrag für Orthojura Online.       Es sind jetzt schon fast 2 Wochen vergangen!         Ernes Hodzic .    Kundenberater   Mobil &amp;#43;41 79 135 40 03   ernes.hodzic@localsearch.ch       localsearch .   Swisscom Directories AG  </t>
  </si>
  <si>
    <t xml:space="preserve"> Förrlibuckstrasse 60/62 . 8021 Zürich   www.localsearch.ch              Zeigen Sie sich auf  local.ch und search.ch     .    www.localsearch.ch   Folgen Sie uns auf Sozial Media     .     www.localsearch.ch/socialmedia             Von: Stefanie Di Rubba    Gesendet: Mittwoch, 21. Februar 2018 15:40   An: Ernes Hodzic &lt; Ernes.Hodzic@localsearch.ch &gt;   Betreff: AW: AW: Eintrag Kunde 1503490/6226324           Dann melde dich direkt bei ONS Yener oder Jaqueline ich habe heute deinen Auftrag erhalten und umgehed weitergeleitet.        Grüsse       steffi           Von: Ernes Hodzic    Gesendet: Mittwoch, 21. Februar 2018 15:26   An: Stefanie Di Rubba &lt; Stefanie.DiRubba@localsearch.ch &gt;   Betreff: Re: AW: Eintrag Kunde 1503490/6226324             Ich warte seit einer Woche und morgen muss ich zum Kunden..             Ernes Hodzic     Kundenberater       Mobile &amp;#43;41 79 135 40 03       ernes.hodzic@localsearch.ch       Förrlibuckstrasse 60/62       CH-8005 Zürich        Tel.&amp;#43;41 800 86 </t>
  </si>
  <si>
    <t>80 86       Fax &amp;#43;41 800 86 80 80       www.localsearch.ch       localsearch.ch -Swisscom Directories AG             Am 21.02.2018 um 14:09 schrieb Stefanie Di Rubba &lt; Stefanie.DiRubba@localsearch.ch &gt;:         Hallo Ernes       Leider kann ich dir das  nicht ganz genau sagen. Die Einträge sollten noch heute angepasst werden, damit es in spätestens 48 stunden ersichtlich ist. Aber wie schnell die Onlineabteilung mit der Verknüpfung der Verträge ist, weiss ich leider  nicht       Gruss       steffi           Von: Ernes Hodzic    Gesendet: Mittwoch, 21. Februar 2018 11:49   An: Stefanie Di Rubba &lt; Stefanie.DiRubba@localsearch.ch &gt;   Betreff: AW: Eintrag Kunde 1503490/6226324           Kannst du mir sagen wenn der Eintrag online ist?   Es ist sehr wichtig.       LG         Ernes Hodzic .    Kundenberater   Mobil &amp;#43;41 79 135 40 03   ernes.hodzic@localsearch.ch       localsearch .   Swisscom Directories AG   Förrlibuckstrasse 60/62 . 8021 Zürich   www.localsearch.ch       &lt;image001.jp</t>
  </si>
  <si>
    <t>image001.jpg|AW AW AW Eintrag Kunde 15034906226324.eml|</t>
  </si>
  <si>
    <t>dominic.blum@localsearch.ch</t>
  </si>
  <si>
    <t>AW: GE06D / LN AW: Vertragsbestätigung Nr. 1473083 / Kunden-Nr. 1510650</t>
  </si>
  <si>
    <t>3.470.416.644</t>
  </si>
  <si>
    <t>(3506 characters)Hallo Monika       Ok Supper Danke. Wo kann ich dies in Zukunft weiterleiten, wenn der Vertrag noch nicht aktiv ist?       Lg Domi           Von: production@localsearch.ch    Gesendet: Dienstag, 27. Februar 2018 10:00   An: Dominic Blum &lt;Dominic.Blum@localsearch.ch&gt;   Betreff: AW: GE06D / LN AW: Vertragsbestätigung Nr. 1473083 / Kunden-Nr. 1510650           Hallo Domi       Habs nach Zürich weitergegeben.       Wir machen gar nichts mit Kündigungen von Verträgen.       Gruss   Monika           Von: Dominic Blum [ mailto:Dominic.Blum@localsearch.ch ]    Gesendet: Montag, 26. Februar 2018 13:05   An: production@localsearch.ch   Betreff: WG: GE06D / LN AW: Vertragsbestätigung Nr. 1473083 / Kunden-Nr. 1510650           Hallo Zusammen       Ich habe hier ein Schreiben des Kunden erhalten. Da er vom Vertrag zurücktreten möchte, da der Vertrag noch provisorisch ist leite ich euch diese  Anfrage weiter.       Lg Domi               Dominic Blum  ·  Stv. Teamleiter Customer Care   T &amp;#43;41 (0)8</t>
  </si>
  <si>
    <t xml:space="preserve">00 86 80 86    customercare@localsearch.ch       localsearch · Swisscom Directories AG   Schanzenstrasse 4c · 3008 Bern   www.localsearch.ch              Zeigen Sie sich auf local.ch und search.ch ·  www.localsearch.ch   Folgen Sie uns auf Social Media ·  www.localsearch.ch/de/socialmedia                   Von: Bella Massimo [ mailto:massimo.bella@kmupersonal.ch ]    Gesendet: Montag, 19. Februar 2018 13:41   An: SambaMail &lt; SambaMail@localsearch.ch &gt;; Local Business Customer Care &lt; customercare@localsearch.ch &gt;   Betreff: GE06D / LN AW: Vertragsbestätigung Nr. 1473083 / Kunden-Nr. 1510650           Sehr geehrte Damen und Herren       Hiermit treten wir vom Vertrag Nr. 1 473 083 gemäss eure AGB’s für Online Verträge innert 30 Tagen zurück.       Bitte um Bestätigung diese E-Mail.       Vielen Dank.       ----------------------------   Freundliche Grüsse   ----------------------------              KMU Personal AG   Massimo Bella   Geschäftsführer   Bahnhofstrasse 33   CH- 5001 Aarau    </t>
  </si>
  <si>
    <t xml:space="preserve">   Fon &amp;#43;41 62 834 30 30   Fax &amp;#43;41 62 834 30 31       www.kmupersonal.ch                   Von:   contractsbde@localsearch.ch [ mailto:contractsbde@localsearch.ch ]    Gesendet: Donnerstag, 25. Januar 2018 14:33   An: KMU-Info   Betreff: Vertragsbestätigung Nr. 1473083 [RID=1046928]         Sehr geehrte Kundin, sehr geehrter Kunde,      Vielen Dank für das anregende Gespräch mit Ihnen und Ihr Vertrauen in unsere Verzeichnisse und Dienstleistungen.      local.ch ist die Schweizer Nummer 1 zum einfachen Finden von Adressen, Telefonnummern und ausführlichen Informationen zu Firmen. Für eine optimale Firmenpräsenz in den Verzeichnissen von local.ch sind ergänzende Angaben im Firmeneintrag ein wesentlicher Faktor,  um gefunden zu werden. Profitieren Sie von unseren Lösungen und sichern Sie sich eine noch grössere Visibilität!    Nachfolgend erhalten Sie den vereinbarten Vertrag und damit zusammenhängend weitere Informationen. Mit diesen Produkten sind Ihre erwähnten, gegenwärtigen Be</t>
  </si>
  <si>
    <t>dürfnisse optimal abgedeckt. In Kürze werden Sie anschliessend die definitive Auftragsbestätigung erhalten.    Wir freuen uns, dass wir Sie mit unseren Leistungen überzeugen konnten und sichern Ihnen eine kompetente Auftragsabwicklung und eine auf Sie zugeschnittene Beratungsleistung zu.    Wenn Sie weitere Fragen haben, können Sie mich gerne jederzeit kontaktieren.     Freundliche Grüsse     Swisscom Directories AG   Förrlibuckstrasse 62   8021 Zürich   Tel. 0800 86 80 86 (gratis)   Fax 0800 86 80 80</t>
  </si>
  <si>
    <t>image001.jpg|image002.jpg|AW GE06D  LN AW Vertragsbestätigung Nr. 1473083  Kunden-Nr. 1510650.eml|</t>
  </si>
  <si>
    <t>pablo.garcia@localsearch.ch</t>
  </si>
  <si>
    <t>WG: GE11D / LN Eintrag ändern auf Cleanfinshop Wyss Barbara</t>
  </si>
  <si>
    <t>1.003.023</t>
  </si>
  <si>
    <t>(1714 characters)Hallo Zäme       Habe untenstehenden Korrektur ins Back Office gesendet. Der Link ist jedoch nicht ersichtlich.       Könnt ihr dies korrigieren?       Danke und Gruss   Pablo               Von: Marcel Landolt [mailto:Marcel.Landolt@localsearch.ch]    Gesendet: Dienstag, 27. Februar 2018 11:53   An: Local Business Customer Care &lt;customercare@localsearch.ch&gt;   Cc: b.wyss63@bluewin.ch; Marcel Landolt &lt;Marcel.Landolt@localsearch.ch&gt;   Betreff: GE11D / LN Eintrag ändern auf Cleanfinshop Wyss Barbara           Hallo Customer Care Team       Frau Wyss wünscht Kontaktaufnahme und eine Änderung bei Ihren Einträgen.       Bitte diesen  Eintrag löschen &amp;#8211; Erste Anlaufstelle für Elektrosmog:              Bitte neuen Eintrag Erfassen unter:           Name:   |     Cleanfinshop Wyss Barbara   |         Text:   |     Selbständige Vertriebspartnerin tierversuchsfreie/lebensmittelverträgliche Produkte mit Zertifikat   |         Adresse:   |     Buen 18, 8634 Hombrechtikon    |         Telefonnumm</t>
  </si>
  <si>
    <t>er   |     079 755 58 39    |         URL:   |     https://cleafineshop-wyss.cleafin.shop     |         Rubrik:    |     Reinigungsprodukte    |             Zusätzlich die bestehenden Verträge Link und Info übe diesen Eintrag laufen lassen.       Besten Dank für die Anpassung.       LG   Marcel           Marcel Landolt  · Regionalleiter   M  &amp;#43;41 79 308 63 69 ·  T 0848 86 80 86   marcel.landolt@localsearch.ch         localsearch · Swisscom  Directories AG   Förrlibuckstrasse 62 · 8021 Zürich   www.localsearch.ch              Zeigen Sie sich auf local.ch und search.ch ·  www.localsearch.ch   Folgen Sie uns auf Social Media ·  www.localsearch.ch/de/socialmedia       Entdecken Sie  local Présence Web Plus</t>
  </si>
  <si>
    <t>image001.jpg|image002.png|image003.png|image004.png|WG GE11D  LN Eintrag ändern auf Cleanfinshop Wyss Barbara.eml|</t>
  </si>
  <si>
    <t>(4000 characters from total 19043)Sali Moni Schatz       Ohh ich habe einen Postboten  ❤       Danke Dir, habe das Mail bereits direkt erhalten.       Güässli Manu           Von: production@localsearch.ch    Gesendet: Dienstag, 6. März 2018 09:32   An: Manuela Rittmeyer &lt;Manuela.Rittmeyer@localsearch.ch&gt;   Betreff: AW: DRINGEND - Vertrag Nr. 3883787 Movie Business           Hallo Manu       Hier die Antwort vom Dispatching Content.       Bin ja gerne Postbote……….       Lg   Monika           Von: Dispatching Content [ mailto:esupport@localsearch.ch ]    Gesendet: Montag, 5. März 2018 16:49   Cc: Production &lt; production@localsearch.ch &gt;   Betreff: WG: DRINGEND - Vertrag Nr. 3883787 Movie Business           ##- Bitte nichts unterhalb dieser Linie schreiben -##    Hallo   Dies ist eine Anfrage welche bei   E-Media eingegangen ist.   Zur Info oder Bearbeitung. Siehe Mail unten.                Aktualisiert von: Dispatching Content, 5. März, 16:48 CET:     Hallo zusammen.   Richtigstellung: Das Video wird vollumfänglich abges</t>
  </si>
  <si>
    <t>pielt. Lediglich das Video VOR dem Abspielen wird mit einem schwarzen Bild dargestellt und nicht mit einer Scene aus dem Video.   Ich habe das Video nochmals auf Video hochgeladen, nachdem ich es am Anfang gekürzt habe. Seitdem wird bei mir das Video korrekt dargestellt.   Ein Test bei einer Kollegin, die den Kunden noch nie geöffnet hatte, zeigt ebenfalls ein Bild auf    https://tel.local.ch/de/d/St-Gallen/9000/Internet/Bestellportal-Roland-Schueler-1gKiSuw9KkwDj4lBEjsM5g?what=Bestellportal&amp;#43;Roland&amp;#43;Schüler&amp;where= (siehe Anhang)   Vorschlag: Bitte den cache im Browser löschen, diesen schliessen und neu öffnen.   Beste Grüsse   Andreas   Hallo Zusammen   Nach wie vor erscheint das Video des Kunden schwarz. Anscheinend ist niemand zuständig um das Video auf VIMEO rauf zu laden:   Wir sehen den Fehler: das Video ist (noch) nicht auf Vimeo hochgeladen, wir konnten aber die Ursache noch nicht rausfinden. Produktion kann hier auch nichts machen.   Kann mir nun jemand weiterhelfen oder</t>
  </si>
  <si>
    <t xml:space="preserve"> muss der Kunde dies so akzeptieren?   Danke für Euer Feedback und GLG   Manu   Von: Manuela Rittmeyer   Gesendet: Donnerstag, 1. März 2018 09:26   An: esupport &lt; esupport@localsearch.ch &gt;   Betreff: WG: [Help] Re: WG: DRINGEND - Vertrag Nr. 3883787 Movie Business   Priorität: Hoch   Hallo Zusammen   Ich weiss bei diesem Fall nicht mehr weiter.   Andreas Mäder hat bereits mit der Produktion des Videos alles abgeklärt etc. Immer erscheint das Video schwarz und das VIMEO kenne ich nicht.   Danke für Eure Hilfe   Manu   Von: Jacqueline Hufschmid Khélifi   Gesendet: Donnerstag, 1. März 2018 09:09   An: Manuela Rittmeyer &lt; Manuela.Rittmeyer@localsearch.ch &gt;   Betreff: WG: [Help] Re: WG: DRINGEND - Vertrag Nr. 3883787 Movie Business   Priorität: Hoch   Hoi Manu   Es tut mir leid, wir können da auch nicht weiterhelfen – wir haben nicht mal Zugriff auf dieses VIMEO.   Wie gesagt, Julie Gal ….   LG, Jacqueline   Von: Manuela Rittmeyer [mailto: Manuela.Rittmeyer@localsearch.ch ]   Gesendet: Mitt</t>
  </si>
  <si>
    <t>woch, 28. Februar 2018 10:05   An: production@localsearch.ch   Cc: Dispatching Content &lt; dispatching_content@localsearch.ch &gt;   Betreff: WG: [Help] Re: WG: DRINGEND - Vertrag Nr. 3883787 Movie Business   Priorität: Hoch   Hallo Zusammen   Wir haben hier ein Video das immer nur schwarz erscheint auf local und Kunde findet dies nicht optimal, es sollte ein Standbild des Videos erscheinen.   Gemäss esupport Tim Fuchs:   Wir sehen den Fehler: das Video ist (noch) nicht auf Vimeo hochgeladen, wir konnten aber die Ursache noch nicht rausfinden.   Ist es evtl. möglich, dass ihr aus der Produktion das manuell machen könnt?   Könnt Ihr da was machen?   Danke für Euer Feedback   Liebe Grüsse   Manu   Von: Tim Fuchs [mailto: esupport@localsearch.ch ]   Gesendet: Mittwoch, 28. Februar 2018 09:51   An: Manuela Rittmeyer &lt; Manuela.Rittmeyer@localsearch.ch &gt;   Betreff: [Help] Re: WG: DRINGEND - Vertrag Nr. 3883787 Movie Business     Anhänge   Bildschirmfoto_2018-03-05_um_16.48.07.png                A</t>
  </si>
  <si>
    <t>contact@geneve-nettoyage-fraicheur.ch</t>
  </si>
  <si>
    <t xml:space="preserve">AW: GE08F jb WG: fiche de salaire mai 2018 - </t>
  </si>
  <si>
    <t>Genève Nettoyage Fraicheur</t>
  </si>
  <si>
    <t>5.389.252.842</t>
  </si>
  <si>
    <t>(1820 characters)Hallo zusammen,       Ihr habt am 29.04.2018 neuer LB  1489639 mit der alte LBC ersetzt.   Nach meines Wissen, kann man LBC  Vertrag ohne weiteres annullieren ohne es zu ersetzten.   Leider habt Ihr Kube( Melanie Sudan) dekommissioniert was bei LBC nicht möglich ist.                      Von: Stephanie Brand &lt;Stephanie.Brand@localsearch.ch&gt;    Gesendet: Freitag, 18. Mai 2018 10:12   An: Local Business Customer Care &lt;customercare@localsearch.ch&gt;   Cc: Mélanie Sudan &lt;Melanie.Sudan@localsearch.ch&gt;   Betreff: GE08F jb WG: fiche de salaire mai 2018 -           Hallo zusammen       Bitte prüft diese Anfrage und antwortet Melanie und mir.       Vielen Dank und liebe Grüsse   Steffi           Von: Mélanie Sudan    Gesendet: Freitag, 18. Mai 2018 09:57   An: Stephanie Brand   Betreff: fiche de salaire mai 2018 -           Chère Stéphanie,       En contrôlant ma fiche de salaire, je m&amp;#8217;aperçois que l&amp;#8217;on m&amp;#8217;a décommissionnée du LBC(contrat no 7402286)    pour Genève Nettoyage Frai</t>
  </si>
  <si>
    <t>cheur &amp;#8211; client no 1589560 &amp;#8211; conrat no 1489639   ?       En effet, j&amp;#8217;avais expressément demandé que la cliente soit rembourée du LBC car il y a eu un souci d&amp;#8217;inscription pendant 2 ans mais on m&amp;#8217;a répondu que ce n&amp;#8217;était pas possible.       Du coup, pourquoi suis-je décommissionnée d&amp;#8217;un lbc qui n&amp;#8217;est jamais mentionné en remplace   ?       Merci pour ton retour et belle fin de matinée.           Mélanie Sudan   Conseillère à la clientèle   T  &amp;#43;41 800 86 80 86 ·  M &amp;#43;41 79 744 48 27   melanie.sudan@localsearch.ch       localsearch · Swisscom Directories  AG   Förrlibuckstrasse 62 · 8021 Zürich   www.localsearch.ch              Montrez-vous sur local.ch et search.ch ·  www.localsearch.ch   Suivez-nous sur les réseaux sociaux ·  www.localsearch.ch/fr/socialmedia</t>
  </si>
  <si>
    <t>image001.jpg|image002.png|AW GE08F jb WG fiche de salaire mai 2018 - .eml|</t>
  </si>
  <si>
    <t>nadia.biabchini@axa-winterthur.ch</t>
  </si>
  <si>
    <t>axa winterthur</t>
  </si>
  <si>
    <t>AXA Versicherungen AG</t>
  </si>
  <si>
    <t>3.265.148.105</t>
  </si>
  <si>
    <t>(424 characters)Hallo       Vertrag ist unterwegs       -Im Anhang unterzeichneten Vertrag   -Bitte ersetzen mit vertrag num: 3717566         Danke       L.G.               Sladjana Larino   Kundenberaterin       M &amp;#43;41 79 456 22 94 | T 0800 86 80 86   sladjana.larino@localsearch.ch       Swisscom Directories AG   Förrlibuckstrasse 60/62 | CH-8021 Zürich   www.local.ch   | www.search.ch          Die Marken der Swisscom Directories AG</t>
  </si>
  <si>
    <t>axaunt..pdf|image001.png|axa winterthur.eml|</t>
  </si>
  <si>
    <t>AW: Rückweisung deines Vertrages Nr.  3958393, Kunde AXA Versicherung AG</t>
  </si>
  <si>
    <t>(1731 characters)Liebe Production    Ich habe Euch gemäss beiliegenden Email vom 28.2.18 bereits über die Ersatzvertrag Nummer 3717566  informiert und den unterschriebenen Vertrag 3958393 zugestellt.    Ich gehe davon aus, dass Ihr diese Information nicht bekommen habt oder sich mit der Rückweisung  gekreuzt hat....?    Vielen Dank für Eure Kenntnisnahme und rasches Feedback.     Sladjana Larino  Kundenberaterin    M +41 79 456 22 94 | T 0800 86 80 86  sladjana.larino@localsearch.ch    Swisscom Directories AG  Förrlibuckstrasse 60/62 | CH-8021 Zürich  www.local.ch | www.search.ch      Die Marken der Swisscom Directories AG    -----Ursprüngliche Nachricht-----  Von: production@localsearch.ch [mailto:production@localsearch.ch]   Gesendet: Donnerstag, 1. März 2018 07:30  An: Sladjana Larino &lt;Sladjana.Larino@localsearch.ch&gt;  Cc: Monica Dieguez &lt;Monica.Dieguez@localsearch.ch&gt;  Betreff: Rückweisung deines Vertrages Nr. 3958393, Kunde AXA Versicherung AG    Liebe(r) Larino Sladjana    Ich beziehe mich auf den</t>
  </si>
  <si>
    <t xml:space="preserve"> Kunden:  AXA Versicherung AG  General-Guisan-Strasse 40  8400 Winterthur    Vertrag: 3958393    Leider müssen wir dir den Vertrag 3958393 aus folgenden Gründen zurückweisen:      Vertragskontrolle: Bitte alle Ersetzt Verträge angeben und die Regel von Sylvie Saudan Borer beachten.    Rückweisung: VK05 Unklarheiten bei Ersetzt-Verträgen (Formular für Sofort Storno fehlt)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</si>
  <si>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u00apptomcatapache-tomcat-8.5.15temptmp1818987683685495213.eml|AW Rückweisung deines Vertrages Nr.  3958393, Kunde AXA Versicherung AG.eml|</t>
  </si>
  <si>
    <t>WG: FA - Kunde 1378670 - der rollende Pizza-Ofen</t>
  </si>
  <si>
    <t>(479 characters)Guten Morgen liebe Kollegen       Ist diese FA noch in Bearbeitung?       Merci fürs Feedback.       Liebe Grüsse und nice Day&amp;#8230;..   Manu             Von: Manuela Rittmeyer    Gesendet: Freitag, 29. Dezember 2017 11:23   An: production@localsearch.ch   Betreff: FA - Kunde 1378670 - der rollende Pizza-Ofen   Priorität: Hoch           Hallo Zusammen       Im Anhang FA zur Bearbeitung.       Danke für Eure Prüfung und Feedback (Neues Jahr reicht).       Liebe Grüsse   Manu</t>
  </si>
  <si>
    <t>Kundenfall-Deckblatt_derrollendePizza-Ofen.pdf|WG FA - Kunde 1378670 - der rollende Pizza-Ofen.eml|</t>
  </si>
  <si>
    <t>mohamadresa.nuri@localsearch.ch</t>
  </si>
  <si>
    <t>2 fehlende Verträge im Dezember 2017</t>
  </si>
  <si>
    <t>1.898.596.797</t>
  </si>
  <si>
    <t>(597 characters)Hallo zusammen              Diese 2 Verträge wurden visiert aber noch nicht freigegeben.       Bitte diese Verträge noch freigeben, da diese noch nicht auf der Lohnabrechnung sind.       Besten Dank und freundliche Grüsse       Mohamadresa Nuri  · Kundenberater       T  0800 86 80 86 ·  M &amp;#43;41 79 483 33 49   mohamadresa.nuri@localsearch.ch       localsearch   · Swisscom Directories AG   Förrlibuckstrasse 62 · 8021 Zürich   www.localsearch.ch              Zeigen Sie sich auf local.ch und search.ch ·  www.localsearch.ch   Folgen Sie uns auf Social Media ·  www.localsearch.ch/de/socialmedia</t>
  </si>
  <si>
    <t>image001.jpg|image002.jpg|2 fehlende Verträge im Dezember 2017.eml|</t>
  </si>
  <si>
    <t>(2422 characters)##- Bitte nichts unterhalb dieser Linie schreiben -##    Your request (91289) has been updated. To add additional comments, reply to this email.&lt;br /&gt;----------------------------------------------    Aktualisiert von: Hansrudolf Stuebi, 13. Juni, 14:04 CEST    Hallo zusammen    Ist erledigt.    LG, Hansruedi    ----------------------------------------------    Aktualisiert von: Production, 8. Juni, 12:23 CEST    Danke für die Info.         Gruss    Monika    ----------------------------------------------    Aktualisiert von: Hansrudolf Stuebi, 8. Juni, 11:46 CEST    Hallo zusammen    Auf die Tischreservation Testversion beim local Eintrag haben wir von Localina leider auch keinen Zugriff - ich habe es mal weitergeleitet aber noch keine Antwort bekommen - melde mich wenn ich was höre.    LG, Hnasruedi    ----------------------------------------------    Aktualisiert von: Production, 5. Juni, 14:27 CEST    Hallo Sabina         Bitte solche Anfragen nicht an 2 verschieden Abteilung intern</t>
  </si>
  <si>
    <t xml:space="preserve"> weiterleiten.    Weil so kümmern sich nun 2 Personen um das Problem oder niemand.         Localina: Denke das ihr das ev. Lösen könnt.         Gruss    Monika         Von: Local Business Customer Care &lt;customercare@localsearch.ch&gt;  Gesendet: Dienstag, 5. Juni 2018 13:55  An: localina &lt;localina@localsearch.ch&gt;; production@localsearch.ch  Betreff: Tisch reservieren         Hallo Zusammen         Die Kundin hat auf local.ch die Testphase Tisch reservieren am Laufen. Der letzte Termin / Reservation kann bis 18:30 Uhr eingetragen werden die Kundin möchte dies auf 21:00 ändern.         Wer kann mir hier weiterhelfen?    Kann die Kundin dies auch alleine ändern?      Die Kundin ist unter der Nummer 079 122 58 31 erreichbar. (Frau Robinson)         Danke und Gruss Sabrina         Sabrina Flury · Kundenberaterin Customer Care    T 0800 86 80 86 · F 0800 86 80 80    customercare@localsearch.ch         localsearch · Swisscom Directories AG    Schanzenstrasse 4c · 3050 Bern    www.localsearch.ch </t>
  </si>
  <si>
    <t>(http://www.localsearch.ch/)         Zeigen Sie sich auf local.ch und search.ch · www.localsearch.ch (http://www.localsearch.ch/)    Folgen Sie uns auf Social Media · www.localsearch.ch/de/socialmedia    Anhänge:  image001.jpg - https://help.local.ch/attachments/token/J4xmVSA2OEpyjPn207nuKUnMa/?name=image001.jpg    --------------------------------  Diese E-Mail ist ein Service von Help.                    [XZ8OVP-DEWK]</t>
  </si>
  <si>
    <t>Ersetznr. Kdnr.: 394651</t>
  </si>
  <si>
    <t>Glättli Hermann</t>
  </si>
  <si>
    <t>5.360.879.448</t>
  </si>
  <si>
    <t>(598 characters)Guten Tag,       habe bei den Vertrag vergessen die Ersetzt hinzuzufügen.       Anbei die Nr. wie folgt:       3908500 Pos. 1       Ich danke euch und einen schönen Tag.       Lg       Sam       Mit Freundlichen Grüssen       Samson Appiah   · Kundenberater.   M   &amp;#43;41 79 135 55 54 T 0800 86 80 86 ·   samson.appiah@localsearch.ch              localsearch   · Swisscom Directories AG   Förrlibuckstrasse 62 · 8021 Zürich   www.localsearch.ch              Zeigen Sie sich auf  local.ch   und search.ch   · www.localsearch.ch   Folgen Sie uns auf Social Media ·  www.localsearch.ch/de/socialmedia</t>
  </si>
  <si>
    <t>2018.06.25GlättliHermann.pdf|image001.png|image002.jpg|Ersetznr. Kdnr. 394651.eml|</t>
  </si>
  <si>
    <t>rjconcept@bluewin.ch</t>
  </si>
  <si>
    <t>Corection CONTRAT pour  mars</t>
  </si>
  <si>
    <t>RJ Concept</t>
  </si>
  <si>
    <t>3.265.121.360</t>
  </si>
  <si>
    <t>(1701 characters)Bonjour Madame Monsieur,       Suite à une absence prolongée m&amp;#8217;a responsable ma fais part de certaines anomalies dans mon Dashboard ainsi que dans les contrats enregistré.   Je sais que je m&amp;#8217;y prends tard, mais ayant contrôlé avec ma responsable,  je vous serais TRES reconnaissant de passer ces contrats pour le mois mars.       Ceux-ci concerne les clients  :         RJ Concept / Customer NR 1442789/ contrat numéro 1483198   J&amp;#8217;ai fait une demande auprès du CSS afin de le lier au contrat numéro 1483377 voir mail (Referenz #GV2492078: Accusé de réception) pourriez-vous supprimer le doublon inutile.         N. Guignard Sàrl Parcs &amp; Jardins/ Customer NR 1381722  / contrat numéro 1481378   LBT&amp;#43; LOGO n&amp;#8217;étant pas possible à libérer j&amp;#8217;ai dû recréer un contrat valable (1483786)  pourriez-vous donc supprimer   1481378           Bien que j&amp;#8217;ai eu des soucis avec SB ce jour-là, les contrats étais mentionné « libéré » mais pas synchronisé     K2MB SA/ Customer</t>
  </si>
  <si>
    <t xml:space="preserve"> NR 1608493 / contrat numéro 1482987 Olivier Küng / Customer NR 1589976 / contrat numéro 1483069 Carrosserie Nyonnaise Medina SA/ Customer NR 137249  / contrat numéro 1482578       Je vous remercie d&amp;#8217;avance pour le traitement de ma demande et vous souhaites d&amp;#8217;ores et déjà une bonne fin de semaine.        Cordialement Yannis             Yannis Schuppli ·  Conseiller à la clientèle   M &amp;#43;41 79 777 96 69   Yannis.schuppli@localsearch.ch       localsearch · Swisscom  Directories SA   Route des Avouillons 30· 1196 Gland   www.localsearch.ch          Montrez-vous sur local.ch et search.ch ·  www.localsearch.ch   Suivez-nous sur les réseaux sociaux ·  www.localsearch.ch/fr/socialmedia</t>
  </si>
  <si>
    <t>u00apptomcatapache-tomcat-8.5.15temptmp7201173864331690703.eml|BUG.PNG|image003.jpg|Corection CONTRAT pour  mars.eml|</t>
  </si>
  <si>
    <t>Archiv Kunde</t>
  </si>
  <si>
    <t>DE | Eintrag ändern Geschäft / Modifier inscription professionnelle / Modifica iscrizione aziende | OrderID=4eOxb0QAJZ6q01z51S2R_g</t>
  </si>
  <si>
    <t>Ruth Willener</t>
  </si>
  <si>
    <t>3.265.127.477</t>
  </si>
  <si>
    <t>(1732 characters)Guten Tag   Folgender Auftrag wurde über www.local.ch an uns übermittelt.       LCM ID: 17555174   NXDsmp ID: 1001614477   Local Entry ID: lVyNDj8zuKAkfvRFDf-HpQ           |   |   |   |           Familienname |   Willener |   Mutation |   K.R.E.-Atelier |       Vorname\(n) |   Ruth |   Löschen |   |       Familienname Zustz. |   |   Neu |   Willener Ruth |       Beruf |   |   Neu |   Kunstgewerbe |       Strasse |   Brunniweg |   |   |       Hausnummer |   1 |   |   |       PLZ |   3752 |   |   |       Ort |   Wimmis |   |   |       EntryType |   Private |   Mutation |   Business |           |       0-Typ |   NATEL |   |   |       0-Werbesperre |   Ja |   |   |       0-Wert |   079 4593131 |   |   |       0-ServiceProvider |   Swisscom (Schweiz) AG |   |   |           |           |       VO-0 |   37181 Wimmis |   |   |       VO-1 |   |   Add |   33071 Thun |                   Initial Ad Ids |           1134099645 |       1134918640 |       1134918641 |       1134918642 |       11349186</t>
  </si>
  <si>
    <t>43 |             Erfassungsinformationen:         Erstellt durch: Mitarbeiter |       Name: Martin Haller |       Login: dir14227 |               E-Mail       Kontaktadresse           Firmenname |   Ruth Willener |       Telefonnummer |   &amp;#43;41794593131 |       Hausnummer |   1 |       Strasse |   Brunniweg |       PLZ |   3752 |       Ort |   Wimmis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</si>
  <si>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OrderID=4eOxb0QAJZ6q01z51S2R_g.eml|</t>
  </si>
  <si>
    <t>DE | Eintrag ändern Geschäft / Modifier inscription professionnelle / Modifica iscrizione aziende | OrderID=LdIhenfRKYcsQWLmiVRnbw</t>
  </si>
  <si>
    <t>Kaminfeger-Steiner</t>
  </si>
  <si>
    <t>5.596.325.829</t>
  </si>
  <si>
    <t>(2156 characters)Guten Tag   Folgender Auftrag wurde über www.local.ch an uns übermittelt.       LCM ID: 17147821   NXDsmp ID: 1002027168   Local Entry ID: 3oBgdmjWtgVl1och4K6rrA           |   |   |   |           Familienname |   KAMINFEGER STEINER |   |   |       Strasse |   Breitgasse |   |   |       Hausnummer |   12 |   |   |       PLZ |   6415 |   |   |       Ort |   Arth |   |   |       Postfach PLZ |   6415 |   Löschen |   |       Postfach Ort |   Arth |   Löschen |   |       EntryType |   Business |   |   |           |       0-Typ |   TEL |   |   |       0-Werbesperre |   Nein |   Mutation |   Ja |       0-Wert |   041 8553080 |   |   |       0-ServiceProvider |   Swisscom (Schweiz) AG |   |   |           |       1-Typ |   NATEL |   |   |       1-Werbesperre |   Ja |   |   |       1-Wert |   079 4278273 |   |   |       1-ServiceProvider |   Swisscom (Schweiz) AG |   |   |           |       2-Typ |   EMAIL |   |   |       2-Werbesperre |   Ja |   |   |       2-Wert |   info@kaminfeger-steiner.ch</t>
  </si>
  <si>
    <t xml:space="preserve"> |   |   |           |       |   1304 Kaminfeger |   |   |           |       VO-0 |   1421 Arth |   |   |       VO-1 |   13141 Goldau |   |   |                   Initial Ad Ids |           1008913000 |       1008936035 |             Erfassungsinformationen:         Erstellt durch: Mitarbeiter |       Name: Bahtjar Gashi |       Login: dir14463 |               E-Mail       Kontaktadresse           Firmenname |   Kaminfeger Steiner |       E-Mail |   info@kaminfeger-steiner.ch |       Telefonnummer |   &amp;#43;41417904656 |       Hausnummer |   12 |       Strasse |   Breitgasse |       PLZ |   6415 |       Ort |   Arth |         Rechnungsadresse           Firmenname |   Steiner Manfred |       E-Mail |   info@kaminfeger-steiner.ch |       Telefonnummer |   &amp;#43;41418553080 |           Die angegebenen Preise wurden dem Kunden als Richtwert kommuniziert. Bei eventuellen Abweichungen ist die Kontaktperson für Rückfragen telefonisch zu informieren.   Preis:   no price.   Kontact:   no contactad</t>
  </si>
  <si>
    <t>dress.   Rechnungsadresse:   no billingaddress.   Jira link:   no jira.   Besten Dank für die rasche Verarbeitung.   local.ch, Schanzenstrasse 4C, 3008 Bern</t>
  </si>
  <si>
    <t>DE  Eintrag ändern Geschäft  Modifier inscription professionnelle  Modifica iscrizione aziende  OrderID=LdIhenfRKYcsQWLmiVRnbw.eml|</t>
  </si>
  <si>
    <t>dm.management@bluewin.ch</t>
  </si>
  <si>
    <t>AMA | null | DE | Eintrag ändern Geschäft / Modifier inscription professionnelle / Modifica iscrizione aziende | OrderID=SPTJYzdMvP12iztzunMFxw</t>
  </si>
  <si>
    <t>d+m Management AG</t>
  </si>
  <si>
    <t>3.265.160.498</t>
  </si>
  <si>
    <t>(2323 characters)Guten Tag   Folgender Auftrag wurde über www.local.ch an uns übermittelt.       LCM ID: 17417422   NXDsmp ID: 1002875593   Local Entry ID: 5UF2jNwYJj6jCaWoC_SIDg           |   |   |   |           Familienname |   Haupt Optik |   |   |       Strasse |   Flecken |   |   |       Hausnummer |   22 |   |   |       PLZ |   6023 |   |   |       Ort |   Rothenburg |   |   |       EntryType |   Business |   |   |           |       0-Typ |   TEL |   |   |       0-Werbesperre |   Nein |   |   |       0-Wert |   041 2820560 |   |   |       0-ServiceProvider |   Swisscom (Schweiz) AG |   |   |           |       1-Typ |   FAX |   Entfernen |   |       1-Wert |   041 2820562 |   Entfernen |   |           |       2-Typ |   EMAIL |   |   |       2-Werbesperre |   Ja |   |   |       2-Wert |   info@haupt-optik.ch |   |   |           |       |   1448 Optikergeschäft |   |   |       |   1330 Brillen Kontaktlinsen |   |   |           |       VO-0 |   27761 Rothenburg |   |   |       VO-1 |   10011 Emmen u.</t>
  </si>
  <si>
    <t xml:space="preserve"> Emmenbrücke |   |   |       VO-2 |   15321 Hildisrieden |   Set |   22501 Neuenkirch |       VO-3 |   22501 Neuenkirch |   Set |   26021 Rain |       VO-4 |   10531 Eschenbach LU |   Remove |   |                   Initial Ad Ids |           1010284758 |       1010295159 |       1010297899 |       1010299363 |       1010299378 |       1010317938 |       1010317954 |       1010318106 |             Erfassungsinformationen:         Erstellt durch: Mitarbeiter |       Name: Lorenzo Tozzi |       Login: ltv4944 |               E-Mail       Kontaktadresse           Firmenname |   D &amp;#43; M Management AG |       E-Mail |   info@haupt-optik.ch |       Zusatz zu Kontakt |   Roger Haupt |         Rechnungsadresse           Firmenname |   Optical Departement |       E-Mail |   a.kelch@roesli-optik.ch |       Telefonnummer |   &amp;#43;41412820560 |       Hausnummer |   22 |       Strasse |   Flecken |       PLZ |   6023 |       Ort |   Rothenburg |           Die angegebenen Preise wurden dem Kunden a</t>
  </si>
  <si>
    <t>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</si>
  <si>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OrderID=SPTJYzdMvP12iztzunMFxw.eml|</t>
  </si>
  <si>
    <t>DE | Eintrag ändern Geschäft / Modifier inscription professionnelle / Modifica iscrizione aziende | OrderID=8OXA88x74pQwFqkvjE7dYA</t>
  </si>
  <si>
    <t>Nova Print Color SA</t>
  </si>
  <si>
    <t>5.360.890.497</t>
  </si>
  <si>
    <t xml:space="preserve">(2335 characters)Guten Tag   Folgender Auftrag wurde über www.local.ch an uns übermittelt.       LCM ID: 17431972   NXDsmp ID: 1000325896   Local Entry ID: 8-QgZgfVecPvzRQ_IMwEdA           |   |   |   |           Familienname |   Nova Print Color SA |   |   |       Strasse |   Avenue de Tourbillon |   |   |       Hausnummer |   43 |   |   |       PLZ |   1950 |   |   |       Ort |   Sion |   |   |       EntryType |   Business |   |   |           |       0-Typ |   TEL |   |   |       0-Werbesperre |   Ja |   |   |       0-Wert |   027 3232121 |   |   |       0-ServiceProvider |   Swisscom (Schweiz) AG |   |   |           |       1-Typ |   FAX |   Entfernen |   |       1-Wert |   027 3238032 |   Entfernen |   |           |       2-Typ |   EMAIL |   |   |       2-Werbesperre |   Ja |   |   |       2-Wert |   mail@nova-print.ch |   |   |           |       3-Typ |   URL |   |   |       3-Werbesperre |   Nein |   |   |       3-Wert |   nova-print.ch |   |   |           |       |   1137 Imprimerie |   |   |  </t>
  </si>
  <si>
    <t xml:space="preserve">     |   1140 Imprimés |   |   |           |       VO-0 |   30781 Sion |   |   |                   Initial Ad Ids |           1000293216 |       1008750277 |       1108479237 |             Erfassungsinformationen:         Erstellt durch: Mitarbeiter |       Name: Tülin Henden |       Login: ltv4858 |             Local Business Product   LBP / LocalBUSINESS Standard : Published   ContractRefId: 1410091.001.900239730   ContractKey: N/A   OnlineCampaignId: 1410091.001.900239730   E-Mail       Kontaktadresse           Firmenname |   Nova Print Color SA |       Zusatz zu Kontakt |   Sommer |       Hausnummer |   43 |       Strasse |   Avenue de Tourbillon |       PLZ |   1950 |       Ort |   Sion |         Rechnungsadresse           Firmenname |   Stoffel Sascha |       E-Mail |   mail@nova-print.ch |       Telefonnummer |   &amp;#43;41273232121 |       Hausnummer |   43 |       Strasse |   Avenue de Tourbillon |       PLZ |   1950 |       Ort |   Sion |           Die angegebenen Preise wurden </t>
  </si>
  <si>
    <t>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</si>
  <si>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OrderID=8OXA88x74pQwFqkvjE7dYA.eml|</t>
  </si>
  <si>
    <t>AMA | null | DE | Eintrag ändern Geschäft / Modifier inscription professionnelle / Modifica iscrizione aziende |geo| | OrderID=WDZzfQ-fnj7nCekahT1p1A</t>
  </si>
  <si>
    <t>AMA  null  DE  Eintrag ändern Geschäft  Modifier inscription professionnelle  Modifica iscrizione aziende geo  OrderID=WDZzfQ-fnj7nCekahT1p1A.eml|</t>
  </si>
  <si>
    <t>pkdruck.grafik@tic.ch</t>
  </si>
  <si>
    <t>DE | Eintrag ändern Geschäft / Modifier inscription professionnelle / Modifica iscrizione aziende | OrderID=-Zpxt0yOUyzZl6VQOdl3Vg</t>
  </si>
  <si>
    <t>PK-Druck P. Kronenberger</t>
  </si>
  <si>
    <t>23.299.899</t>
  </si>
  <si>
    <t xml:space="preserve">(3059 characters)Guten Tag   Folgender Auftrag wurde über www.local.ch an uns übermittelt.       LCM ID: 17411010   NXDsmp ID: 1001556908   Local Entry ID: YZqqgbwdEp8DOHo4WSvYhA           |   |   |   |           Familienname |   PK-Druck |   |   |       Familienname Zustz. |   P. Kronenberger |   |   |       Beruf |   Offsetdruck- Satz/Gestaltung |   |   |       Strasse |   Täschmattstrasse |   |   |       Hausnummer |   25 |   |   |       PLZ |   6015 |   |   |       Ort |   Luzern |   |   |       EntryType |   Business |   |   |           |       0-Typ |   TEL |   |   |       0-Werbesperre |   Ja |   |   |       0-Wert |   041 2603244 |   |   |       0-ServiceProvider |   Swisscom (Schweiz) AG |   |   |           |       1-Typ |   FAX |   |   |       1-Werbesperre |   Ja |   |   |       1-Wert |   041 2603249 |   |   |       1-ServiceProvider |   Swisscom (Schweiz) AG |   |   |           |       2-Typ |   EMAIL |   Mutation |   NATEL |       2-Werbesperre |   Ja |   Mutation |   Nein |       2-Wert </t>
  </si>
  <si>
    <t xml:space="preserve">|   pkdruck.grafik@tic.ch |   Mutation |   079 3519682 |       2-ServiceProvider |   |   Neu |   Swisscom (Schweiz) AG |           |       3-Typ |   EMAIL |   Entfernen |   |       3-Wert |   pkdinfo@pkdruck.ch |   Entfernen |   |           |       4-Typ |   EMAIL |   Entfernen |   |       4-Wert |   info@pkdruck.ch |   Entfernen |   |           |       5-Typ |   URL |   Entfernen |   |       5-Wert |   www.pkdruck.ch |   Entfernen |   |           |       6-Typ |   |   Neu |   EMAIL |       6-Wert |   |   Neu |   info@pkdruck.ch |           |       |   1137 Druckerei |   |   |       |   122 Digitaldruck |   Remove |   |       |   2254 Kopierbetrieb |   Remove |   |       |   1083 Buchbinderei |   Remove |   |       |   537 Plakate |   Remove |   |       |   1247 Grafiker Grafische Ateliers |   Remove |   |           |       VO-0 |   19301 Luzern |   |   |       VO-1 |   10011 Emmen u. Emmenbrücke |   |   |                   Initial Ad Ids |           1001401012 |       1008354267 |    </t>
  </si>
  <si>
    <t xml:space="preserve">   1008361912 |             Erfassungsinformationen:         Erstellt durch: Mitarbeiter |       Name: David Furrer |       Login: ltv4931 |               E-Mail       Kontaktadresse           Firmenname |   PK-Druck |       Telefonnummer |   &amp;#43;41793519682 |       Zusatz zu Kontakt |   Patrick Kronenberger |       Hausnummer |   25 |       Strasse |   Täschmattstrasse |       PLZ |   6015 |       Ort |   Luzern |         Rechnungsadresse           Firmenname |   Kronenberger Patrick |       E-Mail |   pkdruck.grafik@tic.ch |       Telefonnummer |   &amp;#43;41412603244 |       Hausnummer |   25 |       Strasse |   Täschmattstrasse |       PLZ |   6015 |       Ort |   Luzern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t>
  </si>
  <si>
    <t>che Verarbeitung.   local.ch, Schanzenstrasse 4C, 3008 Bern</t>
  </si>
  <si>
    <t>DE  Eintrag ändern Geschäft  Modifier inscription professionnelle  Modifica iscrizione aziende  OrderID=-Zpxt0yOUyzZl6VQOdl3Vg.eml|</t>
  </si>
  <si>
    <t>Kontrollauszug senden</t>
  </si>
  <si>
    <t>GE05D netlive Undeliverable: Ihre Einträge bei local.ch / Kundennummer 1006006403 / Ref:TGDBAMO3 ($~21134;1~$)</t>
  </si>
  <si>
    <t>Franz Rüegg</t>
  </si>
  <si>
    <t>3.265.140.393</t>
  </si>
  <si>
    <t>(2108 characters)mxbw.lb.bluewin.ch rejected your message to the following email addresses:  vivek.ramdenee@bluewin.ch&lt;mailto:vivek.ramdenee@bluewin.ch&gt; The email address you entered couldn't be found. Please check the recipient's email address and try to resend the message. If the problem continues, please contact your email admin.   mxbw.lb.bluewin.ch gave this error: &lt;vivek.ramdenee@bluewin.ch&gt; recipient rejected, address unknown        Diagnostic information for administrators:  Generating server: CL01S177.ltvintra.ltv.ch  vivek.ramdenee@bluewin.ch mxbw.lb.bluewin.ch Remote Server returned '550 5.1.1 &lt;vivek.ramdenee@bluewin.ch&gt; recipient rejected, address unknown'  Original message headers:  Received: from CL01S176.ltvintra.ltv.ch (10.166.32.126) by  CL01S177.ltvintra.ltv.ch (10.166.32.127) with Microsoft SMTP Server  (version=TLS1_2, cipher=TLS_ECDHE_RSA_WITH_AES_128_GCM_SHA256) id  15.1.1713.5; Wed, 13 Nov 2019 12:33:39 +0100 Received: from CL01S177.ltvintra.ltv.ch (10.166.32.127) by  CL01S176.lt</t>
  </si>
  <si>
    <t>vintra.ltv.ch (10.166.32.126) with Microsoft SMTP Server  (version=TLS1_2, cipher=TLS_ECDHE_RSA_WITH_AES_128_GCM_SHA256) id  15.1.1713.5; Wed, 13 Nov 2019 12:33:39 +0100 Received: from NX01 (10.166.32.80) by CL01S177.ltvintra.ltv.ch (10.166.32.127)  with Microsoft SMTP Server id 15.1.1713.5 via Frontend Transport; Wed, 13 Nov  2019 12:33:39 +0100 MIME-Version: 1.0 From: &lt;customercare@localsearch.ch&gt; To: &lt;vivek.ramdenee@bluewin.ch&gt; Date: Wed, 13 Nov 2019 12:33:39 +0100 Subject: =?utf-8?B?SWhyZSBFaW50csOkZ2UgYmVpIGxvY2FsLmNoIC8gS3VuZGVu?=  =?utf-8?B?bnVtbWVyIDEwMDYwMDY0MDMgLyBSZWY6VEdEQkFNTzM=?= Content-Type: multipart/mixed;         boundary="--boundary_1_a54b0fb1-7d74-4bc0-b37e-b1aed15eabf5" Message-ID: &lt;7a5ccd9a-2d9c-4784-868a-fb7cc5a57f6c@CL01S177.ltvintra.ltv.ch&gt; Return-Path: customercare@localsearch.ch    Von: MicrosoftExchange329e71ec88ae4615bbc36ab6ce41109e@localsearch.ch Gesendet: Wed Nov 13 2019 12:33:43 GMT+0100 (Central European Standard Time) An: Local Business Customer Care</t>
  </si>
  <si>
    <t xml:space="preserve"> Betreff: Undeliverable: Ihre Einträge bei local.ch / Kundennummer 1006006403 / Ref:TGDBAMO3 ($~21134;1~$)  </t>
  </si>
  <si>
    <t>u00apptomcatapache-tomcat-8.5.15temptmp2431598183789849558.eml|GE05D netlive Undeliverable Ihre Einträge bei local.ch  Kundennummer 1006006403  RefTGDBAMO3 ($~21134;1~$).eml|</t>
  </si>
  <si>
    <t>Geschäftsaufgabe</t>
  </si>
  <si>
    <t>GE11D  WG: Ihre Einträge bei local.ch / Kundennummer 1003934147 ($~1ce35;1~$)</t>
  </si>
  <si>
    <t>Ristorante Pizzeria Rialto</t>
  </si>
  <si>
    <t>3.265.148.480</t>
  </si>
  <si>
    <t>(2775 characters)    Hallo zusammen    Bitte um eure Bearbeitung, betrifft BUS Eintrag    Danke und Gruss    Patricia Mathieu  Data Operator    +41 848 86 80 86  | patricia.mathieu@localsearch.ch            localsearch · Swisscom Directories AG · Förrlibuckstrasse 62 · 8021 Zürich    Jetzt auf localsearch.ch alles über unsere Produkte und Dienstleistungen herausfinden  Folgen Sie uns auf Social Media · www.localsearch.ch/de/socialmedia    -----Ursprüngliche Nachricht-----  Von: Ristorante Rialto &lt;m.logut@bricotech-esd.fr&gt;   Gesendet: Mittwoch, 18. September 2019 12:54  An: Local Data Management &lt;datamanagement@localsearch.ch&gt;  Betreff: Re: Ihre Einträge bei local.ch / Kundennummer 1003934147    Guten Tag datamanagement@localsearch.ch,    im Anhang übersende ich Ihnen die überarbeitete Datei der daten mit der Bitte um rasche Weiterleitung.        Mit freundlichem Gruß    Ristorante Rialto &lt;ristorante-rialto@gmx.ch&gt;     Bitte denken Sie an die Umwelt, bevor Sie diese Email drucken.    datamanagement@loca</t>
  </si>
  <si>
    <t>lsearch.ch &lt;datamanagement@localsearch.ch&gt; schrieb:  Sehr geehrte Kundin, sehr geehrter Kunde    Herzlichen Dank für Ihre Mitteilung.     Beiliegend senden wir Ihnen einen Überblick Ihrer derzeitigen Einträge (Kontrollauszug). Ihre Einträge erscheinen in dieser Form nicht nur bei local.ch – im Internet, auf Mobile Apps und im Telefonbuch – sondern automatisch auch in der Mehrheit der Schweizer Verzeichnisse und Auskunftsdienste.     Sind Sie mit Ihren Einträgen einverstanden? Ihre Änderungen nehmen wir gerne jederzeit entgegen.    Ohne Ihren Gegenbericht innerhalb von 14 Tagen gehen wir davon aus, dass Sie mit den local.ch Einträgen in der vorliegenden Form und den Eintragsbestimmungen einverstanden sind.     local.ch ist eine Marke der Swisscom Directories AG. Das Vertragsverhältnis zwischen Ihnen und der Swisscom Directories AG richtet sich nach den beiliegenden Eintragsbestimmungen.     Verstärken Sie Ihre Präsenz, indem Sie sich in weiteren Rubriken oder Ortschaften eintragen.  Für</t>
  </si>
  <si>
    <t xml:space="preserve"> eine unverbindliche Beratung stehen wir Ihnen gerne zur Verfügung.     Wir freuen uns, dass Sie bei local.ch Präsenz zeigen!    Freundliche Grüsse    Swisscom Directories AG    Swisscom Directories AG    Förrlibuckstrasse 62, Postfach    8021 Zürich 1     T 0800 86 80 86     +++ NEU: Kontaktieren Sie uns via WhatsApp Chat: «Klicken Sie hier»   +++ &lt;https://api.whatsapp.com/send?phone=41791098570&gt; (auf Ihrem   +++ Smartphone) +++      customercare@localsearch.ch    www.local.ch &lt;http://www.local.ch&gt;  | www.search.ch &lt;http://www.search.ch&gt;       Von: datamanagement@localsearch.ch Gesendet: Thu Sep 19 2019 07:04:18 GMT+0200 (Central European Summer Time) An: Local Business Customer Care Betreff: WG: Ihre Einträge bei local.ch / Kundennummer 1003934147 ($~1ce35;1~$)  </t>
  </si>
  <si>
    <t>MalwareAlertText.txt|GE11D  WG Ihre Einträge bei local.ch  Kundennummer 1003934147 ($~1ce35;1~$).eml|</t>
  </si>
  <si>
    <t>GE11D  netlive WG: Ihre Einträge bei local.ch / Kundennummer 1001318130 / Ref:TGDDACL1 ($~16811;1~$)</t>
  </si>
  <si>
    <t>Beschriftungs und Print Design</t>
  </si>
  <si>
    <t>3.265.109.302</t>
  </si>
  <si>
    <t xml:space="preserve">(3185 characters)Sehr geehrte Damen und Herrn       Obiger Kontrollauszug stimmt so nicht und ist nicht mehr aktuell!       Bitte senden Sie uns nochmals eine genaue überarbeitete Übersicht (Kontollauszug) an die aktuelle Email Adresse  info@kellerwerbung.ch       und zwar bitte wie folgt:       NEU  !!!   kellerwebung.ch   Wolfgang &amp; Katharina Keller   Elggerstrasse 54   8356 Ettenhausen   052 365 47 90       Swiss List Standard   Verzeichnisort: 8355 Aadorf und 8356 Ettenhausen   Rubrik: Werbung       Weiterhin bitten wir Sie alle Einträge unter dem alten Namen zu löschen!   Beschriftungs -&amp; Printdesign (keller.printdesign.ch) ist nicht mehr aktuell (sämtliche Einträge löschen)   Fax 052 365 47 92 (nicht mehr aktuell, alle Einträge löschen)       Senden Sie uns bitte ein Bestätigung aller gelöschten Einträge, sowie einen neuen Kontrollauszug.       Besten Dank für Ihre Unterstützung                                     Freundliche Grüsse   Wolfgang Keller              kellerwerbung.ch   Elggerstrasse </t>
  </si>
  <si>
    <t>54   8356 Ettenhausen / TG           www.kellerwerbung.ch       Fon 052 365 47 90   Fax 052 365 47 91       Öffnungszeiten   Dienstag – Freitag 09.00 – 12.00 / 14.00 – 18.00   Samstag                09.00 – 12.00             Von: customercare@localsearch.ch [mailto:customercare@localsearch.ch]    Gesendet: Freitag, 12. Juli 2019 13:27   An: keller.printdesign@bluewin.ch   Betreff: Ihre Einträge bei local.ch / Kundennummer 1001318130 / Ref:TGDDACL1             Sehr geehrter Herr Keller     Gemäss unserem Telefongespräch mit Frau Keller vom 27. Juni 2019 haben wir die gewünschte Änderung vorgenommen.   Beiliegend senden wir Ihnen einen Überblick Ihrer derzeitigen Einträge (Kontrollauszug). Ihre Einträge erscheinen in dieser Form nicht nur bei local.ch – im Internet,  auf Mobile Apps und im Telefonbuch – sondern automatisch auch in der Mehrheit der Schweizer Verzeichnisse und Auskunftsdienste.    Sind Sie mit Ihren Einträgen einverstanden? Ihre Änderungen nehmen wir gerne jederzeit entgeg</t>
  </si>
  <si>
    <t>en.   Ohne Ihren Gegenbericht innerhalb von 14 Tagen gehen wir davon aus, dass Sie mit den local.ch Einträgen in der vorliegenden Form und den Eintragsbestimmungen einverstanden  sind.   local.ch ist eine Marke der Swisscom Directories AG. Das Vertragsverhältnis zwischen Ihnen und der Swisscom Directories AG richtet sich nach den beiliegenden Eintragsbestimmungen.    Verstärken Sie Ihre Präsenz, indem Sie sich in weiteren Rubriken oder Ortschaften eintragen.  Für eine unverbindliche Beratung stehen wir Ihnen gerne zur Verfügung.    Wir freuen uns, dass Sie bei local.ch Präsenz zeigen!     Freundliche Grüsse   Swisscom Directories AG     Swisscom Directories AG   Förrlibuckstrasse 62, Postfach   8021 Zürich 1    T 0800 86 80 86        &amp;#43;&amp;#43;&amp;#43; NEU: Kontaktieren Sie uns via WhatsApp Chat:  «Klicken Sie hier»   (auf Ihrem Smartphone) &amp;#43;&amp;#43;&amp;#43;      customercare@localsearch.ch   www.local.ch  |  www.search.ch         Von: info@kellerwerbung.ch   Gesendet: Fri Jul 12 2019 14:53</t>
  </si>
  <si>
    <t>:37 GMT&amp;#43;0200 (Central European Summer Time)   An: Local Business Customer Care   Betreff: WG: Ihre Einträge bei local.ch / Kundennummer 1001318130 / Ref:TGDDACL1 ($~16811;1~$) &amp;#43;</t>
  </si>
  <si>
    <t>image003.png|Kontrollauszug.pdf|SD_6105_025D_F.pdf|GE11D  netlive WG Ihre Einträge bei local.ch  Kundennummer 1001318130  RefTGDDACL1 ($~16811;1~$).eml|</t>
  </si>
  <si>
    <t>AMA | null | DE | Eintrag ändern Geschäft / Modifier inscription professionnelle / Modifica iscrizione aziende | OrderID=FvK6e4b1DLdgQbvnn2niXg</t>
  </si>
  <si>
    <t>AMA  null  DE  Eintrag ändern Geschäft  Modifier inscription professionnelle  Modifica iscrizione aziende  OrderID=FvK6e4b1DLdgQbvnn2niXg.eml|</t>
  </si>
  <si>
    <t>AMA | null | DE | Eintrag ändern Geschäft / Modifier inscription professionnelle / Modifica iscrizione aziende | OrderID=kD2RBylf9SiEFOg-mkYOGg</t>
  </si>
  <si>
    <t>Maihofpraxis AG</t>
  </si>
  <si>
    <t>5.361.045.744</t>
  </si>
  <si>
    <t>(1890 characters)Guten Tag   Folgender Auftrag wurde über www.local.ch an uns übermittelt.       LCM ID: 16921990   NXDsmp ID: 1005671727   Local Entry ID: rHzLoWrYfzoj3y-bGt3cgg           |   |   |   |           Titel |   Dr. med. |   Löschen |   |       Familienname |   Weber |   Mutation |   Dr. med. Roger Weber |       Vorname\(n) |   Roger |   Löschen |   |       Beruf |   FMH Facharzt für Allgemeine Innere Medizin |   |   |       Strasse |   Maihofstrasse |   |   |       Hausnummer |   1 |   |   |       PLZ |   6004 |   |   |       Ort |   Luzern |   |   |       EntryType |   Business |   |   |           |       0-Typ |   TEL |   |   |       0-Werbesperre |   Ja |   |   |       0-Wert |   041 4293030 |   |   |       0-ServiceProvider |   Swisscom (Schweiz) AG |   |   |           |       1-Typ |   FAX |   |   |       1-Werbesperre |   Ja |   |   |       1-Wert |   041 4293031 |   |   |       1-ServiceProvider |   Swisscom (Schweiz) AG |   |   |           |       |   105 Allgemeine Innere Medizin |</t>
  </si>
  <si>
    <t xml:space="preserve">   |   |           |       VO-0 |   19301 Luzern |   |   |                   Initial Ad Ids |           1117793660 |             Erfassungsinformationen:         Erstellt durch: Mitarbeiter |       Name: Hamza Souissi |       Login: dir14438 |               E-Mail       Kontaktadresse           Firmenname |   Maihofpraxis AG |       E-Mail |   roland.duerig@hin.ch |       Telefonnummer |   &amp;#43;41414293030 |       Hausnummer |   1 |       Strasse |   Maihofstrasse |       PLZ |   6004 |       Ort |   Luzern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</si>
  <si>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OrderID=kD2RBylf9SiEFOg-mkYOGg.eml|</t>
  </si>
  <si>
    <t>info@apollo-demenagements.ch</t>
  </si>
  <si>
    <t>RE: Rejet de ton contrat N° 3980480, pour ton client Apollo Déménagements SARL</t>
  </si>
  <si>
    <t>Apollo Déménagements Sàrl</t>
  </si>
  <si>
    <t>3.364.244.229</t>
  </si>
  <si>
    <t xml:space="preserve">(1028 characters)Bonjour  Voici:   ID: 727151  Bonne réception.    -----Message d'origine-----  De : production@localsearch.ch &lt;production@localsearch.ch&gt;   Envoyé : mardi, 27 mars 2018 15:14  À : Lak Boukhetam &lt;Lak.Boukhetam@localsearch.ch&gt;  Cc : Julien Pala &lt;Julien.Pala@localsearch.ch&gt;  Objet : Rejet de ton contrat N° 3980480, pour ton client Apollo Déménagements SARL    Cher/Chère  Boukhetam Lakhdar    Je me réfère au client suivant:  Apollo Déménagements SARL  chemin Gérard-De-Ternier 4  1213 Petit-Lancy    Contrat: 3980480    Nous sommes contraints de te refuser ton contrat 3980480 pour les motifs suivants:      &gt; Vertragskontrolle: Template ID manque    Attention, les contrats refusés ne seront ni activés, ni provisionnés.    Tout changement ou toute information doivent être communiqués et confirmés par écrit à expéditeur du courrier.  Nous te prions de ce fait de nous contacter par téléphone uniquement qu’en cas d’urgence      Merci d'avance  Avec nos meilleures salutations    Team Service Desk </t>
  </si>
  <si>
    <t xml:space="preserve">Production  localsearch.ch  </t>
  </si>
  <si>
    <t>RE Rejet de ton contrat N° 3980480, pour ton client Apollo Déménagements SARL.eml|</t>
  </si>
  <si>
    <t>AMA | null | DE | Eintrag ändern Geschäft / Modifier inscription professionnelle / Modifica iscrizione aziende | OrderID=Mew-TqyvsXeYD0Blrq4sjw</t>
  </si>
  <si>
    <t>Hüsler Beratungen GmbH</t>
  </si>
  <si>
    <t>5.361.062.814</t>
  </si>
  <si>
    <t xml:space="preserve">(1729 characters)Guten Tag   Folgender Auftrag wurde über www.local.ch an uns übermittelt.       LCM ID: 17648869   NXDsmp ID: 1008149563   Local Entry ID: v4Sd5CVD-ciWZRi-gRM0SA           |   |   |   |           Familienname |   Hüsler Beratungen GmbH |   |   |       Beruf |   Versicherungsmakler |   |   |       Strasse |   Bälliz |   |   |       Hausnummer |   49 |   |   |       PLZ |   3600 |   |   |       Ort |   Thun |   |   |       EntryType |   Business |   |   |           |       0-Typ |   TEL |   |   |       0-Werbesperre |   Nein |   Mutation |   Ja |       0-Beschreibung |   |   Neu |   Geschäftstelefon |       0-Wert |   033 2251414 |   |   |       0-ServiceProvider |   Swisscom (Schweiz) AG |   |   |           |       1-Typ |   EMAIL |   |   |       1-Werbesperre |   Nein |   Mutation |   Ja |       1-Wert |   info@huesler.be |   |   |           |           |       VO-0 |   33071 Thun |   |   |                   Initial Ad Ids |           1080251584 |             Erfassungsinformationen:  </t>
  </si>
  <si>
    <t xml:space="preserve">       Erstellt durch: Mitarbeiter |       Name: Sheron Gaschen |       Login: ltv5008 |               E-Mail       Kontaktadresse           Firmenname |   Hüsler Beratungen GmbH |       E-Mail |   info@huesler.be |       Telefonnummer |   &amp;#43;41332251414 |       Hausnummer |   49 |       Strasse |   Bälliz |       PLZ |   3600 |       Ort |   Thun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</si>
  <si>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OrderID=Mew-TqyvsXeYD0Blrq4sjw.eml|</t>
  </si>
  <si>
    <t>info@hotelneuhaus.ch</t>
  </si>
  <si>
    <t>AMA | null | DE | Eintrag ändern Geschäft / Modifier inscription professionnelle / Modifica iscrizione aziende | OrderID=5GmVOVmqcdMJE_8gjytYbQ</t>
  </si>
  <si>
    <t>Hotel Restaurant Neuhaus</t>
  </si>
  <si>
    <t>3.265.118.503</t>
  </si>
  <si>
    <t xml:space="preserve">(1873 characters)Guten Tag   Folgender Auftrag wurde über www.local.ch an uns übermittelt.       LCM ID: 17649368   NXDsmp ID: 1002971129   Local Entry ID: FVi1GX_12sV4RyXdaPMn5g           |   |   |   |           Familienname |   Hotel Restaurant Neuhaus Cédric Bohn |   Mutation |   Hotel Restaurant Neuhaus |       Strasse |   Kirchweg |   |   |       Hausnummer |   13 |   |   |       PLZ |   5415 |   |   |       Ort |   Nussbaumen AG |   |   |       EntryType |   Business |   |   |           |       0-Typ |   TEL |   |   |       0-Werbesperre |   Ja |   |   |       0-Wert |   056 2901616 |   |   |       0-ServiceProvider |   Swisscom (Schweiz) AG |   |   |           |       1-Typ |   EMAIL |   |   |       1-Werbesperre |   Ja |   |   |       1-Wert |   info@hotelneuhaus.ch |   |   |           |           |       VO-0 |   23191 Nussbaumen AG |   |   |                   Initial Ad Ids |           1105724601 |             Erfassungsinformationen:         Erstellt durch: Mitarbeiter |       Name: Bahtjar </t>
  </si>
  <si>
    <t>Gashi |       Login: dir14463 |               E-Mail       Kontaktadresse           Firmenname |   Hotel Restaurant Neuhaus Cédric Bohn |       Hausnummer |   13 |       Strasse |   Kirchweg |       PLZ |   5415 |       Ort |   Nussbaumen AG |         Rechnungsadresse           Firmenname |   Cédric Bohn |       E-Mail |   info@hotelneuhaus.ch |       Telefonnummer |   &amp;#43;41562901616 |       Hausnummer |   13 |       Strasse |   Kirchweg |       PLZ |   5415 |       Ort |   Hertenstein AG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</si>
  <si>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OrderID=5GmVOVmqcdMJE_8gjytYbQ.eml|</t>
  </si>
  <si>
    <t>AMA | null | DE | Eintrag ändern Geschäft / Modifier inscription professionnelle / Modifica iscrizione aziende | OrderID=5uBHf14CVgIdBuAvRkM93w</t>
  </si>
  <si>
    <t>külling.consulting gmbh</t>
  </si>
  <si>
    <t>288.426.557</t>
  </si>
  <si>
    <t>(1804 characters)Guten Tag   Folgender Auftrag wurde über www.local.ch an uns übermittelt.       LCM ID: 17680403   NXDsmp ID: 1008110372   Local Entry ID: Y0Ku_zB8Q9LGLmSuRo5YqA           |   |   |   |           Familienname |   külling.consulting gmbh |   |   |       Strasse |   Bernstrasse |   |   |       Hausnummer |   30 |   |   |       PLZ |   3270 |   |   |       Ort |   Aarberg |   |   |       EntryType |   Business |   |   |           |       0-Typ |   TEL |   |   |       0-Werbesperre |   Nein |   |   |       0-Wert |   032 3925252 |   |   |       0-ServiceProvider |   Swisscom (Schweiz) AG |   |   |           |       1-Typ |   |   Neu |   NATEL |       1-Werbesperre |   |   Neu |   Nein |       1-Wert |   |   Neu |   &amp;#43;41794628883 |       1-ServiceProvider |   |   Neu |   Swisscom (Schweiz) AG |           |       2-Typ |   |   Neu |   EMAIL |       2-Wert |   |   Neu |   rk@kuelling-consulting.ch |           |           |       VO-0 |   31 Aarberg |   |   |                   Initial Ad Id</t>
  </si>
  <si>
    <t>s |           1080122666 |             Erfassungsinformationen:         Erstellt durch: Mitarbeiter |       Name: Edon Nika |       Login: ltv5004 |               E-Mail       Kontaktadresse           Firmenname |   külling.consulting gmbh |       E-Mail |   andrea.fahrni@gmx.net |       Telefonnummer |   &amp;#43;41323925252 |       Hausnummer |   30 |       Strasse |   Bernstrasse |       PLZ |   3270 |       Ort |   Aarberg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</si>
  <si>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OrderID=5uBHf14CVgIdBuAvRkM93w.eml|</t>
  </si>
  <si>
    <t>DE | Eintrag ändern Geschäft / Modifier inscription professionnelle / Modifica iscrizione aziende | OrderID=Jf5E3jAsMWnjEVSj6aE9LA</t>
  </si>
  <si>
    <t>Midi Bau GmbH</t>
  </si>
  <si>
    <t>6.643.178.639</t>
  </si>
  <si>
    <t>(2003 characters)Guten Tag   Folgender Auftrag wurde über www.local.ch an uns übermittelt.       LCM ID: 17511133   NXDsmp ID: 1006898903, 1011288011   Local Entry ID: -9cdzGIIvUna6DH0gB-U4g           |   |   |   |           Familienname |   Midi Bau GmbH |   |   |       Strasse |   Rennweg |   |   |       Hausnummer |   37 |   |   |       PLZ |   2504 |   |   |       Ort |   Biel/Bienne |   |   |       EntryType |   Business |   |   |           |       0-Typ |   NATEL |   Mutation |   TEL |       0-Werbesperre |   Ja |   Mutation |   Nein |       0-Wert |   079 5012147 |   Mutation |   032 3411741 |       0-ServiceProvider |   Swisscom (Schweiz) AG |   |   |           |       1-Typ |   EMAIL |   Mutation |   NATEL |       1-Werbesperre |   Ja |   |   |       1-Wert |   h.midi@gmx.ch |   Mutation |   079 5012147 |       1-ServiceProvider |   |   Neu |   Swisscom (Schweiz) AG |           |       2-Typ |   TEL |   Mutation |   EMAIL |       2-Werbesperre |   Nein |   Mutation |   Ja |       2-Wert |   03</t>
  </si>
  <si>
    <t>2 3411741 |   Mutation |   h.midi@gmx.ch |           |           |       VO-0 |   3271 Biel/Bienne |   |   |                   Initial Ad Ids |           1059131691 |       1129743418 |             Erfassungsinformationen:         Erstellt durch: Mitarbeiter |       Name: Artian Kastrati |       Login: dir14443 |               E-Mail       Kontaktadresse           Firmenname |   Midi-bau Hamidi |       E-Mail |   h.midi@gmx.ch |       Telefonnummer |   &amp;#43;41795012147 |       Zusatz zu Kontakt |   Hamidi |       Hausnummer |   37 |       Strasse |   Chemin de la Course |       PLZ |   2504 |       Ort |   Biel/Bienne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t>
  </si>
  <si>
    <t>ern</t>
  </si>
  <si>
    <t>DE  Eintrag ändern Geschäft  Modifier inscription professionnelle  Modifica iscrizione aziende  OrderID=Jf5E3jAsMWnjEVSj6aE9LA.eml|</t>
  </si>
  <si>
    <t>DE | Eintrag ändern Geschäft / Modifier inscription professionnelle / Modifica iscrizione aziende | OrderID=7mbO0sdXsBVSUPYRGv_2lA</t>
  </si>
  <si>
    <t>Bäckerei Gabriel SA</t>
  </si>
  <si>
    <t>5.596.326.499</t>
  </si>
  <si>
    <t>(2187 characters)Guten Tag   Folgender Auftrag wurde über www.local.ch an uns übermittelt.       LCM ID: 17337600   NXDsmp ID: 1000881656   Local Entry ID: L1gVQk8R1smcoroFopI7vA           |   |   |   |           Familienname |   Bäckerei Konditorei Gabriel AG |   Mutation |   Bäckerei Konditorei Gabriel |       Familienname Zustz. |   Büro |   Löschen |   |       Strasse |   Via Cadruvi Sut |   |   |       Hausnummer |   12 |   |   |       PLZ |   7165 |   |   |       Ort |   Breil/Brigels |   |   |       EntryType |   Business |   |   |           |       0-Typ |   TEL |   |   |       0-Werbesperre |   Ja |   |   |       0-Wert |   081 9411828 |   Mutation |   081 9411788 |       0-ServiceProvider |   Swisscom (Schweiz) AG |   |   |           |       1-Typ |   FAX |   |   |       1-Werbesperre |   Ja |   |   |       1-Wert |   081 9412627 |   |   |       1-ServiceProvider |   Swisscom (Schweiz) AG |   |   |           |       2-Typ |   URL |   |   |       2-Werbesperre |   Nein |   |   |       2-Wert |</t>
  </si>
  <si>
    <t xml:space="preserve">   https://www.gabriel-baeckerei.ch |   |   |           |       |   1577 Bäckerei Konditorei |   |   |       |   |   Add |   9650 Café |           |       VO-0 |   4461 Breil/Brigels |   |   |                   Initial Ad Ids |           1097534564 |       1125805788 |             Erfassungsinformationen:         Erstellt durch: Mitarbeiter |       Name: Yolanda Peters |       Login: ltv4195 |             Local Business Product   LBT / LocalBUSINESS Starter : Published   ContractRefId: 1501376.001.900318861   ContractKey: N/A   OnlineCampaignId: 1501376.001.900318861   E-Mail       Kontaktadresse           Firmenname |   Bäckerei Konditorei Gabriel AG |       Telefonnummer |   0819411828 |       Hausnummer |   31 |       Strasse |   Via Sogn Giacun |       PLZ |   7165 |       Ort |   Breil/Brigels |           Die angegebenen Preise wurden dem Kunden als Richtwert kommuniziert. Bei eventuellen Abweichungen ist die Kontaktperson für Rückfragen telefonisch zu informieren.   Preis:   no p</t>
  </si>
  <si>
    <t>rice.   Kontact:   no contactaddress.   Rechnungsadresse:   no billingaddress.   Jira link:   no jira.   Besten Dank für die rasche Verarbeitung.   local.ch, Schanzenstrasse 4C, 3008 Bern</t>
  </si>
  <si>
    <t>DE  Eintrag ändern Geschäft  Modifier inscription professionnelle  Modifica iscrizione aziende  OrderID=7mbO0sdXsBVSUPYRGv_2lA.eml|</t>
  </si>
  <si>
    <t>AMA | null | DE | Eintrag ändern Geschäft / Modifier inscription professionnelle / Modifica iscrizione aziende | OrderID=ElEVn0IxoqHVc2Vz-YERXQ</t>
  </si>
  <si>
    <t>Gustav Muth</t>
  </si>
  <si>
    <t>20.503.569</t>
  </si>
  <si>
    <t xml:space="preserve">(1972 characters)Guten Tag   Folgender Auftrag wurde über www.local.ch an uns übermittelt.       LCM ID: 16927585   NXDsmp ID: 1005908997   Local Entry ID: Jv26g213GzlMODUEN8XO_A           |   |   |   |           Familienname |   Personal Muth |   Mutation |   Personal Muth AG |       Strasse |   Gesegnetmattstrasse |   |   |       Hausnummer |   2 |   |   |       PLZ |   6006 |   |   |       Ort |   Luzern |   |   |       EntryType |   Business |   |   |           |       0-Typ |   TEL |   |   |       0-Werbesperre |   Nein |   |   |       0-Wert |   041 4105510 |   |   |       0-ServiceProvider |   Swisscom (Schweiz) AG |   |   |           |       1-Typ |   NATEL |   |   |       1-Werbesperre |   Ja |   |   |       1-Wert |   079 2501313 |   |   |       1-ServiceProvider |   Swisscom (Schweiz) AG |   |   |           |       2-Typ |   EMAIL |   |   |       2-Werbesperre |   Ja |   |   |       2-Wert |   info@personal-muth.ch |   |   |           |       |   2101 Stellenvermittlungsbüro |   |   |       </t>
  </si>
  <si>
    <t>|   1467 Personalberatung |   |   |           |       VO-0 |   19301 Luzern |   |   |                   Initial Ad Ids |           1042130137 |       1042840235 |       1042840287 |             Erfassungsinformationen:         Erstellt durch: Mitarbeiter |       Name: Ellakkiya Arumugam (Extern) |       Login: dir14775 |               E-Mail       Kontaktadresse           Firmenname |   Gustav Muth |       E-Mail |   info@personal-muth.ch |       Telefonnummer |   &amp;#43;41792501313 |       Hausnummer |   2 |       Strasse |   Gesegnetmattstrasse |       PLZ |   6006 |       Ort |   Luzern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</si>
  <si>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OrderID=ElEVn0IxoqHVc2Vz-YERXQ.eml|</t>
  </si>
  <si>
    <t>info@maler-schmidheiny.ch</t>
  </si>
  <si>
    <t>AMA | null | DE | Eintrag ändern Geschäft / Modifier inscription professionnelle / Modifica iscrizione aziende | OrderID=gSrShm8nwpbTVhRDucW6CA</t>
  </si>
  <si>
    <t>Kurt Schmidheiny AG</t>
  </si>
  <si>
    <t>4.718.477.190</t>
  </si>
  <si>
    <t xml:space="preserve">(1901 characters)Guten Tag   Folgender Auftrag wurde über www.local.ch an uns übermittelt.       LCM ID: 17436276   NXDsmp ID: 1004064223   Local Entry ID: 4J1Jvvt_8uHY_lGKlOkY_w           |   |   |   |           Familienname |   Kurt Schmidheiny AG |   |   |       Strasse |   Feldeggstrasse |   |   |       Hausnummer |   10a |   |   |       PLZ |   9470 |   |   |       Ort |   Buchs SG |   |   |       EntryType |   Business |   |   |           |       0-Typ |   NATEL |   Mutation |   TEL |       0-Werbesperre |   Nein |   Mutation |   Ja |       0-Wert |   076 3911129 |   Mutation |   071 7441167 |       0-ServiceProvider |   Sunrise Communications AG |   Mutation |   Swisscom (Schweiz) AG |           |       1-Typ |   EMAIL |   Mutation |   NATEL |       1-Werbesperre |   Nein |   Mutation |   Ja |       1-Wert |   info@maler-schmidheiny.ch |   Mutation |   076 3911129 |       1-ServiceProvider |   |   Neu |   Sunrise Communications AG |           |       2-Typ |   |   Neu |   EMAIL |       2-Wert | </t>
  </si>
  <si>
    <t xml:space="preserve">  |   Neu |   info@maler-schmidheiny.ch |           |           |       VO-0 |   5121 Buchs SG |   |   |                   Initial Ad Ids |           1126802810 |             Erfassungsinformationen:         Erstellt durch: Mitarbeiter |       Name: Carlo Engler |       Login: ltv4857 |               E-Mail       Kontaktadresse           Firmenname |   Kurt Schmidheiny AG |       E-Mail |   info@maler-schmidheiny.ch |       Hausnummer |   9 |       Strasse |   Wäselistrasse |       PLZ |   9442 |       Ort |   Berneck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</si>
  <si>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OrderID=gSrShm8nwpbTVhRDucW6CA.eml|</t>
  </si>
  <si>
    <t>s.garrasi@forster-gmbh.ch</t>
  </si>
  <si>
    <t>AMA | null | DE | Eintrag ändern Geschäft / Modifier inscription professionnelle / Modifica iscrizione aziende | OrderID=rCluplFZS2Aw0ky3HdsGjQ</t>
  </si>
  <si>
    <t>Forster Maler und Bodenbeläge GmbH</t>
  </si>
  <si>
    <t>3.265.139.552</t>
  </si>
  <si>
    <t>(2285 characters)Guten Tag   Folgender Auftrag wurde über www.local.ch an uns übermittelt.       LCM ID: 17491762   NXDsmp ID: 1003682311   Local Entry ID: Tx0tfnY7T3VdKSPmauavgg           |   |   |   |           Familienname |   Forster Maler und Bodenbeläge GmbH |   |   |       Familienname Zustz. |   Büro und Werkstatt Bodenbeläge Parkett-Teppiche-PVC |   Löschen |   |       Strasse |   Bremgartnerstrasse |   |   |       Hausnummer |   21 |   |   |       PLZ |   8953 |   |   |       Ort |   Dietikon |   |   |       EntryType |   Business |   |   |           |       0-Typ |   TEL |   |   |       0-Werbesperre |   Nein |   |   |       0-Wert |   044 7403073 |   |   |       0-ServiceProvider |   Swisscom (Schweiz) AG |   |   |           |       1-Typ |   FAX |   |   |       1-Werbesperre |   Ja |   |   |       1-Wert |   044 7403803 |   |   |       1-ServiceProvider |   Swisscom (Schweiz) AG |   |   |           |       |   1459 Parkett |   Set |   1382 Malergeschäft |       |   1382 Malergeschäft |   S</t>
  </si>
  <si>
    <t>et |   1068 Bodenbeläge Wandbeläge |       |   1068 Bodenbeläge Wandbeläge |   Set |   1459 Parkett |           |       VO-0 |   8981 Dietikon |   |   |                   Initial Ad Ids |           1003013006 |       1008791978 |       1008791999 |       1008792036 |             Erfassungsinformationen:         Erstellt durch: Mitarbeiter |       Name: Roman Zwahlen |       Login: ltv4120 |               E-Mail       Kontaktadresse           Firmenname |   Forster Maler und Bodenbeläge GmbH |       E-Mail |   forster@info.ch |       Hausnummer |   21 |       Strasse |   Bremgartnerstrasse |       PLZ |   8953 |       Ort |   Dietikon |         Rechnungsadresse           Firmenname |   Garrasi Sergio |       E-Mail |   s.garrasi@forster-gmbh.ch |       Telefonnummer |   &amp;#43;41447403073 |       Hausnummer |   21 |       Strasse |   Bremgartnerstrasse |       PLZ |   8953 |       Ort |   Dietikon |           Die angegebenen Preise wurden dem Kunden als Richtwert kommuniziert. Bei eventue</t>
  </si>
  <si>
    <t>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</si>
  <si>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OrderID=rCluplFZS2Aw0ky3HdsGjQ.eml|</t>
  </si>
  <si>
    <t>info@body-and-more.ch</t>
  </si>
  <si>
    <t>DE | Eintrag ändern Geschäft / Modifier inscription professionnelle / Modifica iscrizione aziende | OrderID=L-wu9RRQE7qw63qc1uZe7w</t>
  </si>
  <si>
    <t>Body &amp; More GmbH</t>
  </si>
  <si>
    <t>5.658.040.122</t>
  </si>
  <si>
    <t>(2559 characters)Guten Tag   Folgender Auftrag wurde über www.local.ch an uns übermittelt.       LCM ID: 16875456   NXDsmp ID: 1003202342   Local Entry ID: 3BYvPDKIp1DXNYlJtlURvw           |   |   |   |           Familienname |   Body &amp; More |   |   |       Familienname Zustz. |   Rainer Martha |   Löschen |   |       Beruf |   Cellulite, Straffung, Radiofrequenz, Kältesauna und Abnehmen |   |   |       Strasse |   Im Sihlhof |   |   |       Hausnummer |   6A |   |   |       PLZ |   8134 |   |   |       Ort |   Adliswil |   |   |       EntryType |   Business |   |   |           |       0-Typ |   TEL |   |   |       0-Werbesperre |   Ja |   |   |       0-Wert |   043 3779515 |   |   |       0-ServiceProvider |   Swisscom (Schweiz) AG |   |   |           |       1-Typ |   URL |   |   |       1-Werbesperre |   Nein |   |   |       1-Wert |   www.body-and-more.ch |   |   |           |       |   12424 Cellulitebehandlung |   |   |       |   1335 Kosmetikinstitut |   |   |           |       VO-0 |   241 Adli</t>
  </si>
  <si>
    <t xml:space="preserve">swil |   |   |       VO-1 |   32981 Thalwil |   Remove |   |       VO-2 |   16871 Kilchberg ZH |   Remove |   |       VO-3 |   15701 Horgen |   Remove |   |       VO-4 |   28251 Rüschlikon |   Remove |   |       VO-5 |   17631 Langnau am Albis |   Remove |   |       VO-6 |   23721 Oberrieden |   Remove |   |       VO-7 |   35981 Wädenswil |   Remove |   |                   Initial Ad Ids |           1002655349 |       1112142134 |       1112142135 |             Erfassungsinformationen:         Erstellt durch: Mitarbeiter |       Name: Danijel Simic |       Login: ltv4977 |             Local Business Product   LBC / LocalBUSINESS Card : Published   ContractRefId: 7402961.001.900258315   ContractKey: N/A   OnlineCampaignId: 7402961.001.900258315   E-Mail       Kontaktadresse           Firmenname |   Body &amp; More |       Hausnummer |   6A |       Strasse |   Im Sihlhof |       PLZ |   8134 |       Ort |   Adliswil |         Rechnungsadresse           Firmenname |   Frau Rainer Martha |    </t>
  </si>
  <si>
    <t xml:space="preserve">   E-Mail |   info@body-and-more.ch |       Telefonnummer |   &amp;#43;41433779515 |       Hausnummer |   6A |       Strasse |   Im Sihlhof |       PLZ |   8134 |       Ort |   Adliswil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</si>
  <si>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OrderID=L-wu9RRQE7qw63qc1uZe7w.eml|</t>
  </si>
  <si>
    <t>DE | Eintrag ändern Geschäft / Modifier inscription professionnelle / Modifica iscrizione aziende | OrderID=qpHkMEkzn3BVIssLC_j9Xw</t>
  </si>
  <si>
    <t>bikeimpuls GmbH</t>
  </si>
  <si>
    <t>5.361.007.540</t>
  </si>
  <si>
    <t xml:space="preserve">(1963 characters)Guten Tag   Folgender Auftrag wurde über www.local.ch an uns übermittelt.       LCM ID: 16881537   NXDsmp ID: 1003415550   Local Entry ID: vvKG5I8GKuqrluAlo8wfUw           |   |   |   |           Familienname |   Bikeimpuls GmbH |   |   |       Familienname Zustz. |   der sympatische Bike Shop in Orpund |   Löschen |   |       Strasse |   Hauptstrasse |   |   |       Hausnummer |   143 |   |   |       PLZ |   2552 |   |   |       Ort |   Orpund |   |   |       EntryType |   Business |   |   |           |       0-Typ |   TEL |   |   |       0-Werbesperre |   Nein |   |   |       0-Wert |   032 3553577 |   |   |       0-ServiceProvider |   Swisscom (Schweiz) AG |   |   |           |       1-Typ |   EMAIL |   |   |       1-Werbesperre |   Ja |   |   |       1-Wert |   info@bikeimpuls.ch |   |   |           |       |   |   Add |   2163 Velos Radsport |       |   2163 Velos Radsport |   Remove |   |           |       VO-0 |   24361 Orpund |   |   |                   Initial Ad Ids |        </t>
  </si>
  <si>
    <t xml:space="preserve">   1002814935 |       1010416444 |             Erfassungsinformationen:         Erstellt durch: Mitarbeiter |       Name: Luca Collaviti |       Login: ltv5000 |             Local Business Product   SLT / SWISS LIST Starter : Published   ContractRefId: a101r00000EZd7CAAT   ContractKey: N/A   OnlineCampaignId: a101r00000EZd7CAAT   E-Mail       Kontaktadresse           Firmenname |   bikeimpuls GmbH |       E-Mail |   info@bikeimpuls.ch |       Telefonnummer |   &amp;#43;41323553577 |       Hausnummer |   143 |       Strasse |   Hauptstrasse |       PLZ |   2552 |       Ort |   Orpund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</si>
  <si>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OrderID=qpHkMEkzn3BVIssLC_j9Xw.eml|</t>
  </si>
  <si>
    <t>DE | Eintrag ändern Geschäft / Modifier inscription professionnelle / Modifica iscrizione aziende | OrderID=bo9PxTWSwg_OhwaY7crXxQ</t>
  </si>
  <si>
    <t>Ha-Ra (Schweiz) AG</t>
  </si>
  <si>
    <t>5.360.913.917</t>
  </si>
  <si>
    <t xml:space="preserve">(2710 characters)Guten Tag   Folgender Auftrag wurde über www.local.ch an uns übermittelt.       LCM ID: 17162231   NXDsmp ID: 1002456265   Local Entry ID: OnM-LpyxWRdThJAYP8nl4g           |   |   |   |           Familienname |   Ha-Ra (Schweiz) AG |   |   |       Familienname Zustz. |   Generalvertretung |   Löschen |   |       Beruf |   Ökologische Reinigungsprodukte |   |   |       Strasse |   Grenzstrasse |   |   |       Hausnummer |   20B |   |   |       PLZ |   3250 |   |   |       Ort |   Lyss |   |   |       Postfach PLZ |   3250 |   |   |       Postfach Ort |   Lyss |   |   |       EntryType |   Business |   |   |           |       0-Typ |   TEL |   |   |       0-Werbesperre |   Nein |   |   |       0-Wert |   032 3876767 |   |   |       0-ServiceProvider |   Swisscom (Schweiz) AG |   |   |           |       1-Typ |   FAX |   |   |       1-Werbesperre |   Nein |   |   |       1-Wert |   032 3876769 |   |   |       1-ServiceProvider |   Swisscom (Schweiz) AG |   |   |           |       2-Typ | </t>
  </si>
  <si>
    <t xml:space="preserve">  NATEL |   |   |       2-Werbesperre |   Ja |   |   |       2-Wert |   079 3345673 |   |   |       2-ServiceProvider |   Swisscom (Schweiz) AG |   |   |           |       3-Typ |   EMAIL |   |   |       3-Werbesperre |   Ja |   |   |       3-Wert |   info@hara.ch |   |   |           |       4-Typ |   |   Neu |   URL |       4-Werbesperre |   |   Neu |   Nein |       4-Wert |   |   Neu |   https://hara.ch |           |       |   1505 Reinigungsprodukte |   |   |           |       VO-0 |   19311 Lyss |   |   |                   Initial Ad Ids |           1002102787 |       1008681829 |             Erfassungsinformationen:         Erstellt durch: Mitarbeiter |       Name: Behar Selmani |       Login: ltv5003 |             Local Business Product   SLS / SWISS LIST Standard : Published   ContractRefId: a101r00000E93yXAAR   ContractKey: N/A   OnlineCampaignId: a101r00000E93yXAAR   E-Mail       Kontaktadresse           Firmenname |   Beat Reber |       E-Mail |   beat.reber@hara.ch |       H</t>
  </si>
  <si>
    <t>ausnummer |   20B |       Strasse |   Grenzstrasse |       PLZ |   3250 |       Ort |   Lyss |         Rechnungsadresse           Firmenname |   Reber Beat |       E-Mail |   info@hara.ch |       Telefonnummer |   &amp;#43;41323876767 |       Hausnummer |   20B |       Strasse |   Grenzstrasse |       PLZ |   3250 |       Ort |   Lyss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</si>
  <si>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OrderID=bo9PxTWSwg_OhwaY7crXxQ.eml|</t>
  </si>
  <si>
    <t>Fw: DE | Eintrag ändern Geschäft / Modifier inscription professionnelle / Modifica iscrizione aziende | OrderID=C6pBNrvlftHRDTnwJE2bYw</t>
  </si>
  <si>
    <t>Siegenthaler M.</t>
  </si>
  <si>
    <t>5.360.843.951</t>
  </si>
  <si>
    <t xml:space="preserve">(276 characters)-----Original Message-----  From: ordertracking@local.ch  Sent: 9/4/19 3:15 PM  To: csc &lt;CustomerServiceCenter@localsearch.ch&gt;  Subject: DE | Eintrag ändern Geschäft / Modifier inscription professionnelle / Modifica iscrizione aziende | OrderID=C6pBNrvlftHRDTnwJE2bYw    ...  </t>
  </si>
  <si>
    <t>u00apptomcatapache-tomcat-8.5.15temptmp6913948950497650298.eml|Fw DE  Eintrag ändern Geschäft  Modifier inscription professionnelle  Modifica iscrizione aziende  OrderID=C6pBNrvlftHRDTnwJE2bYw.eml|</t>
  </si>
  <si>
    <t>AMA | null | DE | Eintrag ändern Geschäft / Modifier inscription professionnelle / Modifica iscrizione aziende | OrderID=0I2nROSD6JqpzjGI-2wshQ</t>
  </si>
  <si>
    <t>(2266 characters)Guten Tag   Folgender Auftrag wurde über www.local.ch an uns übermittelt.       LCM ID: 17491407   NXDsmp ID: 1002444499   Local Entry ID: o1SKMY9eVjFzQYKf059SQQ           |   |   |   |           Familienname |   Siegenthaler M. |   Mutation |   siegenthaler elektrotechnik |       Beruf |   Elektro- und Telefoninstallationen |   |   |       Strasse |   Beundenweg |   |   |       Hausnummer |   2 |   |   |       PLZ |   2503 |   |   |       Ort |   Biel/Bienne |   |   |       EntryType |   Business |   |   |           |       0-Typ |   TEL |   |   |       0-Werbesperre |   Ja |   |   |       0-Wert |   032 3658282 |   |   |       0-ServiceProvider |   Swisscom (Schweiz) AG |   |   |           |       1-Typ |   FAX |   |   |       1-Werbesperre |   Ja |   |   |       1-Wert |   032 3658284 |   |   |       1-ServiceProvider |   Swisscom (Schweiz) AG |   |   |           |       2-Typ |   URL |   Entfernen |   |       2-Wert |   https://www.elsi.ch |   Entfernen |   |           |       3-Ty</t>
  </si>
  <si>
    <t>p |   |   Neu |   EMAIL |       3-Wert |   |   Neu |   elekro.siegenthaler@elsi.ch |           |       |   1154 Elektroinstallationsgeschäft |   |   |           |       VO-0 |   3271 Biel/Bienne |   |   |                   Initial Ad Ids |           1002094999 |       1009351210 |             Erfassungsinformationen:         Erstellt durch: Kunde |       Name: René Jordi |       Login: rene.jordi@gmx.net |               E-Mail       Kontaktadresse           Firmenname |   M. Siegenthaler, Nachfolgerin M. Jordi &amp; Co |       Hausnummer |   2 |       Strasse |   Beundenweg |       PLZ |   2503 |       Ort |   Biel/Bienne |         Rechnungsadresse           Firmenname |   Jordi Marianne |       E-Mail |   elektro.siegenthaler@elsi.ch |       Telefonnummer |   &amp;#43;41323658282 |       Hausnummer |   2 |       Strasse |   Beundenweg |       PLZ |   2503 |       Ort |   Biel/Bienne |           Die angegebenen Preise wurden dem Kunden als Richtwert kommuniziert. Bei eventuellen Abweichungen i</t>
  </si>
  <si>
    <t>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</si>
  <si>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OrderID=0I2nROSD6JqpzjGI-2wshQ.eml|</t>
  </si>
  <si>
    <t>info@maerchy.ch</t>
  </si>
  <si>
    <t>DE | Eintrag ändern Geschäft / Modifier inscription professionnelle / Modifica iscrizione aziende | OrderID=XhwGoOj2aOe-wM4SL3Hm0w</t>
  </si>
  <si>
    <t>Märchy, Malergeschäft</t>
  </si>
  <si>
    <t>24.414.941</t>
  </si>
  <si>
    <t>(2012 characters)Guten Tag   Folgender Auftrag wurde über www.local.ch an uns übermittelt.       LCM ID: 17075090   NXDsmp ID: 1001841082   Local Entry ID: EoEoolRJFe-KG-sHpox8ow           |   |   |   |           Familienname |   Märchy Malergeschäft AG |   |   |       Strasse |   Hertistrasse |   |   |       Hausnummer |   31 |   |   |       PLZ |   6440 |   |   |       Ort |   Brunnen |   |   |       EntryType |   Business |   |   |           |       0-Typ |   TEL |   |   |       0-Werbesperre |   Nein |   |   |       0-Wert |   041 8250090 |   |   |       0-ServiceProvider |   Swisscom (Schweiz) AG |   |   |           |       1-Typ |   FAX |   |   |       1-Werbesperre |   Nein |   |   |       1-Wert |   041 8250095 |   |   |       1-ServiceProvider |   Swisscom (Schweiz) AG |   |   |           |       2-Typ |   EMAIL |   Mutation |   NATEL |       2-Werbesperre |   Ja |   Mutation |   Nein |       2-Wert |   info@maerchy.ch |   Mutation |   079 3401018 |       2-ServiceProvider |   |   Neu |   Swis</t>
  </si>
  <si>
    <t>scom (Schweiz) AG |           |       3-Typ |   |   Neu |   EMAIL |       3-Wert |   |   Neu |   info@maerchy.ch |           |           |       VO-0 |   4901 Brunnen |   |   |                   Initial Ad Ids |           1001648607 |             Erfassungsinformationen:         Erstellt durch: Mitarbeiter |       Name: Valerian Duhanaj |       Login: ltv5016 |               E-Mail       Kontaktadresse           Firmenname |   Märchy, Malergeschäft |       E-Mail |   info@maerchy.ch |       Telefonnummer |   &amp;#43;41418250099 |       Hausnummer |   31 |       Strasse |   Hertistrasse |       PLZ |   6440 |       Ort |   Brunnen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t>
  </si>
  <si>
    <t>C, 3008 Bern</t>
  </si>
  <si>
    <t>DE  Eintrag ändern Geschäft  Modifier inscription professionnelle  Modifica iscrizione aziende  OrderID=XhwGoOj2aOe-wM4SL3Hm0w.eml|</t>
  </si>
  <si>
    <t>AMA | null | DE | Eintrag ändern Geschäft / Modifier inscription professionnelle / Modifica iscrizione aziende | OrderID=7PNsh6xkZxpkJtW9za54uA</t>
  </si>
  <si>
    <t>KTH Kinderhaus Thalwil</t>
  </si>
  <si>
    <t>6.210.564.423</t>
  </si>
  <si>
    <t xml:space="preserve">(1952 characters)Guten Tag   Folgender Auftrag wurde über www.local.ch an uns übermittelt.       LCM ID: 17071182   NXDsmp ID: 1001601558   Local Entry ID: 860KKii6E7skQwhOWvTcIw           |   |   |   |           Familienname |   Kinderhaus Thalwil, Stiftung |   Mutation |   Kinderhaus Thalwil AG |       Strasse |   Pilgerweg |   |   |       Hausnummer |   18 |   |   |       PLZ |   8800 |   |   |       Ort |   Thalwil |   |   |       EntryType |   Business |   |   |           |       0-Typ |   TEL |   |   |       0-Werbesperre |   Nein |   |   |       0-Wert |   044 7227010 |   |   |       0-ServiceProvider |   Swisscom (Schweiz) AG |   |   |           |       1-Typ |   FAX |   |   |       1-Werbesperre |   Nein |   |   |       1-Wert |   044 7227017 |   |   |       1-ServiceProvider |   Swisscom (Schweiz) AG |   |   |           |       |   693 Stiftung |   Remove |   |           |       VO-0 |   32981 Thalwil |   |   |                   Initial Ad Ids |           1001441388 |       1009972930 |      </t>
  </si>
  <si>
    <t xml:space="preserve">       Erfassungsinformationen:         Erstellt durch: Mitarbeiter |       Name: Carmen Brunner |       Login: ltv3311 |               E-Mail       Kontaktadresse           Firmenname |   Stiftung Kinderhaus Thalwil |       Hausnummer |   18 |       Strasse |   Pilgerweg |       PLZ |   8800 |       Ort |   Thalwil |         Rechnungsadresse           Firmenname |   Herr Schlör |       E-Mail |   kinderhaus.thalwil@bluewin.ch |       Telefonnummer |   &amp;#43;41447227010 |       Hausnummer |   16 |       Strasse |   Pilgerweg |       PLZ |   8800 |       Ort |   Thalwil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</si>
  <si>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OrderID=7PNsh6xkZxpkJtW9za54uA.eml|</t>
  </si>
  <si>
    <t>nz@liebi.swiss</t>
  </si>
  <si>
    <t>DE | Eintrag ändern Geschäft / Modifier inscription professionnelle / Modifica iscrizione aziende | OrderID=743vnw26r7-QVrYfz_Njbg</t>
  </si>
  <si>
    <t>Liebi LNC AG</t>
  </si>
  <si>
    <t>7.155.603.339</t>
  </si>
  <si>
    <t>(1707 characters)Guten Tag   Folgender Auftrag wurde über www.local.ch an uns übermittelt.       LCM ID: 17394649   NXDsmp ID: 1001188981   Local Entry ID: sjAwUUCvNSCU-Tk2hGsjjg           |   |   |   |           Familienname |   Liebi LNC AG |   |   |       Beruf |   Wärmelösungen |   |   |       Strasse |   Burgholz |   |   |       Hausnummer |   18 |   |   |       PLZ |   3753 |   |   |       Ort |   Oey |   |   |       EntryType |   Business |   |   |           |       0-Typ |   TEL |   |   |       0-Werbesperre |   Ja |   |   |       0-Wert |   033 6812781 |   Mutation |   033 5338383 |       0-ServiceProvider |   Swisscom (Schweiz) AG |   Mutation |   UPC Schweiz GmbH |           |       1-Typ |   EMAIL |   |   |       1-Werbesperre |   Nein |   |   |       1-Wert |   info@liebi.swiss |   |   |           |       |   1269 Heizungen |   |   |           |       VO-0 |   8891 Diemtigen/Diemtigtal |   |   |                   Initial Ad Ids |           1129732278 |       1129732282 |             Erfass</t>
  </si>
  <si>
    <t>ungsinformationen:         Erstellt durch: Mitarbeiter |       Name: John Müller |       Login: ltv3813 |               E-Mail       Kontaktadresse           Firmenname |   Liebi LNC AG |       Strasse |   Allmend |       PLZ |   6204 |       Ort |   Sempach |       Postfach Ort |   Sempach Station |       Postfach PLZ |   6203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</si>
  <si>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OrderID=743vnw26r7-QVrYfz_Njbg.eml|</t>
  </si>
  <si>
    <t>GE11D  netlive AW: tel ($~1e7f5;1~$)</t>
  </si>
  <si>
    <t>Corboud G.J. &amp; Co.</t>
  </si>
  <si>
    <t>5.360.947.224</t>
  </si>
  <si>
    <t>(1276 characters)Guten Tag  Meine ID-Nr. lautet: ID 2826e33d93  Freundliche Grüsse Curdin Hess info@hicnet.ch N +41 79 632 49 42    -----Ursprüngliche Nachricht----- Von: Local Business Customer Care &lt;customercare@localsearch.ch&gt;  Gesendet: Dienstag, 8. Oktober 2019 17:13 An: info@hicnet.ch Betreff: AW: tel  Guten Tag   Gerne möchten wir uns um Ihr Anliegen kümmern. Könnten Sie uns hierzu bitte mehr Angaben mitteilen wie zum Beispiel Ihre Kundennummer oder Informationen zu Ihrem Eintrag?   Selmon Ramadani Care Agent  0800 86 80 86  |  0848 86 80 80      localsearch · Swisscom Directories AG · Förrlibuckstrasse 62 · 8021 Zürich  Jetzt auf localsearch.ch alles über unsere Produkte und Dienstleistungen herausfinden Folgen Sie uns auf Social Media · www.localsearch.ch/de/socialmedia  -----Ursprüngliche Nachricht----- Von: info@hicnet.ch &lt;info@hicnet.ch&gt; Gesendet: Donnerstag, 3. Oktober 2019 16:57 An: Local Business Customer Care &lt;customercare@localsearch.ch&gt; Betreff: tel  Ich kann die Postfachadresse nicht</t>
  </si>
  <si>
    <t xml:space="preserve"> löschen, warum?  -- URL: https://tel.search.ch/ LoginName: FirstName: LastName: BirthDate: Tel: 0796324942     Von: info@hicnet.ch Gesendet: Thu Oct 10 2019 14:04:14 GMT+0200 (Central European Summer Time) An: Local Business Customer Care Betreff: AW: tel ($~1e7f5;1~$)      </t>
  </si>
  <si>
    <t>GE11D  netlive AW tel ($~1e7f5;1~$).eml|</t>
  </si>
  <si>
    <t>DE | Eintrag ändern Geschäft / Modifier inscription professionnelle / Modifica iscrizione aziende | OrderID=jI9Y4KnJ_HEbRrG-kp21Kg</t>
  </si>
  <si>
    <t>Schneider Dieter</t>
  </si>
  <si>
    <t>5.360.938.345</t>
  </si>
  <si>
    <t>(2381 characters)Guten Tag   Folgender Auftrag wurde über www.local.ch an uns übermittelt.       LCM ID: 17429892   NXDsmp ID: 1000825190   Local Entry ID: ZOndGlaESbfKyVmvHaBhZQ           |   |   |   |           Familienname |   Schneider |   |   |       Vorname\(n) |   Dieter |   |   |       Beruf |   Trockensteinmaurer |   |   |       Strasse |   Gassacker |   |   |       Hausnummer |   23 |   |   |       PLZ |   4446 |   |   |       Ort |   Buckten |   |   |       EntryType |   Business |   |   |           |       0-Typ |   NATEL |   Mutation |   TEL |       0-Werbesperre |   Ja |   |   |       0-Beschreibung |   |   Neu |   Geschäft |       0-Wert |   079 3335543 |   Mutation |   062 2995162 |       0-ServiceProvider |   Swisscom (Schweiz) AG |   |   |           |       1-Typ |   TEL |   Mutation |   NATEL |       1-Werbesperre |   Ja |   |   |       1-Beschreibung |   Geschäft |   Löschen |   |       1-Wert |   062 2995162 |   Mutation |   079 3335543 |       1-ServiceProvider |   Swisscom (Schwe</t>
  </si>
  <si>
    <t>iz) AG |   |   |           |       |   |   Add |   199 Gartengestaltung |       |   199 Gartengestaltung |   Remove |   |           |       VO-0 |   5151 Buckten |   |   |                   Initial Ad Ids |           1009439174 |       1126801356 |             Erfassungsinformationen:         Erstellt durch: Mitarbeiter |       Name: Emre Findik |       Login: ltv4937 |             Local Business Product   SLTL / SLTL : Published   ContractRefId: 7407312.001.900292522   ContractKey: N/A   OnlineCampaignId: 7407312.001.900292522   E-Mail       Kontaktadresse           Firmenname |   Dieter Schneider |       Telefonnummer |   &amp;#43;41622991574 |       Hausnummer |   23 |       Strasse |   Gassacker |       PLZ |   4446 |       Ort |   Buckten |         Rechnungsadresse           Firmenname |   Schneider Dieter |       E-Mail |   stein_zeit@bluewin.ch |       Telefonnummer |   &amp;#43;41622991574 |       Hausnummer |   23 |       Strasse |   Gassacker |       PLZ |   4446 |       Ort |   Buck</t>
  </si>
  <si>
    <t>ten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</si>
  <si>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OrderID=jI9Y4KnJ_HEbRrG-kp21Kg.eml|</t>
  </si>
  <si>
    <t>AMA | null | DE | Eintrag ändern Geschäft / Modifier inscription professionnelle / Modifica iscrizione aziende | OrderID=mnlyg6ls8BG1teCL1WwFeA</t>
  </si>
  <si>
    <t>Fahrschule Andi Flückiger</t>
  </si>
  <si>
    <t>5.360.960.903</t>
  </si>
  <si>
    <t>(1754 characters)Guten Tag   Folgender Auftrag wurde über www.local.ch an uns übermittelt.       LCM ID: 17615950   NXDsmp ID: 1000992940   Local Entry ID: 2ioIm764mdqbRoWawsCuaw           |   |   |   |           Familienname |   Flückiger |   Mutation |   Fahrschule Andi Flückiger |       Vorname\(n) |   Andi |   Löschen |   |       Beruf |   Auto- u. Motorradschule |   |   |       Strasse |   Höhenstrasse Ost |   |   |       Hausnummer |   50 |   |   |       PLZ |   4600 |   |   |       Ort |   Olten |   |   |       EntryType |   Business |   |   |           |       0-Typ |   NATEL |   |   |       0-Werbesperre |   Ja |   |   |       0-Wert |   079 3027171 |   |   |       0-ServiceProvider |   Swisscom (Schweiz) AG |   |   |           |       |   18315 Fahrschule |   |   |       |   1562 Autofahrschule |   |   |           |       VO-0 |   24181 Olten |   |   |                   Initial Ad Ids |           1003662351 |       1008813698 |       1008813703 |             Erfassungsinformationen:         E</t>
  </si>
  <si>
    <t>rstellt durch: Mitarbeiter |       Name: Fabian Werren (Extern) |       Login: dir14761 |               E-Mail       Kontaktadresse           Firmenname |   Fahrschule Andi Flückiger |       E-Mail |   andiflueckiger@bluewin.ch |       Telefonnummer |   &amp;#43;41793027171 |       Hausnummer |   50 |       Strasse |   Höhenstrasse Ost |       PLZ |   4600 |       Ort |   Olten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</si>
  <si>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OrderID=mnlyg6ls8BG1teCL1WwFeA.eml|</t>
  </si>
  <si>
    <t>AMA | null | DE | Eintrag ändern Geschäft / Modifier inscription professionnelle / Modifica iscrizione aziende | OrderID=Z6dYRwhpXSLP3yz04koOiw</t>
  </si>
  <si>
    <t>Praxengemeinschaft Warteckhof</t>
  </si>
  <si>
    <t>5.360.904.486</t>
  </si>
  <si>
    <t>(3327 characters)Guten Tag   Folgender Auftrag wurde über www.local.ch an uns übermittelt.       LCM ID: 17560940   NXDsmp ID: 1000924728   Local Entry ID: GsTxf2KSpfcfxMPiNPMA9Q           |   |   |   |           Familienname |   Warteckhof |   |   |       Beruf |   Dr. med. Michael Gonon FMH Innere Medizin/Lungenkrankheiten, Dr. med. Felix Roulet FMH Innere Medizin, Dr. med. Lucas Sponagel FMH Innere Medizin |   |   |       Strasse |   Grenzacherstrasse |   |   |       Hausnummer |   62 |   |   |       PLZ |   4058 |   |   |       Ort |   Basel |   |   |       EntryType |   Business |   |   |           |       0-Typ |   TEL |   |   |       0-Werbesperre |   Ja |   |   |       0-Beschreibung |   |   Neu |   Innere Medizin und Lungenkrankheiten |       0-Wert |   061 6909111 |   |   |       0-ServiceProvider |   Swisscom (Schweiz) AG |   |   |           |       1-Typ |   FAX |   Mutation |   TEL |       1-Werbesperre |   Ja |   |   |       1-Beschreibung |   |   Neu |   Herzkrankheiten (Herzpraxis Warte</t>
  </si>
  <si>
    <t>ckhof) |       1-Wert |   061 6909112 |   Mutation |   061 6906090 |       1-ServiceProvider |   Swisscom (Schweiz) AG |   |   |           |       2-Typ |   URL |   Entfernen |   |       2-Wert |   www.warteckhof.ch |   Entfernen |   |           |       3-Typ |   |   Neu |   FAX |       3-Werbesperre |   |   Neu |   Ja |       3-Beschreibung |   |   Neu |   Innere Medizin und Lungenkrankheiten |       3-Wert |   |   Neu |   061 6909112 |       3-ServiceProvider |   |   Neu |   Swisscom (Schweiz) AG |           |       4-Typ |   |   Neu |   FAX |       4-Werbesperre |   |   Neu |   Ja |       4-Beschreibung |   |   Neu |   Herzkrankheiten (Herzpraxis Warteckhof) |       4-Wert |   |   Neu |   061 6906091 |       4-ServiceProvider |   |   Neu |   Swisscom (Schweiz) AG |           |       5-Typ |   |   Neu |   EMAIL |       5-Beschreibung |   |   Neu |   Innere Medizin und Lungenkrankheiten |       5-Wert |   |   Neu |   praxis@warteckhof.ch |           |       6-Typ |   |   Neu |   EMAIL</t>
  </si>
  <si>
    <t xml:space="preserve"> |       6-Beschreibung |   |   Neu |   Herzkrankheiten (Herzpraxis Warteckhof) |       6-Wert |   |   Neu |   kardio@warteckhof.ch |           |       |   1483 Praxisgemeinschaft |   |   |           |       VO-0 |   2271 Basel |   |   |                   Initial Ad Ids |           1000833079 |             Erfassungsinformationen:         Erstellt durch: Mitarbeiter |       Name: Mirko Panato |       Login: ltv2616 |               E-Mail       Kontaktadresse           Firmenname |   Praxis Wartekhof |       E-Mail |   sponagel@warteckhof.ch |       Zusatz zu Kontakt |   Delene |       Hausnummer |   62 |       Strasse |   Grenzacherstrasse |       PLZ |   4058 |       Ort |   Basel |         Rechnungsadresse           Firmenname |   Sponagel Lucas |       E-Mail |   sponagel@warteckhof.ch |       Telefonnummer |   &amp;#43;41616909111 |       Hausnummer |   62 |       Strasse |   Grenzacherstrasse |       PLZ |   4058 |       Ort |   Basel |           Die angegebenen Preise wurden dem Kund</t>
  </si>
  <si>
    <t>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</si>
  <si>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OrderID=Z6dYRwhpXSLP3yz04koOiw.eml|</t>
  </si>
  <si>
    <t>AMA | null | DE | Eintrag ändern Geschäft / Modifier inscription professionnelle / Modifica iscrizione aziende | OrderID=7oNilTL7evZ6EaXcMypeJw</t>
  </si>
  <si>
    <t>Oberwalliser Kohlen-u. Transportk.</t>
  </si>
  <si>
    <t>5.360.845.735</t>
  </si>
  <si>
    <t>(2356 characters)Guten Tag   Folgender Auftrag wurde über www.local.ch an uns übermittelt.       LCM ID: 17401192   NXDsmp ID: 1000748557   Local Entry ID: nnchjaT1qffOSPkyUv19nw           |   |   |   |           Familienname |   Kohlenkontor |   |   |       Familienname Zustz. |   Pacozzi AG |   Löschen |   |       Beruf |   Oberwalliser Kohlen- und Transportkontor Leonardo Pacozzi AG |   |   |       Strasse |   Spitalstrasse |   |   |       Hausnummer |   8 |   |   |       PLZ |   3900 |   |   |       Ort |   Brig |   |   |       EntryType |   Business |   |   |           |       0-Typ |   TEL |   |   |       0-Werbesperre |   Nein |   |   |       0-Wert |   027 9211060 |   |   |       0-ServiceProvider |   Swisscom (Schweiz) AG |   |   |           |       1-Typ |   FAX |   Entfernen |   |       1-Wert |   027 9211061 |   Entfernen |   |           |       2-Typ |   URL |   Entfernen |   |       2-Wert |   www.kohlenkontor.ch |   Entfernen |   |           |       3-Typ |   |   Neu |   EMAIL |       3-</t>
  </si>
  <si>
    <t>Wert |   |   Neu |   info@kohlenkontor.ch |           |       |   140 Heizöl |   |   |       |   18748 Brennstoffe |   |   |           |       VO-0 |   4661 Brig-Glis |   |   |       VO-1 |   37801 Zermatt |   |   |                   Initial Ad Ids |           1008569274 |       1008575894 |       1008575931 |       1008575987 |             Erfassungsinformationen:         Erstellt durch: Mitarbeiter |       Name: Benjamin Regotz |       Login: ltv4881 |               E-Mail       Kontaktadresse           Firmenname |   Oberw. Kohlen- &amp; Transport- kontor, Leonardo Pacozzi AG |       E-Mail |   info@kohlentontor.ch |       Hausnummer |   8 |       Strasse |   Spitalstrasse |       PLZ |   3900 |       Ort |   Brig |         Rechnungsadresse           Firmenname |   Leonardo Pacozzi AG |       E-Mail |   info@kohlenkontor.ch |       Telefonnummer |   &amp;#43;41279211060 |       Hausnummer |   8 |       Strasse |   Spitalstrasse |       PLZ |   3900 |       Ort |   Brig |           Die angeg</t>
  </si>
  <si>
    <t>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</si>
  <si>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OrderID=7oNilTL7evZ6EaXcMypeJw.eml|</t>
  </si>
  <si>
    <t>postmaster@mondialprodukte.ch</t>
  </si>
  <si>
    <t>Fw: DE | Eintrag ändern Geschäft / Modifier inscription professionnelle / Modifica iscrizione aziende | OrderID=Y-88w5KnsfVT1M5t-SdLPw</t>
  </si>
  <si>
    <t>Mondialprodukte AG</t>
  </si>
  <si>
    <t>3.265.098.752</t>
  </si>
  <si>
    <t xml:space="preserve">(277 characters)-----Original Message-----  From: ordertracking@local.ch  Sent: 9/5/19 11:30 AM  To: csc &lt;CustomerServiceCenter@localsearch.ch&gt;  Subject: DE | Eintrag ändern Geschäft / Modifier inscription professionnelle / Modifica iscrizione aziende | OrderID=Y-88w5KnsfVT1M5t-SdLPw    ...  </t>
  </si>
  <si>
    <t>u00apptomcatapache-tomcat-8.5.15temptmp2954724571580267370.eml|Fw DE  Eintrag ändern Geschäft  Modifier inscription professionnelle  Modifica iscrizione aziende  OrderID=Y-88w5KnsfVT1M5t-SdLPw.eml|</t>
  </si>
  <si>
    <t>DE | Eintrag ändern Geschäft / Modifier inscription professionnelle / Modifica iscrizione aziende | OrderID=PInmwZqtv0EmWqbvMoUchg</t>
  </si>
  <si>
    <t>Tomax GmbH</t>
  </si>
  <si>
    <t>5.360.920.841</t>
  </si>
  <si>
    <t>(2270 characters)Guten Tag   Folgender Auftrag wurde über www.local.ch an uns übermittelt.       LCM ID: 17114539   NXDsmp ID: 1001854685   Local Entry ID: ToQuE47dCw29ciBpX5lQqA           |   |   |   |           Familienname |   Tomax GmbH |   |   |       Strasse |   Moselenweg |   |   |       Hausnummer |   12 |   |   |       PLZ |   4537 |   |   |       Ort |   Wiedlisbach |   |   |       EntryType |   Business |   |   |           |       0-Typ |   TEL |   |   |       0-Werbesperre |   Nein |   |   |       0-Wert |   032 6360644 |   |   |       0-ServiceProvider |   Swisscom (Schweiz) AG |   |   |           |       1-Typ |   NATEL |   Mutation |   FAX |       1-Werbesperre |   Ja |   |   |       1-Wert |   079 2513300 |   Mutation |   032 6361244 |       1-ServiceProvider |   Swisscom (Schweiz) AG |   |   |           |       2-Typ |   FAX |   Mutation |   NATEL |       2-Werbesperre |   Ja |   |   |       2-Wert |   032 6361244 |   Mutation |   079 2513300 |       2-ServiceProvider |   Swisscom (Sch</t>
  </si>
  <si>
    <t>weiz) AG |   |   |           |       3-Typ |   EMAIL |   |   |       3-Werbesperre |   Nein |   |   |       3-Wert |   info@tomax.ch |   |   |           |           |       VO-0 |   36831 Wiedlisbach |   |   |                   Initial Ad Ids |           1001659883 |       1118722876 |             Erfassungsinformationen:         Erstellt durch: Mitarbeiter |       Name: Kastriot Hajzeraj |       Login: ltv4611 |               E-Mail       Kontaktadresse           Firmenname |   Tomax GmbH |       Telefonnummer |   &amp;#43;41792513300 |       Hausnummer |   12 |       Strasse |   Moselenweg |       PLZ |   4537 |       Ort |   Wiedlisbach |         Rechnungsadresse           Firmenname |   Esposito Sarah |       E-Mail |   info@tomax.ch |       Telefonnummer |   &amp;#43;41326360644 |       Hausnummer |   12 |       Strasse |   Moselenweg |       PLZ |   4537 |       Ort |   Wiedlisbach |           Die angegebenen Preise wurden dem Kunden als Richtwert kommuniziert. Bei eventuellen Abweichung</t>
  </si>
  <si>
    <t>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</si>
  <si>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OrderID=PInmwZqtv0EmWqbvMoUchg.eml|</t>
  </si>
  <si>
    <t>GE11D  netlive Aenderung des Eintrages ($~1ee07;1~$)</t>
  </si>
  <si>
    <t>MSA Immobilien AG</t>
  </si>
  <si>
    <t>3.265.166.684</t>
  </si>
  <si>
    <t>(893 characters)Kunden-Nr. : 1001893510       Wir beziehen uns auf Ihr Schreiben vom 30.09.2019.   Wir haben eine Aenderung im        local.ch Eintrag – Geschäft        Restaurant Rössli   Verzeichnis  Adliswil                     Webereistrasse 49   Rubrik  Restaurant                       8134 Adliswil                      043 377 99 56     gratis       In der Anlage erhalten Sie das Formular zur Aenderung !       Besten Dank für den geänderten Eintrag.           Freundliche Grüsse       MSA Immobilien AG           Sekretariat / Eveline Zahnd                      MSA Immobilien AG   Webereistrasse 68   8134 Adliswil       TEL  044 710 62 01       info@msaimmobilien.ch   www.msaimmobilien.ch           Von: info@msaimmobilien.ch   Gesendet: Wed Oct 16 2019 09:38:11 GMT&amp;#43;0200 (Central European Summer Time)   An: Local Business Customer Care   Betreff: Aenderung des Eintrages ($~1ee07;1~$) &amp;#43;</t>
  </si>
  <si>
    <t>image001.png|Aenderunglocalsearch.pdf|GE11D  netlive Aenderung des Eintrages ($~1ee07;1~$).eml|</t>
  </si>
  <si>
    <t>DE | Eintrag ändern Geschäft / Modifier inscription professionnelle / Modifica iscrizione aziende |geo| | OrderID=1R4youFq0D2W2Hm6ZUV11g</t>
  </si>
  <si>
    <t>Vogel Bodenbelags-Center GmbH</t>
  </si>
  <si>
    <t>5.360.860.663</t>
  </si>
  <si>
    <t xml:space="preserve">(2779 characters)Guten Tag   Folgender Auftrag wurde über www.local.ch an uns übermittelt.       LCM ID: 16842833   NXDsmp ID: 1001795362   Local Entry ID: 1Ialo3X5VSIYlaQSXvpzbw           |   |   |   |           Familienname |   Vogel Bodenbelags-Center GmbH |   |   |       Beruf |   Bodenbelags-Center Teppiche Hartbeläge |   |   |       Strasse |   Seebuchtstrasse |   Mutation |   Beckenriederstrasse |       Hausnummer |   19 |   Mutation |   7 |       PLZ |   6374 |   |   |       Ort |   Buochs |   |   |       EntryType |   Business |   |   |       Breite |   203241 |   Mutation |   203020 |       Länge |   674779 |   Mutation |   674833 |       MapType |   OnCenterOfEntry |   Mutation |   OnHouseNumber |       Kartenquelle |   Customer |   Mutation |   Google |       Höhe |   438 |   Löschen |   |           |       0-Typ |   TEL |   |   |       0-Werbesperre |   Ja |   |   |       0-Wert |   041 6201461 |   |   |       0-ServiceProvider |   Swisscom (Schweiz) AG |   |   |           |       1-Typ | </t>
  </si>
  <si>
    <t xml:space="preserve">  FAX |   |   |       1-Werbesperre |   Ja |   |   |       1-Wert |   041 6201421 |   |   |       1-ServiceProvider |   Swisscom (Schweiz) AG |   |   |           |       2-Typ |   EMAIL |   |   |       2-Werbesperre |   Ja |   |   |       2-Wert |   info@parkett-vogel.ch |   |   |           |       3-Typ |   URL |   |   |       3-Werbesperre |   Nein |   |   |       3-Wert |   www.parkett-vogel.ch |   |   |           |       |   1459 Parkett |   |   |       |   1068 Bodenbeläge Wandbeläge |   |   |       |   1070 Bodenschleifen Versiegeln |   |   |       |   1510 Renovation |   |   |       |   1069 Bodenpflege |   |   |           |       VO-0 |   5251 Buochs |   |   |                   Initial Ad Ids |           1001610544 |       1117913773 |       1117913777 |       1117913781 |       1117913785 |       1117913789 |             Erfassungsinformationen:         Erstellt durch: Mitarbeiter |       Name: Sandro Heger |       Login: ltv4887 |             Local Business Product   LBP / Lo</t>
  </si>
  <si>
    <t>calBUSINESS Standard : Published   ContractRefId: 1529450.001.900347910   ContractKey: N/A   OnlineCampaignId: 1529450.001.900347910   E-Mail       Kontaktadresse           Firmenname |   Vogel Bodenbelags-Center GmbH |       E-Mail |   info@parkett-vogel.ch |       Telefonnummer |   0416201461 |       Hausnummer |   19 |       Strasse |   Seebuchtstrasse |       PLZ |   6374 |       Ort |   Buochs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</si>
  <si>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geo  OrderID=1R4youFq0D2W2Hm6ZUV11g.eml|</t>
  </si>
  <si>
    <t>altelier-fuer-gesundheit@blluewin.ch</t>
  </si>
  <si>
    <t>Fw: DE | Eintrag ändern Geschäft / Modifier inscription professionnelle / Modifica iscrizione aziende | OrderID=2ZSitKrGvAt7kxs4ho0B6A</t>
  </si>
  <si>
    <t>Atelier für Gesundheit</t>
  </si>
  <si>
    <t>3.265.146.086</t>
  </si>
  <si>
    <t xml:space="preserve">(276 characters)-----Original Message-----  From: ordertracking@local.ch  Sent: 9/4/19 3:01 PM  To: csc &lt;CustomerServiceCenter@localsearch.ch&gt;  Subject: DE | Eintrag ändern Geschäft / Modifier inscription professionnelle / Modifica iscrizione aziende | OrderID=2ZSitKrGvAt7kxs4ho0B6A    ...  </t>
  </si>
  <si>
    <t>u00apptomcatapache-tomcat-8.5.15temptmp74131816397835889.eml|Fw DE  Eintrag ändern Geschäft  Modifier inscription professionnelle  Modifica iscrizione aziende  OrderID=2ZSitKrGvAt7kxs4ho0B6A.eml|</t>
  </si>
  <si>
    <t>charlotteschmid@gmx.ch</t>
  </si>
  <si>
    <t>DE | Eintrag ändern Geschäft / Modifier inscription professionnelle / Modifica iscrizione aziende | OrderID=Ikzy9tu37DwyFEPQxcGn2w</t>
  </si>
  <si>
    <t>wlw we love wool</t>
  </si>
  <si>
    <t>3.265.145.613</t>
  </si>
  <si>
    <t>(2067 characters)Guten Tag   Folgender Auftrag wurde über www.local.ch an uns übermittelt.       LCM ID: 17350870   NXDsmp ID: 1002030048   Local Entry ID: G2r9q3zJ6A8t4Vrovn7naQ           |   |   |   |           Familienname |   wlw - we love wool, wir lieben wolle |   |   |       Familienname Zustz. |   Charlotte Schmid |   Löschen |   |       Strasse |   Obere Hauptgasse |   |   |       Hausnummer |   25 |   |   |       PLZ |   3600 |   |   |       Ort |   Thun |   |   |       EntryType |   Business |   |   |           |       0-Typ |   TEL |   |   |       0-Werbesperre |   Nein |   |   |       0-Wert |   033 2225446 |   |   |       0-ServiceProvider |   Swisscom (Schweiz) AG |   |   |           |       1-Typ |   EMAIL |   |   |       1-Werbesperre |   Ja |   |   |       1-Wert |   wlw@gmx.ch |   |   |           |       2-Typ |   URL |   |   |       2-Werbesperre |   Nein |   |   |       2-Wert |   www.we-love-wool.ch |   |   |           |       |   2213 Wolle |   |   |           |       VO-0 |   33</t>
  </si>
  <si>
    <t>071 Thun |   |   |                   Initial Ad Ids |           1001793682 |       1009278755 |             Erfassungsinformationen:         Erstellt durch: Mitarbeiter |       Name: Sheron Gaschen |       Login: ltv5008 |             Local Business Product   SLTL / SLTL : Published   ContractRefId: 7411874.001.900310588   ContractKey: N/A   OnlineCampaignId: 7411874.001.900310588   E-Mail       Kontaktadresse           Firmenname |   wlw - we love wool, wir lieben wolle |       Familienname |   Charlotte Schmid |       E-Mail |   wlw@gmx.ch |       Telefonnummer |   0332225446 |       Hausnummer |   25 |       Strasse |   Obere Hauptgasse |       PLZ |   3600 |       Ort |   Thun |           Die angegebenen Preise wurden dem Kunden als Richtwert kommuniziert. Bei eventuellen Abweichungen ist die Kontaktperson für Rückfragen telefonisch zu informieren.   Preis:   no price.   Kontact:   no contactaddress.   Rechnungsadresse:   no billingaddress.   Jira link:   no jira.   Besten Dank für</t>
  </si>
  <si>
    <t xml:space="preserve"> die rasche Verarbeitung.   local.ch, Schanzenstrasse 4C, 3008 Bern</t>
  </si>
  <si>
    <t>DE  Eintrag ändern Geschäft  Modifier inscription professionnelle  Modifica iscrizione aziende  OrderID=Ikzy9tu37DwyFEPQxcGn2w.eml|</t>
  </si>
  <si>
    <t>mirella@ossbuck.com</t>
  </si>
  <si>
    <t>GE11D  netlive Dokument in Keldano importiert: Abonomment ($~1dbfe;1~$)</t>
  </si>
  <si>
    <t>Assistance &amp; Training OSB Sàrl</t>
  </si>
  <si>
    <t>3.265.143.432</t>
  </si>
  <si>
    <t>(547 characters)|                       |         Classification: Internal Use   Guten Tag  Dokument: Abonomment ist in Keldano importiert.  Im Anhang wurde das Dokument 20191001_Abonomment.pdf angefügt.   Freundliche Gruesse  Bitte nicht auf dieses Mail antworten   |         |                 Keldano, Schweiz |             |     |           Von: keldanopost@myoutline.ch   Gesendet: Tue Oct 01 2019 10:36:14 GMT&amp;#43;0200 (Central European Summer Time)   An: Local Business Customer Care   Betreff: Dokument in Keldano importiert: Abonomment ($~1dbfe;1~$) &amp;#43;</t>
  </si>
  <si>
    <t>20191001_Abonomment.pdf|GE11D  netlive Dokument in Keldano importiert Abonomment ($~1dbfe;1~$).eml|</t>
  </si>
  <si>
    <t>DE | Eintrag ändern Geschäft / Modifier inscription professionnelle / Modifica iscrizione aziende |geo| | OrderID=OEIOb2uGGGX0H1K5JdIjvQ</t>
  </si>
  <si>
    <t>Mummenthaler AG</t>
  </si>
  <si>
    <t>5.360.854.319</t>
  </si>
  <si>
    <t>(2313 characters)Guten Tag   Folgender Auftrag wurde über www.local.ch an uns übermittelt.       LCM ID: 17306519   NXDsmp ID: 1000734841   Local Entry ID: gK1WouDWboHbDGqQEwUuqQ           |   |   |   |           Familienname |   Mumenthaler AG |   |   |       Beruf |   wohnen plus |   |   |       Strasse |   Solothurnstrasse |   |   |       Hausnummer |   78 |   Mutation |   41 |       PLZ |   4702 |   |   |       Ort |   Oensingen |   |   |       EntryType |   Business |   |   |       Breite |   237710 |   Mutation |   237484 |       Länge |   620953 |   Mutation |   620577 |       MapType |   OnHouseNumber |   |   |       Kartenquelle |   PostLocationData |   Mutation |   Google |       Höhe |   463 |   Löschen |   |           |       0-Typ |   TEL |   |   |       0-Werbesperre |   Nein |   |   |       0-Wert |   062 3961135 |   |   |       0-ServiceProvider |   Swisscom (Schweiz) AG |   |   |           |       1-Typ |   FAX |   |   |       1-Werbesperre |   Ja |   |   |       1-Wert |   062 3962306</t>
  </si>
  <si>
    <t xml:space="preserve"> |   |   |       1-ServiceProvider |   Swisscom (Schweiz) AG |   |   |           |       2-Typ |   EMAIL |   |   |       2-Werbesperre |   Ja |   |   |       2-Wert |   info@mumenthaler-ag.ch |   |   |           |           |       VO-0 |   24021 Oensingen |   |   |                   Initial Ad Ids |           1000663189 |             Erfassungsinformationen:         Erstellt durch: Mitarbeiter |       Name: Cédric Hugentobler |       Login: ltv5010 |               E-Mail       Kontaktadresse           Firmenname |   Mumenthaler AG |       E-Mail |   info@mumenthaler-ag.ch |       Telefonnummer |   &amp;#43;41623961135 |       Zusatz zu Kontakt |   Alexandra Schmid |         Rechnungsadresse           Firmenname |   Mummenthaler AG |       E-Mail |   info@mummenthaler-ag.ch |       Telefonnummer |   &amp;#43;41623691135 |       Hausnummer |   78 |       Strasse |   Solothurnerstrasse |       PLZ |   4702 |       Ort |   Oensingen |           Die angegebenen Preise wurden dem Kunden als Richtwe</t>
  </si>
  <si>
    <t>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</si>
  <si>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geo  OrderID=OEIOb2uGGGX0H1K5JdIjvQ.eml|</t>
  </si>
  <si>
    <t>DE | Eintrag ändern Geschäft / Modifier inscription professionnelle / Modifica iscrizione aziende | OrderID=X5vH5WcdcPo08y8Gyg2_-w</t>
  </si>
  <si>
    <t>ETNA Kosmetikstudio</t>
  </si>
  <si>
    <t>3.265.140.763</t>
  </si>
  <si>
    <t>(2249 characters)Guten Tag   Folgender Auftrag wurde über www.local.ch an uns übermittelt.       LCM ID: 17105157   NXDsmp ID: 1000552659   Local Entry ID: YmENP3O8Y4CklAvHCjh3gw           |   |   |   |           Familienname |   ETNA Kosmetikstudio |   |   |       Familienname Zustz. |   Marianne Steiner |   Löschen |   |       Beruf |   Dipl. Kosmetikerin SVSK |   |   |       Strasse |   Neumattstrasse |   |   |       Hausnummer |   29 |   |   |       PLZ |   4226 |   |   |       Ort |   Breitenbach |   |   |       EntryType |   Business |   |   |           |       0-Typ |   TEL |   |   |       0-Werbesperre |   Ja |   |   |       0-Wert |   061 7814040 |   |   |       0-ServiceProvider |   Swisscom (Schweiz) AG |   |   |           |       1-Typ |   NATEL |   |   |       1-Werbesperre |   Ja |   |   |       1-Wert |   079 3989463 |   |   |       1-ServiceProvider |   Swisscom (Schweiz) AG |   |   |           |       |   1335 Kosmetikinstitut |   |   |           |       VO-0 |   4471 Breitenbach |   |</t>
  </si>
  <si>
    <t xml:space="preserve">   |                   Initial Ad Ids |           1008467804 |       1130658658 |             Erfassungsinformationen:         Erstellt durch: Mitarbeiter |       Name: Mirkan Akarsel |       Login: ltv4444 |             Local Business Product   SLT / SWISS LIST Starter : Published   ContractRefId: a101r00000DDKlDAAX   ContractKey: N/A   OnlineCampaignId: a101r00000DDKlDAAX   E-Mail       Kontaktadresse           Firmenname |   Andreas Steiner |       E-Mail |   steiner.andreas@sunrise.ch |       Hausnummer |   29 |       Strasse |   Neumattstrasse |       PLZ |   4226 |       Ort |   Breitenbach |         Rechnungsadresse           Firmenname |   Steiner Marianne |       E-Mail |   steiner.andreas@sunrise.ch |       Telefonnummer |   &amp;#43;41617814040 |       Hausnummer |   29 |       Strasse |   Neumattstrasse |       PLZ |   4226 |       Ort |   Breitenbach |           Die angegebenen Preise wurden dem Kunden als Richtwert kommuniziert. Bei eventuellen Abweichungen ist die Kontaktper</t>
  </si>
  <si>
    <t>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</si>
  <si>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OrderID=X5vH5WcdcPo08y8Gyg2_-w.eml|</t>
  </si>
  <si>
    <t>hallo@goods-textilwelt.ch</t>
  </si>
  <si>
    <t>DE | Eintrag ändern Geschäft / Modifier inscription professionnelle / Modifica iscrizione aziende | OrderID=52fVmPe5AXWiJyFIMl6Sxw</t>
  </si>
  <si>
    <t>GOOD'S textilwelt</t>
  </si>
  <si>
    <t>3.265.136.332</t>
  </si>
  <si>
    <t xml:space="preserve">(2022 characters)Guten Tag   Folgender Auftrag wurde über www.local.ch an uns übermittelt.       LCM ID: 17345314   NXDsmp ID: 1001449937   Local Entry ID: gpuoU6hVQpoFBRUjRAjETw           |   |   |   |           Familienname |   GOOD'S textilwelt |   Mutation |   Good Susanne |       Familienname Zustz. |   Good Susanne |   Löschen |   |       Beruf |   Verschiedenstes aus Stoff und anderen Materialien, Änderungen - Termine nach Vereinbarung |   |   |       Strasse |   Ebnetstrasse |   |   |       Hausnummer |   5 |   |   |       PLZ |   8424 |   |   |       Ort |   Embrach |   |   |       EntryType |   Business |   |   |           |       0-Typ |   TEL |   |   |       0-Werbesperre |   Ja |   |   |       0-Wert |   044 8655716 |   |   |       0-ServiceProvider |   Swisscom (Schweiz) AG |   |   |           |       1-Typ |   URL |   Entfernen |   |       1-Wert |   www.goods-textilwelt.ch |   Entfernen |   |           |       |   1436 Nähatelier |   |   |           |       VO-0 |   9971 Embrach |   |  </t>
  </si>
  <si>
    <t xml:space="preserve"> |                   Initial Ad Ids |           1009964743 |       1047356332 |             Erfassungsinformationen:         Erstellt durch: Mitarbeiter |       Name: Diego Tarantino |       Login: ltv4310 |               E-Mail       Kontaktadresse           Firmenname |   GOOD'S textilwelt |       Familienname |   Good Susanne |       Hausnummer |   5 |       Strasse |   Ebnetstrasse |       PLZ |   8424 |       Ort |   Embrach |         Rechnungsadresse           Firmenname |   GOOD'S textilwelt |       Familienname |   Good Susanne |       Hausnummer |   5 |       Strasse |   Ebnetstrasse |       PLZ |   8424 |       Ort |   Embrach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t>
  </si>
  <si>
    <t>nstrasse 4C, 3008 Bern</t>
  </si>
  <si>
    <t>DE  Eintrag ändern Geschäft  Modifier inscription professionnelle  Modifica iscrizione aziende  OrderID=52fVmPe5AXWiJyFIMl6Sxw.eml|</t>
  </si>
  <si>
    <t>info@greenland-rollrasen.ch</t>
  </si>
  <si>
    <t>DE | Eintrag ändern Geschäft / Modifier inscription professionnelle / Modifica iscrizione aziende | OrderID=gQr22d1ZgCiwbS-PT1deeQ</t>
  </si>
  <si>
    <t>Greenland-Rollrasen GmbH</t>
  </si>
  <si>
    <t>3.265.136.835</t>
  </si>
  <si>
    <t>(2457 characters)Guten Tag   Folgender Auftrag wurde über www.local.ch an uns übermittelt.       LCM ID: 17229232   NXDsmp ID: 1002060266   Local Entry ID: 22xnnl9cFLJCQxZ9GdRo2Q           |   |   |   |           Familienname |   Greenland-Rollrasen GmbH |   |   |       Familienname Zustz. |   Villiger Edi |   Löschen |   |       Strasse |   Eichhof |   |   |       Hausnummer |   1 |   |   |       PLZ |   6042 |   |   |       Ort |   Dietwil |   |   |       EntryType |   Business |   |   |           |       0-Typ |   TEL |   |   |       0-Werbesperre |   Ja |   |   |       0-Wert |   041 7873213 |   |   |       0-ServiceProvider |   Swisscom (Schweiz) AG |   |   |           |       1-Typ |   NATEL |   Mutation |   FAX |       1-Werbesperre |   Ja |   |   |       1-Wert |   078 7113231 |   Mutation |   041 7873217 |       1-ServiceProvider |   Salt Mobile SA |   Mutation |   Swisscom (Schweiz) AG |           |       2-Typ |   FAX |   Mutation |   NATEL |       2-Werbesperre |   Ja |   |   |       2-Wert</t>
  </si>
  <si>
    <t xml:space="preserve"> |   041 7873217 |   Mutation |   078 7113231 |       2-ServiceProvider |   Swisscom (Schweiz) AG |   Mutation |   Salt Mobile SA |           |       3-Typ |   URL |   |   |       3-Werbesperre |   Nein |   |   |       3-Wert |   www.greenland-rollrasen.ch |   |   |           |       |   1215 Gartenbau Gartenpflege |   |   |       |   199 Gartengestaltung |   |   |           |       VO-0 |   9001 Dietwil |   |   |                   Initial Ad Ids |           1001815433 |       1010053464 |       1114402481 |             Erfassungsinformationen:         Erstellt durch: Mitarbeiter |       Name: Rico Strebel |       Login: ltv4680 |             Local Business Product   LBP / LocalBUSINESS Standard : Published   ContractRefId: 1445119.001.900265216   ContractKey: N/A   OnlineCampaignId: 1445119.001.900265216   E-Mail       Kontaktadresse           Firmenname |   Greenland-Rollrasen GmbH |       Familienname |   Villiger Edi |       E-Mail |   info@greenland-rollrasen.ch |       Hausnummer</t>
  </si>
  <si>
    <t xml:space="preserve"> |   1 |       Strasse |   Eichhof |       PLZ |   6042 |       Ort |   Dietwil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</si>
  <si>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OrderID=gQr22d1ZgCiwbS-PT1deeQ.eml|</t>
  </si>
  <si>
    <t>info@beo-clean.ch</t>
  </si>
  <si>
    <t>AMA | null | DE | Eintrag ändern Geschäft / Modifier inscription professionnelle / Modifica iscrizione aziende | OrderID=7R4AxMfDxEgnInOmSVbOHA</t>
  </si>
  <si>
    <t>Beo-Clean Sohm Spiez</t>
  </si>
  <si>
    <t>3.265.130.729</t>
  </si>
  <si>
    <t>(2616 characters)Guten Tag   Folgender Auftrag wurde über www.local.ch an uns übermittelt.       LCM ID: 17516964   NXDsmp ID: 1003252782   Local Entry ID: spZZTPQfTFh3TsIwndMc9A           |   |   |   |           Familienname |   BEO-CLEAN SOHM SPIEZ |   |   |       Familienname Zustz. |   Sohm Jürg |   Löschen |   |       Strasse |   Hondrichstrasse |   |   |       Hausnummer |   3 |   |   |       PLZ |   3700 |   |   |       Ort |   Spiez |   |   |       Postfach PLZ |   3700 |   |   |       Postfach Ort |   Spiez |   |   |       EntryType |   Business |   |   |           |       0-Typ |   TEL |   |   |       0-Werbesperre |   Ja |   |   |       0-Wert |   033 6509241 |   |   |       0-ServiceProvider |   Swisscom (Schweiz) AG |   |   |           |       1-Typ |   FAX |   |   |       1-Werbesperre |   Ja |   |   |       1-Wert |   033 6509242 |   |   |       1-ServiceProvider |   Swisscom (Schweiz) AG |   |   |           |       2-Typ |   NATEL |   |   |       2-Werbesperre |   Ja |   |   |       2-W</t>
  </si>
  <si>
    <t xml:space="preserve">ert |   079 2081023 |   |   |       2-ServiceProvider |   Swisscom (Schweiz) AG |   |   |           |       3-Typ |   EMAIL |   |   |       3-Werbesperre |   Ja |   |   |       3-Wert |   juerg.sohm@beo-clean.ch |   |   |           |       4-Typ |   URL |   Entfernen |   |       4-Wert |   http://www.beo-clean.ch |   Entfernen |   |           |       |   1506 Reinigungsunternehmung |   |   |           |       VO-0 |   31121 Spiez |   |   |       VO-1 |   2881 Bern |   Set |   33071 Thun |                   Initial Ad Ids |           1009173041 |       1009209844 |       1009211780 |             Erfassungsinformationen:         Erstellt durch: Mitarbeiter |       Name: Sönke Grossniklaus |       Login: ltv3991 |               E-Mail       Kontaktadresse           Firmenname |   BEO CLEAN SOHM SPIEZ |       E-Mail |   i.sohm@bluewin.ch |       Telefonnummer |   &amp;#43;41799002216 |       Hausnummer |   3 |       Strasse |   Hondrichstrasse |       PLZ |   3700 |       Ort |   Spiez |      </t>
  </si>
  <si>
    <t xml:space="preserve">   Rechnungsadresse           Firmenname |   Sohm Jürg |       E-Mail |   info@beo-clean.ch |       Telefonnummer |   &amp;#43;41336509240 |       Hausnummer |   3 |       Strasse |   Hondrichstrasse |       PLZ |   3700 |       Ort |   Spiez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</si>
  <si>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OrderID=7R4AxMfDxEgnInOmSVbOHA.eml|</t>
  </si>
  <si>
    <t>DE | Eintrag ändern Geschäft / Modifier inscription professionnelle / Modifica iscrizione aziende | OrderID=VQbZa0802gW-uVtWHzJZkA</t>
  </si>
  <si>
    <t>Stérios Vlachos</t>
  </si>
  <si>
    <t>5.360.875.770</t>
  </si>
  <si>
    <t>(4000 characters from total 27323)Guten Tag   Folgender Auftrag wurde über www.local.ch an uns übermittelt.       LCM ID: 17383157   NXDsmp ID: 1000029836   Local Entry ID: vjbQqWIyY__YOemICiEyvg           |   |   |   |           Familienname |   Vlachos Stérios Berufs-Detektiv |   |   |       Beruf |   Kriminalermittlungen, Observationen, bewaffneter Schutz von Personen und Sachwerten, Rechtmässiger Inhaber eines Detektiv-Ausweises des Sicherheits- und Justizdepartement des Kantons St. Gallen sowie Waffentragbewilligung des Eidgenössischen Justiz- und  Polizeidepartementes (Bundesamt für Polizei, fedpol, Zentralstelle Waffen) |   Mutation |   Kriminalermittlungen, Observationen, bewaffneter Schutz von Personen und Sachwerten, Rechtmässiger Inhaber eines Detektiv-Ausweises des Sicherheits- und Justizdepartement |       Strasse |   Schönaustrasse |   |   |       Hausnummer |   62 |   |   |       PLZ |   9000 |   |   |       Ort |   St. Gallen |   |   |       EntryType |   Business |   |   |           |       0-Typ |   T</t>
  </si>
  <si>
    <t>EL |   |   |       0-Werbesperre |   Ja |   |   |       0-Wert |   071 2772020 |   |   |       0-ServiceProvider |   Swisscom (Schweiz) AG |   |   |           |       1-Typ |   NATEL |   |   |       1-Werbesperre |   Ja |   |   |       1-Wert |   079 3112220 |   |   |       1-ServiceProvider |   Swisscom (Schweiz) AG |   |   |           |       2-Typ |   NATEL |   |   |       2-Werbesperre |   Ja |   |   |       2-Wert |   079 3112221 |   |   |       2-ServiceProvider |   Swisscom (Schweiz) AG |   |   |           |       3-Typ |   NATEL |   |   |       3-Werbesperre |   Ja |   |   |       3-Wert |   079 3112222 |   |   |       3-ServiceProvider |   Swisscom (Schweiz) AG |   |   |           |       4-Typ |   NATEL |   |   |       4-Werbesperre |   Ja |   |   |       4-Wert |   079 3112223 |   |   |       4-ServiceProvider |   Swisscom (Schweiz) AG |   |   |           |       |   1488 Privatdetektiv |   |   |           |       VO-0 |   31191 St. Gallen |   |   |       VO-1 |   5121 Buchs</t>
  </si>
  <si>
    <t xml:space="preserve"> SG |   |   |       VO-2 |   131 Abtwil SG |   |   |       VO-3 |   20291 Mels |   |   |       VO-4 |   15111 Herisau |   |   |       VO-5 |   13131 Goldach |   |   |       VO-6 |   1101 Appenzell |   |   |       VO-7 |   36941 Wil SG |   |   |       VO-8 |   29581 Schmerikon |   |   |       VO-9 |   36111 Waldkirch |   |   |       VO-10 |   8911 Diepoldsau |   |   |       VO-11 |   13331 Gossau SG |   |   |       VO-12 |   22741 Niederhelfenschwil |   |   |       VO-13 |   10071 Engelburg |   |   |       VO-14 |   28951 Sargans |   |   |       VO-15 |   16921 Kirchberg SG |   |   |       VO-16 |   26651 Rheineck |   |   |       VO-17 |   37341 Wittenbach |   |   |       VO-18 |   11551 Flawil |   |   |       VO-19 |   23331 Oberbüren |   |   |       VO-20 |   21541 Mörschwil |   |   |       VO-21 |   37031 Wildhaus |   |   |       VO-22 |   871 Altstätten SG |   |   |       VO-23 |   23401 Oberegg |   |   |       VO-24 |   1961 Bad Ragaz |   |   |       VO-25 |   23731 Oberriet SG |  </t>
  </si>
  <si>
    <t xml:space="preserve"> |   |       VO-26 |   34421 Uznach |   |   |       VO-27 |   36471 Wattwil |   |   |       VO-28 |   14781 Heerbrugg |   |   |       VO-29 |   31231 St. Margrethen SG |   |   |       VO-30 |   27561 Rorschach und Rorschacherberg |   |   |       VO-31 |   32901 Teufen AR |   Set |   8661 Davos |       VO-32 |   26181 Rapperswil-Jona |   Remove |   |       VO-33 |   34431 Uzwil |   Remove |   |       VO-34 |   31111 Speicher |   Remove |   |       VO-35 |   36821 Widnau |   Remove |   |       VO-36 |   14811 Heiden |   Remove |   |       VO-37 |   33521 Trogen |   Remove |   |       VO-38 |   1041 Andwil SG |   Remove |   |       VO-39 |   8701 Degersheim |   Remove |   |       VO-40 |   12391 Gais |   Remove |   |       VO-41 |   13021 Glarus |   Remove |   |       VO-42 |   29121 Savognin |   Remove |   |       VO-43 |   17101 Klosters |   Remove |   |       VO-44 |   31261 St. Moritz |   Remove |   |       VO-45 |   30201 Seewis im Prättigau |   Remove |   |       VO-46 |   761 Altdo</t>
  </si>
  <si>
    <t>DE  Eintrag ändern Geschäft  Modifier inscription professionnelle  Modifica iscrizione aziende  OrderID=VQbZa0802gW-uVtWHzJZkA.eml|</t>
  </si>
  <si>
    <t>AMA | null | DE | Eintrag ändern Geschäft / Modifier inscription professionnelle / Modifica iscrizione aziende | OrderID=AV5kC6UJ44AwnZE_G8YF5g</t>
  </si>
  <si>
    <t>Heipro GmbH</t>
  </si>
  <si>
    <t>5.360.880.672</t>
  </si>
  <si>
    <t>(2200 characters)Guten Tag   Folgender Auftrag wurde über www.local.ch an uns übermittelt.       LCM ID: 17555047   NXDsmp ID: 1001545297   Local Entry ID: QMDuUqkGF5-ERPyo4sJWiw           |   |   |   |           Familienname |   Heipro, Alex Gasser |   |   |       Beruf |   Heizung Lüftung Sanitär |   |   |       Strasse |   Breitenstrasse |   |   |       Hausnummer |   38 |   |   |       PLZ |   6078 |   |   |       Ort |   Lungern |   |   |       EntryType |   Business |   |   |           |       0-Typ |   TEL |   |   |       0-Werbesperre |   Nein |   |   |       0-Wert |   041 6782120 |   |   |       0-ServiceProvider |   Swisscom (Schweiz) AG |   |   |           |       1-Typ |   FAX |   Entfernen |   |       1-Wert |   041 6781980 |   Entfernen |   |           |       2-Typ |   |   Neu |   EMAIL |       2-Wert |   |   Neu |   heipro@heipro.ch |           |       |   18772 Ingenieurbüro |   Set |   1269 Heizungen |       |   1525 Sanitäre Anlagen und Installationen |   Set |   18772 Ingenieurbüro</t>
  </si>
  <si>
    <t xml:space="preserve"> |       |   1269 Heizungen |   Set |   1525 Sanitäre Anlagen und Installationen |           |       VO-0 |   19071 Lungern |   |   |                   Initial Ad Ids |           1008355013 |       1008355039 |       1008355057 |       1008355070 |             Erfassungsinformationen:         Erstellt durch: Mitarbeiter |       Name: Philipp Stalder |       Login: ltv3720 |               E-Mail       Kontaktadresse           Firmenname |   Heipro Alex Gasser GmbH |       Hausnummer |   38 |       Strasse |   Breitenstrasse |       PLZ |   6078 |       Ort |   Lungern |         Rechnungsadresse           Firmenname |   Gasser Alex |       E-Mail |   heipro@heipro.ch |       Telefonnummer |   &amp;#43;41416782120 |       Hausnummer |   38 |       Strasse |   Breitenstrasse |       PLZ |   6078 |       Ort |   Lungern |           Die angegebenen Preise wurden dem Kunden als Richtwert kommuniziert. Bei eventuellen Abweichungen ist die Kontaktperson für Rückfragen telefonisch zu informieren.   </t>
  </si>
  <si>
    <t>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</si>
  <si>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OrderID=AV5kC6UJ44AwnZE_G8YF5g.eml|</t>
  </si>
  <si>
    <t>info@alfrapraxis.ch</t>
  </si>
  <si>
    <t>DE | Eintrag ändern Geschäft / Modifier inscription professionnelle / Modifica iscrizione aziende | OrderID=T6GxZuCVz_OaAyFzoDBtKQ</t>
  </si>
  <si>
    <t>Alfra Praxis</t>
  </si>
  <si>
    <t>3.265.164.440</t>
  </si>
  <si>
    <t xml:space="preserve">(2458 characters)Guten Tag   Folgender Auftrag wurde über www.local.ch an uns übermittelt.       LCM ID: 17158400   NXDsmp ID: 1002074006   Local Entry ID: Muym6jGrzAud0BsjcNsFHw           |   |   |   |           Familienname |   alfrapraxis |   |   |       Familienname Zustz. |   Stieger Alfred |   Löschen |   |       Beruf |   medizinischer Masseur eidg. FA |   |   |       Strasse |   Bahnhofweg |   |   |       Hausnummer |   17 |   |   |       PLZ |   5610 |   |   |       Ort |   Wohlen AG |   |   |       EntryType |   Business |   |   |           |       0-Typ |   TEL |   |   |       0-Werbesperre |   Ja |   |   |       0-Wert |   056 6241302 |   |   |       0-ServiceProvider |   Swisscom (Schweiz) AG |   |   |           |       1-Typ |   URL |   Mutation |   EMAIL |       1-Werbesperre |   Nein |   Mutation |   Ja |       1-Wert |   www.alfrapraxis.ch |   Mutation |   info@alfrapraxis.ch |           |       2-Typ |   |   Neu |   URL |       2-Werbesperre |   |   Neu |   Nein |       2-Wert |   |  </t>
  </si>
  <si>
    <t xml:space="preserve"> Neu |   www.alfrapraxis.ch |           |       |   1391 Massage Gesundheits- und Sport- |   |   |       |   20367 Medizinische Massage |   |   |           |       VO-0 |   37401 Wohlen AG |   |   |                   Initial Ad Ids |           1009234957 |       1089655057 |       1108700286 |             Erfassungsinformationen:         Erstellt durch: Mitarbeiter |       Name: Robert Nikolovski |       Login: ltv1928 |             Local Business Product   LBP / LocalBUSINESS Standard : Published   ContractRefId: 1415151.001.900243288   ContractKey: N/A   OnlineCampaignId: 1415151.001.900243288   E-Mail       Kontaktadresse           Firmenname |   Alfred August Stieger |       Telefonnummer |   &amp;#43;41566241301 |       Hausnummer |   397 |       Strasse |   Winkel |       PLZ |   5112 |       Ort |   Thalheim AG |         Rechnungsadresse           Firmenname |   Stieger-Blatter |       E-Mail |   stiegerff@bluewin.ch |       Telefonnummer |   &amp;#43;41566241302 |       Hausnummer |   </t>
  </si>
  <si>
    <t>17 |       Strasse |   Bahnhofweg |       PLZ |   5610 |       Ort |   Wohlen AG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</si>
  <si>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OrderID=T6GxZuCVz_OaAyFzoDBtKQ.eml|</t>
  </si>
  <si>
    <t>DE | Eintrag ändern Geschäft / Modifier inscription professionnelle / Modifica iscrizione aziende | OrderID=f9U17R8xXfNDD99v5DGiFA</t>
  </si>
  <si>
    <t>Rhytaxi Basel GmbH</t>
  </si>
  <si>
    <t>5.360.870.848</t>
  </si>
  <si>
    <t xml:space="preserve">(1996 characters)Guten Tag   Folgender Auftrag wurde über www.local.ch an uns übermittelt.       LCM ID: 17018612   NXDsmp ID: 1003875885   Local Entry ID: l7-oOQmNMdsqcslIzmIehg           |   |   |   |           Familienname |   Basler Rhytaxi |   |   |       Familienname Zustz. |   Didden René |   Löschen |   |       Beruf |   Wassertaxi |   |   |       Strasse |   Westquaistrasse |   |   |       Hausnummer |   39 |   |   |       PLZ |   4057 |   |   |       Ort |   Basel |   |   |       EntryType |   Business |   |   |           |       0-Typ |   NATEL |   |   |       0-Werbesperre |   Ja |   |   |       0-Wert |   078 7969899 |   |   |       0-ServiceProvider |   Salt Mobile SA |   |   |           |       1-Typ |   URL |   Entfernen |   |       1-Wert |   www.rhytaxi.ch |   Entfernen |   |           |       |   2063 Schifffahrt |   |   |       |   2116 Taxi |   Remove |   |           |       VO-0 |   2271 Basel |   |   |                   Initial Ad Ids |           1045759341 |       1045759378 |  </t>
  </si>
  <si>
    <t xml:space="preserve">           Erfassungsinformationen:         Erstellt durch: Mitarbeiter |       Name: Margaretha Pletscher |       Login: ltv5031 |               E-Mail       Kontaktadresse           Firmenname |   Rhytaxi Basel GmbH |       Telefonnummer |   &amp;#43;41787969899 |       Hausnummer |   39 |       Strasse |   Westquaistrasse |       PLZ |   4057 |       Ort |   Basel |         Rechnungsadresse           Firmenname |   Didden Rene |       E-Mail |   info@rhytaxi-basel.ch |       Telefonnummer |   &amp;#43;41612731414 |       Hausnummer |   39 |       Strasse |   Westquaistrasse |       PLZ |   4057 |       Ort |   Basel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</si>
  <si>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OrderID=f9U17R8xXfNDD99v5DGiFA.eml|</t>
  </si>
  <si>
    <t>AMA | null | DE | Eintrag ändern Geschäft / Modifier inscription professionnelle / Modifica iscrizione aziende | OrderID=Jv2jJG3Ddbiy6CikatlWTQ</t>
  </si>
  <si>
    <t>H.U. Trachsel GmbH</t>
  </si>
  <si>
    <t>5.360.835.584</t>
  </si>
  <si>
    <t>(2326 characters)Guten Tag   Folgender Auftrag wurde über www.local.ch an uns übermittelt.       LCM ID: 17555273   NXDsmp ID: 1000982773   Local Entry ID: bZP08VIL99b9LH6vk3p2ew           |   |   |   |           Familienname |   Trachsel H. U. GmbH |   Mutation |   h. u. trachsel gmbh |       Strasse |   Hauptstrasse |   |   |       Hausnummer |   25 |   |   |       PLZ |   3713 |   |   |       Ort |   Reichenbach im Kandertal |   |   |       EntryType |   Business |   |   |           |       0-Typ |   TEL |   |   |       0-Werbesperre |   Ja |   |   |       0-Wert |   033 6762144 |   |   |       0-ServiceProvider |   Swisscom (Schweiz) AG |   |   |           |       1-Typ |   FAX |   |   |       1-Werbesperre |   Ja |   |   |       1-Wert |   033 6762644 |   |   |       1-ServiceProvider |   Swisscom (Schweiz) AG |   |   |           |       2-Typ |   URL |   Entfernen |   |       2-Wert |   www.trachsel.net |   Entfernen |   |           |       3-Typ |   |   Neu |   EMAIL |       3-Wert |   |   Neu |</t>
  </si>
  <si>
    <t xml:space="preserve">   info@trachsel.net |           |       |   |   Add |   1092 Büromaschinen Bürogeräte |       |   603 Kopiergeräte Kopierbedarf |   |   |       |   1116 Computersysteme Computerzubehör |   |   |       |   1092 Büromaschinen Bürogeräte |   Remove |   |           |       VO-0 |   26381 Reichenbach im Kandertal |   |   |                   Initial Ad Ids |           1009742784 |       1009742825 |       1037465243 |             Erfassungsinformationen:         Erstellt durch: Mitarbeiter |       Name: Sönke Grossniklaus |       Login: ltv3991 |               E-Mail       Kontaktadresse           Firmenname |   H. U. Trachsel GmbH |       E-Mail |   info@trachsel.net |         Rechnungsadresse           Firmenname |   Trachsel Hans Ulrich |       E-Mail |   mathias@trachsel.net |       Telefonnummer |   &amp;#43;41336762144 |       Hausnummer |   25 |       Strasse |   Hauptstrasse |       PLZ |   3713 |       Ort |   Reichenbach im Kandertal |           Die angegebenen Preise wurden dem Kunde</t>
  </si>
  <si>
    <t>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</si>
  <si>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OrderID=Jv2jJG3Ddbiy6CikatlWTQ.eml|</t>
  </si>
  <si>
    <t>info@physio.team.ch</t>
  </si>
  <si>
    <t>AMA | null | DE | Eintrag ändern Geschäft / Modifier inscription professionnelle / Modifica iscrizione aziende |geo| | OrderID=zTOAMsqUmSptTnEaezqsPQ</t>
  </si>
  <si>
    <t>Physio-Team Naderi AG</t>
  </si>
  <si>
    <t>3.265.118.467</t>
  </si>
  <si>
    <t>(2165 characters)Guten Tag   Folgender Auftrag wurde über www.local.ch an uns übermittelt.       LCM ID: 17001821   NXDsmp ID: 1003010908   Local Entry ID: UKq0W3e2B5Gg97ZImKW-4w           |   |   |   |           Familienname |   Physioteam Naderi AG |   |   |       Beruf |   dipl. Physiotherapeuten Sportphysiotherapie/ med. Trainingszentrum/ Rücken- und Rheumazentrum |   |   |       Strasse |   Marktgasse |   |   |       Hausnummer |   63/65 |   Mutation |   63 |       PLZ |   3011 |   |   |       Ort |   Bern |   |   |       EntryType |   Business |   |   |       Breite |   199659 |   Mutation |   199684 |       Länge |   600431 |   Mutation |   600462 |       MapType |   OnHouseNumber |   |   |       Kartenquelle |   PostLocationData |   Mutation |   Google |       Höhe |   542 |   Löschen |   |           |       0-Typ |   TEL |   |   |       0-Werbesperre |   Ja |   |   |       0-Wert |   031 3812050 |   |   |       0-ServiceProvider |   Swisscom (Schweiz) AG |   |   |           |       1-Typ |   F</t>
  </si>
  <si>
    <t xml:space="preserve">AX |   |   |       1-Werbesperre |   Ja |   |   |       1-Wert |   031 3813755 |   |   |       1-ServiceProvider |   Swisscom (Schweiz) AG |   |   |           |       2-Typ |   EMAIL |   |   |       2-Werbesperre |   Ja |   |   |       2-Wert |   info@physio-team.ch |   |   |           |           |       VO-0 |   2881 Bern |   |   |                   Initial Ad Ids |           1002511663 |             Erfassungsinformationen:         Erstellt durch: Mitarbeiter |       Name: Sara Schmid |       Login: ltv4921 |               E-Mail       Kontaktadresse           Firmenname |   Physio-Team Naderi AG |       E-Mail |   info@physio-team.ch |       Telefonnummer |   &amp;#43;41313812050 |       Hausnummer |   63 |       Strasse |   Marktgasse |       PLZ |   3011 |       Ort |   Bern |           Die angegebenen Preise wurden dem Kunden als Richtwert kommuniziert. Bei eventuellen Abweichungen ist die Kontaktperson für Rückfragen telefonisch zu informieren.   Preis:   no price.   Kontact:   no </t>
  </si>
  <si>
    <t>contactaddress.   Rechnungsadresse:   no billingaddress.   Jira link:   no jira.   Besten Dank für die rasche Verarbeitung.   local.ch, Schanzenstrasse 4C, 3008 Bern</t>
  </si>
  <si>
    <t>AMA  null  DE  Eintrag ändern Geschäft  Modifier inscription professionnelle  Modifica iscrizione aziende geo  OrderID=zTOAMsqUmSptTnEaezqsPQ.eml|</t>
  </si>
  <si>
    <t>info@triple-s.ch</t>
  </si>
  <si>
    <t>AMA | null | DE | Eintrag ändern Geschäft / Modifier inscription professionnelle / Modifica iscrizione aziende |geo| | OrderID=saYGgEUQMFO0HIETPDqIDQ</t>
  </si>
  <si>
    <t>Hundeparadies Triple-S GmbH</t>
  </si>
  <si>
    <t>3.265.116.793</t>
  </si>
  <si>
    <t>(2307 characters)Guten Tag   Folgender Auftrag wurde über www.local.ch an uns übermittelt.       LCM ID: 16872257   NXDsmp ID: 1002108539   Local Entry ID: 0DCd6OWfT5LhhOaU243r4Q           |   |   |   |           Familienname |   Hundeparadies Triple-S |   |   |       Familienname Zustz. |   Streiff Evelyn |   |   |       Beruf |   Ausbildungszentrum für Mensch und Hund |   |   |       Strasse |   Ober Bölchen |   |   |       Hausnummer |   109A |   Mutation |   109 |       PLZ |   4458 |   |   |       Ort |   Eptingen |   |   |       EntryType |   Business |   |   |       Breite |   246542 |   Mutation |   246222 |       Länge |   628004 |   Mutation |   627897 |       MapType |   OnHouseNumber |   |   |       Kartenquelle |   Municipality |   Mutation |   Google |       Höhe |   885 |   Löschen |   |           |       0-Typ |   TEL |   |   |       0-Werbesperre |   Ja |   |   |       0-Wert |   062 2992073 |   |   |       0-ServiceProvider |   Swisscom (Schweiz) AG |   |   |           |       |   406</t>
  </si>
  <si>
    <t xml:space="preserve"> Hundeschule |   |   |       |   598 Tierpsychologische Beratung |   |   |           |       VO-0 |   10331 Eptingen |   |   |       VO-1 |   2271 Basel |   |   |                   Initial Ad Ids |           1009067292 |       1009067337 |       1009073661 |       1009073701 |             Erfassungsinformationen:         Erstellt durch: Mitarbeiter |       Name: Ruben Leuenberger |       Login: ltv4020 |               E-Mail       Kontaktadresse           Firmenname |   Triple-S GmbH |       E-Mail |   evelyn@triple-s.ch |       Telefonnummer |   &amp;#43;41622991273 |       Hausnummer |   109A |       Strasse |   Ober Bölchen |       PLZ |   4458 |       Ort |   Eptingen |         Rechnungsadresse           Firmenname |   Streiff Evelyn |       E-Mail |   info@triple-s.ch |       Telefonnummer |   &amp;#43;41622990909 |       Hausnummer |   109A |       Strasse |   Ober Bölchen |       PLZ |   4458 |       Ort |   Eptingen |           Die angegebenen Preise wurden dem Kunden als Richtwert kom</t>
  </si>
  <si>
    <t>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</si>
  <si>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geo  OrderID=saYGgEUQMFO0HIETPDqIDQ.eml|</t>
  </si>
  <si>
    <t>AMA | null | DE | Eintrag ändern Geschäft / Modifier inscription professionnelle / Modifica iscrizione aziende | OrderID=FXhIuL9N0Du61TztAx-Rbg</t>
  </si>
  <si>
    <t>Augenarztpraxis</t>
  </si>
  <si>
    <t>5.360.900.247</t>
  </si>
  <si>
    <t>(2280 characters)Guten Tag   Folgender Auftrag wurde über www.local.ch an uns übermittelt.       LCM ID: 17674503   NXDsmp ID: 1002398675   Local Entry ID: xYv4hiyEzneMO9JFAc7htQ           |   |   |   |           Titel |   Dr. med. |   |   |       Familienname |   Hug |   |   |       Vorname\(n) |   Ruth |   |   |       Familienname Zustz. |   |   Neu |   Augenärztin |       Beruf |   Augenärztin FMH |   |   |       Strasse |   Huobstrasse |   |   |       Hausnummer |   7 |   |   |       PLZ |   8808 |   |   |       Ort |   Pfäffikon SZ |   |   |       EntryType |   Business |   |   |           |       0-Typ |   TEL |   |   |       0-Werbesperre |   Nein |   |   |       0-Wert |   055 4201919 |   |   |       0-ServiceProvider |   Swisscom (Schweiz) AG |   |   |           |       1-Typ |   FAX |   |   |       1-Werbesperre |   Ja |   |   |       1-Wert |   055 4201918 |   |   |       1-ServiceProvider |   Swisscom (Schweiz) AG |   |   |           |       |   568 Augenchirurgie (Ophthalmochirurgie) |   |</t>
  </si>
  <si>
    <t xml:space="preserve">   |       |   875 Augenkrankheiten (Ophthalmologie) |   |   |           |       VO-0 |   24961 Pfäffikon SZ |   |   |       VO-1 |   11981 Freienbach |   |   |                   Initial Ad Ids |           1097132329 |       1097132362 |       1097132368 |       1097132380 |       1097132389 |             Erfassungsinformationen:         Erstellt durch: Mitarbeiter |       Name: Hamza Souissi |       Login: dir14438 |               E-Mail       Kontaktadresse           Firmenname |   Augenarztpraxis Pfiffikon SZ |       Hausnummer |   7 |       Strasse |   Huobstrasse |       PLZ |   8808 |       Ort |   Pfäffikon SZ |         Rechnungsadresse           Firmenname |   Dres.med. J.Frei &amp; B. Schröder-Frei |       E-Mail |   josef_frei@yahoo.com |       Telefonnummer |   &amp;#43;41554201919 |       Hausnummer |   7 |       Strasse |   Huobstrasse |       PLZ |   8808 |       Ort |   Pfäffikon SZ |           Die angegebenen Preise wurden dem Kunden als Richtwert kommuniziert. Bei eventuellen </t>
  </si>
  <si>
    <t>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</si>
  <si>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OrderID=FXhIuL9N0Du61TztAx-Rbg.eml|</t>
  </si>
  <si>
    <t>s.landis@bluewin.ch</t>
  </si>
  <si>
    <t>DE | Eintrag ändern Geschäft / Modifier inscription professionnelle / Modifica iscrizione aziende | OrderID=1LD2_pYMYIMc8qvnLYWY3Q</t>
  </si>
  <si>
    <t>Reinigungen</t>
  </si>
  <si>
    <t>3.265.104.630</t>
  </si>
  <si>
    <t>(2203 characters)Guten Tag   Folgender Auftrag wurde über www.local.ch an uns übermittelt.       LCM ID: 17287006   NXDsmp ID: 1000433197   Local Entry ID: xDDKOqsulKBAYKGjiTBh2A           |   |   |   |           Familienname |   Landis-Service |   |   |       Beruf |   Wohnungs-Büro &amp;#43; Fensterreinigung Hauswartungen |   |   |       Strasse |   Ruetschbergstrasse |   |   |       Hausnummer |   13 |   |   |       PLZ |   8330 |   |   |       Ort |   Pfäffikon ZH |   |   |       EntryType |   Business |   |   |           |       0-Typ |   TEL |   |   |       0-Werbesperre |   Nein |   |   |       0-Beschreibung |   auch Fax |   Löschen |   |       0-Wert |   044 9303162 |   |   |       0-ServiceProvider |   Swisscom (Schweiz) AG |   |   |           |       |   1506 Reinigungsunternehmung |   |   |       |   18543 Hauswartungen Liegenschaftenservice |   |   |           |       VO-0 |   24971 Pfäffikon ZH |   |   |                   Initial Ad Ids |           1008515832 |       1008515931 |       113347</t>
  </si>
  <si>
    <t>9168 |             Erfassungsinformationen:         Erstellt durch: Mitarbeiter |       Name: Bahtjar Gashi |       Login: dir14463 |             Local Business Product   SLT / SWISS LIST Starter : Published   ContractRefId: a101r00000EZfSvAAL   ContractKey: N/A   OnlineCampaignId: a101r00000EZfSvAAL   E-Mail       Kontaktadresse           Firmenname |   Reinigungen |       E-Mail |   s.landis@bluewin.ch |       Zusatz zu Kontakt |   Landis Rolf |       Hausnummer |   13 |       Strasse |   Ruetschbergstrasse |       PLZ |   8330 |       Ort |   Pfäffikon ZH |         Rechnungsadresse           Firmenname |   Landis Rolf |       E-Mail |   s.landis@bluewin.ch |       Telefonnummer |   &amp;#43;41449303162 |       Hausnummer |   13 |       Strasse |   Ruetschbergstrasse |       PLZ |   8330 |       Ort |   Pfäffikon ZH |           Die angegebenen Preise wurden dem Kunden als Richtwert kommuniziert. Bei eventuellen Abweichungen ist die Kontaktperson für Rückfragen telefonisch zu informieren.</t>
  </si>
  <si>
    <t xml:space="preserve">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</si>
  <si>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OrderID=1LD2_pYMYIMc8qvnLYWY3Q.eml|</t>
  </si>
  <si>
    <t>AMA | null | DE | Eintrag ändern Geschäft / Modifier inscription professionnelle / Modifica iscrizione aziende | OrderID=Voqqjw5ZfcEkoen0HPKDxw</t>
  </si>
  <si>
    <t>Schreinerei Oswald Wyrsch GmbH</t>
  </si>
  <si>
    <t>3.047.753.857</t>
  </si>
  <si>
    <t xml:space="preserve">(1883 characters)Guten Tag   Folgender Auftrag wurde über www.local.ch an uns übermittelt.       LCM ID: 17656461   NXDsmp ID: 1000618819   Local Entry ID: kgCoJgmHcDAF6swNij1i4A           |   |   |   |           Familienname |   Wyrsch Oswald Schreinerei |   Mutation |   Wyrsch Oswald Schreinerei GmbH |       Strasse |   Schwändi |   |   |       PLZ |   6468 |   |   |       Ort |   Attinghausen |   |   |       EntryType |   Business |   |   |           |       0-Typ |   TEL |   |   |       0-Werbesperre |   Nein |   |   |       0-Wert |   041 8701738 |   |   |       0-ServiceProvider |   Swisscom (Schweiz) AG |   |   |           |       1-Typ |   FAX |   |   |       1-Werbesperre |   Nein |   |   |       1-Wert |   041 8701731 |   |   |       1-ServiceProvider |   Swisscom (Schweiz) AG |   |   |           |       2-Typ |   EMAIL |   |   |       2-Werbesperre |   Ja |   |   |       2-Wert |   info@schreinerei-wyrsch.ch |   |   |           |           |       VO-0 |   1531 Attinghausen |   |   |        </t>
  </si>
  <si>
    <t xml:space="preserve">           Initial Ad Ids |           1000558476 |             Erfassungsinformationen:         Erstellt durch: Mitarbeiter |       Name: Daniel Mainka |       Login: ltv4968 |               E-Mail       Kontaktadresse           Firmenname |   Wyrsch Oswald Schreinerei |       Strasse |   Schwändi |       PLZ |   6468 |       Ort |   Attinghausen |         Rechnungsadresse           Firmenname |   Wyrsch Oswald Schreinerei |       Strasse |   Schwändi |       PLZ |   6468 |       Ort |   Attinghausen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</si>
  <si>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null  DE  Eintrag ändern Geschäft  Modifier inscription professionnelle  Modifica iscrizione aziende  OrderID=Voqqjw5ZfcEkoen0HPKDxw.eml|</t>
  </si>
  <si>
    <t>k.mueller@hin.ch</t>
  </si>
  <si>
    <t>AW: Rückweisung deines Vertrages Nr.  8577730, Kunde Dr.med. Müller Konstantin</t>
  </si>
  <si>
    <t>Dr.med. Müller Konstantin</t>
  </si>
  <si>
    <t>3.265.142.871</t>
  </si>
  <si>
    <t>(1990 characters)Hallo Jaqueline    Das war mein Fehler und dies kommt nicht mehr vor.        LG  Tim    -----Ursprüngliche Nachricht-----  Von: production@localsearch.ch &lt;production@localsearch.ch&gt;   Gesendet: Mittwoch, 19. Juni 2019 11:12  An: Tim Arpagaus &lt;Tim.Arpagaus@localsearch.ch&gt;  Cc: Serbay Birinci &lt;Serbay.Birinci@localsearch.ch&gt;  Betreff: WG: Rückweisung deines Vertrages Nr. 8577730, Kunde Dr.med. Müller Konstantin    Hoi Tim    Bitte die neue Version des Vertrags nehmen, siehe dazu die Anweisung von sales support vom Mai 2019 und den kompletten Vertrag nochmal senden, damit er korrekt archiviert werden kann.    Gruss  Jacqueline    Service Desk Produktion     -----Ursprüngliche Nachricht-----  Von: Tim Arpagaus &lt;Tim.Arpagaus@localsearch.ch&gt;   Gesendet: Mittwoch, 19. Juni 2019 10:28  An: production@localsearch.ch  Cc: Serbay Birinci &lt;Serbay.Birinci@localsearch.ch&gt;  Betreff: AW: Rückweisung deines Vertrages Nr. 8577730, Kunde Dr.med. Müller Konstantin    Hallo Zusammen    Die Ansprechperson is</t>
  </si>
  <si>
    <t xml:space="preserve">t Konstantin Müller    Liebe Grüsse  Tim Arpagaus    -----Ursprüngliche Nachricht-----  Von: production@localsearch.ch &lt;production@localsearch.ch&gt;   Gesendet: Dienstag, 18. Juni 2019 15:43  An: Tim Arpagaus &lt;Tim.Arpagaus@localsearch.ch&gt;  Cc: Serbay Birinci &lt;Serbay.Birinci@localsearch.ch&gt;  Betreff: Rückweisung deines Vertrages Nr. 8577730, Kunde Dr.med. Müller Konstantin    Liebe(r) Arpagaus Tim    Ich beziehe mich auf den Kunden:  Dr.med. Müller Konstantin  Neustadtgasse 5  8001 Zürich    Vertrag: 8577730    Leider müssen wir dir den Vertrag 8577730 aus folgenden Gründen zurückweisen:      Vertragskontrolle: Ansprechperson fehlt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</si>
  <si>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AW Rückweisung deines Vertrages Nr.  8577730, Kunde Dr.med. Müller Konstantin.eml|</t>
  </si>
  <si>
    <t>info@hjb-garten.ch</t>
  </si>
  <si>
    <t>AW: Rückweisung deines Vertrages Nr.  1535485, Kunde HJB Garten GmbH</t>
  </si>
  <si>
    <t>HJB Garten GmbH</t>
  </si>
  <si>
    <t>5.402.036.747</t>
  </si>
  <si>
    <t xml:space="preserve">(1108 characters)Hallo    Im Anhang folgt das Storno zum Umschreiben.     Danke für die Bearbeitung!    Gruss  Monika     -----Ursprüngliche Nachricht-----  Von: production@localsearch.ch &lt;production@localsearch.ch&gt;   Gesendet: Freitag, 28. Dezember 2018 11:15  An: Monika Lüthi &lt;Monika.Luethi@localsearch.ch&gt;  Cc: Salvatore Turcis &lt;Salvatore.Turcis@localsearch.ch&gt;  Betreff: Rückweisung deines Vertrages Nr. 1535485, Kunde HJB Garten GmbH    Liebe(r) Lüthi Monika    Ich beziehe mich auf den Kunden:  HJB Garten GmbH  Staatsstrasse 102A  3626 Hünibach    Vertrag: 1535485    Leider müssen wir dir den Vertrag 1535485 aus folgenden Gründen zurückweisen:    Vertragskontrolle: Wenn der Vertrag 3948958 per Sofort ersetzt werden muss, benötige ich ein Sofort Storno Formular.    Achtung, zurückgewiesene Verträge werden weder aktiviert noch provisioniert.    Sämtliche Informationen oder Änderungen müssen schriftlich an den Absender dieser Mail bestätigt werden.  Wir bitten Dich daher, uns nur im Notfall telefonisch </t>
  </si>
  <si>
    <t xml:space="preserve">zu kontaktieren.      Vielen Dank und freundliche Grüsse    Team Service Desk Produktion  localsearch.ch    </t>
  </si>
  <si>
    <t>StornoHJB.pdf|AW Rückweisung deines Vertrages Nr.  1535485, Kunde HJB Garten GmbH.eml|</t>
  </si>
  <si>
    <t>michael.schweitzer@unia.ch</t>
  </si>
  <si>
    <t>Kundennummer: 1460884</t>
  </si>
  <si>
    <t>Unia Arbeitslosenkasse</t>
  </si>
  <si>
    <t>3.265.126.759</t>
  </si>
  <si>
    <t>(700 characters)Hallo Zusammen       Dieser Kunde läuft neu über Zürich. Kundennummer: 1460884       Habe die Verträge neu über Zürich aufgenommen.       ACHTUNG:       Bitte den neuen Vertrag nicht sofort ersetzen, sondern Verlängern nach Rechnungsperiode.       Neuer Vertrag: 1599333   Alter Vertrag: 1522821       Freundliche Grüsse       Yilmaz Kürsad   · Kundenberater   M  &amp;#43;41 79 138 98 02 ·  T 0800 86 80 86      kuersad.yilmaz@localsearch.ch       localsearch   · Swisscom Directories AG   Förrlibuckstrasse 62 · 8021 Zürich     www.localsearch.ch                     Zeigen Sie sich auf local.ch und search.ch ·  www.localsearch.ch   Folgen Sie uns auf Social Media ·  www.localsearch.ch/de/socialmedia</t>
  </si>
  <si>
    <t>image001.jpg|image002.png|Kundennummer 1460884.eml|</t>
  </si>
  <si>
    <t>e.hubschmid@adent.ch</t>
  </si>
  <si>
    <t>TR: Local &amp; Search | Banner FRA et ALL</t>
  </si>
  <si>
    <t>Adent Cliniques dentaires Groupe SA</t>
  </si>
  <si>
    <t>4.573.249.366</t>
  </si>
  <si>
    <t>(3230 characters)Bonjour,       Les visuels des Banners ont été modifiés, merci de rétablir la situation selon mon mail du 15 février ci-dessous.       Merci d&amp;#8217;avance de votre confirmation       Cordialement           José-Luis Pita ·  Chef régional   M 078 720 43 06  · T 0800 86 80 86   jose-luis.pita@localsearch.ch       localsearch · Swisscom  Directories AG   Route des Avouillons 30 · 1196 Gland   www.localsearch.ch                      Montrez-vous sur local.ch et search.ch ·  www.localsearch.ch   Suivez-nous sur les réseaux sociaux ·  www.localsearch.ch/fr/socialmedia                               De : José-Luis Pita &lt;Jose-Luis.Pita@localsearch.ch&gt;    Envoyé : jeudi, 15 février 2018 09:03   À : SambaMail &lt;SambaMail@localsearch.ch&gt;; production@localsearch.ch   Cc : HUBSCHMID Emilie &lt;E.HUBSCHMID@adent.ch&gt;; Sébastien Aymon &lt;Sebastien.Aymon@localsearch.ch&gt;   Objet : TR: Local &amp; Search | Banner FRA et ALL   Importance : Haute           Bonjour à tous,       Ä la demande de notre Client Adent Cli</t>
  </si>
  <si>
    <t>nique dentaire, je vous prie de procéder à l&amp;#8217;insertions des visuels banner selon répartitions ci-dessous :       Contrat 3903059              pos 1 :                                  Banner Banner_local.ch-468x60_FR détails                                                  Pos 2 :                                   Banner_local.ch-468x60_DE détails       Contrat 1467312               pos 1, 3, 4, 7                      Banner_search.ch-728x90_DE Parents enfants                                                  Pos 2, 5, 6, 8, 9, 10, 11, Banner_search-ch-728x90_FR parents enfants           Le client se réserve le droit de modifier ces visuels pendant l&amp;#8217;année.       Merci de me confirmer la mise en ligne de ces visuels       Cordialement           José-Luis Pita ·  Chef régional   M 078 720 43 06  · T 0800 86 80 86   jose-luis.pita@localsearch.ch       localsearch · Swisscom  Directories AG   Route des Avouillons 30 · 1196 Gland   www.localsearch.ch                      Montrez-</t>
  </si>
  <si>
    <t>vous sur local.ch et search.ch ·  www.localsearch.ch   Suivez-nous sur les réseaux sociaux ·  www.localsearch.ch/fr/socialmedia                               De : HUBSCHMID Emilie [ mailto:E.HUBSCHMID@adent.ch ]    Envoyé : mercredi, 14 février 2018 11:16   À : José-Luis Pita &lt; Jose-Luis.Pita@localsearch.ch &gt;   Cc : SambaMail &lt; SambaMail@localsearch.ch &gt;   Objet : Local &amp; Search | Banner FRA et ALL   Importance : Haute           Bonjour Monsieur Pita       Le service «  » souhaite savoir quelle banner va avec quelle numéro de contrat. Merci de leur transmettre les informations requises.        Les régions linguistiques allemandes ont une banner en allemand et les régions linguistiques en français ont les banners en français&amp;#8230;. Cela s&amp;#8217;applique à Local et à Search.    Vous trouverez les banners à utiliser en pièce jointe.       Merci pour votre prompt retour et excellente journée,           Emilie Hubschmid   | Responsable Marketing   Adent Cliniques Dentaires Groupe SA   Worl</t>
  </si>
  <si>
    <t>d Trade Center | Av. Gratta-Paille 1   1018 Lausanne   &amp;#43;41 21 644 20 08 |  www.adent.ch                  This message has been scanned for malware by Websense.  www.websense.com       Click   here to report this email as spam.</t>
  </si>
  <si>
    <t>Banner_local-ch-468x60_DEParentsenfants.png|Banner_local-ch-468x60_FRParentsenfants.png|Banner_search.ch-728x90_DEParentsenfants.png|Banner_search.ch-728x90_FRdétails.png|Banner_search-ch-728x90_DEdétails.png|Banner_search-ch-728x90_FRparentsenfants.png|Banner_local.ch-468x60_DEdétails.png|Banner_local.ch-468x60_FRdétails.png|Banner_local.ch-468x60_FRdétails.png|image003.jpg|image001.jpg|TR Local &amp;amp; Search  Banner FRA et ALL.eml|</t>
  </si>
  <si>
    <t>Adent Clinique Dentaire Genève - Nations 022 304 17 55 (anc 022 735 73 55)</t>
  </si>
  <si>
    <t>(699 characters)Bonjour,       Suite au changement du numéro le contrat 1467618 n&amp;#8217;est plus actif pour l&amp;#8217;inscription ci-dessous :           https://tel.local.ch/fr/d/Geneve/1202/Adent-Clinique-Dentaire-Geneve-Nations-JKPNUV_VEKS9VeYhJ4aEkA?what=0223041755&amp;where=       Merci par avance de faire le nécessaire        Meilleures salutations.            Chantal Bourdon   - KAM spécialiste Grands Clients Team    T &amp;#43;41 58 262 78 18   kam@localsearch.ch       localsearch   · Swisscom Directories AG   Schanzenstrasse 4c · 3050 Bern    www.localsearch.ch              Montrez-vous sur local.ch et s earch.ch  · www.localsearch.ch   Suivez-nous sur les réseaux sociaux ·  www.localsearch.ch/fr/socialmedia</t>
  </si>
  <si>
    <t>image001.jpg|Adent Clinique Dentaire Genève - Nations 022 304 17 55 (anc 022 735 73 55).eml|</t>
  </si>
  <si>
    <t>SFORTO STORNO</t>
  </si>
  <si>
    <t>(522 characters)Bonjour,           Merci d&amp;#8217;effectuer le sfort storno lié à ce mail.   Il est lié à l&amp;#8217;inscription suivante :                  Meilleures salutations       Fabien ROMAN &amp;#8211; Chef régional   T  0800 86 80 86  M 079   797 88 16   fabien.roman@localsearch.ch       localsearch · Swisscom Directories  SA   Route des Avouillons 30 · 1196 Gland   www.localsearch.ch              Montrez-vous sur local.ch et search.ch ·  www.localsearch.ch   Suivez-nous sur les réseaux sociaux ·  www.localsearch.ch/fr/socialmedia</t>
  </si>
  <si>
    <t>00VIERGESOFORT_STORNO_Adent.pdf|image001.png|image002.jpg|SFORTO STORNO.eml|</t>
  </si>
  <si>
    <t>info@lengacheroptik.ch</t>
  </si>
  <si>
    <t>Case #: 00025405    [ ref:_00D1r2BZFb._5001r2GJSyA:ref ]</t>
  </si>
  <si>
    <t>Lengacher Optik</t>
  </si>
  <si>
    <t>5.050.626.035</t>
  </si>
  <si>
    <t>(1021 characters)Hallo Zusammen, könnt ihr bitte das Anliegen vom Ali anschauen ( Vertag wurde abgelehnt) sieh unten    Hallo zusammen Ich schreibe bezüglich dem Kunden: Lengacher Optik. https://tel.local.ch/de/d/Guemligen/3073/Optikergeschaeft/Lengacher-Optik-b6P0V_kpgi5hwARZOVPy4A?dwhat=optiker&amp;dwhere=g%C3%BCmligen Diesen Kunden habe ich am 05.04.2019 besucht und ein Local Business Starter verkauft. Der Vertrag wurde im Salesbutler angenommen und als gültig angezeigt und somit auch freigegeben. Einige Wochen später wurde dieser mir nachträglich abgelehnt mit der Begründung das dieser im Inkasso ist. Ich habe gar keine Möglichkeit gehabt dies festzustellen, auch Salesbutler hat mir nichts angezeigt. Abgesehen von der Provision die ich verloren habe, bin ich wegen diesem Fall auch aus der Superprovision rausgefallen (Ohne diesen Kunden fehlen 80.- für Superprovision) Auch hat dies Einfluss auf den Juniorenclub. Ich bitte euch dies nochmals zu überprüfen. Vielen herzlichen Dank Liebe Grüsse  ref:_00D1r2</t>
  </si>
  <si>
    <t>BZFb._5001r2GJSyA:ref</t>
  </si>
  <si>
    <t>Case # 00025405    [ ref_00D1r2BZFb._5001r2GJSyAref ].eml|</t>
  </si>
  <si>
    <t>info@bestattungsinstitutaarau.ch</t>
  </si>
  <si>
    <t>Re: Rückweisung deines Vertrages Nr.  1580496, Kunde Bestattungen Baumann AG</t>
  </si>
  <si>
    <t>Agenzia Funebre Baglivo</t>
  </si>
  <si>
    <t>4.607.549.500</t>
  </si>
  <si>
    <t>(1468 characters)Nein - auf folgendem Eintrag       https://tel.local.ch/de/d/Aarau/5000/Bestattungen/Allgemeines-Bestattungsinstitut-Baumann-AG-mtxmKv8-xOaXIz7S9tTzIQ?dwhat=Bestattungsinstitut&amp;dwhere=Aarau                   Donato Castronuovo   Sales Manager       M  &amp;#43;41  79 422 96 38    ·  T  0800 86 80 86   donato.castronuovo@localsearch.ch              localsearch  · Swisscom Directories AG ·  Förrlibuckstrasse 62 · 8021  Zürich       Jetzt auf  localsearch.ch  alles über unsere Produkte und Dienstleistungen herausfinden   Folgen Sie uns auf Social Media ·  www.localsearch.ch/de/socialmedia                Am 31.07.2019 um 08:20 schrieb " production@localsearch.ch " &lt; production@localsearch.ch &gt;:       Liebe(r) Castronuovo Marianne     Ich beziehe mich auf den Kunden:   Bestattungen Baumann AG   Buchserstrasse 34   5000 Aarau     Vertrag: 1580496     Leider müssen wir dir den Vertrag 1580496 aus folgenden Gründen zurückweisen:       Vertragskontrolle:     Muss das LBStandard auf den Eintrag:   h</t>
  </si>
  <si>
    <t>ttps://tel.local.ch/de/d/Aarau/5000/Bestattungen/Agenzia-Funebre-lcf_nh402bCLPM9H5P_ZiA aufageschaltet werden?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t>
  </si>
  <si>
    <t>Re Rückweisung deines Vertrages Nr.  1580496, Kunde Bestattungen Baumann AG.eml|</t>
  </si>
  <si>
    <t>Client Hôtel de Ville Lucens LTV 6234372 / Contrat n°1565169</t>
  </si>
  <si>
    <t>Hôtel de Ville</t>
  </si>
  <si>
    <t>5.571.171.668</t>
  </si>
  <si>
    <t>(572 characters)Bonjour,       Concerne client   Hôtel de Ville       https://salesbutler.local.ch/fr/customers/34299778       Merci de remplacer le contrat print n°3859572 par le contrat n°1565169.           Ana Cardoso  · Conseillère  à la clientèle   M &amp;#43;41 79 636 44 91 ·  T &amp;#43;41 58 262 76 70   ana.cardoso@localsearch.ch          localsearch · Swisscom  Directories SA   Route des avouillons 30 · 1196 Gland   www.localsearch.ch              Montrez-vous sur local.ch et search.ch ·  www.localsearch.ch   Suivez-nous sur les réseaux sociaux ·  www.localsearch.ch/fr/socialmedia</t>
  </si>
  <si>
    <t>image005.png|image006.png|Client Hôtel de Ville Lucens LTV 6234372  Contrat n°1565169.eml|</t>
  </si>
  <si>
    <t>admin@gmc-moto.ch</t>
  </si>
  <si>
    <t>Remplace contrat pour le contrat n° 1562221 - LTV n°1568110 - Geneve Moto Center</t>
  </si>
  <si>
    <t>Genève Moto Center SA</t>
  </si>
  <si>
    <t>4.891.765.061</t>
  </si>
  <si>
    <t>(622 characters)Bonjour à vous       Merci de prendre en compte que le contrat n°1562221 LBS d&amp;#8217;un montant de 1640.- remplace la dernière année du TLE n° 3910637.001 d&amp;#8217;un montant de 1145.-.       Vous souhaitant une excellente journée       COSTA LOIC &amp;#8211; Conseiller à la clientèle   M   &amp;#43;41 79 690 08 33     T &amp;#43;41 58 262 7670   loic.costa@localsearch.ch       localsearch   · Swisscom Directories SA   Route des Avouillons 30 &amp;#8211; 1196 Gland   www.localsearch.ch              Montrez-vous sur local.ch et search.ch ·  www.localsearch.ch   Suivez-nous sur les réseaux sociaux ·  www.localsearch.ch/fr/socialmedia</t>
  </si>
  <si>
    <t>image001.jpg|Remplace contrat pour le contrat n° 1562221 - LTV n°1568110 - Geneve Moto Center.eml|</t>
  </si>
  <si>
    <t>imfeldtransporti@hispeed.ch</t>
  </si>
  <si>
    <t>CONTRATTO CON FIRMA</t>
  </si>
  <si>
    <t>Imfeld Transporti Sagl</t>
  </si>
  <si>
    <t>3.265.106.654</t>
  </si>
  <si>
    <t>(395 characters)Ciao       Ho liberato il contratto su sales butler pero nel contratto manca la mia firma.        In allegato trovate il pdf con la mia firma.       Grazie mille       Adnan Sasivari  · Consulente clienti   T  &amp;#43;41 800 86 80 86  ·  M   &amp;#43;41  78 945 57 72   adnan.sasivari@localsearch.ch       localsearch  · Swisscom Directories AG   Förrlibuckstrasse 62 · 8021 Zürich   www.localsearch.ch</t>
  </si>
  <si>
    <t>IMFELDLOCALLBS.pdf|image001.png|CONTRATTO CON FIRMA.eml|</t>
  </si>
  <si>
    <t>contratto 6034319</t>
  </si>
  <si>
    <t>(374 characters)Ciao       In allegato il contratto con le firme del cliente e mia. Ho liberato il contratto da SNW con firma manuale           Grazie mille       Adnan Sasivari  · Consulente clienti   T  &amp;#43;41 800 86 80 86  ·  M   &amp;#43;41  78 945 57 72   adnan.sasivari@localsearch.ch       localsearch  · Swisscom Directories AG   Förrlibuckstrasse 62 · 8021 Zürich   www.localsearch.ch</t>
  </si>
  <si>
    <t>IMFELDMOF.pdf|image001.png|contratto 6034319.eml|</t>
  </si>
  <si>
    <t>info@egloff-ag.ch</t>
  </si>
  <si>
    <t>AW: Case #: 00010455    [ ref:_00D1r2BZFb._5001r260SMg:ref ]</t>
  </si>
  <si>
    <t>Jean Egloff AG</t>
  </si>
  <si>
    <t>3.265.165.093</t>
  </si>
  <si>
    <t>(1785 characters)Sali zämä       Anbei wie besprochen der PDF-Vertrag für das Füllerinserat                 Daniel Gysi     Kundenberater       &amp;#43;41 79 647 27 28  |  0800 86 80 86   daniel.gysi@localsearch.ch              localsearch  · Swisscom Directories AG · Förrlibuckstrasse 62 · 8021  Zürich       Jetzt auf  localsearch.ch  alles  über unsere Produkte und Dienstleistungen herausfinden   Folgen  Sie  uns  auf Social Media ·  www.localsearch.ch/de/socialmedia             Von: production@localsearch.ch   Gesendet: Donnerstag, 15. November 2018 08:47   An: service Sales Support &lt;service@localsearch.ch&gt;   Cc: Daniel Gysi &lt;Daniel.Gysi@localsearch.ch&gt;; Angela Scollo &lt;Angela.Scollo@localsearch.ch&gt;   Betreff: AW: Case #: 00010455 [ ref:_00D1r2BZFb._5001r260SMg:ref ]           Hallo Miles       Ja Vertrag muss aber über euch eingereicht werden und auf der Stichtagliste erfassen.       Gruss   Monika       Von: noreply@salesforce.com &lt; noreply@salesforce.com &gt;  Im Auftrag von Sales Support   Gesendet: Mi</t>
  </si>
  <si>
    <t>ttwoch, 14. November 2018 11:19   An: daniel.gysi@localsearch.ch ;  production@localsearch.ch   Betreff: Case #: 00010455 [ ref:_00D1r2BZFb._5001r260SMg:ref ]       Ciao Dani     Ich habe das nun abklären können.    Die neue Ausgabe sollte eigentlich ab 12.11.2018 für die Vertragserfassung geöffnet sein - dummerweis erfordert dies allerdings tatsächlich eine neue Preisdatenbank, welche erst am Dienstag nächste Woche ausgerollt werden kann.      Somit ist die Vertragserfassung via SNW für das Buch 598 derzeit nicht möglich und der Füllervertrag müsste von Hand aufgenommen und durch die Produktion erfasst werden.      @Production könnt ihr das entsprechend in die Wege leiten wenn ihr den Vertrag via PDF erhaltet?     Liebe Grüsse   Miles        ref:_00D1r2BZFb._5001r260SMg:ref</t>
  </si>
  <si>
    <t>VERTRAG_PRINT_DE.pdf|image001.jpg|image002.jpg|AW Case # 00010455    [ ref_00D1r2BZFb._5001r260SMgref ].eml|</t>
  </si>
  <si>
    <t>naildesign-monica@bluewin.ch</t>
  </si>
  <si>
    <t>MyCockpit Vertrag</t>
  </si>
  <si>
    <t>Naildesign Monica</t>
  </si>
  <si>
    <t>3.265.142.437</t>
  </si>
  <si>
    <t>(416 characters)Hallo, im Anhang befindet sich ein MyCockpit Vertrag.       LG   Kevin       Kevin Charif   Kundenberater       &amp;#43;41 79 951 57 47  |  &amp;#43;41 800 86 80 86              localsearch  · Swisscom Directories AG · Förrlibuckstrasse 62 · 8021  Zürich       Jetzt auf  localsearch.ch  alles  über unsere Produkte und Dienstleistungen herausfinden   Folgen  Sie  uns  auf Social Media ·  www.localsearch.ch/de/socialmedia</t>
  </si>
  <si>
    <t>VertragMyCockpitMonicaUhlnaildesign.pdf|image001.jpg|MyCockpit Vertrag.eml|</t>
  </si>
  <si>
    <t>AW: Rückweisung deines Vertrages Nr.  1564781, Kunde Wyler Koch Partner AG</t>
  </si>
  <si>
    <t>Wyler Koch Partner AG</t>
  </si>
  <si>
    <t>24.668.271</t>
  </si>
  <si>
    <t>(1280 characters)Hallo zusammen    Ist erledigt    Gruss    Arda Özkan  Kundenberater    +41 76 341 92 44         localsearch · Swisscom Directories AG · Förrlibuckstrasse 62 · 8021 Zürich    Jetzt auf localsearch.ch alles über unsere Produkte und Dienstleistungen herausfinden  Folgen Sie uns auf Social Media · www.localsearch.ch/de/socialmedia    -----Ursprüngliche Nachricht-----  Von: production@localsearch.ch &lt;production@localsearch.ch&gt;   Gesendet: Freitag, 10. Mai 2019 10:55  An: Arda Oezkan &lt;arda.oezkan@localsearch.ch&gt;  Cc: Adem Ademi &lt;Adem.Ademi@localsearch.ch&gt;  Betreff: Rückweisung deines Vertrages Nr. 1564781, Kunde Wyler Koch Partner AG    Liebe(r) Oezkan Arda    Ich beziehe mich auf den Kunden:  Wyler Koch Partner AG  Zürcherstrasse 310  8500 Frauenfeld    Vertrag: 1564781    Leider müssen wir dir den Vertrag 1564781 aus folgenden Gründen zurückweisen:      &gt; Vertragskontrolle: pos 2 Hat kein Logo und mini logo auf search    Achtung, zurückgewiesene Verträge werden weder aktiviert noch provis</t>
  </si>
  <si>
    <t xml:space="preserve">ioniert.    Sämtliche Informationen oder Änderungen müssen schriftlich an den Absender dieser Mail bestätigt werden.  Wir bitten Dich daher, uns nur im Notfall telefonisch zu kontaktieren.      Vielen Dank und freundliche Grüsse    Team Service Desk Produktion  localsearch.ch    </t>
  </si>
  <si>
    <t>AW Rückweisung deines Vertrages Nr.  1564781, Kunde Wyler Koch Partner AG.eml|</t>
  </si>
  <si>
    <t>maerchy.schlosserei@kfanet.ch</t>
  </si>
  <si>
    <t>MyWEBSITE Vertrag Nr. 3947524</t>
  </si>
  <si>
    <t>Märchy Kunst- &amp; Bauschlosserei</t>
  </si>
  <si>
    <t>5.265.884.010</t>
  </si>
  <si>
    <t>(748 characters)Hoi zäme       MyWEBSITE Vertrag Nr. 3947524 / Märchy Kunst- &amp; Bauschlossere / Eintauschprämie       diesen Eintauschprämien-Rabatt können wir nicht akzeptieren (auch gemäss Julia), da als alte, aktuelle URL/Website  https://www.gate24.ch/de/josef-marchy-schwyz-12220 angegeben ist und das ist keine Website (mit eigenem Domainnamen)       dieser Vertrag muss daher zurückgewiesen werden       LG   Kasper           Kasper Christen     Teamleader Web Coordinator       &amp;#43;41 58 262 74 09              localsearch  · Swisscom Directories AG · Förrlibuckstrasse 62 · 8021  Zürich       Jetzt auf  localsearch.ch  alles  über unsere Produkte und Dienstleistungen herausfinden   Folgen  Sie  uns  auf Social Media ·  www.localsearch.ch/de/socialmedia</t>
  </si>
  <si>
    <t>Bestellschein_b944899b-7bfa-4eec-9121-fe0fd79bd327.pdf|image001.jpg|MyWEBSITE Vertrag Nr. 3947524.eml|</t>
  </si>
  <si>
    <t>Vertrag my Cockpit</t>
  </si>
  <si>
    <t>Cranio-Praxis Neuwiesen</t>
  </si>
  <si>
    <t>5.596.328.333</t>
  </si>
  <si>
    <t>(460 characters)Hallo Zusammen       Im Anhang der Vertrag für das My Cockpit.           Gruess Dennis       Freundliche Grüsse           Dennis Luongo   Kundenberater        M &amp;#43;41 79 242 76 53 | T 0800 86 80 86                localsearch  · Swisscom Directories AG · Förrlibuckstrasse 62 · 8021  Zürich       Jetzt auf  localsearch.ch  alles  über unsere Produkte und Dienstleistungen herausfinden   Folgen  Sie  uns  auf Social Media ·  www.localsearch.ch/de/socialmedia</t>
  </si>
  <si>
    <t>VertragmyCockpitBrigitteZaugg.pdf|image001.jpg|Vertrag my Cockpit.eml|</t>
  </si>
  <si>
    <t>contact@leselegantes.ch</t>
  </si>
  <si>
    <t>contrat mycockpit Les Elegantes</t>
  </si>
  <si>
    <t>O'ELEGANTES SARL</t>
  </si>
  <si>
    <t>3.265.116.930</t>
  </si>
  <si>
    <t>(497 characters)Bonjour       Veuillez trouver ci-joint le contrat mycockpit Les Elégantes       Excellente soirée           Guillaume PREVEL · Consultant  Business Solutions   T  0800 86 80 86 ·  M &amp;#43;41 78 641 29 75   guillaume.prevel@localsearch.ch       localsearch · Swisscom  Directories AG   Route des Avouillons 30 &amp;#8211; 1196 Gland   www.localsearch.ch              Montrez-vous sur local.ch et search.ch ·  www.localsearch.ch   Suivez-nous sur les réseaux sociaux ·  www.localsearch.ch/fr/socialmedia</t>
  </si>
  <si>
    <t>2018-11-20ContratMyCockpitLesElegantes.pdf|image001.jpg|contrat mycockpit Les Elegantes.eml|</t>
  </si>
  <si>
    <t>AW: Rückweisung deines Vertrages Nr.  6026473, Kunde Eggenberger Kaminfegerei GmbH</t>
  </si>
  <si>
    <t>Eggenberger Kaminfegerei GmbH</t>
  </si>
  <si>
    <t>5.360.841.482</t>
  </si>
  <si>
    <t>(1495 characters)Hallo Zusammen    Bitte wie auf Vertrag 3948578 so ersetzen. Kunde hatte schon 3 Mobile Firsts.    Danke für eine kurze Bestätigung und Gruss Dan    Dan Warscher   Kundenberater    Mobile +41 79 939 08 88  | Hotline +41 0800 86 80 86        localsearch · Swisscom Directories AG · Förrlibuckstrasse 62 · 8021 Zürich    Jetzt auf localsearch.ch alles über unsere Produkte und Dienstleistungen herausfinden  Folgen Sie uns auf Social Media · www.localsearch.ch/de/socialmedia        -----Ursprüngliche Nachricht-----  Von: production@localsearch.ch &lt;production@localsearch.ch&gt;   Gesendet: Montag, 4. Februar 2019 12:09  An: Dan Warscher &lt;Dan.Warscher@localsearch.ch&gt;  Cc: Martin Heim &lt;Martin.Heim@localsearch.ch&gt;  Betreff: Rückweisung deines Vertrages Nr. 6026473, Kunde Eggenberger Kaminfegerei GmbH    Liebe(r) Warscher Dan    Ich beziehe mich auf den Kunden:  Eggenberger Kaminfegerei GmbH  Schwalbenstrasse 1  8802 Kilchberg ZH    Vertrag: 6026473    Leider müssen wir dir den Vertrag 6026473 aus f</t>
  </si>
  <si>
    <t xml:space="preserve">olgenden Gründen zurückweisen:      Vertragskontrolle: Position 6 Kontingent Zürich, Kaminfeger ist für eine 3te Platzierung nicht verfügbar.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</si>
  <si>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AW Rückweisung deines Vertrages Nr.  6026473, Kunde Eggenberger Kaminfegerei GmbH.eml|</t>
  </si>
  <si>
    <t>debrot.pepi@bluewin.ch</t>
  </si>
  <si>
    <t>WG: GE88F Demande concernant la facture; Case 00060231</t>
  </si>
  <si>
    <t>Debrot Jean-Luc</t>
  </si>
  <si>
    <t>3.265.165.507</t>
  </si>
  <si>
    <t xml:space="preserve">(854 characters)    -----Ursprüngliche Nachricht-----  Von: noreply@salesforce.com &lt;noreply@salesforce.com&gt; Im Auftrag von service Sales Support  Gesendet: Mittwoch, 21. August 2019 16:00  An: csc &lt;CustomerServiceCenter@localsearch.ch&gt;  Betreff: GE88F Demande concernant la facture; Case 00060231    Contact: Partizan Shala  Email: partizan.shala@localsearch.ch    Topic: Billing  Sub-Topic: Billing Request  Customer Number: 644667  Customer Email:   Contact Person of the Company:   Company Name:   Address:   Company Owner:   Billing Number: 1  Number of Quote:     Description: Bonjour,    Ce client à reçu une facture pour sa campagne alors que sa campagne est sensée débuter en décembre.    Veuillez svp l'annuler et lui envoyer la facture lors du lancement.      Vous trouverez en pièce jointe la réponse de googleads.    Merci d'avance et bonne fin de journée.  </t>
  </si>
  <si>
    <t>WG GE88F Demande concernant la facture; Case 00060231.eml|</t>
  </si>
  <si>
    <t>WG: Template Nr. 729221 /Vertrags Nr.1565586</t>
  </si>
  <si>
    <t>Malergeschäft</t>
  </si>
  <si>
    <t>5.360.861.275</t>
  </si>
  <si>
    <t>(940 characters)Von: Giorgio Curiale &lt;Giorgio.Curiale@localsearch.ch&gt;    Gesendet: Freitag, 10. Mai 2019 15:16   An: produktion-de &lt;produktion-de@localsearch.ch&gt;   Betreff: Template Nr. 729221 /Vertrags Nr.1565586           Hallo Zäme       Habe die Template Nr. nicht angegeben da es irgendwie nicht angenommen hat.       Kunde: Malergeschäft Isacco Angelo   Kunde Nr: 651692       Template Nr. 729221   Vertrags Nr. 1565586       https://tel.local.ch/de/d/Faellanden/8117/Malergeschaeft/Isacco-Angelo-4-e_82lzXKAGUvDjfVXkuA?dwhat=maler&amp;dwhere=f%C3%A4llanden           Danke Gruess Giorgio              Giorgio Curiale   Kundenberater       &amp;#43;41 78 760 10 63       Giorgio.curiale@localsearch.ch       Localsearch  · Swisscom Directories AG · Förrlibuckstrasse 62 · 8021  Zürich              Jetzt auf  localsearch.ch  alles  über unsere Produkte und Dienstleistungen herausfinden   Folgen  Sie uns auf Social Media ·  www.localsearch.ch/de/socialmedia</t>
  </si>
  <si>
    <t>image001.png|image002.png|WG Template Nr. 729221 Vertrags Nr.1565586.eml|</t>
  </si>
  <si>
    <t>E-Mail - google unterschrieben homberger.pdf</t>
  </si>
  <si>
    <t>Homberger Hans AG</t>
  </si>
  <si>
    <t>5.360.840.485</t>
  </si>
  <si>
    <t>(21 characters)Anbei Google Vertrag.</t>
  </si>
  <si>
    <t>E-Mail - google unterschrieben homberger.pdf.eml|googleunterschriebenhomberger.pdf|</t>
  </si>
  <si>
    <t>info@hiltibau.li</t>
  </si>
  <si>
    <t>WG: Gut  zum Druck</t>
  </si>
  <si>
    <t>Hilti Gebr. AG</t>
  </si>
  <si>
    <t>3.370.864.616</t>
  </si>
  <si>
    <t>Stefanie Di Rubba</t>
  </si>
  <si>
    <t>(1044 characters)Hallo zäme       Bitte Kundenadresse ändern, siehe Anhang.       Danke &amp; liebe Grüsse       Linda Gerber   Polygrafin       T  &amp;#43;0800 86 80 86   SambaMail@localsearch.ch              localsearch  · Swisscom Directories AG · Schanzenstrasse 4c · 3050 Bern       Jetzt auf  localsearch.ch  alles  über unsere Produkte und Dienstleistungen herausfinden   Folgen  Sie  uns auf Social Media ·  www.localsearch.ch/de/socialmedia                   Von: Robert Geisser &lt;r.geisser@lgbau.ch&gt;    Gesendet: Dienstag, 23. April 2019 07:56   An: SambaMail &lt;SambaMail@localsearch.ch&gt;   Betreff: Gut zum Druck           Sehr geehrte Damen und Herren       Angefügt die Werbeprodukte Gut zum Druck.       Können sie die Rechnung  für diese zwei Werbeprodukte an die LG Bau AG senden!       Freundlicher Gruss   Robert Geisser           Robert Geisser   Geschäftsführer                    Staatsstrasse 7a   CH-9470 Werdenberg       Tel      081 771 44 45   Fax     081 771 49 05   Natel  079 698 47 26   Mail     r</t>
  </si>
  <si>
    <t>.geisser@lgbau.ch               www.lgbau.ch</t>
  </si>
  <si>
    <t>DOC230419-23042019.pdf|DOC230419-23042019.pdf|image003.jpg|image001.png|WG Gut  zum Druck.eml|</t>
  </si>
  <si>
    <t>Bitte Adresse korrigieren</t>
  </si>
  <si>
    <t>BN Bau Net Service AG</t>
  </si>
  <si>
    <t>6.210.564.296</t>
  </si>
  <si>
    <t>Sabrina von Allmen</t>
  </si>
  <si>
    <t>(480 characters)Hallo zusammen,       Könnt ihr bitte die Adresse korrigieren, siehe Anhang.       Die Firma heisst: Anliker AG           Lieber Gruss   Daniel       Daniel Isele   Polygraf &amp;#8226; Ad Creation       &amp;#43;41 58 262 73 86                     localsearch  · Swisscom Directories AG · Schanzenstrasse 4c · 3050 Bern       Jetzt auf  localsearch.ch  alles  über unsere Produkte und Dienstleistungen herausfinden   Folgen  Sie  uns auf Social Media ·  www.localsearch.ch/de/socialmedia</t>
  </si>
  <si>
    <t>66110008.png|image001.jpg|image002.jpg|Bitte Adresse korrigieren.eml|</t>
  </si>
  <si>
    <t>info@huber-spenglerei.ch</t>
  </si>
  <si>
    <t>WG: [Help] Re: WG: Vertrag 1508395.003</t>
  </si>
  <si>
    <t>J. Huber Spenglerei AG</t>
  </si>
  <si>
    <t>3.998.758.799</t>
  </si>
  <si>
    <t>(2999 characters)Sälü zämä       Bitte URL beim Vertrag ergänzen. Dieser fehlt aktuell, siehe Mail unten.        Es handelt sich um das Mail im Anhang.       Lg Adrian       Adrian Stoll · KAM Fachspezialist Grosskunden   Team &amp;#43;41 58 262 78 18   kam@localsearch.ch       localsearch · Swisscom Directories AG   Schanzenstrasse 4c · 3050 Bern   www.localsearch.ch                              Von: Thomas Thut &lt;esupport@localsearch.ch&gt;    Gesendet: Montag, 12. November 2018 14:01   An: Adrian Stoll &lt;Adrian.Stoll@localsearch.ch&gt;   Betreff: [Help] Re: WG: Vertrag 1508395.003           ##- Bitte nichts unterhalb dieser Linie schreiben -##    Your request (95503) has been updated. To add additional comments, reply to this email.                Aktualisiert von: Thomas Thut, 12. Nov., 14:01 CET:       Hoi Adrian     Gemäss Samba-Fehlermeldung mangelt es an der Click-URL:     2255988    12.11.2018    Neu    81=Samba Rückmeldung erledigt    Click URL for SearchBanner, contract 1508395.003.900326031 is mandator</t>
  </si>
  <si>
    <t>y but missing!    1    1    7006140    1      0    12.11.2018 13:12:19    00.00.0000    00.00.0000    U_SVC_PLEX    12.11.2018     13:16:00     Und es stimmt sogar. Zumindest sehe ich keine URL erfasst im Vertrag.     LG, Thomas       Thomas Thut   Support Analyst     esupport   localsearch.ch     Die Marke für Verzeichnisse von Swisscom Directories AG                    Aktualisiert von: Adrian Stoll, 12. Nov., 13:26 CET:     Sälü zämä   Mit der Vertragsposition 3 stimmt etwas noch nicht. Warum kann diese nicht fakturiert werden?   Merci für euer Feedback.   Lg Adrian   Adrian Stoll · KAM Fachspezialist Grosskunden   Team &amp;#43;41 58 262 78 18   kam@localsearch.ch   localsearch · Swisscom Directories AG   Schanzenstrasse 4c · 3050 Bern   www.localsearch.ch ( http://www.localsearch.ch/ )   Von: solution   Gesendet: Montag, 12. November 2018 13:16   An: Adrian Stoll &lt; Adrian.Stoll@localsearch.ch &gt;   Betreff: AW: Vertrag 1508395.003   Hallo Adrian   Ist von unserer Seite her i.O. Muss ein</t>
  </si>
  <si>
    <t xml:space="preserve"> technisches Problem sein.   Evtl. kannst du dich an E-Support wenden.   Grüessli   Eveline Wyss   Solution   Ad Creation • local.ch   Von: production@localsearch.ch   Gesendet: Montag, 12. November 2018 12:42   An: solution   Betreff: WG: Vertrag 1508395.003   Hallo Solution Team   Könnt Ihr bitte schauen wieso der Search Banner noch nicht Online gehen konnte?   Bitte Feedback an Adrian Stoll.   Danke   Aline   Von: Adrian Stoll &lt; Adrian.Stoll@localsearch.ch &gt;   Gesendet: Montag, 12. November 2018 07:26   An: production@localsearch.ch   Betreff: Vertrag 1508395.003   Sälü zämä   Mit der Vertragsposition 3 stimmt etwas noch nicht. Warum kann diese nicht fakturiert werden?   Merci für euer Feedback.   Lg Adrian   Adrian Stoll · KAM Fachspezialist Grosskunden   Team &amp;#43;41 58 262 78 18   kam@localsearch.ch   localsearch · Swisscom Directories AG   Schanzenstrasse 4c · 3050 Bern   www.localsearch.ch ( http://www.localsearch.ch/ )     Anhänge   image001.png   image002.png   [Z3V979-4RED]</t>
  </si>
  <si>
    <t>u00apptomcatapache-tomcat-8.5.15temptmp2544122723244137064.eml|image001.png|WG [Help] Re WG Vertrag 1508395.003.eml|</t>
  </si>
  <si>
    <t>ducoli@drtech.ch</t>
  </si>
  <si>
    <t>AW: Rückweisung deines Vertrages Nr.  3984736, Kunde DR Tech GmbH</t>
  </si>
  <si>
    <t>DR Tech GmbH</t>
  </si>
  <si>
    <t>3.265.117.867</t>
  </si>
  <si>
    <t>(1067 characters)Hallo,    Danke für  die Info. Dies betrifft Vertrag 1506173.    Danke und Gruss  Philipp      -----Ursprüngliche Nachricht-----  Von: production@localsearch.ch &lt;production@localsearch.ch&gt;   Gesendet: Montag, 27. August 2018 09:55  An: Philipp Stalder &lt;Philipp.Stalder@localsearch.ch&gt;  Cc: Pablo Mateu &lt;Pablo.Mateu@localsearch.ch&gt;  Betreff: Rückweisung deines Vertrages Nr. 3984736, Kunde DR Tech GmbH    Liebe(r) Stalder Philipp    Ich beziehe mich auf den Kunden:  DR Tech GmbH  Tramweg 35  6414 Oberarth    Vertrag: 3984736    Leider müssen wir dir den Vertrag 3984736 aus folgenden Gründen zurückweisen:    Vertragskontrolle: Welche Vertragsnr. muss ersetzt werden ? die angegebene Vertragsnummer gibt es nicht.    Achtung, zurückgewiesene Verträge werden weder aktiviert noch provisioniert.    Sämtliche Informationen oder Änderungen müssen schriftlich an den Absender dieser Mail bestätigt werden.  Wir bitten Dich daher, uns nur im Notfall telefonisch zu kontaktieren.      Vielen Dank und fre</t>
  </si>
  <si>
    <t xml:space="preserve">undliche Grüsse    Team Service Desk Produktion  localsearch.ch    </t>
  </si>
  <si>
    <t>AW Rückweisung deines Vertrages Nr.  3984736, Kunde DR Tech GmbH.eml|</t>
  </si>
  <si>
    <t>info@gleisatelier5.ch</t>
  </si>
  <si>
    <t>AW: localsearch Swisscom google Vertrag</t>
  </si>
  <si>
    <t>Gleis Atelier 5</t>
  </si>
  <si>
    <t>3.265.119.226</t>
  </si>
  <si>
    <t>(1463 characters)Hallo,       Anbei den Vertrag mit Kontaktperson zurück.               Von: production@localsearch.ch &lt;production@localsearch.ch&gt;    Gesendet: Montag, 17. Juni 2019 11:09   An: Philipp Stalder &lt;Philipp.Stalder@localsearch.ch&gt;   Betreff: WG: localsearch Swisscom google Vertrag           Guten Tag Philipp       Bitte die Ansprechperson ergänzen und den Vertrag zum Archivieren retournieren.         Gruss   Jacqueline       Service Desk Produktion              Von: Philipp Stalder &lt; Philipp.Stalder@localsearch.ch &gt;    Gesendet: Freitag, 14. Juni 2019 17:17   An: info@gleisatelier5.ch   Cc: Marcos Romero &lt; Marcos.Romero@localsearch.ch &gt;; Contract &lt; contract@localsearch.ch &gt;   Betreff: localsearch Swisscom google Vertrag           Hallo Guido       Vielen Dank für den Termin heute und die Zusammenarbeit. Anbei sende ich dir die Unterlagen per Mail wie besprochen.       Bei Fragen stehe ich gerne zur Verfügung und wünsche dir ein schönes Wochenende.       Freundliche Grüsse       Philipp Stal</t>
  </si>
  <si>
    <t>der   · Kundenberater   T  0800 86 80 86 ·  M &amp;#43;41 76 370 35 89   philipp.stalder@localsearch.ch       localsearch   · Swisscom Directories AG   Förrlibuckstrasse 62 · 8021 Zürich   www.localsearch.ch                  Zeigen Sie sich auf local.ch und search.ch ·  www.localsearch.ch   Folgen Sie uns auf Social Media ·  www.localsearch.ch/de/socialmedia     Erklärungsvideo my Cockpit Terminierungskalender und Marketinginstrument  https://youtu.be/uCOw7pUvpEA</t>
  </si>
  <si>
    <t>VertragMyCampaignsSearchGleisAtelier5HergiswilmitKontaktperson(002).pdf|image001.jpg|AW localsearch Swisscom google Vertrag.eml|</t>
  </si>
  <si>
    <t>Contrat my campagns search Transport Pastor</t>
  </si>
  <si>
    <t>Transports Pastor Philippe</t>
  </si>
  <si>
    <t>5.360.889.754</t>
  </si>
  <si>
    <t>(573 characters)Bonjour,       Je vous mais en pièce jointe le contrat du My campagns Search de ce jour pour Transports Pastor Philippe.       LTV   1437206       Merci de l&amp;#8217;enregistrer.       Salutations           Salette Rocha   · Conseillère à la clientèle   M   079 659 95 22 · T 0800 86 80 86   salette.rocha@localsearch.ch       localsearch   · Swisscom Directories AG   Route des Avouillons 30 · 1196 Gland   www.localsearch.ch              Montrez-vous sur local.ch et search.ch ·  www.localsearch.ch   Suivez-nous sur les réseaux sociaux ·  www.localsearch.ch/fr/socialmedia</t>
  </si>
  <si>
    <t>ContratMyCampaignspartorTransport.pdf|image001.jpg|Contrat my campagns search Transport Pastor.eml|</t>
  </si>
  <si>
    <t>vt@toggenburger.com</t>
  </si>
  <si>
    <t>Vertrag 1538573</t>
  </si>
  <si>
    <t>Toggenburger &amp; CO AG</t>
  </si>
  <si>
    <t>3.265.121.443</t>
  </si>
  <si>
    <t>(505 characters)Hallo Zuammen       Der Vertrag ist für die Verlängerung &amp;#8211; wird ersetzt wenn der Vertrag 3869860.1 ausläuft.        Danke und Gruss       Dragan Coric   · Kundenberater   M   &amp;#43;41 078 675 83 00   T 0800 86 80 86 ·   dragan.coric@localsearch.ch       localsearch   · Swisscom Directories AG   Förrlibuckstrasse 62 · 8021 Zürich   www.localsearch.ch              Zeigen Sie sich auf local.ch und search.ch ·  www.localsearch.ch   Folgen Sie uns auf Social Media ·  www.localsearch.ch/de/socialmedia</t>
  </si>
  <si>
    <t>Toggenburger.SearchBasic.Marthalen.pdf|image001.jpg|Vertrag 1538573.eml|</t>
  </si>
  <si>
    <t>c.f.vogt@swissonline.ch</t>
  </si>
  <si>
    <t>AW: Rückweisung deines Vertrages Nr.  6028163, Kunde C.F. Vogt Goldschmied</t>
  </si>
  <si>
    <t>C.F. Vogt Goldschmied</t>
  </si>
  <si>
    <t>388.818.873</t>
  </si>
  <si>
    <t>(1382 characters)Hallo zusammen    Was ist der Unterschied?    lg    Ljubisa Markovic  Stv.Regionalleiter    Tel. 0800 86 80 86 | Mobile +41 78 733 1001        localsearch · Swisscom Directories AG · Förrlibuckstrasse 62 · 8021 Zürich    Jetzt auf localsearch.ch alles über unsere Produkte und Dienstleistungen herausfinden  Folgen Sie uns auf Social Media · www.localsearch.ch/de/socialmedia    -----Ursprüngliche Nachricht-----  Von: production@localsearch.ch &lt;production@localsearch.ch&gt;   Gesendet: Freitag, 30. November 2018 16:17  An: Ljubisa Markovic &lt;Ljubisa.Markovic@localsearch.ch&gt;  Cc: Sandro Montuori &lt;Sandro.Montuori@localsearch.ch&gt;  Betreff: Rückweisung deines Vertrages Nr. 6028163, Kunde C.F. Vogt Goldschmied    Liebe(r) Markovic Ljubisa    Ich beziehe mich auf den Kunden:  C.F. Vogt Goldschmied  Landstrasse 114  5430 Wettingen    Vertrag: 6028163    Leider müssen wir dir den Vertrag 6028163 aus folgenden Gründen zurückweisen:      &gt; Vertragskontrolle: ist zu früh um mit Promo zu ersetzen, nur ei</t>
  </si>
  <si>
    <t xml:space="preserve">n Rebuild hätte gereicht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</si>
  <si>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AW Rückweisung deines Vertrages Nr.  6028163, Kunde C.F. Vogt Goldschmied.eml|</t>
  </si>
  <si>
    <t>scintilladivina@bluewin.ch</t>
  </si>
  <si>
    <t xml:space="preserve">my cockpit scintilla gordola </t>
  </si>
  <si>
    <t>Scintilla</t>
  </si>
  <si>
    <t>3.265.131.035</t>
  </si>
  <si>
    <t>(476 characters)Buongiorno in allegato   Copia del contratto cockpit   Cliente Scintilla   N° cliente 1477325   Saluti           Dario Frivoli   ·  Consulente clienti   T  &amp;#43;41 800 86 80 86 ·  M &amp;#43;41 79 275 83 35   dario.frivolii@localsearch.ch       localsearch   · Swisscom Directories AG   Förrlibuckstrasse 62 · 8021 Zürich   www.localsearch.ch              Mostratevi su local.ch e search.ch   · www.localsearch.ch   Seguiteci sui social media ·   www.localsearch.ch/it/socialmedia</t>
  </si>
  <si>
    <t>ContrattoMyCockpitscintilla.pdf|image001.jpg|my cockpit scintilla gordola .eml|</t>
  </si>
  <si>
    <t>Falsche Vertragsnummer</t>
  </si>
  <si>
    <t>Huwyler Klima AG</t>
  </si>
  <si>
    <t>5.466.477.097</t>
  </si>
  <si>
    <t>(528 characters)Hallo Zusammen       Bitte die Verträge von Huwyler Klima mit richtiger Vertragsnummer erfassen wie im Bild beschrieben.    Infos im Anhang       Danke vielmal       Adnan Arifaj   · Kundenberater   T  0800 86 80 86 ·  M &amp;#43;41 76 418 97 75   adnan.arifaj@localsearch.ch       localsearch   · Swisscom Directories AG   Förrlibuckstrasse 62 · 8021 Zürich   www.localsearch.ch                  Zeigen Sie sich auf local.ch und search.ch ·  www.localsearch.ch   Folgen Sie uns auf Social Media ·  www.localsearch.ch/de/socialmedia</t>
  </si>
  <si>
    <t>Huwyler_Verträge_anpassen.JPG|Huwyler_Klima_Unterschriften.pdf|HK_Bestellschein_1.pdf|HK_Bestellschein_2.pdf|image001.jpg|Falsche Vertragsnummer.eml|</t>
  </si>
  <si>
    <t>m.gschwend@gschwend-garage.ch</t>
  </si>
  <si>
    <t>AW: Rückweisung deines Vertrages Nr.  6016340, Kunde Gschwend Garage Altstätten AG</t>
  </si>
  <si>
    <t>Gschwend Garage Altstätten AG</t>
  </si>
  <si>
    <t>6.599.850.357</t>
  </si>
  <si>
    <t xml:space="preserve">(1552 characters)Hallo zusammen     Bestehende Verträge : 3767093.001 3767093.002    Neuer Vertrag 6016340 Verlängern/ Ersetzen siehe Anhang.    Im Anhang Neuer Vertrag und bestehender Vertrag.    Hoffe das ist gut so.    Mit freundlichen Grüssen    Carlo Engler · Kundenberater  M +41 79 790 21 02 · T 0800 86 80 86   carlo.engler@localsearch.ch    localsearch · Swisscom Directories AG  Förrlibuckstrasse 62 · 8021 Zürich  www.localsearch.ch    Zeigen Sie sich auf local.ch und search.ch · www.localsearch.ch  Folgen Sie uns auf Social Media · www.localsearch.ch/de/socialmedia    -----Ursprüngliche Nachricht-----  Von: production@localsearch.ch &lt;production@localsearch.ch&gt;   Gesendet: Freitag, 1. März 2019 18:47  An: Carlo Engler &lt;carlo.engler@localsearch.ch&gt;  Cc: Anja Kämpfer &lt;Anja.Kaempfer@localsearch.ch&gt;  Betreff: Rückweisung deines Vertrages Nr. 6016340, Kunde Gschwend Garage Altstätten AG    Liebe(r) Engler Carlo    Ich beziehe mich auf den Kunden:  Gschwend Garage Altstätten AG  Feldwiesenstrasse 31  </t>
  </si>
  <si>
    <t xml:space="preserve">9450 Altstätten SG    Vertrag: 6016340    Leider müssen wir dir den Vertrag 6016340 aus folgenden Gründen zurückweisen:      Vertragskontrolle: 6016340.001 doppelt mit Vertrag 3964881.001. Ersetzen?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</si>
  <si>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Gschwenggarage.jpg|GschwendbestehendeVerträge.jpg|AW Rückweisung deines Vertrages Nr.  6016340, Kunde Gschwend Garage Altstätten AG.eml|</t>
  </si>
  <si>
    <t>les-sols@bersethsols.ch</t>
  </si>
  <si>
    <t>Storno Berseth Sols SA</t>
  </si>
  <si>
    <t>Berseth Sols SA</t>
  </si>
  <si>
    <t>3.265.102.916</t>
  </si>
  <si>
    <t>(547 characters)Cher Production,       Ci-joint un storno en lien avec le contrat le nouveau contrat en pièce jointe.       Belle journée et meilleures salutations,       Jessica Tissot       Jessica Tissot   · Conseillère à la clientèle   M   076 315 74 36 · T 0800 86 60 86   jessica.baumann@localsearch.ch       localsearch   · Swisscom Directories AG   Route des Avouillons 30 · 1196 Gland   www.localsearch.ch              Montrez-vous sur local.ch et search.ch ·  www.localsearch.ch   Suivez-nous sur les réseaux sociaux ·  www.localsearch.ch/fr/socialmedia</t>
  </si>
  <si>
    <t>StornoBersethsolssa.pdf|BersethSolsSNW2.pdf|image001.jpg|Storno Berseth Sols SA.eml|</t>
  </si>
  <si>
    <t>info@spycher-handwerk.ch</t>
  </si>
  <si>
    <t>Füller Buch 547 US 1 Langenthal</t>
  </si>
  <si>
    <t>Spycher Handwerk AG</t>
  </si>
  <si>
    <t>5.398.269.284</t>
  </si>
  <si>
    <t>(623 characters)Hallo zusammen       Wir haben noch einen Füllervertrag geschickt wie mit Lorenz Burri bereits besprochen. Die Bestätigung per Mail vom Kunden werden wir noch nachliefern Kunde ist noch ferienabwesend.       Füllervertrag 6026127       Lg steve       Stefan Kummer   Regionalleiter       &amp;#43;41 079 332 64 19  |  0800 86 80 86       stefan.kummer@localsearch.ch                localsearch  · Swisscom Directories AG · Förrlibuckstrasse 62 · 8021  Zürich       Jetzt auf  localsearch.ch  alles  über unsere Produkte und Dienstleistungen herausfinden   Folgen  Sie  uns  auf Social Media ·  www.localsearch.ch/de/socialmedia</t>
  </si>
  <si>
    <t>image001.jpg|Füller Buch 547 US 1 Langenthal.eml|</t>
  </si>
  <si>
    <t>info@sangiorgioelio.com</t>
  </si>
  <si>
    <t>contratto Search.  Sangiorgio elio SA</t>
  </si>
  <si>
    <t>Sangiorgio Elio SA</t>
  </si>
  <si>
    <t>3.265.107.947</t>
  </si>
  <si>
    <t>(864 characters)https://yellow.local.ch/it/d/Lodrino/6527/Cave/Sangiorgio-Elio-SA-ViKq0nF9r8VW47BJLrLyFg?what=sangiorgio&amp;#43;elio&amp;#43;sa&amp;#43;graniti%2A&amp;where=Lodrino   Vi scrivo in merito al cliente  1364358   Sangiorgio Elio SA      Il contratto search Business Basic  3758018 posizione 7 deve essere sostituito in scadenza 29/09/19 con il nuovo    Contratto  1526442        stipulato in data 08/11/18 search business starter .   Rimango  completa disposizione per qualsiasi  informazione.       Saluti   Michele.           Michele Conversano   · consulente clienti   T  0800 86 80 86 ·  M &amp;#43;41 76 583 18 36   michele.conversano@localsearch.ch       localsearch   · Swisscom Directories AG   Förrlibuckstrasse 62 · 8021 Zürich   www.localsearch.ch       Mostratevi su local.ch e search.ch ·  www.localsearch.ch   Seguiteci sui social media ·  www.localsearch.ch/it/socialmedia</t>
  </si>
  <si>
    <t>Sgiorgio1.pdf|contratto Search.  Sangiorgio elio SA.eml|</t>
  </si>
  <si>
    <t>beaschwitter@bluewin.ch</t>
  </si>
  <si>
    <t>Vertrag 3821163 Stornoformular Schwitter</t>
  </si>
  <si>
    <t>Malergeschäft Schwitter AG</t>
  </si>
  <si>
    <t>3.265.108.027</t>
  </si>
  <si>
    <t xml:space="preserve">(394 characters)Hallo, hier ein Stornoformular.  Danke euch fürs bearbeiten.  LG Roger    Roger Lieberherr   Regionalleiter    +41 79 443 09 79  I  +41 800 86 80 86        localsearch · Swisscom Directories AG · Förrlibuckstrasse 62 · 8021 Zürich    Jetzt auf localsearch.ch alles über unsere Produkte und Dienstleistungen herausfinden  Folgen Sie uns auf Social Media · www.localsearch.ch/de/socialmedia      </t>
  </si>
  <si>
    <t>StornoSchwitter.pdf|Vertrag 3821163 Stornoformular Schwitter.eml|</t>
  </si>
  <si>
    <t>info@hairplay.ch</t>
  </si>
  <si>
    <t>AW: Rückweisung deines Vertrages Nr.  1579152, Kunde Hairplay GmbH</t>
  </si>
  <si>
    <t>Hairplay GmbH</t>
  </si>
  <si>
    <t>5.360.871.511</t>
  </si>
  <si>
    <t>(1169 characters)Hallo zusammen    Ihr werdet das Sofort-Storno Formulat von meinem RL erhalten.    Jedoch sende ich euch zur Sicherheit nochmals das Dokument im Anhang mit.    Danke und LG  Dennis    -----Ursprüngliche Nachricht-----  Von: production@localsearch.ch &lt;production@localsearch.ch&gt;   Gesendet: Mittwoch, 31. Juli 2019 08:22  An: Dennis Jauch &lt;Dennis.Jauch@localsearch.ch&gt;  Cc: Donato Castronuovo &lt;Donato.Castronuovo@localsearch.ch&gt;  Betreff: Rückweisung deines Vertrages Nr. 1579152, Kunde Hairplay GmbH    Liebe(r) Jauch Dennis    Ich beziehe mich auf den Kunden:  Hairplay GmbH  Untere Grabenstrasse 8  4800 Zofingen    Vertrag: 1579152    Leider müssen wir dir den Vertrag 1579152 aus folgenden Gründen zurückweisen:      &gt; Vertragskontrolle: Wir haben den Sofort Storno noch nicht bekommen, für die Search Produkte.      Achtung, zurückgewiesene Verträge werden weder aktiviert noch provisioniert.    Sämtliche Informationen oder Änderungen müssen schriftlich an den Absender dieser Mail bestätigt we</t>
  </si>
  <si>
    <t xml:space="preserve">rden.  Wir bitten Dich daher, uns nur im Notfall telefonisch zu kontaktieren.      Vielen Dank und freundliche Grüsse    Team Service Desk Produktion  localsearch.ch    </t>
  </si>
  <si>
    <t>SOFORT_STORNO_Hairplay-GmbH.pdf|AW Rückweisung deines Vertrages Nr.  1579152, Kunde Hairplay GmbH.eml|</t>
  </si>
  <si>
    <t>d.nobel@amriswil.ch</t>
  </si>
  <si>
    <t>WG: SNW-Vertrag: 6061117</t>
  </si>
  <si>
    <t>Alters- und Pflegez. Amriswil</t>
  </si>
  <si>
    <t>6.793.336.867</t>
  </si>
  <si>
    <t>(1660 characters)Hallo zusammen       Ich sehe diesen Vertrag nicht im Dashboard, ist der bei euch angekommen?       Lg Samira          Freundliche Grüsse       Samira Akaouf   · Digital Marketing Consultant   0800 86 80 86    |    &amp;#43;41 79 822 42 44                     localsearch  · Swisscom Directories AG · Förrlibuckstrasse 62 · 8021  Zürich       Jetzt auf  localsearch.ch  alles  über unsere Produkte und Dienstleistungen herausfinden   Folgen  Sie  uns  auf Social Media ·  www.localsearch.ch/de/socialmedia             Von: Samira Akaouf    Gesendet: Montag, 21. Oktober 2019 10:37   An: production@localsearch.ch   Cc: Anja Kämpfer (Anja.Kaempfer@localsearch.ch) &lt;Anja.Kaempfer@localsearch.ch&gt;   Betreff: SNW-Vertrag: 6061117           Hallo zusammen       Da wir Probleme mit dem SNW hatten, mussten wir den Vertrag als PDF übernehmen und unterzeichnen. Daher im Anhang der SNW Vertrag.   Achtung der Vertrag wird nicht ersetzt, dass sind komplett abgelaufene Positionen die jetzt neu aufgenommen wurde.</t>
  </si>
  <si>
    <t xml:space="preserve">    Wie auch bereits in Notizen erwähnt, alte Vorlage übernehmen, in SNW steht genau welche Vertragsnummer zu welche Vorlage gehört. Hoffe sehr das dies keine Rückweisung gibt, da ich  wirklich auf alles achtgenommen habe. &amp;#128522;       Danke euch bereits im Voraus.            Freundliche Grüsse       Samira Akaouf · Digital Marketing Consultant   0800 86 80 86    |    &amp;#43;41 79 822 42 44                     localsearch  · Swisscom Directories AG · Förrlibuckstrasse 62 · 8021  Zürich       Jetzt auf  localsearch.ch  alles  über unsere Produkte und Dienstleistungen herausfinden   Folgen  Sie  uns  auf Social Media ·  www.localsearch.ch/de/socialmedia</t>
  </si>
  <si>
    <t>Print_Nobel.pdf|image001.jpg|image002.jpg|image005.jpg|image006.jpg|WG SNW-Vertrag 6061117.eml|</t>
  </si>
  <si>
    <t>perrella.delphine@gmail.com</t>
  </si>
  <si>
    <t>erreur numero kube contrat h cabinet d hypnothérapie</t>
  </si>
  <si>
    <t>H Cabinet d'hypnothérapie</t>
  </si>
  <si>
    <t>5.411.534.077</t>
  </si>
  <si>
    <t>(3578 characters)Hello,       Merci de bien vouloir modifier la provision sur Octobre pour ce contrat :        H Cabinet d Hypnothérapie       KUBE : 4862 Guillaume Prevel à la place de  lara khaan 4864   Je suis vraiment désolé je suis parti du contrat SALVA du coup j ai reproduit l erreur       Merci par avance.       Salutations                 Guillaume PREVEL · Consultant  Business Solutions   T  0800 86 80 86 ·  M &amp;#43;41 78 641 29 75   guillaume.prevel@localsearch.ch       localsearch · Swisscom  Directories AG   Route des Avouillons 30 &amp;#8211; 1196 Gland   www.localsearch.ch              Montrez-vous sur local.ch et search.ch ·  www.localsearch.ch   Suivez-nous sur les réseaux sociaux ·  www.localsearch.ch/fr/socialmedia             De : production@localsearch.ch    Envoyé : mardi, 6 novembre 2018 13:23   À : Guillaume Prevel &lt;guillaume.prevel@localsearch.ch&gt;   Objet : TR: erreur numero kube contrat salva serrurier           Hello Guillaume,       Le nécessaire vient d&amp;#8217;être fait.       Sa</t>
  </si>
  <si>
    <t>lutations         Nathalie Andrea Romero    Produktions-Support       T. Deutsch   &amp;#43;41 58 262 75 71   T. Français  &amp;#43;41 58 262 75 72   T. Italiano    &amp;#43;41 58 262 75 73   production@localsearch.ch                    localsearch   · Swisscom Directories AG   Schanzenstrasse 4c | CH-3050 Berne   www.localsearch.ch       Découvrez toutes les informations sur nos produits et nos services sans attendre sur  localsearch.ch   Suivez-nous sur les réseaux sociaux ·  www.localsearch.ch/de/socialmedia                     De : Stephanie Brand &lt; Stephanie.Brand@localsearch.ch &gt;    Envoyé : Dienstag, 6. November 2018 12:56   À : production@localsearch.ch   Objet : AW: erreur numero kube contrat salva serrurier           Ist erledigt       LG   Steffi           Von:   production@localsearch.ch   Gesendet: Dienstag, 6. November 2018 10:00   An: HR Service Center; Stephanie Brand   Cc: Guillaume Prevel   Betreff: TR: erreur numero kube contrat salva serrurier           Hello,       Merci de bi</t>
  </si>
  <si>
    <t>en vouloir modifier la provision sur Octobre pour ce contrat :        8575814 Serrurier Salva       KUBE : 4862 Guillaume Prevel à la place de  lara khaan 4864       Merci par avance.       Salutations                 Nathalie Andrea Romero    Produktions-Support       T. Deutsch   &amp;#43;41 58 262 75 71   T. Français  &amp;#43;41 58 262 75 72   T. Italiano    &amp;#43;41 58 262 75 73   production@localsearch.ch                    localsearch   · Swisscom Directories AG   Schanzenstrasse 4c | CH-3050 Berne   www.localsearch.ch       Découvrez toutes les informations sur nos produits et nos services sans attendre sur  localsearch.ch   Suivez-nous sur les réseaux sociaux ·  www.localsearch.ch/de/socialmedia                     De : Guillaume Prevel &lt; guillaume.prevel@localsearch.ch &gt;    Envoyé : Montag, 5. November 2018 15:34   À : Contract &lt; contract@localsearch.ch &gt;;  production@localsearch.ch   Objet : erreur numero kube contrat salva serrurier           Bonjour       J&amp;#8217;ai fait une erreur</t>
  </si>
  <si>
    <t xml:space="preserve"> dans le contrat salva serrurier   J&amp;#8217;ai mis le numero kube de lara khaan 4864 au lieu du mien 4862   Merci de faire le changement       J&amp;#8217;attends votre confirmation              Guillaume PREVEL · Consultant  Business Solutions   T  0800 86 80 86 ·  M &amp;#43;41 78 641 29 75   guillaume.prevel@localsearch.ch       localsearch · Swisscom  Directories AG   Route des Avouillons 30 &amp;#8211; 1196 Gland   www.localsearch.ch              Montrez-vous sur local.ch et search.ch ·  www.localsearch.ch   Suivez-nous sur les réseaux sociaux ·  www.localsearch.ch/fr/socialmedia</t>
  </si>
  <si>
    <t>2018-10-30ContratMyCockpitHCabinetd&amp;apos;Hypnothérapie.pdf|image001.jpg|image002.jpg|image003.png|erreur numero kube contrat h cabinet d hypnothérapie.eml|</t>
  </si>
  <si>
    <t>marion.rouaux@philippe-chevrier.com</t>
  </si>
  <si>
    <t>My Campaigns Contrat signature manuelle N° 5ba0bb534ac79 Client N° 1596102 Domaine de Chateauvieux concerne le restaurant Le Patio</t>
  </si>
  <si>
    <t>Domaine de Châteauvieux</t>
  </si>
  <si>
    <t>5.968.060.770</t>
  </si>
  <si>
    <t>(546 characters)Bonjour,       Ci-joint le contrat du client pour ça campagne sur Facebook bon offert 1 mois de 650.-.      Copie signature manuelle  Copie CG       Bien à vous,       Sébastien Dutoit    Conseiller à la clientèle   T  0800 86 80 86 ·  M &amp;#43;41 79 321 35 33   Sebastien.dutoit@localsearch.ch         localsearch · Swisscom  Directories AG   Förrlibuckstrasse 62 · 8021 Zürich   www.localsearch.ch              Montrez-vous sur local.ch et search.ch ·  www.localsearch.ch   Suivez-nous sur les réseaux sociaux ·  www.localsearch.ch/fr/socialmedia</t>
  </si>
  <si>
    <t>DomainedeChâteauvieuxContratBonOffertMyCampaigns1moissignaturemanuelle.JPG|DomainedeChâteauvieuxContratsbannièresGenève.pdf|image001.jpg|My Campaigns Contrat signature manuelle N° 5ba0bb534ac79 Client N° 1596102 Domaine de Chateauvieux concerne le restaurant Le Patio.eml|</t>
  </si>
  <si>
    <t>mulaj@bmwaermetechnik.ch</t>
  </si>
  <si>
    <t>AW: Verträge 1583858  und  1583859 B &amp; M Wärmetechnik GmbH /  MB Real Estate AG</t>
  </si>
  <si>
    <t>B &amp; M Wärmetechnik GmbH</t>
  </si>
  <si>
    <t>4.913.919.077</t>
  </si>
  <si>
    <t>(2541 characters)Hallo zusammen       Vertragsnummer: 1583859 ersetzt nach der Laufzeit Vertragsnummer: 1549530       Vertragsnummer: 1583858 ersetzt nach der Laufzeit Vertragsnummer: 1505184       Danke schön.       LG       Kreshnik Mulaki   Sales Manager Deputy       &amp;#43;41 079 332 64 19  |  0800 86 80 86       stefan.kummer@localsearch.ch                       localsearch  · Swisscom Directories AG · Förrlibuckstrasse 62 · 8021  Zürich       Jetzt auf  localsearch.ch  alles  über unsere Produkte und Dienstleistungen herausfinden   Folgen  Sie  uns  auf Social Media ·  www.localsearch.ch/de/socialmedia               T 0800 86 80 86| M &amp;#43;41 76 435 38 69   kreshnik.mulaki@localsearch.ch       Swisscom Directories AG   Förrlibuckstrasse 60 / 62| CH-8021 Zürich   www.local.ch |  www.search.ch          Die Marken der Swisscom Directories AG                   Von: production@localsearch.ch &lt;production@localsearch.ch&gt;    Gesendet: Mittwoch, 4. September 2019 09:08   An: Kreshnik Mulaki &lt;Kreshnik.Mulaki</t>
  </si>
  <si>
    <t>@localsearch.ch&gt;   Betreff: Verträge 1583858 und 1583859 B &amp; M Wärmetechnik GmbH / MB Real Estate AG           Hoi Kreshnik       Für Ordermanagement ist die Vertragssituation nicht klar. Gemäss Bestellschein im Archiv ist die Situation wie folgt:       Vertrag 1583858: Kunden- und RG Adresse ist B&amp;M Wärmetechnik Gmbh Reinach, Das Produkt LBStandard ist für den Eintrag MB Real Estate AG in Oberentfelden, und ersetzt den  Vertrag 1505184 per 26.04.2020.       Vertrag 1583859: Kunden- und RG Adresse ist MB Real Estate AG, Reinach AG. Das Produkt LBStandard und serach Business Starter sind für MB REAL Estate AG in Oberentfelden  und ersetzt 1549530/1 1549530/2 per 04.03.2020           Kannst du uns pro Vertrag noch einmal die genau sagen wie ist:       die Kunden- und Rg Adresse   die Eintragsadresse   ersetzt welchen Vertag genau       Ersatzvertrag 1505184 ist heute für den Eintrag « 5WNXslRNG5gUtkRCX9kqww »     B &amp; M W ä rmetechnik GmbH, Reinach AG   Ersatzvertrag 1549530 ist heute für</t>
  </si>
  <si>
    <t xml:space="preserve"> den Eintrag « cNBUhigM6WLGiz1pXw9_AQ « MB Real Estate AG, Oberentfelden        Danke und Gruss   Jacqueline Hufschmid Khélifi    Support Production       T. Deutsch &amp;#43;41 58 262 75 71   T. Français   &amp;#43;41 58 262 75 72   T. Italiano    &amp;#43;41 58 262 75 73                         localsearch  · Swisscom Directories AG Schanzenstrasse  4 C · 3050 Bern           Jetzt auf   localsearch.ch   alles  über unsere Produkte und Dienstleistungen herausfinden   Folgen   Sie   uns  auf   Social   Media   ·   www.localsearch.ch/de/socialmedia</t>
  </si>
  <si>
    <t>image001.jpg|image002.jpg|image003.png|image004.png|AW Verträge 1583858  und  1583859 B &amp;amp; M Wärmetechnik GmbH   MB Real Estate AG.eml|</t>
  </si>
  <si>
    <t>info@servicefunebre.ch</t>
  </si>
  <si>
    <t>TR: Croset Pompes Funèbres - Contrat No 6030676</t>
  </si>
  <si>
    <t>Croset Pompes Funèbres</t>
  </si>
  <si>
    <t>4.380.300.214</t>
  </si>
  <si>
    <t xml:space="preserve">(1310 characters)Bonjour,       Merci pour le Client ci-joint de corriger l’adresse comme sur le contrat que j’ai fait :       À savoir l’annonceur à Bex et la correspondance à AIGLE.       Le client vient de m’envoyer une copie et souhaite qu’on lui renvoye l’adresse juste comme demandé et fait SVP.                Mes Salutations les plus distinguées.       David Faisca   Chef Régional Adjoint       0800 86 80 86   |     &amp;#43;41 79 542 01 30              localsearch  · Swisscom Directories SA ·  Förrlibuckstrasse  62 · 8021 Zürich           Découvrez toutes les informations sur nos produits et nos services sans attendre sur  localsearch.ch   Suivez-nous sur les réseaux sociaux ·  www.localsearch.ch/fr/socialmedia             De : David Faisca &lt;David.Faisca@localsearch.ch&gt;    Envoyé : Mittwoch, 6. März 2019 07:48   À : David Faisca &lt;David.Faisca@localsearch.ch&gt;   Objet : Resized_Screenshot_20190306-074635_Word_5399.jpg                            Mes Salutations les plus distinguées.       David Faisca </t>
  </si>
  <si>
    <t xml:space="preserve">  Chef Régional Adjoint       0800 86 80 86    |     &amp;#43;41 79 542 01 30                  localsearch  · Swisscom Directories SA ·  Förrlibuckstrasse 62 · 8021 Zürich           Découvrez toutes les informations sur nos produits et nos services sans attendre sur  localsearch.ch   Suivez-nous sur les réseaux s</t>
  </si>
  <si>
    <t>ContratNo.6030676-CrosetPompesFunebres-SearchVIP.pdf|Resized_Screenshot_20190306-074635_Word_5399.jpg|image001.jpg|image002.jpg|TR Croset Pompes Funèbres - Contrat No 6030676.eml|</t>
  </si>
  <si>
    <t>Registrazione Contratto Google AD</t>
  </si>
  <si>
    <t>CENTRO SANITARIO BREGAGLIA</t>
  </si>
  <si>
    <t>4.250.913.894</t>
  </si>
  <si>
    <t>(841 characters)Buongiorno,   La presente Campagna, deve essere strutturata cosi come segue:       CAMPAGNA IN Tedesco!       Raggio d&amp;#8217;azione geografico   = St.Moritz &amp;#43; 30Km di raggio       Parole Chiavi   =   Spital  ·  Notfalldienst  ärztlich  ·  Ärzte  ·  Krankenheim  ·  Physiotherapie  ·  Akutpflege  Übergangspflege  ·  Spitex  ·  Apotheke       Resto in attesa di un vostro feedback e rimango a disposizione per eventuali vostre domande.       Saluti           Giuseppe Gulino · Consulente  Clienti   T  &amp;#43;41 800 86 80 86 ·  M &amp;#43;41 76 533 58 73   giuseppe.gulino@localsearch.ch       localsearch   · Swisscom Directories AG   Förrlibuckstrasse 62 · 8021 Zürich   www.localsearch.ch              Zeigen Sie sich auf  local.ch   und search.ch   · www.localsearch.ch   Folgen Sie uns auf Social Media ·  www.localsearch.ch/de/socialmedia</t>
  </si>
  <si>
    <t>ContrattoMyCampaignsSearchFORMOspedaleBregaglia.pdf|image001.jpg|Registrazione Contratto Google AD.eml|</t>
  </si>
  <si>
    <t>nelly.fricker@unilabs.com</t>
  </si>
  <si>
    <t>RE: Rejet de ton contrat N° 1508825, pour ton client Unilabs, lab. d'analyses méd. SA</t>
  </si>
  <si>
    <t>Unilabs SA</t>
  </si>
  <si>
    <t>3.265.110.090</t>
  </si>
  <si>
    <t>(1550 characters)Bonjour,    Ci-joint le contrat complet N° 1508825.  Feedback.    Bien à vous,    Sébastien Dutoit  Conseiller à la clientèle  T 0800 86 80 86 · M +41 79 321 35 33  Sebastien.dutoit@localsearch.ch     localsearch · Swisscom Directories AG  Förrlibuckstrasse 62 · 8021 Zürich  www.localsearch.ch        Montrez-vous sur local.ch et search.ch · www.localsearch.ch  Suivez-nous sur les réseaux sociaux · www.localsearch.ch/fr/socialmedia    -----Message d'origine-----  De : production@localsearch.ch &lt;production@localsearch.ch&gt;   Envoyé : Mittwoch, 5. September 2018 20:03  À : Sébastien Dutoit &lt;Sebastien.Dutoit@localsearch.ch&gt;  Cc : Eric Lehmann &lt;Eric.Lehmann@localsearch.ch&gt;  Objet : Rejet de ton contrat N° 1508825, pour ton client Unilabs, lab. d'analyses méd. SA    Cher/Chère  Dutoit Sébastien    Je me réfère au client suivant:  Unilabs, lab. d'analyses méd. SA  place de Cornavin 12  1201 Genève    Contrat: 1508825    Nous sommes contraints de te refuser ton contrat 1508825 pour les motifs s</t>
  </si>
  <si>
    <t xml:space="preserve">uivants:      &gt; Vertragskontrolle: Merci de bien vouloir nous faire parvenir le contrat dans son intégralité. Le contrat joint ne comprend qu'une seule page (1 seul LBT)    Attention, les contrats refusés ne seront ni activés, ni provisionnés.    Tout changement ou toute information doivent être communiqués et confirmés par écrit à expéditeur du courrier.  Nous te prions de ce fait de nous contacter par téléphone uniquement qu’en cas d’urgence      Merci d'avance  Avec nos meilleures salutations    Team Service Desk Production  localsearch.ch  </t>
  </si>
  <si>
    <t>UnilabsSAcontratN°1508825.pdf|RE Rejet de ton contrat N° 1508825, pour ton client Unilabs, lab. d&amp;apos;analyses méd. SA.eml|</t>
  </si>
  <si>
    <t>RE: contrats 1508819 1508823 1508824 Unilabs ne sont pas complets</t>
  </si>
  <si>
    <t>3.795.646.250</t>
  </si>
  <si>
    <t>(2155 characters)Bonjour,       Ci-joint les contrats complets 1508819 1508823 1508824.       Feedback.       Bien à vous,         Sébastien Dutoit    Conseiller à la clientèle   T  0800 86 80 86 ·  M &amp;#43;41 79 321 35 33   Sebastien.dutoit@localsearch.ch         localsearch · Swisscom  Directories AG   Förrlibuckstrasse 62 · 8021 Zürich   www.localsearch.ch              Montrez-vous sur local.ch et search.ch ·  www.localsearch.ch   Suivez-nous sur les réseaux sociaux ·  www.localsearch.ch/fr/socialmedia             De : production@localsearch.ch    Envoyé : Donnerstag, 6. September 2018 12:18   À : Sébastien Dutoit &lt;Sebastien.Dutoit@localsearch.ch&gt;   Cc : Manuela Schneider &lt;Manuela.Schneider@localsearch.ch&gt;   Objet : WG: contrats 1508819 1508823 1508824 Unilabs ne sont pas complets           Bonjour Sébastien       Je suis encore atteignable jusqu&amp;#8217;à 13.h . Merci d&amp;#8217;envoyer les contrats à  produktion@localsearch.ch et ne pas à moi.          Salutations   Jacqueline       Service Desk Produkt</t>
  </si>
  <si>
    <t>ion              Von:   production@localsearch.ch   Gesendet: Donnerstag, 6. September 2018 10:05   An: Sébastien Dutoit &lt; Sebastien.Dutoit@localsearch.ch &gt;   Cc: Manuela Schneider &lt; Manuela.Schneider@localsearch.ch &gt;   Betreff: contrats 1508819 1508823 1508824 Unilabs           Bonjour Sébastien       Ordermanagement a refusé ces contrats parce que ils ne sont pas complètes.       J&amp;#8217;ai voulu prendre les documents du SalesButler, malheureusement il ne sont pas complètes non plus. Il mange les pages avec les inscriptions, les numéro de contrat et les  CG ..       Est-ce que tu peut nous envoyer les 3 contrats complètes &amp;#8211; merci       Salutations       Jacqueline Hufschmid Khélifi    Produktions-Support       T. Deutsch &amp;#43;41 58 262 75 71   T. Français   &amp;#43;41 58 262 75 72   T. Italiano    &amp;#43;41 58 262 75 73   production@localsearch.ch                localsearch - Swisscom Directories AG   Schanzenstrasse 4 C | CH-3050 Bern   www.localsearch.ch         Jetzt auf   locals</t>
  </si>
  <si>
    <t>earch.ch   alles  über unsere Produkte und Dienstleistungen herausfinden   Folgen   Sie   uns  auf   Social   Media   ·   www.localsearch.ch/de/socialmedia</t>
  </si>
  <si>
    <t>UnilabsSAcontratN°1508819.pdf|UnilabsSAcontratN°1508823.pdf|UnilabsSAcontratN°1508824.pdf|image002.jpg|image003.png|RE contrats 1508819 1508823 1508824 Unilabs ne sont pas complets.eml|</t>
  </si>
  <si>
    <t>TR: IMPORTANT et URGENT modifications Annonces Client N° 1427347 Contrat N° 1 509 325.07</t>
  </si>
  <si>
    <t>(2221 characters)Bonjour Chantal,       ATTENTION ce n&amp;#8217;est pas une annulation.       Je viens vers toi concernant l&amp;#8217;email de Mme Nelly Fricker ci-dessous : (Client KAM)       La cliente demande que l&amp;#8217;on supprime l&amp;#8217;inscription Unilabs Champel-Cité immédiatement.   A la place, il y aurait dû y avoir une nouvelle inscription d&amp;#8217;un nouveau centre mais malheureusement, il ne sont pas prêt.   De ce fait, l&amp;#8217;entreprise Unilabs SA nous communiquera d&amp;#8217;ici à la fin de l&amp;#8217;année la nouvelle adresse.   Il faudra donc à ce moment-là que l&amp;#8217;on remette en ligne le produit LBT et pour cela je verrai directement avec le service concerné.       Je reste à ta disposition pour de plus amples informations.       Bien à toi,         Sébastien Dutoit   Conseiller à la clientèle   T  0800 86 80 86 ·  M &amp;#43;41 79 321 35 33   Sebastien.dutoit@localsearch.ch         localsearch · Swisscom Directories AG   Förrlibuckstrasse 62 · 8021 Zürich   www.localsearch.ch              Montre</t>
  </si>
  <si>
    <t>z-vous sur local.ch et search.ch ·  www.localsearch.ch   Suivez-nous sur les réseaux sociaux ·  www.localsearch.ch/fr/socialmedia             De : Nelly Fricker &lt;Nelly.Fricker@unilabs.com&gt;    Envoyé : Mittwoch, 21. November 2018 09:59   À : Local KAM &lt;KAM@localsearch.ch&gt;   Cc : Sébastien Dutoit &lt;Sebastien.Dutoit@localsearch.ch&gt;   Objet : modifications Annonces           Bonjour,       Pourriez-vous apporter les modifications suivantes à nos deux annonces et cela dès que possible svp ?           Unilabs Champel &amp;#8211; Cité universitaire &gt;&gt;&gt; à supprimer svp                 Unilabs Nyon &gt;&gt;&gt; horaires à modifier       Lundi &amp;#8211; Vendredi      07 :00- 18 :00                  |             |         Merci par avance pour votre retour et meilleures salutations,   Nelly Fricker                           |             |         Nelly Fricker        Marketing &amp; Sales Support Team Leader CH            Unilabs Laboratoires d&amp;#8217;Analyses Médicale s         Ch. des Perrières 2 - CH-1296 Coppet</t>
  </si>
  <si>
    <t xml:space="preserve">         Tél.: &amp;#43;41 (0)22 716 20 00         Fax: &amp;#43;41 (0)22 716 21 34        E-mail :  nelly.fricker@unilabs.com   - www.unilabs.ch             Absente le vendredi        Am Freitag abwesend           |            |</t>
  </si>
  <si>
    <t>2018_11_21_09_53_30_Unilabs_Champel_Cité_universitaire_local.ch_Internet_Explorer.png|image005.jpg|image006.jpg|image001.jpg|image003.png|TR IMPORTANT et URGENT modifications Annonces Client N° 1427347 Contrat N° 1 509 325.07.eml|</t>
  </si>
  <si>
    <t>lenherr@primeproperty.ch</t>
  </si>
  <si>
    <t>WG: Füllervertrag Wädenswil 19/20</t>
  </si>
  <si>
    <t>Prime Property Lounge Zug AG</t>
  </si>
  <si>
    <t>3.265.149.598</t>
  </si>
  <si>
    <t>(865 characters)Von: Visar Qajani    Gesendet: Montag, 15. April 2019 09:06   An: production@localsearch.ch   Cc: Martin Heim &lt;Martin.Heim@localsearch.ch&gt;; Lorenz Burri &lt;Lorenz.Burri@localsearch.ch&gt;   Betreff: Füllervertrag Wädenswil 19/20           Hallo zusammen       Im Anhang finden ihr den Füllervertrag von der prime Property Lounge in Zug.       Dieser vertrag ist für das telefonbuch Wädenswil 19/20.         Bitte Inserat für 19/20 hinterlegen und nicht 20/21.       Vertragsnummer: 6013755   Kundenummer: 1545348       Gruss       Visar Qajani   Kundenberater       &amp;#43;41 800 86 80 86  |  &amp;#43;41 79 552 70 31              localsearch  · Swisscom Directories AG · Förrlibuckstrasse 62 · 8021  Zürich       Jetzt auf  localsearch.ch  alles  über unsere Produkte und Dienstleistungen herausfinden   Folgen  Sie  uns  auf Social Media ·  www.localsearch.ch/de/socialmedia</t>
  </si>
  <si>
    <t>FüllervertragPrimepropertyLounge.pdf|InseratPrimePropertyLounge.pdf|image001.jpg|WG Füllervertrag Wädenswil 1920.eml|</t>
  </si>
  <si>
    <t>bernard.monbaron@bluewin.ch</t>
  </si>
  <si>
    <t>TR: Rückweisung deines Vertrages Nr.  6059317, Kunde Bernard Monbaron</t>
  </si>
  <si>
    <t>Bernard Monbaron</t>
  </si>
  <si>
    <t>5.360.916.674</t>
  </si>
  <si>
    <t>(1240 characters)Bitte auf slot 902 und nicht auf slot 901 Das sollte der Fehler sein     Ansonsten :   Wenn kein Kontingent auf slot 902 mit Vertragsposition 3902811.002 ersetzen     Danke lg     -----Message d'origine-----  De : production@localsearch.ch &lt;production@localsearch.ch&gt; Envoyé : mardi, 27 août 2019 06:50 À : Thierry Wegmann &lt;Thierry.Wegmann@localsearch.ch&gt; Cc : Carmine D'Agostino &lt;Carmine.DAgostino@localsearch.ch&gt;  Objet : Rückweisung deines Vertrages Nr. 6059317, Kunde Bernard Monbaron    Liebe(r) Wegmann Thierry    Ich beziehe mich auf den Kunden:  Bernard Monbaron  Brüggstrasse 121  2503 Biel/Bienne    Vertrag: 6059317    Leider müssen wir dir den Vertrag 6059317 aus folgenden Gründen zurückweisen:    Vertragskontrolle: Bitte eine andere Rubrik ode Verteilsregion angeben, den das Kontingent nicht verfügbar.    Muss Vertragaposition 3902811.002 oder 003 ersetzt werden?            Achtung, zurückgewiesene Verträge werden weder aktiviert noch provisioniert.    Sämtliche Informationen oder</t>
  </si>
  <si>
    <t xml:space="preserve"> Änderungen müssen schriftlich an den Absender dieser Mail bestätigt werden.  Wir bitten Dich daher, uns nur im Notfall telefonisch zu kontaktieren.      Vielen Dank und freundliche Grüsse    Team Service Desk Produktion  localsearch.ch    </t>
  </si>
  <si>
    <t>TR Rückweisung deines Vertrages Nr.  6059317, Kunde Bernard Monbaron.eml|</t>
  </si>
  <si>
    <t>AW: Rückweisung deines Vertrages Nr.  6043837, Kunde Restaurant Centrum 68</t>
  </si>
  <si>
    <t>Restaurant Centrum 68</t>
  </si>
  <si>
    <t>7.058.145.116</t>
  </si>
  <si>
    <t>(1552 characters)Guten Morgen,    ich verstehe das nicht so ganz.    Was muss ich nun da machen ich habe einfach nur rubrik ausgewählt im SNW und die Ortschaft.    Danke für die Rückmeldung.    Gruss    Sam    Freundliche Grüsse // Best regards        Samson Appiah   Kundenberater    Tel. +41 800 86 80 86 | Mobile +41 79 135 55 54 | Mail samson.appiah@localsearch.ch         localsearch · Swisscom Directories AG · Förrlibuckstrasse 62 · 8021 Zürich    Jetzt auf localsearch.ch alles über unsere Produkte und Dienstleistungen herausfinden  Folgen Sie uns auf Social Media · www.localsearch.ch/de/socialmedia    -----Ursprüngliche Nachricht-----  Von: production@localsearch.ch &lt;production@localsearch.ch&gt;   Gesendet: Dienstag, 19. Februar 2019 07:50  An: Samson Appiah &lt;Samson.Appiah@localsearch.ch&gt;  Cc: Sandro Montuori &lt;Sandro.Montuori@localsearch.ch&gt;  Betreff: Rückweisung deines Vertrages Nr. 6043837, Kunde Restaurant Centrum 68    Liebe(r) Appiah Samson    Ich beziehe mich auf den Kunden:  Restaurant Centrum</t>
  </si>
  <si>
    <t xml:space="preserve"> 68  Landstrasse 64  5436 Würenlos    Vertrag: 6043837    Leider müssen wir dir den Vertrag 6043837 aus folgenden Gründen zurückweisen:    Vertragskontrolle: Rubrik "Pizzeria" ist eine Negative Rubrik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</si>
  <si>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AW Rückweisung deines Vertrages Nr.  6043837, Kunde Restaurant Centrum 68.eml|</t>
  </si>
  <si>
    <t>info@hairstylingjanira.ch</t>
  </si>
  <si>
    <t>Vertrag Nr. 1531824, Kunde Firma "HairStyling Janira, J. V. Filograna"</t>
  </si>
  <si>
    <t>HairStyling Janira</t>
  </si>
  <si>
    <t>6.883.140.333</t>
  </si>
  <si>
    <t>(1434 characters)Hallo Team Service Desk Produktion       Beim Abschluss des local.ch-Vertr.nr.   1531824   (LBT), für die Firma  "HairStyling Janira" mit der Kunden-Nr. LTV.1361458, ist eine nicht korrekte Angabe bezüglich der Kundennummer im Sales Butler sowie Bestellschein vorhanden.       Weil es sich hierbei um eine Neukundin handelt,  muss nach Rücksprache mit RL Sandro Montuori eine neue Kundennummer zugewiesen werden.   Grund dafür ist, dass die betreffende Kundin Frau Filograna Janira Vanessa die Telefonnummer der Vorgängerinnen Frau Di Leonardo Francesca / Duman Begüm an derselben Adresse übernommen hat und diese ebenfalls local.ch-Verträge hatten.       Dieser Vertrag wurde von mir am Freitag, den 30. November, über den Sales Butler freigegeben.       Die Bestellscheine für die Neukundin sowie  Vorgängerinnen  sind als Dateien angehängt.       Bitte korrigiert diese Angabe nachträglich.       Gerne erwarte ich eure Antwort, damit ich sowie RL Sandro Montuori die Gewissheit haben, dass dieser</t>
  </si>
  <si>
    <t xml:space="preserve"> Auftrag erledigt wurde.           Danke und Gruss   Dani               Daniel Gysi     Kundenberater       &amp;#43;41 79 647 27 28  |  0800 86 80 86   daniel.gysi@localsearch.ch              localsearch  · Swisscom Directories AG · Förrlibuckstrasse 62 · 8021  Zürich       Jetzt auf  localsearch.ch  alles  über unsere Produkte und Dienstleistungen herausfinden   Folgen  Sie  uns  auf Social Media ·  www.localsearch.ch/de/socialmedia</t>
  </si>
  <si>
    <t>HairStylingJanira_Effretikon.pdf|ilPuntinoKlG_Effretikon.pdf|CoiffeurilPuntinoKIG_Effretikon.pdf|image001.jpg|Vertrag Nr. 1531824, Kunde Firma HairStyling Janira, J. V. Filograna.eml|</t>
  </si>
  <si>
    <t>info@voirol.ch</t>
  </si>
  <si>
    <t xml:space="preserve">Client 720 802 Voirol Optique , le contrat 1511946 remplace le contrat print 3 776 667 dès l'édition 2018/2019 </t>
  </si>
  <si>
    <t>Voirol Optique</t>
  </si>
  <si>
    <t>3.265.167.011</t>
  </si>
  <si>
    <t>(583 characters)Bonjour ,       Pour le client 720 802 Voirol Optique , le contrat 1511946 remplace le contrat print 3 776 667 dès l'édition 2018/2019.       Merci de me confirmer que c&amp;#8217;est bien pris en compte .       Tarik Berkane &amp;#8211; Conseiller à la clientèle    M   079 861 60 80 -  T  0800 86 80 86   tarik.berkane@localsearch.ch       localsearch   · Swisscom Directories AG   Route des Avouillons 30 -  1196 Gland   www.localsearch.ch              Montrez-vous sur local.ch et search.ch ·  www.localsearch.ch   Suivez-nous sur les réseaux sociaux ·  www.localsearch.ch/fr/socialmedia</t>
  </si>
  <si>
    <t>image001.jpg|Client 720 802 Voirol Optique , le contrat 1511946 remplace le contrat print 3 776 667 dès l&amp;apos;édition 20182019 .eml|</t>
  </si>
  <si>
    <t>info@esthetic-medicart.ch</t>
  </si>
  <si>
    <t>Cockpit</t>
  </si>
  <si>
    <t>esthetic Medic Art</t>
  </si>
  <si>
    <t>3.265.164.829</t>
  </si>
  <si>
    <t>(467 characters)Hallo Zusammen       Gerne stelle ich Ihnen den Vertrag zu.       Danke       Freundliche Grüsse       Malik Gobbi   Kundenberater       T  0800 86 80 86 ·  M &amp;#43;41 79 835 52 07   malik.gobbi@localsearch.ch              localsearch  · Swisscom Directories AG · Förrlibuckstrasse 62 · 8021  Zürich       Jetzt auf  localsearch.ch  alles  über unsere Produkte und Dienstleistungen herausfinden   Folgen  Sie  uns  auf Social Media ·  www.localsearch.ch/de/socialmedia</t>
  </si>
  <si>
    <t>VertragMyCockpitFORMEsthetic.pdf|image001.jpg|Cockpit.eml|</t>
  </si>
  <si>
    <t>ioiobenisagl@hotmail.com</t>
  </si>
  <si>
    <t>R: Contratto respinto N° 8577735, per il tuo cliente Idro Beni Sagl</t>
  </si>
  <si>
    <t>Idro Beni Sagl</t>
  </si>
  <si>
    <t>21.305.290</t>
  </si>
  <si>
    <t>(1386 characters)Buongiorno,  la persona di contatto è presente sul contratto ed è il Sig: Armend Beqiri    Vi prego di prendere atto ed eliminare L'order Grazie.    Saluti    Giuseppe Gulino · Consulente Clienti  T +41 800 86 80 86 · M +41 76 533 58 73  giuseppe.gulino@localsearch.ch     localsearch · Swisscom Directories AG  Förrlibuckstrasse 62 · 8021 Zürich  www.localsearch.ch          Zeigen Sie sich auf local.ch und search.ch · www.localsearch.ch  Folgen Sie uns auf Social Media · www.localsearch.ch/de/socialmedia      -----Messaggio originale-----  Da: production@localsearch.ch &lt;production@localsearch.ch&gt;   Inviato: mercoledì 19 giugno 2019 12:15  A: Giuseppe Gulino &lt;Giuseppe.Gulino@localsearch.ch&gt;  Cc: Marco Tarzi &lt;Marco.Tarzi@localsearch.ch&gt;  Oggetto: Contratto respinto N° 8577735, per il tuo cliente Idro Beni Sagl    Ciao Gulino Giuseppe    mi riferisco al cliente:  Idro Beni Sagl  Via Oliveto Rodoni 1  6710 Biasca    Contrat: 8577735    Purtroppo dobbiamo rifiutare il contratto 8577735 per i</t>
  </si>
  <si>
    <t xml:space="preserve"> seguenti motivi:    Manca la persona di contatto        Attenzione, i contratti rifiutati non sono né attivi né provisionati.    Tutte le informazioni e modifiche, devono essere confermati per iscritto a mittente della posta.   Quindi vi chiediamo di contattarci per telefono, solo per casi urgenti.     Grazie mille  Cordiali saluti      Team Service Desk Produzione  localsearch.ch  </t>
  </si>
  <si>
    <t>R Contratto respinto N° 8577735, per il tuo cliente Idro Beni Sagl.eml|</t>
  </si>
  <si>
    <t>GE11D  WG: GE61E - Änderung Eintrag Michael Sommer ($~2013f;1~$)</t>
  </si>
  <si>
    <t>Auto &amp; Teile Sommer</t>
  </si>
  <si>
    <t>5.360.924.533</t>
  </si>
  <si>
    <t>(2586 characters)Von: no-reply &lt;no-reply@localsearch.ch&gt;    Gesendet: Dienstag, 29. Oktober 2019 17:04   An: Local RES Team &lt;residential@localsearch.ch&gt;   Betreff: GE61E - Änderung Eintrag Michael Sommer       Guten Tag, Wir haben folgenden Auftrag über update.local.ch erhalten.   Privateintrag ändern           |     Aktueller Eintrag auf local.ch     |     Angeforderte Änderungen     |         Nachname  |     Sommer  |   |     Sommer     |         Vorname(n)  |     Michael  |   |     Michael     |         Ledigname  |   |   |   |         Titel  |   |   |   |         Beruf  |     Swisscar4rent  |     Ändern   |     Swisscar4Rent     |       |   |   |   |         Strasse  |     Bleichestrasse  |   |     Bleichestrasse     |         Hausnummer  |     40A  |   |     40A     |         Zusätzliche Beschreibung  |   |   |   |         Postfachnummer  |   |   |   |         PLZ Postfach  |   |   |   |         Ort Postfach  |   |   |   |         Postleitzahl  |     8570  |   |     8570     |         Ort  |     W</t>
  </si>
  <si>
    <t>einfelden  |   |     Weinfelden     |       |   |   |   |         Hauptkontakt     |   |   |   |         Adresstyp  |     phone  |     |     phone     |         Nummer  |     071 622 00 20  |   |     071 622 00 20     |         Keine Werbung  |     Nein  |     Ändern   |     Ja     |       |   |   |   |         Zusätzliche Kontakte    |   |   |   |         Adresstyp  |     phone  |     |     phone     |         Nummer  |     071 525 55 50  |   |     071 525 55 50     |         Zusätzliche Informationen  |   |   |   |         Keine Werbung  |     Nein  |     Ändern   |     Ja     |         Die angegebenen Preise wurden als Richtwerte an den Kunden weitergegeben.   Bei Änderungen sollte die als Kontakt für Rückfragen eingetragene Person telefonisch informiert werden.            Nachname  |     Sommer  |         Vorname  |     Michael  |         Strasse  |     Bleichestrasse  |         Hausnummer  |     40A  |         Postleitzahl  |     8570  |         Ort  |     Weinfelden  |         Po</t>
  </si>
  <si>
    <t>stfachnummer  |   |         PLZ Postfach  |   |         Ort Postfach  |   |         Telefonnummer  |     &amp;#43;41715255550  |         E-Mail-Adresse  |     info@swisscar4rent.ch  |         Wann bin ich erreichbar  |   |         Gewünschtes Publikationsdatum  |     31.10.2019  |         Kommentar  |   |         Besten Dank für Ihre schnelle Antwort.          Von: datamanagement@localsearch.ch   Gesendet: Wed Oct 30 2019 08:29:54 GMT&amp;#43;0100 (Central European Standard Time)   An: Local Business Customer Care   Betreff: WG: GE61E - Änderung Eintrag Michael Sommer ($~2013f;1~$) &amp;#43;</t>
  </si>
  <si>
    <t>image001.jpg|GE11D  WG GE61E - Änderung Eintrag Michael Sommer ($~2013f;1~$).eml|</t>
  </si>
  <si>
    <t>AMA | null | DE | Eintrag ändern Geschäft / Modifier inscription professionnelle / Modifica iscrizione aziende | OrderID=D7AZ6OknomZizh9D6Ij-LQ</t>
  </si>
  <si>
    <t>Polipraxis Oberhelfenschwil AG</t>
  </si>
  <si>
    <t>5.734.147.132</t>
  </si>
  <si>
    <t>(2041 characters)Guten Tag   Folgender Auftrag wurde über www.local.ch an uns übermittelt.       LCM ID: 37329428   NXDsmp ID: 1010669689   Local Entry ID: p5UT3SHrvUteEPuwNg5-bQ           |   |   |   |           Titel |   Dr. med. |   Löschen |   |       Familienname |   Lautenschlager |   Mutation |   Dorfpraxis Dr. med. Brigitte M.M. Lautenschlager |       Vorname\(n) |   Brigitte M.M. |   Löschen |   |       Beruf |   Fachärztin für allg. innere Medizin FMH, manuelle Medizin SAMM |   |   |       Strasse |   Bogenstrasse |   |   |       Hausnummer |   7 |   |   |       PLZ |   9621 |   |   |       Ort |   Oberhelfenschwil |   |   |       EntryType |   Business |   |   |           |       0-Typ |   TEL |   |   |       0-Werbesperre |   Ja |   |   |       0-Wert |   071 3741855 |   |   |       0-ServiceProvider |   Swisscom (Schweiz) AG |   |   |           |       1-Typ |   FAX |   |   |       1-Werbesperre |   Ja |   |   |       1-Wert |   071 3741851 |   |   |       1-ServiceProvider |   Swisscom (S</t>
  </si>
  <si>
    <t xml:space="preserve">chweiz) AG |   |   |           |       |   105 Allgemeine Innere Medizin |   |   |           |       VO-0 |   23541 Oberhelfenschwil |   |   |                   Initial Ad Ids |           1113500568 |       1114916722 |             Erfassungsinformationen:         Erstellt durch: Mitarbeiter |       Name: Ellakkiya Arumugam (Extern) |       Login: dir14775 |               E-Mail       Kontaktadresse           Firmenname |   Polipraxis Oberhelfenschwil AG |       E-Mail |   praxis-oberhelfenschwil@hin.ch |       Telefonnummer |   &amp;#43;41793495727 |       Hausnummer |   7 |       Strasse |   Bogenstrasse |       PLZ |   9621 |       Ort |   Oberhelfenschwil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t>
  </si>
  <si>
    <t xml:space="preserve">  local.ch, Schanzenstrasse 4C, 3008 Bern</t>
  </si>
  <si>
    <t>AMA  null  DE  Eintrag ändern Geschäft  Modifier inscription professionnelle  Modifica iscrizione aziende  OrderID=D7AZ6OknomZizh9D6Ij-LQ.eml|</t>
  </si>
  <si>
    <t>GE44D – Auftrag: local.ch Daten anpassen (Kunde via search.ch)</t>
  </si>
  <si>
    <t>Mise en Scène</t>
  </si>
  <si>
    <t>5.466.572.845</t>
  </si>
  <si>
    <t xml:space="preserve">(1890 characters)body { margin:4px 1ex; padding:0; font-family:Arial,sans-serif; color:black; background-color:white }  h3 { margin:1.5em 0 0.5em 0 }  table.difftable th,  table.difftable td { padding:2px 1em 2px 0; text-align:left; vertical-align:top }  table.difftable td.change { font-weight:bold }  table.difftable td.difftype { font-style:italic; padding-right:2px }  table.difftable td hr { margin:0 2px; border:0; border-bottom:1px solid #999 }    Bonjour   La commande suivant a été transmis par tel.search.ch:   Modifier une inscription professionnelle         |   Inscription existante |   Modifications souhaitées |           |       Nom de l'entreprise |   Coiffure Mise en Scène, Hofer Sébastien |   Modification |   Coiffure Mise en Scène |       Rue |   Avenue de la Gare |   |   |       N° |   31 |   |   |       NPA |   1950 |   |   |       lieu |   Sion |   |   |       Canton |   VS |   |   |       Heures d'ouverture |           Lu :  |   13:00-18:30 |       Ma-Ve :  |   08:00-13:30 |       Sa : </t>
  </si>
  <si>
    <t xml:space="preserve"> |   08:00-13:00 |         |   Modification |           Ma-Ve :  |   08:00-18:30 |       Sa :  |   08:00-13:00 |         |       |       |       Numéro principal |   |   |   |       Valeur |   027 321 32 22 |   |   |       Astérisque |   |   Nouveau |   * |       |       |         En cas d'éventuelles divergences ou modifications payantes, la personne de contact doit en être informée.         Soumise par |   Sébastien Hofer |       Adresse e-Mail |   sebhofer@hotmail.com |       Correspondance |   par e-Mail |       Numero de téléphone |   0273213222 |         |       Modification valable à partir du |   2019-10-31 |         |       Commentaires |   Merci de modifier les horaire car je suis le propriétaire de ce salon |         |       Lien |   027 321 32 22 |       ID |   0d15c814c324669e5532cb41a60726e4 |         Merci pour la rapidité du traitement.   Swisscom Directories SA</t>
  </si>
  <si>
    <t>GE44D – Auftrag local.ch Daten anpassen (Kunde via search.ch).eml|</t>
  </si>
  <si>
    <t>DE | Eintrag ändern Geschäft / Modifier inscription professionnelle / Modifica iscrizione aziende | OrderID=4wqOOybuNnRjj2ZFQqOJ1g</t>
  </si>
  <si>
    <t>DEX Gebäudereinigung GmbH</t>
  </si>
  <si>
    <t>2.030.687.207</t>
  </si>
  <si>
    <t xml:space="preserve">(3079 characters)Guten Tag   Folgender Auftrag wurde über www.local.ch an uns übermittelt.       LCM ID: 33135711   NXDsmp ID: 1010472938   Local Entry ID: deMyS4BafFgX85KXEMNeVg           |   |   |   |           Familienname |   DEX-Gebäudereinigung GmbH |   |   |       Strasse |   Wasserfallstrasse |   |   |       Hausnummer |   72b |   |   |       PLZ |   6390 |   |   |       Ort |   Engelberg |   |   |       EntryType |   Business |   |   |           |       0-Typ |   TEL |   |   |       0-Werbesperre |   Ja |   |   |       0-Wert |   041 5001122 |   |   |       0-ServiceProvider |   UPC Schweiz GmbH |   |   |           |       1-Typ |   EMAIL |   Mutation |   NATEL |       1-Werbesperre |   Ja |   |   |       1-Beschreibung |   |   Neu |   Region Nidwalden und Luzern |       1-Wert |   info@dexclean.ch |   Mutation |   079 8242404 |       1-ServiceProvider |   |   Neu |   Swisscom (Schweiz) AG |           |       2-Typ |   URL |   Mutation |   NATEL |       2-Werbesperre |   Nein |   Mutation |   </t>
  </si>
  <si>
    <t>Ja |       2-Beschreibung |   |   Neu |   Region Zürich und Aargau |       2-Wert |   www.dexclean.ch |   Mutation |   079 1912121 |       2-ServiceProvider |   |   Neu |   Swisscom (Schweiz) AG |           |       3-Typ |   |   Neu |   EMAIL |       3-Wert |   |   Neu |   info@dexclean.ch |           |       4-Typ |   |   Neu |   URL |       4-Werbesperre |   |   Neu |   Nein |       4-Wert |   |   Neu |   www.dexclean.ch |           |       |   1506 Reinigungsunternehmung |   |   |       |   |   Add |   18543 Hauswartungen Liegenschaftenservice |       |   622 Gebäudereinigung |   |   |       |   18543 Hauswartungen Liegenschaftenservice |   Remove |   |           |       VO-0 |   10061 Engelberg |   |   |                   Initial Ad Ids |           1108542425 |       1108691942 |       1108691947 |       1108691953 |             Erfassungsinformationen:         Erstellt durch: Mitarbeiter |       Name: David Furrer |       Login: ltv4931 |             Local Business Product   SLS /</t>
  </si>
  <si>
    <t xml:space="preserve"> SWISS LIST Standard : Published   ContractRefId: a101r00000DrRC3AAN   ContractKey: N/A   OnlineCampaignId: a101r00000DrRC3AAN   E-Mail       Kontaktadresse           Firmenname |   DEX-Gebäudereinigung GmbH |       E-Mail |   dex-gebaeudereinigung@hotmail.com |       Telefonnummer |   &amp;#43;41415001122 |       Hausnummer |   72B |       Strasse |   Wasserfallstrasse |       PLZ |   6390 |       Ort |   Engelberg |         Rechnungsadresse           Firmenname |   DEX Gebäudereinigung GmbH |       E-Mail |   dex-gebaeudereinigung@hotmail.com |       Telefonnummer |   &amp;#43;41415001122 |       Hausnummer |   72B |       Strasse |   Wasserfallstrasse |       PLZ |   6390 |       Ort |   Engelberg |           Die angegebenen Preise wurden dem Kunden als Richtwert kommuniziert. Bei eventuellen Abweichungen ist die Kontaktperson für Rückfragen telefonisch zu informieren.   Preis:   no price.   Kontact:   no contactaddress.   Rechnungsadresse:   no billingaddress.   Jira link:   no jira.   Bes</t>
  </si>
  <si>
    <t>ten Dank für die rasche Verarbeitung.   local.ch, Schanzenstrasse 4C, 3008 Bern</t>
  </si>
  <si>
    <t>DE  Eintrag ändern Geschäft  Modifier inscription professionnelle  Modifica iscrizione aziende  OrderID=4wqOOybuNnRjj2ZFQqOJ1g.eml|</t>
  </si>
  <si>
    <t>Sauser &amp; Bau</t>
  </si>
  <si>
    <t>4.951.482.258</t>
  </si>
  <si>
    <t>(1925 characters)body { margin:4px 1ex; padding:0; font-family:Arial,sans-serif; color:black; background-color:white }  h3 { margin:1.5em 0 0.5em 0 }  table.difftable th,  table.difftable td { padding:2px 1em 2px 0; text-align:left; vertical-align:top }  table.difftable td.change { font-weight:bold }  table.difftable td.difftype { font-style:italic; padding-right:2px }  table.difftable td hr { margin:0 2px; border:0; border-bottom:1px solid #999 }    Guten Tag   Folgender Auftrag wurde via tel.search.ch übermittelt:   Eintrag ändern Geschäft         |   Bestehender Eintrag |   Gewünschte Änderungen |           |       Branche |   Bodenbeläge Wandbeläge |   |   |       Branche |   Baudienstleistungen |   |   |       Firmenname |   Sauser X Bauhandwerk |   Mutation |   Sauser X Handwerk |       Zusatzzeile |   Sauser Patrick |   |   |       Geschäftstätigkeit |   Kundenmaurer, Plattenleger, Verputzarbeiten, Bodenbeläge |   |   |       Strasse |   Ringoldswilstrasse |   |   |       Hausnummer |   22 |   |</t>
  </si>
  <si>
    <t xml:space="preserve">   |       PLZ |   3656 |   |   |       Ort |   Tschingel ob Gunten |   |   |       Kanton |   BE |   |   |       |       |       Hauptnummer |   Mobile |   |   |       Wert |   079 775 14 05 |   |   |       Werbesperre |   * |   |   |       |       |       E-Mail |   p.sauser@sauserxbau.ch |   Mutation |   p.sauser@x-handwerk.ch |       Werbesperre |   * |   |   |       |       |         Bei eventuellen Abweichungen oder kostenpflichtigen Änderungen ist die Kontaktperson zu informieren.         Eingereicht von |   Sauser Patrick |       E-Mail-Adresse |   p.sauser@x-handwerk.ch |       Korrespondenz |   Per E-Mail |       Telefonnummer |   0797751405 |         |       Änderungen gültig ab |   2019-10-31 |         |       Bemerkungen |   |         |       Link zum Eintrag |   079 775 14 05 |       ID |   fef77ead8747e7cdcf4e1d92b2bbe84b |         Besten Dank für die rasche Verarbeitung.   Swisscom Directories AG</t>
  </si>
  <si>
    <t>DE | Eintrag ändern Geschäft / Modifier inscription professionnelle / Modifica iscrizione aziende | OrderID=Gw6w2vWVdpNrKDjPiTP9pg</t>
  </si>
  <si>
    <t>Hans Bosshard</t>
  </si>
  <si>
    <t>5.360.980.771</t>
  </si>
  <si>
    <t xml:space="preserve">(2188 characters)Guten Tag   Folgender Auftrag wurde über www.local.ch an uns übermittelt.       LCM ID: 18780612   NXDsmp ID: 1001593122   Local Entry ID: KBJjf2OtXb5Nnfds8QGYMw           |   |   |   |           Familienname |   Bosshard |   |   |       Vorname\(n) |   Hans |   |   |       Beruf |   Bodenbeläge, Schreinerei u. Innenausbau |   |   |       Strasse |   Weidgasse |   |   |       Hausnummer |   2 |   |   |       PLZ |   2556 |   |   |       Ort |   Schwadernau |   |   |       EntryType |   Business |   |   |           |       0-Typ |   NATEL |   Entfernen |   |       0-Wert |   079 8809891 |   Entfernen |   |           |       1-Typ |   EMAIL |   Mutation |   TEL |       1-Werbesperre |   Ja |   |   |       1-Wert |   hans-bosshard@hotmail.com |   Mutation |   032 3737353 |       1-ServiceProvider |   |   Neu |   Swisscom (Schweiz) AG |           |       2-Typ |   |   Neu |   EMAIL |       2-Wert |   |   Neu |   hans-bosshard@hotmail.com |           |       |   1068 Bodenbeläge Wandbeläge </t>
  </si>
  <si>
    <t xml:space="preserve">|   |   |       |   2080 Schreinerei |   |   |       |   1293 Innenausbau |   |   |           |       VO-0 |   29881 Schwadernau |   |   |                   Initial Ad Ids |           1099027738 |       1099027746 |       1099027753 |       1134109716 |             Erfassungsinformationen:         Erstellt durch: Mitarbeiter |       Name: Bahtjar Gashi |       Login: dir14463 |             Local Business Product   SLS / SWISS LIST Standard : Published   ContractRefId: a101r00000EiitSAAR   ContractKey: N/A   OnlineCampaignId: a101r00000EiitSAAR   E-Mail       Kontaktadresse           Firmenname |   Hans Bosshard |       E-Mail |   hans-bosshard@hotmail.com |       Telefonnummer |   &amp;#43;41323737353 |       Hausnummer |   2 |       Strasse |   Weidgasse |       PLZ |   2556 |       Ort |   Schwadernau |           Die angegebenen Preise wurden dem Kunden als Richtwert kommuniziert. Bei eventuellen Abweichungen ist die Kontaktperson für Rückfragen telefonisch zu informieren.   Preis:   no </t>
  </si>
  <si>
    <t>price.   Kontact:   no contactaddress.   Rechnungsadresse:   no billingaddress.   Jira link:   no jira.   Besten Dank für die rasche Verarbeitung.   local.ch, Schanzenstrasse 4C, 3008 Bern</t>
  </si>
  <si>
    <t>DE  Eintrag ändern Geschäft  Modifier inscription professionnelle  Modifica iscrizione aziende  OrderID=Gw6w2vWVdpNrKDjPiTP9pg.eml|</t>
  </si>
  <si>
    <t>r.blaettler@r-biopharm.ch</t>
  </si>
  <si>
    <t>AMA | null | DE | Eintrag ändern Geschäft / Modifier inscription professionnelle / Modifica iscrizione aziende | OrderID=dqG0P0ok3Nz7nouu5H0pYw</t>
  </si>
  <si>
    <t>R-Biopharm</t>
  </si>
  <si>
    <t>3.339.079.838</t>
  </si>
  <si>
    <t>(2089 characters)Guten Tag   Folgender Auftrag wurde über www.local.ch an uns übermittelt.       LCM ID: 16882507   NXDsmp ID: 1000189766   Local Entry ID: XvEKKLNzLbZGsygdrUZFkQ           |   |   |   |           Familienname |   R-Biopharm AG |   |   |       Familienname Zustz. |   Blättler Richard |   Löschen |   |       Strasse |   Chemin du Héron |   |   |       Hausnummer |   2 |   |   |       PLZ |   1786 |   |   |       Ort |   Sugiez |   |   |       EntryType |   Business |   |   |           |       0-Typ |   TEL |   |   |       0-Werbesperre |   Ja |   |   |       0-Wert |   026 6700157 |   |   |       0-ServiceProvider |   Swisscom (Schweiz) AG |   |   |           |       1-Typ |   FAX |   |   |       1-Werbesperre |   Ja |   |   |       1-Wert |   026 6700158 |   |   |       1-ServiceProvider |   Swisscom (Schweiz) AG |   |   |           |       2-Typ |   EMAIL |   |   |       2-Werbesperre |   Ja |   |   |       2-Wert |   info@r-biopharm.ch |   |   |           |       3-Typ |   URL |   Ent</t>
  </si>
  <si>
    <t>fernen |   |       3-Wert |   www.r-biopharm.com |   Entfernen |   |           |       |   1360 Laborbedarf |   |   |           |       VO-0 |   32291 Sugiez |   |   |                   Initial Ad Ids |           1008739270 |             Erfassungsinformationen:         Erstellt durch: Mitarbeiter |       Name: Jessica Zesiger-Kunz |       Login: ltv4583 |               E-Mail       Kontaktadresse           Firmenname |   R-Biopharm (D) AG |       Hausnummer |   31 |       Strasse |   Mühleweg |       PLZ |   3280 |       Ort |   Murten |         Rechnungsadresse           Firmenname |   R-Biopharm (D) AG |       Hausnummer |   31 |       Strasse |   Mühleweg |       PLZ |   3280 |       Ort |   Murten |           Die angegebenen Preise wurden dem Kunden als Richtwert kommuniziert. Bei eventuellen Abweichungen ist die Kontaktperson für Rückfragen telefonisch zu informieren.   Preis:   no price.   Kontact:   no contactaddress.   Rechnungsadresse:   no billingaddress.   Jira link:   no j</t>
  </si>
  <si>
    <t>ira.   Besten Dank für die rasche Verarbeitung.   local.ch, Schanzenstrasse 4C, 3008 Bern</t>
  </si>
  <si>
    <t>AMA  null  DE  Eintrag ändern Geschäft  Modifier inscription professionnelle  Modifica iscrizione aziende  OrderID=dqG0P0ok3Nz7nouu5H0pYw.eml|</t>
  </si>
  <si>
    <t>GE11D  netlive Eintrag ändern ($~20fb1;1~$)</t>
  </si>
  <si>
    <t>Grummel H. GmbH Malergeschäft</t>
  </si>
  <si>
    <t>3.265.105.020</t>
  </si>
  <si>
    <t>(364 characters)Guten Tag   Mein Eintrag stimmt nicht mehr, die Adresse wäre neu Hauptstrasse 33.   Dürfte ich Sie bitten, dies zu ändern. Danke.       Freundliche Grüsse   Nicole Grummel       Von: nicole@grummel.ch   Gesendet: Tue Nov 12 2019 11:28:19 GMT&amp;#43;0100 (Central European Standard Time)   An: Local Business Customer Care   Betreff: Eintrag ändern ($~20fb1;1~$) &amp;#43;</t>
  </si>
  <si>
    <t>GE11D  netlive Eintrag ändern ($~20fb1;1~$).eml|</t>
  </si>
  <si>
    <t>info@manna-nahrung.ch</t>
  </si>
  <si>
    <t>DE | Eintrag ändern Geschäft / Modifier inscription professionnelle / Modifica iscrizione aziende | OrderID=YWr_5Bac5rj7mTJKg1ZoDQ</t>
  </si>
  <si>
    <t>Manna Ernährungsberatung</t>
  </si>
  <si>
    <t>3.265.149.997</t>
  </si>
  <si>
    <t>(1665 characters)Guten Tag   Folgender Auftrag wurde über www.local.ch an uns übermittelt.       LCM ID: 16820751   NXDsmp ID: 1005320437   Local Entry ID: Qq-c8g2vCzIoi5K4ADrREQ           |   |   |   |           Familienname |   manna Ernährungsberatung |   |   |       Familienname Zustz. |   Stampfli Gaby |   Löschen |   |       Beruf |   Hirschenmarkt Lyss |   |   |       Strasse |   Hirschenplatz |   |   |       Hausnummer |   10 |   |   |       PLZ |   3250 |   |   |       Ort |   Lyss |   |   |       EntryType |   Business |   |   |           |       0-Typ |   NATEL |   |   |       0-Werbesperre |   Ja |   |   |       0-Wert |   078 7544334 |   |   |       0-ServiceProvider |   Salt Mobile SA |   |   |           |       |   1164 Ernährungsberatung |   |   |       |   77 Fussreflexzonenmassage |   |   |           |       VO-0 |   19311 Lyss |   |   |                   Initial Ad Ids |           1115743469 |       1115744469 |             Erfassungsinformationen:         Erstellt durch: Mitarbeiter</t>
  </si>
  <si>
    <t xml:space="preserve"> |       Name: Behar Selmani |       Login: ltv5003 |               E-Mail       Kontaktadresse           Firmenname |   manna Ernährungsberatung |       Familienname |   Stampfli Gaby |       Hausnummer |   1 |       Strasse |   Kanalweg |       PLZ |   2556 |       Ort |   Schwadernau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</si>
  <si>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OrderID=YWr_5Bac5rj7mTJKg1ZoDQ.eml|</t>
  </si>
  <si>
    <t>info@gaziano-reinigungen.ch</t>
  </si>
  <si>
    <t>DE | Eintrag ändern Geschäft / Modifier inscription professionnelle / Modifica iscrizione aziende |geo| | OrderID=tQVKn8xeHuWbeBKV4rGJng</t>
  </si>
  <si>
    <t>Aldo Gaziano Reinigungen</t>
  </si>
  <si>
    <t>21.275.461</t>
  </si>
  <si>
    <t xml:space="preserve">(2495 characters)Guten Tag   Folgender Auftrag wurde über www.local.ch an uns übermittelt.       LCM ID: 17633404   NXDsmp ID: 1008007518   Local Entry ID: Vexabc5ICjlShgtw09R6QA           |   |   |   |           Familienname |   Aldo Gaziano Reinigungen |   |   |       Strasse |   Gewerbestrasse |   Mutation |   Hauptstrasse |       Hausnummer |   17 |   Mutation |   25 |       PLZ |   5312 |   Mutation |   5314 |       Ort |   Döttingen |   Mutation |   Kleindöttingen |       EntryType |   Business |   |   |       Breite |   269740 |   Mutation |   269196 |       Länge |   661559 |   Mutation |   660783 |       MapType |   OnHouseNumber |   |   |       Kartenquelle |   PostLocationData |   Mutation |   Google |       Höhe |   325 |   Löschen |   |           |       0-Typ |   NATEL |   |   |       0-Werbesperre |   Nein |   |   |       0-Wert |   079 4338356 |   |   |       0-ServiceProvider |   Swisscom (Schweiz) AG |   |   |           |       1-Typ |   EMAIL |   |   |       1-Werbesperre |   Nein | </t>
  </si>
  <si>
    <t xml:space="preserve">  |   |       1-Wert |   aldo.gaziano@hotmail.com |   Mutation |   info@gaziano-reinigungen.ch |           |       |   1506 Pulizia, imprese |   |   |           |       VO-0 |   |   Add |   17031 Kleindöttingen |       VO-1 |   9261 Döttingen |   Remove |   |                   Initial Ad Ids |           1077419286 |       1077668607 |             Erfassungsinformationen:         Erstellt durch: Mitarbeiter |       Name: Aljisukri Bediji |       Login: ltv4006 |             Local Business Product   SLT / SWISS LIST Starter : Published   ContractRefId: a101r00000DTqrqAAD   ContractKey: N/A   OnlineCampaignId: a101r00000DTqrqAAD   E-Mail       Kontaktadresse           Firmenname |   Leonardo Gaziano |       Telefonnummer |   &amp;#43;41794338356 |       Hausnummer |   25 |       Strasse |   Hauptstrasse |       PLZ |   5314 |       Ort |   Kleindöttingen |         Rechnungsadresse           Firmenname |   Gaziano Aldo |       E-Mail |   aldo.gaziano@hotmail.com |       Telefonnummer |   &amp;#43;</t>
  </si>
  <si>
    <t>41794338356 |       Hausnummer |   21 |       Strasse |   Parkweg |       PLZ |   5314 |       Ort |   Kleindöttingen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</si>
  <si>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DE  Eintrag ändern Geschäft  Modifier inscription professionnelle  Modifica iscrizione aziende geo  OrderID=tQVKn8xeHuWbeBKV4rGJng.eml|</t>
  </si>
  <si>
    <t>info@nigelnagelneu.ch</t>
  </si>
  <si>
    <t>WG: Richtig adressierte Rechnung</t>
  </si>
  <si>
    <t>NigelNagelNeu GmbH</t>
  </si>
  <si>
    <t>3.265.111.954</t>
  </si>
  <si>
    <t>(1113 characters)Hallo zusammen       Wer kann mir hier weiterhelfen, ich habe mich bereits schon mehrmals mit verschiedenen Personen aus Abteilungen unterhalten und keiner kann mir weiterhelfen oder das anpassen, weiss ehrlich gesagt nicht an  wen ich mich noch wenden kann/  Kundin hat sich au beim Support schon mehrmals beschwert.       Für eine Rückmeldung wäre ich dankbar.       LG   Naomi           Von: jeannette dufour &lt;jdufour15@bluewin.ch&gt;    Gesendet: Donnerstag, 27. September 2018 15:00   An: Naomi Rene &lt;Naomi.Rene@localsearch.ch&gt;   Betreff: Richtig adressierte Rechnung           Hoi Naomi       Wollte doch einmal mehr nachfragen, wo meine mehrmals nachgefragte richtig adressierte Rechnung bleibt ??   Bitte auf NigelNagelNeu GmbH ändern.   Wann darf ich die neuen Rechnungen erwarten?   Vielen lieben Dank für Deine Bemühungen.       Freundliche Grüsse     NigelNagelNeu   Jeannette Dufour   Dipl. Fusspflegerin / Dipl. Medizinische Kosmetikerin / Naildesignerin     ______________________________</t>
  </si>
  <si>
    <t>___     Zugerstrasse 64, 8810 Horgen   Telefon:  043 377 03 33     info@nigelnagelneu.ch     www.nigelnagelneu.ch</t>
  </si>
  <si>
    <t>WG Richtig adressierte Rechnung.eml|</t>
  </si>
  <si>
    <t>Unterschriebene Verträge</t>
  </si>
  <si>
    <t>Werner Solenthaler AG</t>
  </si>
  <si>
    <t>5.360.963.016</t>
  </si>
  <si>
    <t>(670 characters)Hoi zäme       Könntet ihr mir die unterschriebenen Verträge von den Verträgen 3957067 und 1441322 zusenden?       Merci vielmals   😊           Adrian Widmer   ·  Care Agent   customercare@localsearch.ch       0800 86 80 86  |  0848 86 80 80              localsearch  · Swisscom Directories AG · Förrlibuckstrasse 62 · 8021  Zürich       Jetzt auf  localsearch.ch  alles  über unsere Produkte und Dienstleistungen herausfinden   Folgen  Sie  uns  auf Social Media ·  www.localsearch.ch/de/socialmedia       Jetzt auf  localsearch.ch  alles  über unsere Produkte und Dienstleistungen herausfinden   Folgen  Sie  uns  auf Social Media ·  www.localsearch.ch/de/socialmedia</t>
  </si>
  <si>
    <t>image001.jpg|Unterschriebene Verträge.eml|</t>
  </si>
  <si>
    <t>info@grischa-speed.ch</t>
  </si>
  <si>
    <t>AW: Rückweisung deines Vertrages Nr.  1579252, Kunde Grischa Speed</t>
  </si>
  <si>
    <t>Grischa Speed</t>
  </si>
  <si>
    <t>5.107.818.293</t>
  </si>
  <si>
    <t xml:space="preserve">(1353 characters)Hallo    Habe das Logo hochgeladen.     Gruss     Jeanine Engler · Kundenberaterin  T 0800 86 80 86 · M +41 78 899 35 08  jeanine.engler@localsearch.ch    localsearch · Swisscom Directories AG  Förrlibuckstrasse 62 · 8021 Zürich  www.localsearch.ch    Zeigen Sie sich auf local.ch und search.ch · www.localsearch.ch  Folgen Sie uns auf Social Media · www.localsearch.ch/de/socialmedia    -----Ursprüngliche Nachricht-----  Von: production@localsearch.ch &lt;production@localsearch.ch&gt;   Gesendet: Dienstag, 16. Juli 2019 16:10  An: Jeanine Engler &lt;jeanine.engler@localsearch.ch&gt;  Cc: Andreas Noll &lt;Andreas.Noll@localsearch.ch&gt;  Betreff: Rückweisung deines Vertrages Nr. 1579252, Kunde Grischa Speed    Liebe(r) Engler Jeanine    Ich beziehe mich auf den Kunden:  Grischa Speed  Pulvermühlestrasse 62  7000 Chur    Vertrag: 1579252    Leider müssen wir dir den Vertrag 1579252 aus folgenden Gründen zurückweisen:      &gt; Vertragskontrolle: Für Pos. 2, fehlt auf Search Aufschaltung von Logo und MiniLogo  </t>
  </si>
  <si>
    <t xml:space="preserve">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</si>
  <si>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AW Rückweisung deines Vertrages Nr.  1579252, Kunde Grischa Speed.eml|</t>
  </si>
  <si>
    <t>yves.miglietti@gmail.com</t>
  </si>
  <si>
    <t>RE: Rejet de ton contrat N° 1582228, pour ton client Miglietti Yves</t>
  </si>
  <si>
    <t>Centre AT-Genève</t>
  </si>
  <si>
    <t>5.061.706.101</t>
  </si>
  <si>
    <t>(1878 characters)Bonjour,    Je ne comprends pas cet Order entry car le client n'a pas d'impayé (confirmation d'Anne au Sales Support).  A côté de son cabinet il est membre d'une association qui elle a des problèmes de paiement mais les deux dossiers ne sont pas du tout lié.  Il y a en effet deux dossiers clients avec deux numéro clients et mon contrat a était signe sur le dossier sans problème de paiement.      Patrice Souliere   Consultant Digital Marketing    M +41 79 810 57 05 · T 0800 86 80 86   patrice.souliere@localsearch.ch            localsearch · Swisscom Directories SA · Route des Avoullons 30 · 1196 Gland    Découvrez toutes les informations sur nos produits et nos services sans attendre sur localsearch.ch  Suivez-nous sur les réseaux sociaux · www.localsearch.ch/fr/socialmedia    -----Message d'origine-----  De : production@localsearch.ch &lt;production@localsearch.ch&gt;   Envoyé : vendredi, 2 août 2019 11:48  À : Patrice Souliere &lt;patrice.souliere@localsearch.ch&gt;  Cc : Thierry Gagneux &lt;Thierry</t>
  </si>
  <si>
    <t xml:space="preserve">.Gagneux@localsearch.ch&gt;  Objet : Rejet de ton contrat N° 1582228, pour ton client Miglietti Yves    Cher/Chère  Souliere Patrice    Je me réfère au client suivant:  Miglietti Yves  Chemin du Pont-de-Ville 11  1224 Chêne-Bougeries    Contrat: 1582228    Nous sommes contraints de te refuser ton contrat 1582228 pour les motifs suivants:    Ikasso: Contrat ne peut pas être valider.  Ce client n'a pas encore payé une facture. Cas de recouvrement 4043469 KD-Nr. 1452830 / CHF 680.10 encore ouvert      Attention, les contrats refusés ne seront ni activés, ni provisionnés.    Tout changement ou toute information doivent être communiqués et confirmés par écrit à expéditeur du courrier.  Nous te prions de ce fait de nous contacter par téléphone uniquement qu’en cas d’urgence      Merci d'avance  Avec nos meilleures salutations    Team Service Desk Production  localsearch.ch  </t>
  </si>
  <si>
    <t>RE Rejet de ton contrat N° 1582228, pour ton client Miglietti Yves.eml|</t>
  </si>
  <si>
    <t>rahel.krstic@reliva.ch</t>
  </si>
  <si>
    <t>auch an diesem Bestellschein Rechnungsadresse anders als Vertragsadresse 1565079</t>
  </si>
  <si>
    <t>Reliva AG, Vivale Sonnenplatz</t>
  </si>
  <si>
    <t>5.062.196.780</t>
  </si>
  <si>
    <t>(694 characters)Hallo zusammen       Auch bei diesem Bestellschein die Rechnungsadresse ( 15659079 Rechnungsadresse Revila AG Zweigniederlassung Vivale Lindenhof, Hauptstrasse 205, 2552 Orpund.       Danke und lieben Gruss   Barbara          Barbara Looser   Ihr Kundenberater Key Account       T &amp;#43;41 800 86 80 86| M &amp;#43;41 79 341 77 16   barbara.looser@localsearch.ch   localsearch  · Swisscom Directories AG   Förrlibuckstrasse 62 · 8021 Zürich   www.localsearch.ch          Zeigen Sie sich auf  local.ch und  search.ch       Folgen Sie uns auf Social Media ·  www.localsearch.ch/de/socialmedia   Die Marken der Swisscom Directories AG     My  Cockpit: Das Termin-Management-Tool   My Presence    online</t>
  </si>
  <si>
    <t>image001.png|image002.png|auch an diesem Bestellschein Rechnungsadresse anders als Vertragsadresse 1565079.eml|</t>
  </si>
  <si>
    <t>Lfd. Nr.</t>
  </si>
  <si>
    <t>Separator-Zeichen = "|"</t>
  </si>
  <si>
    <t>X_EXT_JOIN_NR</t>
  </si>
  <si>
    <t>[NULL]</t>
  </si>
  <si>
    <t>s.artho@bluewin.ch</t>
  </si>
  <si>
    <t>Vertrag  1551636</t>
  </si>
  <si>
    <t>Schafflützel Motorgeräte GmbH</t>
  </si>
  <si>
    <t>3.265.148.483</t>
  </si>
  <si>
    <t>(626 characters)Hallo, bitte bei diesem vertrag bei der Position 1. Local lbb, das Start Datum 22.3.19 nehmen. Nicht sofort storno.   Danke euch vielmals.       @Wallace du musst immer schauen das ein Datum auf Bestellschein steht wenn verlängert, ersetzt wird, mit gleichem Produkt. Danke.      Roger Lieberherr     Regionalleiter       &amp;#43;41 79 443 09 79  I  &amp;#43;41 800 86 80 86              localsearch  · Swisscom Directories AG · Förrlibuckstrasse 62 · 8021  Zürich       Jetzt auf  localsearch.ch  alles  über unsere Produkte und Dienstleistungen herausfinden   Folgen  Sie  uns  auf Social Media ·  www.localsearch.ch/de/socialmedia</t>
  </si>
  <si>
    <t>Re : Suppression de ton contrat 1489801/ client 100324 Thomas P. et Fils SA</t>
  </si>
  <si>
    <t>Thomas P. et Fils SA</t>
  </si>
  <si>
    <t>22.144.968</t>
  </si>
  <si>
    <t>(828 characters)Mais je l'ai mis en ligne sur search      Je regarde demain        Salut      Envoyé depuis mon mobile Huawei         -------- Message original --------   Objet : Suppression de ton contrat 1489801/ client 100324 Thomas P. et Fils SA   De : production@localsearch.ch   À : David Vernaz   Cc : Stéphane Délez ,production@localsearch.ch         Cher/èe  David    Le  28.01.2019  nous t'avons retourné le contrat mentionné ci-dessus car:                 &gt; Vertragskontrolle: pos2: N'a pas de mise en ligne provisoire sur Search.ch   |         |                               Peut-on supprimer le contrat ?       Merci de nous donner un feed-back, au plus tard le  18.05.2019   sinon ce contrat sera supprimé.    Les contrats supprimés ne peuvent plus être activé. Merci de la compréhension       Team SD Produktion   Localsearch.ch</t>
  </si>
  <si>
    <t>arch.ch</t>
  </si>
  <si>
    <t>Spalte1</t>
  </si>
  <si>
    <t>info@ameko.ch</t>
  </si>
  <si>
    <t>offen</t>
  </si>
  <si>
    <t>AMEKO Truck AG</t>
  </si>
  <si>
    <t>3.265.113.565</t>
  </si>
  <si>
    <t>Aline Waschimps</t>
  </si>
  <si>
    <t>(1020 characters)Hallo       https://tel.local.ch/de/d/Aesch-BL/4147/Nutzfahrzeuge/AMEKO-Truck-AG-kPer_sbmF17lEgNn06jFDg?dwhere=Andlauring&amp;#43;30&amp;#43;aesch&amp;#43;bl       wollte fragen warum mir diesen Kunde Die Provisionierend zurück belastet wird?       Ich würde nicht Informiert und bei meinem Letzen besuch mit dem Kunde wurde besprochen das die Verträge im de  neue Firma überschrieben werden.                  Warum wirde es mir jetzt Belstet?   Da warscheinich das mail nicht mehr funkioniert bitte ich euch Per  Telefon anzurufen 079 382 24 01 oder per mail criro86@hotmail.com   Cristina Keller-Tartaglia   .    Kundenberaterin   Mobil &amp;#43;41 79 568 94 55   cristina.keller@localsearch.ch       localsearch .   Swisscom Directories AG   Förrlibuckstrasse 60/62 . 8021 Zürich   www.localsearch.ch              Zeigen Sie sich auf local.ch und search.ch    .    www.localsearch.ch   Folgen Sie uns auf Sozial Media    .     www.localsearch.ch/socialmedia       Unsere neuen Websiten auf einen Blick:  http://ww</t>
  </si>
  <si>
    <t>w.localsearchweb.ch/</t>
  </si>
  <si>
    <t>image001.jpg|image002.png|offen.eml|</t>
  </si>
  <si>
    <t>f.egli@kost.ch</t>
  </si>
  <si>
    <t>GE43D – Auftrag: l=?utf-8?Q?ocal.c?=h Daten anpassen (Kun=?utf-8?Q?de=20via=20s?=earch.ch)</t>
  </si>
  <si>
    <t>Kost Gesamtbau AG</t>
  </si>
  <si>
    <t>3.265.127.321</t>
  </si>
  <si>
    <t>Francesca Delli Colli</t>
  </si>
  <si>
    <t xml:space="preserve">(1555 characters)body { margin:4px 1ex; padding:0; font-family:Arial,sans-serif; color:black; background-color:white }  h3 { margin:1.5em 0 0.5em 0 }  table.difftable th,  table.difftable td { padding:2px 1em 2px 0; text-align:left; vertical-align:top }  table.difftable td.change { font-weight:bold }  table.difftable td.difftype { font-style:italic; padding-right:2px }  table.difftable td hr { margin:0 2px; border:0; border-bottom:1px solid #999 }    Guten Tag Folgender Auftrag wurde via tel.search.ch übermittelt:   Eintrag ändern Geschäft     Bestehender Eintrag |   Gewünschte Änderungen |       |     Branche |   Generalunternehmung |   |   |     Branche |   Baumanagement |   |   |     Firmenname |   Kost AG Gesamtbau |   Mutation |   Kost Gesamtbau AG |     Strasse |   Alte Zugerstrasse |   |   |     Hausnummer |   5 |   |   |     PLZ |   6403 |   |   |     Ort |   Küssnacht am Rigi |   |   |     Kanton |   SZ |   |   |     |     |     Hauptnummer |   |   |   |     Wert |   041 854 80 70 |   |   |   </t>
  </si>
  <si>
    <t xml:space="preserve">  Werbesperre |   * |   |   |     |     |         Bei eventuellen Abweichungen oder kostenpflichtigen Änderungen ist die Kontaktperson zu informieren.     Eingereicht von | Egli Fabienne |   E-Mail-Adresse | f.egli@kost.ch |   Korrespondenz | Per E-Mail |   Telefonnummer | 041 854 35 43 |     |   Änderungen gültig ab | 2018-01-01 |     |   Bemerkungen | Bitte Name anpassen. Neu: Kost Gesamtbau AG |     |   Link zum Eintrag | 041 854 80 70 |   ID | 1bda995bfdacf95efef4531c488ef7c0 |     Besten Dank für die rasche Verarbeitung. Swisscom Directories AG</t>
  </si>
  <si>
    <t>GE43D – Auftrag l=utf-8Qocal.c=h Daten anpassen (Kun=utf-8Qde=20via=20s=earch.ch).eml|</t>
  </si>
  <si>
    <t>ic.renata@bluewin.ch</t>
  </si>
  <si>
    <t>GE33DE - Änderung am Eintrag - Katterbach Renata - Intercoiffure Renata</t>
  </si>
  <si>
    <t>Intercoiffure Renata</t>
  </si>
  <si>
    <t>3.265.103.594</t>
  </si>
  <si>
    <t>Nirajini Thambymuthu</t>
  </si>
  <si>
    <t xml:space="preserve">(552 characters)        Nachricht:      --------      zusätzlich Wimpernverlängerung      --------      Typ:                 Geschäftskunde      Kategorie:           Änderung am Eintrag      Name:                Katterbach Renata      Firma:               Intercoiffure Renata      Strasse:             Schwimmbadstrasse 5      PLZ/Ort:             8353 Elgg      Email:               ic.renata@bluewin.ch      Telefon:             052 364 31 71      Kundennr:            123825      Sprache:             DE                Absender-Adresse ic.renata@bluewin.ch        </t>
  </si>
  <si>
    <t>GE33DE - Änderung am Eintrag - Katterbach Renata - Intercoiffure Renata.eml|</t>
  </si>
  <si>
    <t>info@alderhaustechnik.ch</t>
  </si>
  <si>
    <t>AW: Ihre Einträge bei local.ch / Kundennummer 1000701677 / Ref:TGDGAPA7</t>
  </si>
  <si>
    <t>Alder Haustechnik GmbH</t>
  </si>
  <si>
    <t>5.466.574.105</t>
  </si>
  <si>
    <t>Laura Galatioto</t>
  </si>
  <si>
    <t>(2479 characters)Sehr geehrte Damen und Herren         Können Sie die Sternchenbewertung bei unserem Online-Eintrag rausnehmen? Damit eine Online Bewertung auf local.ch nicht mehr möglich ist? Leider mussten wir bei einem Kunden das Bauhandwerkerpfand wegen nicht Bezahlen der Rechnung einlegen, worauf uns dieser eine ganz schlechte Bewertung gegeben hat. Es war unsere einzige Bewertung…         Freundliche Grüsse         Judith Widmer    Administration         alder haustechnik GmbH    Schwellbrunnerstrasse 1    9100 Herisau    T: 071 350 07 20          &lt;mailto:info@alderhaustechnik.ch&gt; info@alderhaustechnik.ch    www.alderhaustechnik.ch                   Von: csc@localsearch.ch [mailto:csc@localsearch.ch]   Gesendet: Freitag, 21. Juli 2017 11:45  An: info@alderhaustechnik.ch  Betreff: Ihre Einträge bei local.ch / Kundennummer 1000701677 / Ref:TGDGAPA7         Sehr geehrte Kundin, sehr geehrter Kunde    Sie sind mit Ihrem Unternehmen bei local.ch präsent – im Internet, auf Mobile Apps und im Telefonbuc</t>
  </si>
  <si>
    <t>h. Dank dieser Einträge in unseren beliebten Online- und Print-Verzeichnissen gelangen Kunden schnell und einfach zu Ihnen.     Unsere Verzeichnisse sind bekannt dafür, dass sie topaktuell sind. Damit dies so bleibt, senden wir Ihnen zur Kontrolle einen Überblick Ihrer derzeitigen Einträge (Kontrollauszug). Sie erscheinen in dieser Form nicht nur bei local.ch, sondern automatisch auch in der Mehrheit der Schweizer Verzeichnisse und Auskunftsdienste.     Sind Sie mit Ihren Einträgen einverstanden? Ihre Änderungen nehmen wir gerne jederzeit entgegen.    Ohne Ihren Gegenbericht innerhalb von 14 Tagen gehen wir davon aus, dass Sie mit den local.ch Einträgen in der vorliegenden Form und den Eintragsbestimmungen einverstanden sind.     local.ch ist eine Marke der Swisscom Directories AG. Das Vertragsverhältnis zwischen Ihnen und der Swisscom Directories AG richtet sich nach den beiliegenden Eintragsbestimmungen.     Verstärken Sie Ihre Präsenz, indem Sie sich in weiteren Rubriken oder Ortsch</t>
  </si>
  <si>
    <t xml:space="preserve">aften eintragen.  Für eine unverbindliche Beratung stehen wir Ihnen gerne zur Verfügung.     Wir freuen uns, dass Sie bei local.ch Präsenz zeigen!    Freundliche Grüsse    Swisscom Directories AG    Pablo Garcia, Sales Agent    Swisscom Directories AG    Schanzenstrasse 4c    3050 Bern    T 058 262 78 49 |  F 0800 86 80 80     sales.bern@localsearch.ch    www.local.ch &lt;http://www.local.ch&gt;  | www.search.ch &lt;http://www.search.ch&gt;     Die Marken der Swisscom Directories AG    </t>
  </si>
  <si>
    <t>AW Ihre Einträge bei local.ch  Kundennummer 1000701677  RefTGDGAPA7.eml|</t>
  </si>
  <si>
    <t>atelier@cellart.ch</t>
  </si>
  <si>
    <t>AW: Ihre Einträge bei local.ch / Kundennummer 1006963429 / Ref:TGDGESI7</t>
  </si>
  <si>
    <t>Cellart</t>
  </si>
  <si>
    <t>3.739.276.698</t>
  </si>
  <si>
    <t>Sina Geissbühler</t>
  </si>
  <si>
    <t>(1878 characters)Guten Tag Frau Geissbühler         Wir sind mit den Einträgen nicht einverstanden. Unser Atelier wurde aufgelöst. Dies haben wir ihnen aber bereits mitgeteilt.     Vielen Dank für die Kenntnisnahme.         Freundliche Grüsse    Petra Vonarburg         Von: csc@localsearch.ch [mailto:csc@localsearch.ch]   Gesendet: Freitag, 29. Dezember 2017 07:55  An: atelier@cellart.ch  Betreff: Ihre Einträge bei local.ch / Kundennummer 1006963429 / Ref:TGDGESI7         Sehr geehrte Kundin, sehr geehrter Kunde    Herzlichen Dank für Ihre Mitteilung.     Beiliegend senden wir Ihnen einen Überblick Ihrer derzeitigen Einträge (Kontrollauszug). Ihre Einträge erscheinen in dieser Form nicht nur bei local.ch – im Internet, auf Mobile Apps und im Telefonbuch – sondern automatisch auch in der Mehrheit der Schweizer Verzeichnisse und Auskunftsdienste.     Sind Sie mit Ihren Einträgen einverstanden? Ihre Änderungen nehmen wir gerne jederzeit entgegen.    Ohne Ihren Gegenbericht innerhalb von 14 Tagen gehen wir</t>
  </si>
  <si>
    <t xml:space="preserve"> davon aus, dass Sie mit den local.ch Einträgen in der vorliegenden Form und den Eintragsbestimmungen einverstanden sind.     local.ch ist eine Marke der Swisscom Directories AG. Das Vertragsverhältnis zwischen Ihnen und der Swisscom Directories AG richtet sich nach den beiliegenden Eintragsbestimmungen.     Verstärken Sie Ihre Präsenz, indem Sie sich in weiteren Rubriken oder Ortschaften eintragen.  Für eine unverbindliche Beratung stehen wir Ihnen gerne zur Verfügung.     Wir freuen uns, dass Sie bei local.ch Präsenz zeigen!    Freundliche Grüsse    Swisscom Directories AG    Sina Geissbühler, Customer &amp; Service Center    Swisscom Directories AG    Schanzenstrasse 4c    3050 Bern    T 0800 86 80 86 |  F            customercare@localsearch.ch    www.local.ch &lt;http://www.local.ch&gt;  | www.search.ch &lt;http://www.search.ch&gt;     Die Marken der Swisscom Directories AG    </t>
  </si>
  <si>
    <t>AW Ihre Einträge bei local.ch  Kundennummer 1006963429  RefTGDGESI7.eml|</t>
  </si>
  <si>
    <t>RE: Vos inscriptions chez local.ch / Numéro de client 1003699336 / Ref:TGDVODAA</t>
  </si>
  <si>
    <t>APMG</t>
  </si>
  <si>
    <t>5.360.920.963</t>
  </si>
  <si>
    <t>Dalija von Gunten</t>
  </si>
  <si>
    <t>(2500 characters)Bonjour,    Pouvez-vous changer le nom ???    Atelier J.-L. Treleani APMG SA  Monsieur Deniger Monsieur Treleani  chemin du Champ-des-Filles 19  1228 Plan-les-Ouates    Merci !  Nous espérons ainsi répondre à vos attentes et restons bien entendu à votre disposition pour tout compléments d’informations.    Meilleures salutations,  Nathalie Treleani    [APMG tres PETIT]    A.P.M.G. (Atelier Poly Micromécanique  Genevois) SA  Chemin du Champ-des-filles 19  1228 PLAN-LES-OUATES  Tél. : +41 22 794 94 00  Fax  : +41 22 794 94 01  Mail: info@apmgsa.ch&lt;mailto:comptabilite@apmgsa.ch&gt;  Mail: comptabilite@apmgsa.ch&lt;mailto:comptabilite@apmgsa.ch&gt;    http://www.apmgsa.ch&lt;http://www.apmgsa.ch/&gt;  •  follow us on [lien 2 retreci] &lt;https://www.linkedin.com/company/6419113?trk=vsrp_companies_res_name&amp;trkInfo=VSRPsearchId%3A1347060671432659734075%2CVSRPtargetId%3A6419113%2CVSRPcmpt%3Aprimary&gt;          De : csc@localsearch.ch [mailto:csc@localsearch.ch]  Envoyé : vendredi 29 décembre 2017 16:21  À : compt</t>
  </si>
  <si>
    <t>abilite  Objet : Vos inscriptions chez local.ch / Numéro de client 1003699336 / Ref:TGDVODAA    Monsieur,    Merci pour votre message.    Nous vous faisons parvenir en annexe un aperçu de vos inscriptions actuelles (extrait de contrôle). Vos inscriptions apparaissent sous cette forme non seulement chez local.ch – sur Internet, sur Mobile Apps et dans l'annuaire téléphonique – mais aussi automatiquement dans la plupart des annuaires suisses et des services de renseignements.    Approuvez-vous vos inscriptions? Sinon, nous réceptionnerons vos modifications à tout moment.    Sauf objection de votre part dans les 14 jours, nous considérerons que vous acceptez les inscriptions local.ch sous leur forme actuelle, ainsi que les Conditions d'inscription.    local.ch est une marque de Swisscom Directories SA. La relation contractuelle établie entre vous et Swisscom Directories SA se fonde sur les Conditions d'inscription ci-jointes.    Renforcez votre présence en vous inscrivant sous d'autres ru</t>
  </si>
  <si>
    <t xml:space="preserve">briques ou localités.  Nous sommes à votre disposition pour un conseil personnalisé sans engagement.    Nous vous remercions de votre présence chez local.ch!    Cordiales salutations.    Swisscom Directories SA    Dalija von Gunten, Customer &amp; Service Center    Swisscom Directories SA    Schanzenstrasse 4c    3050 Berne    T 0800 86 80 86 |  F           customercare@localsearch.ch    www.local.ch&lt;http://www.local.ch&gt; | www.search.ch&lt;http://www.search.ch&gt;  Les marques de Swisscom Directories SA  </t>
  </si>
  <si>
    <t>image001.png|image002.jpg|RE Vos inscriptions chez local.ch  Numéro de client 1003699336  RefTGDVODAA.eml|</t>
  </si>
  <si>
    <t>WG: Ihre Einträge bei local.ch / Kundennummer 1000042962 / Ref:DIR13876-1</t>
  </si>
  <si>
    <t>Schmid Bedachungen Speicher GmbH</t>
  </si>
  <si>
    <t>5.676.447.483</t>
  </si>
  <si>
    <t>Klement Walland</t>
  </si>
  <si>
    <t xml:space="preserve">(2999 characters)Grüezi Frau Garic         Tatsächlich sind wir falsch in ihrem local.ch     Bitte Ändern sie dies sofort!!!         Vetsch Heinz Bedachungen                            Dächer  Fassaden  Gerüste  Erlen 8 9042 Speicher    T  071 344 16 60  M 079 432 29 34                        Von: Vetsch Bedachungen [mailto:vetsch.dach@bluewin.ch]   Gesendet: Sonntag, 31. Dezember 2017 15:56  An: 'kristina.garic@localsearch.ch' &lt;kristina.garic@localsearch.ch&gt;  Betreff: WG: Ihre Einträge bei local.ch / Kundennummer 1000042962 / Ref:DIR13876-1         Grüezi Frau Garic         Es gab da ein durcheinander mit den Namen.    Können sie dies bitte korrigieren?!         Freundliche Grüsse Heinz Vetsch                  Dächer  Fassaden  Gerüste  Erlen 8 9042 Speicher    T  071 344 16 60  M 079 432 29 34                        Von: Vetsch Bedachungen [mailto:vetsch.dach@bluewin.ch]   Gesendet: Freitag, 29. Dezember 2017 10:56  An: 'csc@localsearch.ch' &lt;csc@localsearch.ch &lt;mailto:csc@localsearch.ch&gt; &gt;  Betreff: </t>
  </si>
  <si>
    <t>AW: Ihre Einträge bei local.ch / Kundennummer 1000042962 / Ref:DIR13876-1         Grüezi Herr Walland         Es ist immer noch Falsch  Vetsch Heinz ist Richtig!         Ich verstehe ihr durcheinander nicht, per Mail und per Tel. erklärte ich ihnen die Änderung!         Freundliche Grüsse Heinz Vetsch              Von: csc@localsearch.ch &lt;mailto:csc@localsearch.ch&gt;  [mailto:csc@localsearch.ch]   Gesendet: Freitag, 29. Dezember 2017 07:52  An: vetsch.dach@bluewin.ch &lt;mailto:vetsch.dach@bluewin.ch&gt;   Betreff: Ihre Einträge bei local.ch / Kundennummer 1000042962 / Ref:DIR13876-1         Sehr geehrter Herr Vetsch    Herzlichen Dank für Ihre Mitteilung vom 12. Dezember 2017.     Beiliegend senden wir Ihnen einen Überblick Ihrer derzeitigen Einträge (Kontrollauszug). Ihre Einträge erscheinen in dieser Form nicht nur bei local.ch – im Internet, auf Mobile Apps und im Telefonbuch – sondern automatisch auch in der Mehrheit der Schweizer Verzeichnisse und Auskunftsdienste.     Sind Sie mit Ihren</t>
  </si>
  <si>
    <t xml:space="preserve"> Einträgen einverstanden? Ihre Änderungen nehmen wir gerne jederzeit entgegen.    Ohne Ihren Gegenbericht innerhalb von 14 Tagen gehen wir davon aus, dass Sie mit den local.ch Einträgen in der vorliegenden Form und den Eintragsbestimmungen einverstanden sind.     local.ch ist eine Marke der Swisscom Directories AG. Das Vertragsverhältnis zwischen Ihnen und der Swisscom Directories AG richtet sich nach den beiliegenden Eintragsbestimmungen.     Verstärken Sie Ihre Präsenz, indem Sie sich in weiteren Rubriken oder Ortschaften eintragen.  Für eine unverbindliche Beratung stehen wir Ihnen gerne zur Verfügung.     Wir freuen uns, dass Sie bei local.ch Präsenz zeigen!    Freundliche Grüsse    Swisscom Directories AG    Klement Walland, Sales Agent    Swisscom Directories AG    Schanzenstrasse 4c    3050 Bern    T 0800 86 80 86 |  F            sales.bern@localsearch.ch    www.local.ch &lt;http://www.local.ch&gt;  | www.search.ch &lt;http://www.search.ch&gt;     Die Marken der Swisscom Directories AG    </t>
  </si>
  <si>
    <t>WG Ihre Einträge bei local.ch  Kundennummer 1000042962  RefDIR13876-1.eml|</t>
  </si>
  <si>
    <t>info@schwarzerloewe.ch</t>
  </si>
  <si>
    <t>Re: Ihre Einträge bei local.ch / Kundennummer 1002245030 / Ref:DIR13967</t>
  </si>
  <si>
    <t>Ömer Karaaslan</t>
  </si>
  <si>
    <t>5.276.483.650</t>
  </si>
  <si>
    <t>(1730 characters)  Guten Tag ich  immer und immer wieder     Ich will das Telefon Buch nicht      bitte bitte bitte incht     Am 19.12.2017 13:53, schrieb csc@localsearch.ch:    &gt; Sehr geehrter Herr Karaaslan   &gt;   &gt; Herzlichen Dank für Ihre Mitteilung vom 12. Dezember 2017.   &gt;   &gt; Beiliegend senden wir Ihnen einen Überblick Ihrer derzeitigen Einträge (Kontrollauszug). Ihre Einträge erscheinen in dieser Form nicht nur bei local.ch - im Internet, auf Mobile Apps und im Telefonbuch - sondern automatisch auch in der Mehrheit der Schweizer Verzeichnisse und Auskunftsdienste.   &gt;   &gt; Sind Sie mit Ihren Einträgen einverstanden? Ihre Änderungen nehmen wir gerne jederzeit entgegen.   &gt;   &gt; Ohne Ihren Gegenbericht innerhalb von 14 Tagen gehen wir davon aus, dass Sie mit den local.ch Einträgen in der vorliegenden Form und den Eintragsbestimmungen einverstanden sind.   &gt;   &gt; local.ch ist eine Marke der Swisscom Directories AG. Das Vertragsverhältnis zwischen Ihnen und der Swisscom Directories AG richtet sich nac</t>
  </si>
  <si>
    <t>h den beiliegenden Eintragsbestimmungen.   &gt;   &gt; Verstärken Sie Ihre Präsenz, indem Sie sich in weiteren Rubriken oder Ortschaften eintragen.  Für eine unverbindliche Beratung stehen wir Ihnen gerne zur Verfügung.   &gt;   &gt; Wir freuen uns, dass Sie bei local.ch Präsenz zeigen!   &gt;   &gt; Freundliche Grüsse   &gt;   &gt; Swisscom Directories AG   &gt;   &gt; Francesca Delli Colli, Sales Agent   &gt;   &gt; Swisscom Directories AG   &gt;   &gt; Schanzenstrasse 4c   &gt;   &gt; 3050 Bern   &gt;   &gt; T 058 262 79 01 |  F 0800 86 80 80   &gt;   &gt; sales.bern@localsearch.ch [1]   &gt;   &gt; www.local.ch [2] | www.search.ch [3]   &gt; DIE MARKEN DER SWISSCOM DIRECTORIES AG       Links:  ------  [1] http://webmail.cyon.ch/./#NOP  [2] http://www.local.ch  [3] http://www.search.ch</t>
  </si>
  <si>
    <t>Re Ihre Einträge bei local.ch  Kundennummer 1002245030  RefDIR13967.eml|</t>
  </si>
  <si>
    <t>aronafn@hotmail.com</t>
  </si>
  <si>
    <t>RE: Referenz #GV2362600: Votre demande à local.ch</t>
  </si>
  <si>
    <t>Arona François &amp; Emilien</t>
  </si>
  <si>
    <t>3.777.380.931</t>
  </si>
  <si>
    <t>Simona Sammali</t>
  </si>
  <si>
    <t>(2528 characters)Bonjour,      voici en pièce jointe, les coordonnées pour effectuer le remboursement.      Dans l'attente de votre versement, nous vous souhaitons une bonne et heureuse année 2018.      Salutations cordiales      Arona Emilien et François      ________________________________  De : csc@localsearch.ch &lt;csc@localsearch.ch&gt;  Envoyé : mercredi 20 décembre 2017 12:17  À : aronafn@hotmail.com  Objet : Referenz #GV2362600: Votre demande à local.ch      Chère cliente,        Nous nous référons à votre dernier entretien avec notre collaborateur du service interne, Monsieur Chevrier, et vous confirmons ce qui suit :        Le contrat N° 7402096, souscrit en date du 19.10.2016 pour la prestation Local Business Card, a été, ce jour, annulé. La facture N° 839736 (CHF 651.95), éditée le 22 octobre 2017 pour la deuxième année de cette prestation, a, par conséquent, elle aussi été annulée.        Merci de nous envoyer vos coordonnées bancaires par e-mail, pour le remboursement.        Suite à cette an</t>
  </si>
  <si>
    <t>nulation, veuillez trouver, par mail séparé, un extrait de contrôle vous indiquant l’état actuel de vos inscriptions professionnelles référencées. Sauf objection de votre part dans les 14 jours, nous considérerons que vous acceptez les inscriptions sous leur forme actuelle, ainsi que les conditions d’inscription ci-jointes.        En cas de modification, nous vous prions de bien vouloir contacter le département concerné par téléphone au 0800 86 80 86 ou par e-mail à customercare@localsearch.ch&lt;mailto:customercare@localsearch.ch&gt;.        En restant à votre disposition pour tout complément d’information, nous vous présentons, Madame, nos salutations les meilleures        Simona Sammali    Customer Care            localsearch · Swisscom Directories AG  Förrlibuckstrasse 62 · 8021 Zürich  Tel. 0800 86 80 86 · Fax 0800 86 80 80  www.localsearch.ch&lt;../../../../../tgdscro0/AppData/Local/Microsoft/Windows/Temporary%20Internet%20Files/Content.Word/www.localsearch.ch&gt;    Montrez-vous sur local.c</t>
  </si>
  <si>
    <t xml:space="preserve">h et search.ch · www.localsearch.ch&lt;../../../../../tgdscro0/AppData/Local/Microsoft/Windows/Temporary%20Internet%20Files/Content.Word/www.localsearch.ch&gt;  Suivez-nous sur les réseaux sociaux · www.localsearch.ch/fr/socialmedia&lt;../../../../../tgdscro0/AppData/Local/Microsoft/Windows/Temporary%20Internet%20Files/Content.Word/www.localsearch.ch/fr/socialmedia&gt;            Note: Nous vous prions de ne pas modifier le sujet de ce Mail afin de pouvoir garantir un traitement rapide d’une réponse éventuelle de votre part.          </t>
  </si>
  <si>
    <t>CCI00000.pdf|RE Referenz #GV2362600 Votre demande à local.ch.eml|</t>
  </si>
  <si>
    <t>stuppan@stuppan.ch</t>
  </si>
  <si>
    <t>AW: Ihre Einträge bei local.ch / Kundennummer 1003973126 / Ref:TZHMEGI4</t>
  </si>
  <si>
    <t>Stuppan AG</t>
  </si>
  <si>
    <t>3.265.155.612</t>
  </si>
  <si>
    <t>Giovanna Rakoczi</t>
  </si>
  <si>
    <t>(2062 characters)Sehr geehrte Frau Giovanna Melina         Wie ihnen mit separater Post geschrieben, ist unsere Firma    aus Krankheits-Altersgründen aufgelöst.         Wir hoffen ihnen gedient zu haben und wünschen Ihnen    ein gutes neues Jahr.         Freundliche Grüsse    Stuppan AH^G         Von: csc@localsearch.ch [mailto:csc@localsearch.ch]   Gesendet: Freitag, 29. Dezember 2017 13:40  An: stuppan@stuppan.ch  Betreff: Ihre Einträge bei local.ch / Kundennummer 1003973126 / Ref:TZHMEGI4         Sehr geehrter Herr Stuppan    Sie sind mit Ihrem Unternehmen bei local.ch präsent – im Internet, auf Mobile Apps und im Telefonbuch. Dank dieser Einträge in unseren beliebten Online- und Print-Verzeichnissen gelangen Kunden schnell und einfach zu Ihnen.     Unsere Verzeichnisse sind bekannt dafür, dass sie topaktuell sind. Damit dies so bleibt, senden wir Ihnen zur Kontrolle einen Überblick Ihrer derzeitigen Einträge (Kontrollauszug). Sie erscheinen in dieser Form nicht nur bei local.ch, sondern automatisch</t>
  </si>
  <si>
    <t xml:space="preserve"> auch in der Mehrheit der Schweizer Verzeichnisse und Auskunftsdienste.     Sind Sie mit Ihren Einträgen einverstanden? Ihre Änderungen nehmen wir gerne jederzeit entgegen.    Ohne Ihren Gegenbericht innerhalb von 14 Tagen gehen wir davon aus, dass Sie mit den local.ch Einträgen in der vorliegenden Form und den Eintragsbestimmungen einverstanden sind.     local.ch ist eine Marke der Swisscom Directories AG. Das Vertragsverhältnis zwischen Ihnen und der Swisscom Directories AG richtet sich nach den beiliegenden Eintragsbestimmungen.     Verstärken Sie Ihre Präsenz, indem Sie sich in weiteren Rubriken oder Ortschaften eintragen.  Für eine unverbindliche Beratung stehen wir Ihnen gerne zur Verfügung.     Wir freuen uns, dass Sie bei local.ch Präsenz zeigen!    Freundliche Grüsse    Swisscom Directories AG    Giovanna Melina, Customer &amp; Service Center    Swisscom Directories AG    Schanzenstrasse 4c    3050 Bern    T 0800 86 80 86 |  F            customercare@localsearch.ch    www.local.ch</t>
  </si>
  <si>
    <t xml:space="preserve"> | www.search.ch    Die Marken der Swisscom Directories AG    </t>
  </si>
  <si>
    <t>AW Ihre Einträge bei local.ch  Kundennummer 1003973126  RefTZHMEGI4.eml|</t>
  </si>
  <si>
    <t>Tuffli &amp; Partner AG</t>
  </si>
  <si>
    <t>5.360.997.752</t>
  </si>
  <si>
    <t>Pablo Garcia</t>
  </si>
  <si>
    <t xml:space="preserve">(1588 characters)body { margin:4px 1ex; padding:0; font-family:Arial,sans-serif; color:black; background-color:white }  h3 { margin:1.5em 0 0.5em 0 }  table.difftable th,  table.difftable td { padding:2px 1em 2px 0; text-align:left; vertical-align:top }  table.difftable td.change { font-weight:bold }  table.difftable td.difftype { font-style:italic; padding-right:2px }  table.difftable td hr { margin:0 2px; border:0; border-bottom:1px solid #999 }    Guten Tag Folgender Auftrag wurde via tel.search.ch übermittelt:   Eintrag ändern Geschäft     Bestehender Eintrag |   Gewünschte Änderungen |       |     Branche |   Swiss |   |   |     Firmenname |   Alpine Marathon |   Mutation |   Swissalpine Irontrail |     Zusatzzeile |   Tuffli &amp; Partner AG |   |   |     Strasse |   Gäuggelistrasse |   |   |     Hausnummer |   16 |   |   |     PLZ |   7000 |   |   |     Ort |   Chur |   |   |     Kanton |   GR |   |   |     |     |     Hauptnummer |   |   |   |     Wert |   081 258 40 11 |   Mutation |   081 258 40 </t>
  </si>
  <si>
    <t>27 |     |     |     Beschreibung |   Fax |   |   |     Wert |   081 258 40 10 |   |   |     |     |         Bei eventuellen Abweichungen oder kostenpflichtigen Änderungen ist die Kontaktperson zu informieren.     Eingereicht von | Rauch Madlaina |   E-Mail-Adresse | madlaina.rauch@tuffli-events.ch |   Korrespondenz | Per E-Mail |   Telefonnummer | 081 258 40 26 |     |   Änderungen gültig ab | 2018-01-02 |     |   Bemerkungen | |     |   Link zum Eintrag | 081 258 40 11 |   ID | a9cf553f77747c98993f3c6300b03f61 |     Besten Dank für die rasche Verarbeitung. Swisscom Directories AG</t>
  </si>
  <si>
    <t>ihre Einträge bei local.ch / Kundennummer 1003236599 / Ref:DIR13505</t>
  </si>
  <si>
    <t>Kaiser Promotion AG</t>
  </si>
  <si>
    <t>5.361.012.913</t>
  </si>
  <si>
    <t>Sonja Beutler</t>
  </si>
  <si>
    <t>(4000 characters from total 5071)Sehr geehrte Frau Beutler,    Die Telefon Nr. sind aufgeschaltet. Ich bitte Sie die Einträge lt. beiliegender  Liste zu veröffentlichen.    liebe Grüsse  Peter Kaiser      [kaiserpromo]&lt;http://www.kaiserpromo.com/&gt;      Peter Kaiser    Achslenstrasse 15    CH-9016 St.Gallen    Switzerland    fon    +41 71 313 99 11    mobil    +41 79 350 18 43    fax    +41 71 313 99 12    www.kaiserpromo.com&lt;http://www.kaiserpromo.com&gt;        Member of BSCI&lt;http://www.bsci-intl.org/&gt;              ________________________________  Confidentiality Note: This electronic message contains information which may be confidential, legally privileged or otherwise protected from disclosure. This information is intended for the use of the adresses only. If you are not the intended recipient, you are hereby notified that any disclosure, copying, distribution, printing or any other use of, or any action in reliance on, the contents of this electronic message is strictly prohibited. If you have received this communi</t>
  </si>
  <si>
    <t xml:space="preserve">cation in error, please notify the sender by telephone at the number noted above and destroy the original message. Information could be intercepted, corrupted, lost, destroyed, incomplete or may contain viruses. Neither The Kaiser Promotion AG nor the sender can accept any liability for any kind of damage as the result of viruses or transmission errors.  ________________________________    Von: Peter Kaiser  Gesendet: Mittwoch, 22. November 2017 11:45  An: 'csc@localsearch.ch' &lt;csc@localsearch.ch&gt;  Cc: 'Niggli Bruno' &lt;bruno.niggli@eastphone.ch&gt;; Ralf Schmid &lt;rs@kaiserpromo.com&gt;  Betreff: AW: Ihre Einträge bei local.ch / Kundennummer 1003236599 / Ref:DIR13505    Sehr geehrte Frau Beutler,    Können Sie mir sagen was angehängte Zusatzadressen kosten würden.  Im weiteren wären wir auch interessiert unter Werbeartikel und Werbetextilien dies  zu platzieren.    Besten Dank für ihr Angebot mit Mengenrabatt 😊…    schöne Grüsse  Peter Kaiser    [kaiserpromo]&lt;http://www.kaiserpromo.com/&gt;      </t>
  </si>
  <si>
    <t xml:space="preserve">Peter Kaiser    Achslenstrasse 15    CH-9016 St.Gallen    Switzerland    fon    +41 71 313 99 11    mobil    +41 79 350 18 43    fax    +41 71 313 99 12    www.kaiserpromo.com&lt;http://www.kaiserpromo.com&gt;        Member of BSCI&lt;http://www.bsci-intl.org/&gt;              ________________________________  Confidentiality Note: This electronic message contains information which may be confidential, legally privileged or otherwise protected from disclosure. This information is intended for the use of the adresses only. If you are not the intended recipient, you are hereby notified that any disclosure, copying, distribution, printing or any other use of, or any action in reliance on, the contents of this electronic message is strictly prohibited. If you have received this communication in error, please notify the sender by telephone at the number noted above and destroy the original message. Information could be intercepted, corrupted, lost, destroyed, incomplete or may contain viruses. Neither </t>
  </si>
  <si>
    <t>The Kaiser Promotion AG nor the sender can accept any liability for any kind of damage as the result of viruses or transmission errors.  ________________________________    Von: csc@localsearch.ch&lt;mailto:csc@localsearch.ch&gt; [mailto:csc@localsearch.ch]  Gesendet: Donnerstag, 9. November 2017 09:59  An: Peter Kaiser &lt;pk@kaiserpromo.com&lt;mailto:pk@kaiserpromo.com&gt;&gt;  Betreff: Ihre Einträge bei local.ch / Kundennummer 1003236599 / Ref:DIR13505    Sehr geehrte Kundin, sehr geehrter Kunde    Sie sind mit Ihrem Unternehmen bei local.ch präsent – im Internet, auf Mobile Apps und im Telefonbuch. Dank dieser Einträge in unseren beliebten Online- und Print-Verzeichnissen gelangen Kunden schnell und einfach zu Ihnen.    Unsere Verzeichnisse sind bekannt dafür, dass sie topaktuell sind. Damit dies so bleibt, senden wir Ihnen zur Kontrolle einen Überblick Ihrer derzeitigen Einträge (Kontrollauszug). Sie erscheinen in dieser Form nicht nur bei local.ch, sondern automatisch auch in der Mehrheit der Schw</t>
  </si>
  <si>
    <t>TelefonKaiserPromotion_.docx|image001.jpg|ihre Einträge bei local.ch  Kundennummer 1003236599  RefDIR13505.eml|</t>
  </si>
  <si>
    <t>d.buerki@killer-tiptop.ch</t>
  </si>
  <si>
    <t>Unterschrift zu Vertrag 3956247 R. Killer AG</t>
  </si>
  <si>
    <t>R. Killer AG</t>
  </si>
  <si>
    <t>5.360.853.456</t>
  </si>
  <si>
    <t>(496 characters)Guten Tag       Im Anhang findet Ihr die  Unterschrift zu Vertrag 3956247 R. Killer AG       Danke vielmals       Freundliche Grüsse       Fabian Walker -  Kundenberater   M &amp;#43;41 79 883 89 87  T 0800 86 80 86 ·   fabian.walker@localsearch.ch       localsearch · Swisscom Directories  AG   Förrlibuckstrasse 62 · 8021 Zürich   www.localsearch.ch              Zeigen Sie sich auf local.ch und search.ch ·  www.localsearch.ch   Folgen Sie uns auf Social Media ·  www.localsearch.ch/de/socialmedia</t>
  </si>
  <si>
    <t>UnterschriftR.KillerAGdefinitiv.pdf|image001.jpg|Unterschrift zu Vertrag 3956247 R. Killer AG.eml|</t>
  </si>
  <si>
    <t>info@kiberia.ch</t>
  </si>
  <si>
    <t>AW: Referenz #GV2406473: Ihre Anfrage bei local.ch</t>
  </si>
  <si>
    <t>Kiberia</t>
  </si>
  <si>
    <t>21.189.357</t>
  </si>
  <si>
    <t>(2886 characters)….hmm die Rechnung für Thun war um die 420. sFr.???    Freundliche Grüsse         Helen Liechti              Systemisch-lösungsorientierte    Kinesiologin und Therapeutin    Heil- und Sozialpädagogin         079 788 81 91    info@kiberia.ch     &lt;http://www.kiberia.ch/&gt; www.kiberia.ch         im Thunart.ch    Stockhornstrasse 18    3600 Thun         und an der    Effingerstrasse 63    3008 Bern                   Von: csc@localsearch.ch [mailto:csc@localsearch.ch]   Gesendet: Freitag, 29. Dezember 2017 13:16  An: info@kiberia.ch  Betreff: Referenz #GV2406473: Ihre Anfrage bei local.ch         Sehr geehrte Frau Liechti         Vielen Dank für Ihre Email         Die Rechnung wird Ihnen jeweils Jährlich in Rechnung gestellt einmal für Thun in Höhe von CHF 45.80 und einmal für Bern in Höhe von CHF 45.80.         Dies kann variieren da die Rechnungen jeweils versendet werden sobald das Telefonbuch verschickt wird. Dies heisst, es kann sein, dass ihnen der Eintrag in Thun früher verrechnet wir</t>
  </si>
  <si>
    <t>d als dieser in Bern.         Für weitere Fragen stehen wir Ihnen gerne zur Verfügung         Freundliche Grüsse         Laura Galatioto    Customer Care         localsearch · Swisscom Directories AG  Förrlibuckstrasse 62 · 8021 Zürich  T 0800 86 80 86 · F 0800 86 80 80     &lt;mailto:customercare@localsearch.ch&gt; customercare@localsearch.ch                     www.localsearch.ch    Zeigen Sie sich auf local.ch und search.ch · www.localsearch.ch  Folgen Sie uns auf Social Media ·  &lt;http://www.localsearch.ch/de/socialmedia&gt; www.localsearch.ch/de/socialmedia                 Hinweis: Wir bitten Sie, den Betreff bei einer Antwort auf dieses Mail nicht zu verändern. So kann sichergestellt werden, dass Ihr Anliegen so schnell wie möglich bearbeitet wird. Vielen Dank!         --------------------------------------------------------------------------------------------------------------------------------------------------------------------------------------------------------------------------------</t>
  </si>
  <si>
    <t xml:space="preserve">----------------------------------------------------------------         Ihr Anfrage vom 21.12.17 09:20:    Kiberia Bern         Guten Tag,         letztes Jahr bezahlte ich meine Einträge zweimal: einmal in Bern, einmal in Thun. Nun habe ich soeben die Rechnung für Thun bezahlt. Was passiert mit Bern? Dafür hatte ich einen Jahresvertrag. Wird sich jemand mit mir in Verbindung setzen?  Wie geht es weiter? Danke für Ihre Antwort.              Freundliche Grüsse              Helen Liechti                   Systemisch-lösungsorientierte         Kinesiologin und Therapeutin         Heil- und Sozialpädagogin              079 788 81 91         info@kiberia.ch &lt;mailto:info@kiberia.ch&gt;          www.kiberia.ch &lt;http://www.kiberia.ch&gt;               im Thunart.ch         Stockhornstrasse 18         3600 Thun              und an der         Effingerstrasse 63         3008 Bern         </t>
  </si>
  <si>
    <t>AW Referenz #GV2406473 Ihre Anfrage bei local.ch.eml|</t>
  </si>
  <si>
    <t>sandrak270269@gmail.com</t>
  </si>
  <si>
    <t>Re: Référence #GV2404580: Votre demande à local.ch</t>
  </si>
  <si>
    <t>Union Suisse Grands Domaines</t>
  </si>
  <si>
    <t>5.360.934.426</t>
  </si>
  <si>
    <t>Bruno De Sousa</t>
  </si>
  <si>
    <t>(1515 characters)Merci mais j’ai reglé 2x 30 chf    Envoyé de mon iPhone    &gt; Le 27 déc. 2017 à 10:06, &lt;csc@localsearch.ch&gt; &lt;csc@localsearch.ch&gt; a écrit :  &gt;   &gt; Bonjour,  &gt;    &gt; Nous vous remercions pour votre message.  &gt;    &gt; Veuillez trouver en annexe le justificatif à vos factures..  &gt;    &gt; Nous restons à votre disposition pour toute question complémentaire.  &gt;    &gt;    &gt;    &gt;    &gt; Meilleures salutations  &gt;    &gt; Bruno De Sousa  &gt; Customer Care  &gt;    &gt; localsearch · Swisscom Directories AG  &gt; Förrlibuckstrasse 62 · 8021 Zürich  &gt; T 0800 86 80 86 · F 0800 86 80 80  &gt; customercare@localsearch.ch                &gt;   &gt; www.localsearch.ch  &gt; Montrez-vous sur local.ch et search.ch · www.localsearch.ch  &gt; Suivez-nous sur les réseaux sociaux · www.localsearch.ch/fr/socialmedia  &gt;    &gt; Note: Nous vous prions de ne pas modifier le sujet de ce Mail afin de pouvoir garantir un traitement rapide d’une réponse éventuelle de votre part.  &gt;    &gt; ------------------------------------------------------------------------</t>
  </si>
  <si>
    <t xml:space="preserve">------------------------------------------------------------------------------------------------------------------------------------------------------------------------------------------------------------------------  &gt;    &gt; Votre demande du 12/12/17 09:48:  &gt; GE08F rim  &gt;    &gt; Bonjour,  &gt;    &gt;  Nous recevons une facture alors que je viens de regler chf 30  &gt;  Pourriez vous me confirmer qu’il s’agit d’une erreur?  &gt;  Merci  &gt;    &gt;           &gt;    &gt;   Envoyé de mon iPhone  &gt;    &gt;    &gt; &lt;Extrait de contrôle.pdf&gt;  </t>
  </si>
  <si>
    <t>Re Référence #GV2404580 Votre demande à local.ch.eml|</t>
  </si>
  <si>
    <t>1.255.296</t>
  </si>
  <si>
    <t>Result</t>
  </si>
  <si>
    <t>Mutation beim Namen: Wolfsmatt Treuhand (1000111110) - GSL518</t>
  </si>
  <si>
    <t>Wolfsmatt Treuhand</t>
  </si>
  <si>
    <t>5.360.908.879</t>
  </si>
  <si>
    <t>(91 characters)Mutation beim Namen // Mutation du nom  Wolfsmatt Treuhand (1000111110) +41447411516 GSL518</t>
  </si>
  <si>
    <t>3.085.035</t>
  </si>
  <si>
    <t>stephanerx@gmail.com</t>
  </si>
  <si>
    <t>Nummer gekündigt, hat aber noch weitere oder Atlas: Hôtel de Ville Yvonand Sàrl (1002172085) - GSL535</t>
  </si>
  <si>
    <t>ESY Onmangeaittousensemble Sàrl</t>
  </si>
  <si>
    <t>3.265.135.366</t>
  </si>
  <si>
    <t>Natalia Cardoso</t>
  </si>
  <si>
    <t>(174 characters)Nr. gekündigt, hat aber noch weitere oder Atlas // Numéro résilié, mais a encore d’autres ou Atlas  du 430 13 28  Hôtel de Ville Yvonand Sàrl (1002172085) +41244301151 GSL535</t>
  </si>
  <si>
    <t>4.103.671</t>
  </si>
  <si>
    <t>Mutation beim Namen: ETC Engineering (1003467043) - GSL591</t>
  </si>
  <si>
    <t>ETC Engineering</t>
  </si>
  <si>
    <t>5.360.886.057</t>
  </si>
  <si>
    <t>(65 characters)Mutation du nom  ETC Engineering (1003467043) +41217010102 GSL591</t>
  </si>
  <si>
    <t>3.262.010</t>
  </si>
  <si>
    <t>Nummer gekündigt, hat aber noch weitere oder Atlas: Eliane Grand (1002396537) - GSL583</t>
  </si>
  <si>
    <t>Eliane Grand</t>
  </si>
  <si>
    <t>5.360.832.172</t>
  </si>
  <si>
    <t>(88 characters)Fax Nr. gekündigt, hat aber noch weitere   Eliane Grand (1002396537) +41223660417 GSL583</t>
  </si>
  <si>
    <t>5.087.280</t>
  </si>
  <si>
    <t>susana.v@gmx.net</t>
  </si>
  <si>
    <t>Werbeprodukt ohne Eintrag: Susana Viera (1004712006) - GSL607</t>
  </si>
  <si>
    <t>Beauty Care Hair, Nail, Kosmetik</t>
  </si>
  <si>
    <t>3.265.136.144</t>
  </si>
  <si>
    <t>Fabian Suter</t>
  </si>
  <si>
    <t>(199 characters)Kunden mit Werbeprodukt ohne Eintrag // clients avec produits sans inscription  @     TS     Kündigung 043 222 48 09  @    OM    Kündigung mit Produkten  Susana Viera (1004712006) +41432224809 GSL607</t>
  </si>
  <si>
    <t>4.247.470</t>
  </si>
  <si>
    <t>jatupron63@icloud.com</t>
  </si>
  <si>
    <t>Mutation beim Namen: Franz Dörig (1003649485) - GSL566</t>
  </si>
  <si>
    <t>Restaurante Thai- Ambiente</t>
  </si>
  <si>
    <t>4.521.164.983</t>
  </si>
  <si>
    <t>(84 characters)Mutation beim Namen // Mutation du nom  Franz Dörig (1003649485) +41718911021 GSL566</t>
  </si>
  <si>
    <t>1.913.115</t>
  </si>
  <si>
    <t>Nummer gekündigt, hat aber noch weitere oder Atlas: Phuoc Du (1000838787) - GSL516</t>
  </si>
  <si>
    <t>boutique Phuoc Du</t>
  </si>
  <si>
    <t>5.360.868.882</t>
  </si>
  <si>
    <t>(155 characters)Nr. gekündigt, hat aber noch weitere oder Atlas // Numéro résilié, mais a encore d’autres ou Atlas  du 323 64 83  Phuoc Du (1000838787) +41273236481 GSL516</t>
  </si>
  <si>
    <t>1.215.724</t>
  </si>
  <si>
    <t>roger@mosbergerag.ch</t>
  </si>
  <si>
    <t>Mutation beim Namen: Hugo Mosberger Isolationen AG (1000067634) - GSL528</t>
  </si>
  <si>
    <t>Hugo Mosberger Isolationen AG</t>
  </si>
  <si>
    <t>3.265.152.165</t>
  </si>
  <si>
    <t>(102 characters)Mutation beim Namen // Mutation du nom  Hugo Mosberger Isolationen AG (1000067634) +41448405569 GSL528</t>
  </si>
  <si>
    <t>3.089.363</t>
  </si>
  <si>
    <t>Eintragssituation prüfen: Tom Egger (1002177591) - GSL550</t>
  </si>
  <si>
    <t>Ferblanterie Egger Tom</t>
  </si>
  <si>
    <t>5.360.860.106</t>
  </si>
  <si>
    <t>(116 characters)Eintragssituation prüfen // Vérifier l‘inscription  changement titulaire  Tom Egger (1002177591) +41796582840 GSL550</t>
  </si>
  <si>
    <t>4.798.085</t>
  </si>
  <si>
    <t>Mutation beim Namen: Simone Sax (1004344229) - GSL553</t>
  </si>
  <si>
    <t>Podologie Balance</t>
  </si>
  <si>
    <t>3.265.128.449</t>
  </si>
  <si>
    <t>(83 characters)Mutation beim Namen // Mutation du nom  Simone Sax (1004344229) +41416606333 GSL553</t>
  </si>
  <si>
    <t>7.563.317</t>
  </si>
  <si>
    <t>Automatisches Result vom Batch: Jennifer Loichot (1007318675) - GSL601</t>
  </si>
  <si>
    <t>Institut de Beauté Florilège</t>
  </si>
  <si>
    <t>4.836.448.467</t>
  </si>
  <si>
    <t>(502 characters)03 1063638963 / 1013768806 / 022 / 3483138 TELESALES  D: Umzug. Einträge prüfen, eventuell telefonische Rücksprache mit dem Kunden halten und Brief "changeover" senden.  F: Déménagement. Vérifier les inscriptions et Listed Address; éventuellement, contacter le client par téléphone et envoyer la lettre „changeover“.  Old: 022 / 3483138 / Loichot / avenue Petit-Senn / 8 / Chêne-Bourg New: 022 / 3483138 / Loichot / chemin des Bougeries / 29 / Conches  Jennifer Loichot (1007318675) +41223483138 GSL601</t>
  </si>
  <si>
    <t>2.625.808</t>
  </si>
  <si>
    <t>Automatisches Result vom Batch: Aerne Metallbau AG (1001625961) - GSL510</t>
  </si>
  <si>
    <t>Aerne Metallbau AG</t>
  </si>
  <si>
    <t>3.909.780.175</t>
  </si>
  <si>
    <t>(499 characters)03 1063639090 / 1001625639 / 052 / 2027846 TELESALES  D: Kunde mit Alias Name und/oder Listed Address. Eintrag wurde nicht angepasst. Bitte Eintragssituation mit dem Kunden prüfen.  F: Client avec Alias Name et/ou Listed Address. L'inscription n'a pas été modifiée. Vérifier l’état des inscriptions  Old: 052 / 2027846 / Aerne Metallbau AG / Einfangstrasse / 12 / Winterthur New: 052 / 2027846 / Aerne Metallbau AG / Im Hölderli / 26 / Winterthur  Aerne Metallbau AG (1001625961) +41522027846 GSL510</t>
  </si>
  <si>
    <t>3.103.157</t>
  </si>
  <si>
    <t>info@vialumina-efortis.ch</t>
  </si>
  <si>
    <t>Automatisches Result vom Batch: Patrick Frutig (1002195364) - GSL595</t>
  </si>
  <si>
    <t>ViaLumina eFortis</t>
  </si>
  <si>
    <t>3.265.162.167</t>
  </si>
  <si>
    <t>Umut Agrali</t>
  </si>
  <si>
    <t>(489 characters)03 1063639098 / 1007214712 / 052 / 6821386 TELESALES  D: Umzug. Einträge prüfen, eventuell telefonische Rücksprache mit dem Kunden halten und Brief "changeover" senden.  F: Déménagement. Vérifier les inscriptions et Listed Address; éventuellement, contacter le client par téléphone et envoyer la lettre „changeover“.  Old: 052 / 6821386 / Frutig / Moosweg / 10 / Hägglingen New: 052 / 6821386 / Frutig / Mägenwilerstrasse / 7 / Othmarsingen  Patrick Frutig (1002195364) +41526821388 GSL595</t>
  </si>
  <si>
    <t>2.312.876</t>
  </si>
  <si>
    <t>info@ney-sa.ch</t>
  </si>
  <si>
    <t>Mutation beim Namen: Ney SA (1001280794) - GSL562</t>
  </si>
  <si>
    <t>Ney SA</t>
  </si>
  <si>
    <t>3.265.098.087</t>
  </si>
  <si>
    <t>(79 characters)Mutation beim Namen // Mutation du nom  Ney SA (1001280794) +41792307446 GSL562</t>
  </si>
  <si>
    <t>4.134.419.795</t>
  </si>
  <si>
    <t>info@bleu-media.ch</t>
  </si>
  <si>
    <t>Eintragssituation prüfen: Robert Georges Poplawski (1009782107) - GSL564</t>
  </si>
  <si>
    <t>Bleumedia</t>
  </si>
  <si>
    <t>5.007.695.078</t>
  </si>
  <si>
    <t>(186 characters)Eintragssituation prüfen // Vérifier l‘inscription  changement d'adresse du titulaire, j'ai laissé les inscriptions comme avant  Robert Georges Poplawski (1009782107) +41788658940 GSL564</t>
  </si>
  <si>
    <t>st.rupf@bluewin.ch</t>
  </si>
  <si>
    <t>WG: Rupf Stefan Flums</t>
  </si>
  <si>
    <t>Schreinerei Stefan Rupf</t>
  </si>
  <si>
    <t>3.265.165.339</t>
  </si>
  <si>
    <t>(762 characters)Hallo zäme   Dies habe ich am 11. Mai 2017 gemeldet und wurde nicht gemacht??   Lg Ursi             Von: Ursula Gantner    Gesendet: Donnerstag, 11. Mai 2017 10:28   An: Petra Mehmedovik &lt;Petra.Mehmedovik@localsearch.ch&gt;   Betreff: Rupf Stefan Flums                          Hallo Petra bitte Rubrik Küchenbau löschen   Gesprochen mit Frau Rupf Agnes von heute.   Danke und lg Ursi           Ursula Gantner  · Kundenberaterin   T  0848  86 80 86  ·  M  &amp;#43;41 79 315 75 28   ursula.gantner@localsearch.ch       localsearch  · Swisscom  Directories AG   Förrlibuckstrasse 62 · 8021 Zürich   www.localsearch.ch              Zeigen Sie sich auf  local.ch und   search.ch  ·  www.localsearch.ch   Folgen Sie uns auf Social Media ·  www.localsearch.ch/de/socialmedia</t>
  </si>
  <si>
    <t>image001.png|image002.png|WG Rupf Stefan Flums.eml|</t>
  </si>
  <si>
    <t>info@mwyssen.ch</t>
  </si>
  <si>
    <t>MW- Installationen Wyssen GmbH</t>
  </si>
  <si>
    <t>4.630.876.516</t>
  </si>
  <si>
    <t>Mine Günes</t>
  </si>
  <si>
    <t>(37 characters)auszug für 199 schicken gem. swisscom</t>
  </si>
  <si>
    <t>kontakt@vitali4u.ch</t>
  </si>
  <si>
    <t>GE40E - Adressänder=?utf-8?Q?ung=20von?= search.ch</t>
  </si>
  <si>
    <t>Vitali4u.ch</t>
  </si>
  <si>
    <t>23.376.705</t>
  </si>
  <si>
    <t xml:space="preserve">(84 characters)Vitali4u.ch, Aarau  https://tel.search.ch/history/8082add97e9e162e483761e25c61814b  </t>
  </si>
  <si>
    <t>GE40E - Adressänder=utf-8Qung=20von= search.ch.eml|</t>
  </si>
  <si>
    <t>Sales Butler: Miles Saladin mentioned you in a conversation with Barbara Looser-Mathis</t>
  </si>
  <si>
    <t>5.360.883.661</t>
  </si>
  <si>
    <t>Jonas Berbig</t>
  </si>
  <si>
    <t>(1201 characters)Write above to add a note  BBO   &gt; On Wed, Jan  3, 2018 at 08:30 AM, &amp;quot;Barbara Looser-Mathis&amp;quot; &amp;lt;barbara.looser@localsearch.ch&amp;gt; wrote:  &gt; &gt; https://tel.local.ch/de/d/Kuessnacht-am-Rigi/6403/Generalunternehmung/Kost-AG-Gesamtbau-cgVy-0hxYhDqS4clP3DeJw?dwhat=Kost+AG+Gesamtbau&amp;amp;dwhere=K%C3%BCssnacht+am+Rigi &gt; &gt;&gt; On Wed, Jan  3, 2018 at 08:29 AM, &amp;quot;Barbara Looser-Mathis&amp;quot; &amp;lt;barbara.looser@localsearch.ch&amp;gt; wrote:  &gt;&gt; &gt;&gt; https://salesbutler.local.ch/de/customers/17101628 &gt;&gt; &gt;&gt;&gt; On Wed, Jan  3, 2018 at 08:29 AM, &amp;quot;Barbara Looser-Mathis&amp;quot; &amp;lt;barbara.looser@localsearch.ch&amp;gt; wrote:  &gt;&gt;&gt; &gt;&gt;&gt; Guten Tag Frau Looser &gt;&gt;&gt; &gt;&gt;&gt; Ich hoffe Sie sind gut ins neue Jahr gestartet. &gt;&gt;&gt; &gt;&gt;&gt; Wir möchten den Eintrag von «Kost AG Gesamtbau» in «Kost Gesamtbau AG» anpassen lassen. &gt;&gt;&gt; &gt;&gt;&gt; Freundliche Grüsse Fabienne Egli &gt;&gt;&gt; &gt;&gt;&gt;&gt; On Wed, Jan  3, 2018 at 08:28 AM, &amp;quot;Operator&amp;quot; &amp;lt;operator@sales-butler.intercom-mail.com&amp;gt; wrote:  &gt;&gt;&gt;&gt; &gt;&gt;&gt;&gt;&gt; On Wed, Jan  3, 2018 at 08:</t>
  </si>
  <si>
    <t xml:space="preserve">28 AM, &amp;quot;Barbara Looser-Mathis&amp;quot; &amp;lt;barbara.looser@localsearch.ch&amp;gt; wrote:  &gt;&gt;&gt;&gt;&gt; &gt;&gt;&gt;&gt;&gt; Guten Morgen zusammn. Wünsche euch allen einen guten Start ins neue Jahr und alles gute im 2018 &gt;&gt;&gt;&gt;&gt; </t>
  </si>
  <si>
    <t>Sales Butler Miles Saladin mentioned you in a conversation with Barbara Looser-Mathis.eml|</t>
  </si>
  <si>
    <t>shop.zuerich@zwilling.com</t>
  </si>
  <si>
    <t>GE11D / LN DE | Eintrag ändern Geschäft / Modifier inscription professionnelle / Modifica iscrizione aziende</t>
  </si>
  <si>
    <t>Zwilling J.A. Henckels Schweiz AG</t>
  </si>
  <si>
    <t>3.265.098.810</t>
  </si>
  <si>
    <t>(1740 characters)Guten Tag   Folgender Auftrag wurde über www.local.ch an uns übermittelt.       LCM ID:   NXDsmp ID: 1000257037             |   |   |   |           Firmenname |   ZWILLING J.A. Henckels Schweiz AG |   |   |       OpeningHours |   |   Neu |   Mo-Fr 9.30-19.00 Uhr Sa 9-17 |       Strasse |   Bahnhofstrasse |   |   |       Hausnummer |   58 |   |   |       PLZ |   8001 |   |   |       Ort |   Zürich |   |   |       EntryType |   Business |   |   |       BusinessDescription |   Messerwaren und Scheren |   |   |           |       0-Typ |   phone |   |   |       0-Werbesperre |   Ja |   |   |       0-Wert |   044 2110846 |   |   |       0-ServiceProvider |   Swisscom (Schweiz) AG |   |   |           |       1-Typ |   fax |   |   |       1-Werbesperre |   Nein |   |   |       1-Wert |   044 2122391 |   |   |       1-ServiceProvider |   Swisscom (Schweiz) AG |   |   |       VO-0 |   38111 Zürich |   |   |             Bemerkungen:     Kosten           Art |   Rubrik |   Ort |   Kontacte |   ein</t>
  </si>
  <si>
    <t>malig |   jährlich |           Ersteintrag |   - |   - |   2 |   CHF 0.00 |   CHF 0.00 |       Total |   |   |   2 |   CHF 0.00 |   CHF 0.00 |           Kontaktadresse           Firmenname |   ZWILLING J.A. Henckels Schweiz AG |       E-Mail |   shop.zuerich@zwilling.com |       Hausnummer |   58 |       Strasse |   Bahnhofstrasse |       PLZ |   8001 |       Ort |   Zürich |           Die angegebenen Preise wurden dem Kunden als Richtwert kommuniziert. Bei eventuellen Abweichungen ist die Kontaktperson für Rückfragen telefonisch zu informieren.   Preis:   CHF 0.-   Kontact:   shop.zuerich@zwilling.com   Rechnungsadresse:     Jira link:   no jira.   Besten Dank für die rasche Verarbeitung.   local.ch, Schanzenstrasse 4C, 3008 Bern</t>
  </si>
  <si>
    <t>GE11D  LN DE  Eintrag ändern Geschäft  Modifier inscription professionnelle  Modifica iscrizione aziende.eml|</t>
  </si>
  <si>
    <t>Inniger Treuhand GmbH</t>
  </si>
  <si>
    <t>5.360.956.296</t>
  </si>
  <si>
    <t>Suel Pena</t>
  </si>
  <si>
    <t>(1805 characters)Guten Tag   Folgender Auftrag wurde über www.local.ch an uns übermittelt.       LCM ID:   NXDsmp ID: 1003052875             |   |   |   |           Firmenname |   Apotheke Adelboden Inniger Beat |   |   |       OpeningHours |   Mo-Sa 8-12,Mo-Fr 13.45-18.30,Sa 13.45-16h,So geschlossen |   Mutation |   Mo-Sa 8-12,Mo-Fr 13.45-18.30,Sa 13.45-16h,So geschlossen. 31.12.17 9.30-17h, 1.1.18 10.30-12, 15-17h |       Strasse |   Dorfstrasse |   |   |       Hausnummer |   16 |   |   |       PLZ |   3715 |   |   |       Ort |   Adelboden |   |   |       EntryType |   Business |   |   |           |       0-Typ |   phone |   |   |       0-Werbesperre |   Ja |   |   |       0-Wert |   033 6731375 |   |   |       0-ServiceProvider |   Swisscom (Schweiz) AG |   |   |           |       1-Typ |   fax |   |   |       1-Werbesperre |   Ja |   |   |       1-Wert |   033 6732075 |   |   |       1-ServiceProvider |   Swisscom (Schweiz) AG |   |   |       VO-0 |   181 Adelboden |   |   |             Bemerkunge</t>
  </si>
  <si>
    <t>n:     Kosten           Art |   Rubrik |   Ort |   Kontacte |   einmalig |   jährlich |           Ersteintrag |   - |   - |   2 |   CHF 0.00 |   CHF 0.00 |       Total |   |   |   2 |   CHF 0.00 |   CHF 0.00 |           Kontaktadresse           Firmenname |   Apotheke Adelboden Inniger Beat |       E-Mail |   apotheke.adelboden@gmx.ch |       Hausnummer |   16 |       Strasse |   Dorfstrasse |       PLZ |   3715 |       Ort |   Adelboden |           Die angegebenen Preise wurden dem Kunden als Richtwert kommuniziert. Bei eventuellen Abweichungen ist die Kontaktperson für Rückfragen telefonisch zu informieren.   Preis:   CHF 0.-   Kontact:   apotheke.adelboden@gmx.ch   Rechnungsadresse:     Jira link:   no jira.   Besten Dank für die rasche Verarbeitung.   local.ch, Schanzenstrasse 4C, 3008 Bern</t>
  </si>
  <si>
    <t>GE30DE - Neukunde - Kramis Daniel - Kramis Gartenbau AG , und Amber Immo AG</t>
  </si>
  <si>
    <t>Kramis Gartenbau AG</t>
  </si>
  <si>
    <t>5.360.893.294</t>
  </si>
  <si>
    <t>Sinan Cetin</t>
  </si>
  <si>
    <t xml:space="preserve">(750 characters)        Nachricht:      --------      Hallo Dani  Kannst du mir bitte ein Angebot machen für Heizöl Extra leicht. Zwei Abladestellen in Hildisrieden. 1x Hochdorferstrasse 17 mit ca 3200 lt und 1x Mülacher 3 mit ca 3000 lt.  Besten Dank und Gruss        --------      Typ:                 Geschäftskunde      Kategorie:           Neukunde      Name:                Kramis Daniel      Firma:               Kramis Gartenbau AG , und Amber Immo AG      Strasse:             Hochdorferstrasse 17      PLZ/Ort:             6024 Hildisrieden      Email:               kramis@kramis-gartenbau.ch      Telefon:             041 460 43 10      Kundennr:                  Sprache:             DE                Absender-Adresse kramis@kramis-gartenbau.ch        </t>
  </si>
  <si>
    <t>GE30DE - Neukunde - Kramis Daniel - Kramis Gartenbau AG , und Amber Immo AG.eml|</t>
  </si>
  <si>
    <t>gedeon_regli@bluewin.ch</t>
  </si>
  <si>
    <t>MyWebsite DE  185254 Gotthard Serpentinwerke GmbH, Furkastrasse 17, 8820 6493 Hospental, Regli Gedeon</t>
  </si>
  <si>
    <t>Gotthard Serpentinwerke GmbH</t>
  </si>
  <si>
    <t>3.265.151.769</t>
  </si>
  <si>
    <t>Sandro Aegerter</t>
  </si>
  <si>
    <t>(464 characters)KUNDE   185254 Gotthard Serpentinwerke GmbH, Furkastrasse 17, 8820 6493 Hospental, Regli Gedeon       STORNO OHNE ANK   ONL AWB  3947066.001.34776793   ONL PWP 3947066.002.34776794       MIT RÜCKBELASTUNG   KUBE: 3533 / Meyer Jost   RL: 1896 / Mateu Pablo       GRUND   Webseite wird ohne Produktionskosten storniert.   Leider ist der Kunde momentan nicht bereit den Vertrag mit uns zu realisieren.       VERKAUF INFORMIERT, KEINE SEPARATE ZUSTIMMUNG ERFORDERLICH!</t>
  </si>
  <si>
    <t>MyWebsite DE  185254 Gotthard Serpentinwerke GmbH, Furkastrasse 17, 8820 6493 Hospental, Regli Gedeon.eml|</t>
  </si>
  <si>
    <t>cindy.moertl@moepa.com</t>
  </si>
  <si>
    <t>AW: Ihre Einträge bei local.ch / Kundennummer 1003983613 / Ref:TGDSASI3-1</t>
  </si>
  <si>
    <t>Cindy Carol Moertl</t>
  </si>
  <si>
    <t>5.361.066.566</t>
  </si>
  <si>
    <t>(2147 characters)  Sehr geehrte Frau Sammali    Besten Dank für Ihre Rückmeldung.  Ich bin mit dem Eintrag einverstanden.    Auf diesem Wege wünsche ich Ihnen «es guets Nöis» und einen erfolgreichen Einstieg ins 2018.    Freundliche Grüsse  Cindy Mörtl  cindy.moertl@moepa.com    Von: csc@localsearch.ch [mailto:csc@localsearch.ch]  Gesendet: Freitag, 29. Dezember 2017 10:44  An: Cindy Mörtl &lt;cindy.moertl@moepa.com&gt;  Betreff: Ihre Einträge bei local.ch / Kundennummer 1003983613 / Ref:TGDSASI3-1    Sehr geehrte Kundin, sehr geehrter Kunde    Herzlichen Dank für Ihre Mitteilung vom 12. Dezember 2017.    Beiliegend senden wir Ihnen einen Überblick Ihrer derzeitigen Einträge (Kontrollauszug). Ihre Einträge erscheinen in dieser Form nicht nur bei local.ch – im Internet, auf Mobile Apps und im Telefonbuch – sondern automatisch auch in der Mehrheit der Schweizer Verzeichnisse und Auskunftsdienste.    Sind Sie mit Ihren Einträgen einverstanden? Ihre Änderungen nehmen wir gerne jederzeit entgegen.    Ohne Ihren G</t>
  </si>
  <si>
    <t xml:space="preserve">egenbericht innerhalb von 14 Tagen gehen wir davon aus, dass Sie mit den local.ch Einträgen in der vorliegenden Form einverstanden sind. Bei kostenpflichtigen Zusatzeinträgen haben Sie zudem die Möglichkeit innert derselben Frist von der Bestellung dieser kostenpflichtigen Produkte zurückzutreten (vgl. Art. 40d Abs. 1 OR).    local.ch ist eine Marke der Swisscom Directories AG. Das Vertragsverhältnis zwischen Ihnen und der Swisscom Directories AG richtet sich nach den beiliegenden Eintragsbestimmungen.    Wussten Sie, dass Adressen in der Schweiz am häufigsten dank den Verzeichnissen von local.ch gefunden werden?  Tragen Sie deshalb auch die im gleichen Haushalt lebenden Personen ein.    Wir freuen uns, dass Sie bei local.ch gefunden werden!    Freundliche Grüsse    Swisscom Directories AG    Simona Sammali, Customer &amp; Service Center    Swisscom Directories AG    Schanzenstrasse 4c    3050 Bern    T 0848 86 80 86 (CHF 0.08/Min.) |  F 058 262 71 74    Öffnungszeiten Mo-Fr 08:00 - 17:00 </t>
  </si>
  <si>
    <t xml:space="preserve">   customercare@localsearch.ch    www.local.ch&lt;http://www.local.ch&gt; | www.search.ch&lt;http://www.search.ch&gt;  Die Marken der Swisscom Directories AG  </t>
  </si>
  <si>
    <t>AW Ihre Einträge bei local.ch  Kundennummer 1003983613  RefTGDSASI3-1.eml|</t>
  </si>
  <si>
    <t>sinemerden01@hotmail.com</t>
  </si>
  <si>
    <t>GE53E - Neuer Eintrag Coiffeur Su</t>
  </si>
  <si>
    <t>Sinem Guelyagi</t>
  </si>
  <si>
    <t>Raphaël Monnet</t>
  </si>
  <si>
    <t>(1137 characters) Guten Tag, Wir haben folgenden Auftrag über update.local.ch erhalten.      Neuer Geschäftseintrag    Firmenname  *Coiffeur Su*    Zusätzliche  Firmeninformationen  *    Name des Eigentümers  *Sinem Gülyagi*    Titel  *Coiffeur Su*    Branche  *Coiffeur*       Strasse  *bahnhofstrasse*  Hausnummer  *2*    Zusätzliche Beschreibung  *    Postfachnummer  *bahnhofstrasse 2*    PLZ Postfach  *6162*    Ort Postfach  *Entlebuch*  Postleitzahl  *6162*    Ort  *Entlebuch*        *Hauptkontakt*    Adresstyp   *phone*    Nummer  *0415582580*    Keine Werbung  *Ja*     Die angegebenen  Preise wurden als Richtwerte an den Kunden weitergegeben.      Bei Änderungen sollte die als Kontakt für Rückfragen eingetragene  Person telefonisch informiert werden.       Nachname Gülyagi   Vorname Sinem   Strasse bahnhofstrasse   Hausnummer  2   Postleitzahl 6162   Ort Entlebuch   Postfachnummer bahnhofstrasse 2  PLZ Postfach 6162   Ort Postfach Entlebuch   Telefonnummer +41415582580  E-Mail-Adresse sinemerden01</t>
  </si>
  <si>
    <t xml:space="preserve">@hotmail.com   Wann bin ich erreichbar  Gewünschtes Publikationsdatum 05.01.2018   Kommentar    Besten Dank für  Ihre schnelle Antwort.  </t>
  </si>
  <si>
    <t>GE53E - Neuer Eintrag Coiffeur Su.eml|</t>
  </si>
  <si>
    <t>nicolas.egger@neam.ch</t>
  </si>
  <si>
    <t>GE11D / LN DE | Eintrag ändern Geschäft / Modifier inscription professionnelle / Modifica iscrizione aziende |geo|</t>
  </si>
  <si>
    <t>Nicolas Egger Sustainable</t>
  </si>
  <si>
    <t>25.201.589</t>
  </si>
  <si>
    <t>Verena Gysler</t>
  </si>
  <si>
    <t xml:space="preserve">(1994 characters)Guten Tag   Folgender Auftrag wurde über www.local.ch an uns übermittelt.       LCM ID:   NXDsmp ID: 1010264209             |   |   |   |           Firmenname |   Sustainable Ethical Solutions |   |   |       Strasse |   Rütistrasse |   Mutation |   Krähbühlstrasse |       Hausnummer |   2 |   Mutation |   55 |       PLZ |   8032 |   Mutation |   8044 |       Ort |   Zürich |   Mutation |   Zurich |       EntryType |   Business |   |   |       BusinessDescription |   |   Neu |   Vertrieb von Kollektiven Kapitalanlagen, FINMA reguliert |       Familienname |   |   Neu |   Nicolas Egger |       Breite |   247003 |   Löschen |   |       Länge |   684745 |   Löschen |   |       MapType |   OnHouseNumber |   Löschen |   |       Kartenquelle |   PostLocationData |   Löschen |   |       Höhe |   454 |   Löschen |   |           |       0-Typ |   phone |   |   |       0-Werbesperre |   Ja |   |   |       0-Wert |   044 5500606 |   |   |       0-ServiceProvider |   Swisscom (Schweiz) AG |   |   </t>
  </si>
  <si>
    <t>|           |       1-Typ |   email |   |   |       1-Werbesperre |   Ja |   |   |       1-Wert |   ne@neam.ch |   |   |       VO-0 |   38111 Zürich |   |   |             Bemerkungen:     Kosten           Art |   Rubrik |   Ort |   Kontacte |   einmalig |   jährlich |           Ersteintrag |   - |   - |   2 |   CHF 0.00 |   CHF 0.00 |       Total |   |   |   2 |   CHF 0.00 |   CHF 0.00 |           Kontaktadresse           Firmenname |   Sustainable Ethical Solutions |       Familienname |   Nicolas Egger |       E-Mail |   ne@neam.ch |       Hausnummer |   55 |       Strasse |   Krähbühlstrasse |       PLZ |   8044 |       Ort |   Zurich |           Die angegebenen Preise wurden dem Kunden als Richtwert kommuniziert. Bei eventuellen Abweichungen ist die Kontaktperson für Rückfragen telefonisch zu informieren.   Preis:   CHF 0.-   Kontact:   ne@neam.ch   Rechnungsadresse:     Jira link:   no jira.   Besten Dank für die rasche Verarbeitung.   local.ch, Schanzenstrasse 4C, 3008 Bern</t>
  </si>
  <si>
    <t>GE11D  LN DE  Eintrag ändern Geschäft  Modifier inscription professionnelle  Modifica iscrizione aziende geo.eml|</t>
  </si>
  <si>
    <t>GE11D / LN WG: Ihre Einträge bei local.ch / Kundennummer 1000042962 / Ref:DIR13876-1</t>
  </si>
  <si>
    <t>(2779 characters)Grüezi Frau Garic      Tatsächlich sind wir falsch in ihrem local.ch    Bitte Ändern sie dies sofort!!!      Vetsch Heinz Bedachungen                  Dächer Fassaden Gerüste Erlen 8 9042 Speicher   T 071 344 16 60 M 079 432 29 34                   Von: Vetsch Bedachungen [mailto:vetsch.dach@bluewin.ch]    Gesendet: Sonntag, 31. Dezember 2017 15:56   An: 'kristina.garic@localsearch.ch'   Betreff: WG: Ihre Einträge bei local.ch / Kundennummer 1000042962 / Ref:DIR13876-1          Grüezi Frau Garic      Es gab da ein durcheinander mit den Namen.   Können sie dies bitte korrigieren?!      Freundliche Grüsse Heinz Vetsch            Dächer Fassaden Gerüste Erlen 8 9042 Speicher   T 071 344 16 60 M 079 432 29 34                   Von: Vetsch Bedachungen [ mailto:vetsch.dach@bluewin.ch ]    Gesendet: Freitag, 29. Dezember 2017 10:56   An: 'csc@localsearch.ch' &lt; csc@localsearch.ch &gt;   Betreff: AW: Ihre Einträge bei local.ch / Kundennummer 1000042962 / Ref:DIR13876-1          Grüezi Herr Walland</t>
  </si>
  <si>
    <t xml:space="preserve">      Es ist immer noch Falsch  Vetsch Heinz ist Richtig!      Ich verstehe ihr durcheinander nicht, per Mail und per Tel. erklärte ich ihnen die Änderung!      Freundliche Grüsse Heinz Vetsch             Von:   csc@localsearch.ch [ mailto:csc@localsearch.ch ]    Gesendet: Freitag, 29. Dezember 2017 07:52   An: vetsch.dach@bluewin.ch   Betreff: Ihre Einträge bei local.ch / Kundennummer 1000042962 / Ref:DIR13876-1            Sehr geehrter Herr Vetsch     Herzlichen Dank für Ihre Mitteilung vom 12. Dezember 2017.    Beiliegend senden wir Ihnen einen Überblick Ihrer derzeitigen Einträge (Kontrollauszug). Ihre Einträge erscheinen in dieser Form nicht nur bei local.ch – im Internet,  auf Mobile Apps und im Telefonbuch – sondern automatisch auch in der Mehrheit der Schweizer Verzeichnisse und Auskunftsdienste.    Sind Sie mit Ihren Einträgen einverstanden? Ihre Änderungen nehmen wir gerne jederzeit entgegen.   Ohne Ihren Gegenbericht innerhalb von 14 Tagen gehen wir davon aus, dass Sie mit d</t>
  </si>
  <si>
    <t>en local.ch Einträgen in der vorliegenden Form und den Eintragsbestimmungen einverstanden  sind.   local.ch ist eine Marke der Swisscom Directories AG. Das Vertragsverhältnis zwischen Ihnen und der Swisscom Directories AG richtet sich nach den beiliegenden Eintragsbestimmungen.    Verstärken Sie Ihre Präsenz, indem Sie sich in weiteren Rubriken oder Ortschaften eintragen.  Für eine unverbindliche Beratung stehen wir Ihnen gerne zur Verfügung.    Wir freuen uns, dass Sie bei local.ch Präsenz zeigen!     Freundliche Grüsse   Swisscom Directories AG   Klement Walland, Sales Agent     Swisscom Directories AG   Schanzenstrasse 4c   3050 Bern   T 0800 86 80 86 |  F         sales.bern@localsearch.ch   www.local.ch  |  www.search.ch       Die Marken der Swisscom Directories AG</t>
  </si>
  <si>
    <t>image001.png|GE11D  LN WG Ihre Einträge bei local.ch  Kundennummer 1000042962  RefDIR13876-1.eml|</t>
  </si>
  <si>
    <t>AW: Rückweisung deines Vertrages Nr.  3933212, Kunde Baumgartner Infra</t>
  </si>
  <si>
    <t>Baumgartner Infra</t>
  </si>
  <si>
    <t>5.360.853.084</t>
  </si>
  <si>
    <t>(1110 characters)Hallo Bitte rückweisung löschen    Vertrag ist komplett    -----Ursprüngliche Nachricht-----  Von: production@localsearch.ch [mailto:production@localsearch.ch]   Gesendet: Donnerstag, 21. Dezember 2017 15:14  An: Gregor Paka &lt;Gregor.Paka@localsearch.ch&gt;  Cc: Fabio Chiasserini &lt;Fabio.Chiasserini@localsearch.ch&gt;  Betreff: Rückweisung deines Vertrages Nr. 3933212, Kunde Baumgartner Infra    Liebe(r) Paka Gregor    Ich beziehe mich auf den Kunden:  Baumgartner Infra  Bliggenswilerstrasse 34  8494 Bauma    Vertrag: 3933212    Leider müssen wir dir den Vertrag 3933212 aus folgenden Gründen zurückweisen:      &gt; Vertragskontrolle: Unterschriften und Name vom Kube und Kunde fehlen    &gt; Assetkontrolle:   Pos 1 || Welches Logo soll verwendet werden?              Achtung, zurückgewiesene Verträge werden weder aktiviert noch provisioniert.    Sämtliche Informationen oder Änderungen müssen schriftlich an den Absender dieser Mail bestätigt werden.  Wir bitten Dich daher, uns nur im Notfall telefonisc</t>
  </si>
  <si>
    <t xml:space="preserve">h zu kontaktieren.      Vielen Dank und freundliche Grüsse    Team Service Desk Produktion  localsearch.ch    </t>
  </si>
  <si>
    <t>BaumgartnerInfraToplist.pdf|AW Rückweisung deines Vertrages Nr.  3933212, Kunde Baumgartner Infra.eml|</t>
  </si>
  <si>
    <t>anavarela73@outlook.fr</t>
  </si>
  <si>
    <t>GE08F / LN Fax received (1p) from:'0263223447' on ID:319385059</t>
  </si>
  <si>
    <t>Atelier d'Anita</t>
  </si>
  <si>
    <t>288.354.618</t>
  </si>
  <si>
    <t>(343 characters)Incoming fax   |   |           Description   Fax received (1p) from:'0263223447' on ID:319385059         Explanation: |   Sent to:'319385059' CSID:0263223447 (0) |       |   |       Items received: |   1 |       Duration: |   62 seconds |       Transmission speed: |   9600 baud |       Job reference: |   0019E936 |       Gateway ID: |   35 |</t>
  </si>
  <si>
    <t>ATT00001.gif|0019e936000.tif|GE08F  LN Fax received (1p) from&amp;apos;0263223447&amp;apos; on ID319385059.eml|</t>
  </si>
  <si>
    <t>info@bigla.ch</t>
  </si>
  <si>
    <t>Automatische Antwort: Ihre Einträge bei local.ch / Kundennummer 1001727797 / Ref:TGDHAKI3-1</t>
  </si>
  <si>
    <t>Bigla Office AG</t>
  </si>
  <si>
    <t>3.265.112.808</t>
  </si>
  <si>
    <t>Kim Hämmerli</t>
  </si>
  <si>
    <t xml:space="preserve">(387 characters)Liebe Senderin  Lieber Sender    Vielen Dank für Ihre Nachricht.    Ihre Nachricht wird während meiner Abwesenheit nicht weitergeleitet und bearbeitet. Ich bin ab dem 08.01.2018 wieder erreichbar.    Wenden Sie sich in dringenden Fällen bitte bei Martin Bütschi (Tel. 031 700 92 93 / buetschi@bigla.ch) er wird sich gerne um Ihr Anliegen kümmern.    Freundliche Grüsse  Roland Hertig    </t>
  </si>
  <si>
    <t>Automatische Antwort Ihre Einträge bei local.ch  Kundennummer 1001727797  RefTGDHAKI3-1.eml|</t>
  </si>
  <si>
    <t>hkunfermann@garagekunfermann.ch</t>
  </si>
  <si>
    <t>Beschwerde</t>
  </si>
  <si>
    <t>Garage Kunfermann AG</t>
  </si>
  <si>
    <t>3.265.111.203</t>
  </si>
  <si>
    <t>Yves Berger</t>
  </si>
  <si>
    <t>(26 characters)0816511777 Herr Kunfermann</t>
  </si>
  <si>
    <t>AW: offen</t>
  </si>
  <si>
    <t>(1573 characters)Hallo Aline       Was genau soll ich da bearbeiten?   LG   Steffi           Von: production@localsearch.ch    Gesendet: Mittwoch, 3. Januar 2018 09:17   An: Stephanie Brand   Betreff: WG: offen           Hallo Stephanie       Könntest Du dies bearbeiten?       Der Kunde 1404538 wurde gesperrt.       Grüsse   Aline             Von: Cristina Keller [ mailto:cristina.keller@localsearch.ch ]    Gesendet: Sonntag, 31. Dezember 2017 12:16   An: production@localsearch.ch   Cc: Anel Badnjevic &lt; Anel.Badnjevic@localsearch.ch &gt;   Betreff: offen           Hallo       https://tel.local.ch/de/d/Aesch-BL/4147/Nutzfahrzeuge/AMEKO-Truck-AG-kPer_sbmF17lEgNn06jFDg?dwhere=Andlauring&amp;#43;30&amp;#43;aesch&amp;#43;bl       wollte fragen warum mir diesen Kunde Die Provisionierend zurück belastet wird?       Ich würde nicht Informiert und bei meinem   Letzen besuch mit dem Kunde wurde besprochen das die Verträge im de  neue Firma überschrieben werden.                  Warum wirde es mir jetzt Belstet?   Da warscheini</t>
  </si>
  <si>
    <t>ch das mail nicht mehr funkioniert bitte ich euch Per Telefon anzurufen  079 382 24 01 oder per mail criro86@hotmail.com   Cristina Keller-Tartaglia   .    Kundenberaterin   Mobil &amp;#43;41 79 568 94 55   cristina.keller@localsearch.ch       localsearch .   Swisscom Directories AG   Förrlibuckstrasse 60/62 . 8021 Zürich   www.localsearch.ch              Zeigen Sie sich auf local.ch und search.ch    .    www.localsearch.ch   Folgen Sie uns auf Sozial Media    .     www.localsearch.ch/socialmedia       Unsere neuen Websiten auf einen Blick:  http://www.localsearchweb.ch/</t>
  </si>
  <si>
    <t>image002.png|image003.jpg|AW offen.eml|</t>
  </si>
  <si>
    <t>info@chaletdor.ch</t>
  </si>
  <si>
    <t>Dominik Aegerter</t>
  </si>
  <si>
    <t xml:space="preserve">(210 characters)062 827 42 20 Aegerter Dominik  https://www.chaletdor.ch/kontakt/   Chalet d'or Stefanie Angliker   Neue Stockstrasse 30   CH-5022 Rombach  info@chaletdor.ch  Bestätigung per E-Mail gem. tel mit frau angliker  </t>
  </si>
  <si>
    <t>GE31DE - Umzug - Bühler Hans-Peter - Bühler &amp;amp; Partner</t>
  </si>
  <si>
    <t>H.-P. Bühler Steuer - und Wirtschaftsberatung</t>
  </si>
  <si>
    <t>5.361.050.056</t>
  </si>
  <si>
    <t>Angela Schott</t>
  </si>
  <si>
    <t xml:space="preserve">(704 characters)        Nachricht:      --------      Ich habe kein Abo bei Euch, aber es erscheint immer noch meine alte Adresse:  Hans-Peter Bühler  Bühler &amp;amp; Lienert  Forchstrass 5  Postfach 1963  8032 Zürich    ab 1.10.2017 gelten aber die neuen Daten        --------      Typ:                 Geschäftskunde      Kategorie:           Umzug      Name:                Bühler Hans-Peter      Firma:               Bühler &amp;amp; Partner      Strasse:             Klausstrasse 43, Postfach      PLZ/Ort:             8034 Zürich      Email:               buehler@blp.ch      Telefon:             044 385 90 10      Kundennr:                  Sprache:             DE                Absender-Adresse buehler@blp.ch        </t>
  </si>
  <si>
    <t>GE31DE - Umzug - Bühler Hans-Peter - Bühler &amp;amp;amp; Partner.eml|</t>
  </si>
  <si>
    <t>jeremy.purro@hotmail.com</t>
  </si>
  <si>
    <t xml:space="preserve">Contrat No. 3860727 - Boucherue Traiteur Gremaud </t>
  </si>
  <si>
    <t>Boucherie Traiteur Gremaud</t>
  </si>
  <si>
    <t>3.265.153.398</t>
  </si>
  <si>
    <t>(573 characters)Hoi Zäme  &amp;#43; ganz es guets Neus!       Contrat No. 3860727 - Boucherue Traiteur Gremaud       Bei diesem Promo vertrag fehlt die Angabe der Template ID.         Danke für die Nachreichung.       Liebe Gruess   Alemka            Alemka Rezagic  · Web Coordinator My Website   T  0800  932 932   mywebsite@localsearch.ch       localsearch  · Swisscom Directories AG   Förrlibuckstrasse 62 · 8021 Zürich   www.localsearch.ch              Zeigen Sie sich auf local.ch und search.ch ·  www.localsearch.ch   Folgen Sie uns auf Social Media ·  www.localsearch.ch/de/socialmedia</t>
  </si>
  <si>
    <t>image001.png|Contrat No. 3860727 - Boucherue Traiteur Gremaud .eml|</t>
  </si>
  <si>
    <t>c.amsler56@gmail.com</t>
  </si>
  <si>
    <t>Amsler - Waeckerling GmbH</t>
  </si>
  <si>
    <t>3.265.099.009</t>
  </si>
  <si>
    <t>okkes@gmx.ch</t>
  </si>
  <si>
    <t>Fulmine Gastro &amp; Marketing GmbH</t>
  </si>
  <si>
    <t>24.966.828</t>
  </si>
  <si>
    <t>ws-atelier@bluewin.ch</t>
  </si>
  <si>
    <t>GE06D / LN Kündigung Vertrag 1 415 908</t>
  </si>
  <si>
    <t>Kunstkaffeehaus Que Sera GmbH</t>
  </si>
  <si>
    <t>4.956.618.278</t>
  </si>
  <si>
    <t>(754 characters)Kunden-Nummer 6 176 639   Kündigung Vertrag 1 415 908      Sehr geehrte Damen und Herren      Aufgrund der Geschäftsauflösung per 28. Februar 2018 und anschliessendem Domizilwechsel ins Ausland kündigen wir hiermit den Vertrag Nr. 1 415 908 per 28. Februar 2018.   Wir bitten Sie höflich, die Jahresrechnung Nr. 884 328 entsprechend für den verbleibenden Anteil anzupassen.   Für Ihre Dienstleistung möchten wir uns an dieser Stelle bedanken.      Dieses Kündigungsschreiben werden wir Ihnen diese Woche ordnungsgemäss per Post-Einschreiben zustellen.      Mit freundlichen Grüssen   Werner Schlup und Elisabeth Känzig Schlup      QueSera   Kunstkaffeehaus   Hauptgasse 5   3280 Murten   079 455 67 90   026 670 05 46   genuss@quesera.ch   www.quesera.ch</t>
  </si>
  <si>
    <t>image001.jpg|GE06D  LN Kündigung Vertrag 1 415 908.eml|</t>
  </si>
  <si>
    <t>gerd.suter@gmb-suter.ch</t>
  </si>
  <si>
    <t>GE08D / LN Vertragssituation</t>
  </si>
  <si>
    <t>GMB Suter Consulting AG</t>
  </si>
  <si>
    <t>3.265.164.498</t>
  </si>
  <si>
    <t>(825 characters)TO WHOM IT MAY CONCERN      Ich habe im November und Dezember 2017 über Ihre Homepage höflich über meine Vertragssituation angefragt – leider habe ich bis heute weder eine Eingangsbestätigung meiner Anfrage geschweige denn eine Antwort bekommen – soviel zum viel zitierten  Kundensupport!      Hiermit bitte ich Sie, mir innert 14 Tagen Kopien aller auf GMB Suter Consulting AG laufenden Verträge mit local oder search oder localsearch oder swisscom directories oder mit wem auch immer GMB einen Vertrag abgeschlossen hat (u.a. mit  Vertragsbeginn, Vertragende, Kündigungsmöglichkeiten und wichtig, meiner Unterschrift).      Ich bitte um Kenntnisnahme.         Mit freundlichen Grüssen   Gerd Suter   lic.oec.HSG | dipl. Wirtschaftsprüfer        Seestrasse 15 | CH-8702 Zollikon | &amp;#43;41 (0)43 243 72 16 |  www.gmb-suter.ch</t>
  </si>
  <si>
    <t>image001.jpg|GE08D  LN Vertragssituation.eml|</t>
  </si>
  <si>
    <t>aebi83@bluewin.ch</t>
  </si>
  <si>
    <t>GE03F / LN demande d'annulation</t>
  </si>
  <si>
    <t>Manège Mévilier</t>
  </si>
  <si>
    <t>4.673.528.265</t>
  </si>
  <si>
    <t>Hannes Meister</t>
  </si>
  <si>
    <t>(967 characters)Madame,      En réponse à votre lettre du 7 décembre 2017, je vous fais parvenir la décision prise pour M. Willy Rossé qui vit en ménage commun avec moi-même.      A partir de janvier 2018, Monsieur Rossé, à qui appartient le manège, ne touche plus qu’une rente invalidité. (Auparavant il touchait encore une  rente pour incapacité de travail).      C’est la raison pour laquelle nous avons dû réduire nos activités, ne pouvant plus assumer autant de travail ou de frais avec les chevaux.      Nous avons aussi résilié notre ligne téléphonique avec le no 032 365 93 88 dans le courant de l’année 2017 pour éviter des frais et n’étant plus  indispensable.      Pour ces raisons nous aimerions annuler notre contrat concernant l’inscription du manège de Mévilier.      En vous remerciant de revoir ce cas, je vous prie d’agréer, Madame, mes respectueuses salutations.      Crevoiserat Rose-Marie                               |     Garanti sans virus.   www.avast.com |</t>
  </si>
  <si>
    <t>WillyrenteAI.pdf|GE03F  LN demande d&amp;apos;annulation.eml|</t>
  </si>
  <si>
    <t>tamara.feitknecht@bluewin.ch</t>
  </si>
  <si>
    <t>TaBe Haushaltshilfe GmbH</t>
  </si>
  <si>
    <t>5.021.608.653</t>
  </si>
  <si>
    <t>Saskia Bischof</t>
  </si>
  <si>
    <t>(26 characters)Frau Feitknecht 0763981733</t>
  </si>
  <si>
    <t>iris.zurkinden@riedoclima.ch</t>
  </si>
  <si>
    <t>Adresse</t>
  </si>
  <si>
    <t>Riedo clima AG Düdingen</t>
  </si>
  <si>
    <t>3.265.120.111</t>
  </si>
  <si>
    <t>info@cityhotel-biel.ch</t>
  </si>
  <si>
    <t>CITY HOTEL BIEL BIENNE</t>
  </si>
  <si>
    <t>4.947.446.860</t>
  </si>
  <si>
    <t>(30 characters)0763771500  Marc Perrier (ADM)</t>
  </si>
  <si>
    <t>Lukas Nyffenegger</t>
  </si>
  <si>
    <t>kosmetik ute hoberg</t>
  </si>
  <si>
    <t>5.361.019.972</t>
  </si>
  <si>
    <t>Roberta Cannizzo</t>
  </si>
  <si>
    <t>caroline.scorti@gmx.ch</t>
  </si>
  <si>
    <t xml:space="preserve">Auskunft über Auszahlung Guthaben / KD-Nr. 6124848 </t>
  </si>
  <si>
    <t>Praxisgemeinschaft Kocherpark</t>
  </si>
  <si>
    <t>5.836.108.376</t>
  </si>
  <si>
    <t>Gabriela Manser</t>
  </si>
  <si>
    <t xml:space="preserve">(132 characters)03.01.18/Annahme ESK 0: Per Mail Auskunft an KD über Auszahlung Guthaben auf KD-Nr. 6124848 erteilt. Mail verschickt am 03.01.2018. </t>
  </si>
  <si>
    <t>Anfrage Ausbezahlung Gutschrift   Kundennummer 6124848 .msg|</t>
  </si>
  <si>
    <t>eva@mental-reich.com</t>
  </si>
  <si>
    <t>GE31DE - Umzug - Reich Eva - Mental-Reich Hypnosetherapie</t>
  </si>
  <si>
    <t>Mental-Reich Eva Reich</t>
  </si>
  <si>
    <t>4.946.668.236</t>
  </si>
  <si>
    <t xml:space="preserve">(948 characters)        Nachricht:      --------      Ich bin mit meiner Praxis umgezogen und habe die Öffnungszeiten geändert wie folgt:    Mental-Reich  Praxisgemeinschaft Torhaus  Rychenbergstrasse 68  8400 Winterthur  Die Telefonnummer bleibt unverändert: 078 824 11 58  Die Öffnungszeiten sind wie folgt:  Öffnungszeiten:  Termine nach Vereinbarung (Startzeit):  MO - FR: 14:00 Uhr - 18:30 Uhr  Auf Anfrage Samstagstermine verfügbar    besten Dank für die Anpassung.    Freundliche Grüsse  Eva Reich      --------      Typ:                 Geschäftskunde      Kategorie:           Umzug      Name:                Reich Eva      Firma:               Mental-Reich Hypnosetherapie      Strasse:             St. Gallerstrasse 20      PLZ/Ort:             8400      Email:               eva@mental-reich.com      Telefon:             078 824 11 58      Kundennr:                  Sprache:             DE                Absender-Adresse eva@mental-reich.com        </t>
  </si>
  <si>
    <t>GE31DE - Umzug - Reich Eva - Mental-Reich Hypnosetherapie.eml|</t>
  </si>
  <si>
    <t>alois.koller@ait-schweiz.ch</t>
  </si>
  <si>
    <t>ait Schweiz AG</t>
  </si>
  <si>
    <t>3.265.130.900</t>
  </si>
  <si>
    <t>(22 characters)0582522006 Herr Koller</t>
  </si>
  <si>
    <t xml:space="preserve">(3242 characters)Guten Tag,    eben: ich bin in Bern nicht mehr mit meiner homepage verbunden. Gerne würde ich Ihr entsprechendes Angebot dafür prüfen.     Zudem, ganz wichtig: in Thun habe ich scheinbar schlechte Bewertungen bekommen. Wer war das? Kann da einfach jeder? Auch eifersüchtige Personen, welche mich schlecht machen wollen? Wie funktioniert das? Wie kann ich das verfolgen?         Danke für Ihre Antworten         Freundliche Grüsse         Helen Liechti              Systemisch-lösungsorientierte    Kinesiologin und Therapeutin    Heil- und Sozialpädagogin         079 788 81 91    info@kiberia.ch     &lt;http://www.kiberia.ch/&gt; www.kiberia.ch         im Thunart.ch    Stockhornstrasse 18    3600 Thun         und an der    Effingerstrasse 63    3008 Bern                   Von: csc@localsearch.ch [mailto:csc@localsearch.ch]   Gesendet: Freitag, 29. Dezember 2017 13:16  An: info@kiberia.ch  Betreff: Referenz #GV2406473: Ihre Anfrage bei local.ch         Sehr geehrte Frau Liechti         Vielen Dank </t>
  </si>
  <si>
    <t>für Ihre Email         Die Rechnung wird Ihnen jeweils Jährlich in Rechnung gestellt einmal für Thun in Höhe von CHF 45.80 und einmal für Bern in Höhe von CHF 45.80.         Dies kann variieren da die Rechnungen jeweils versendet werden sobald das Telefonbuch verschickt wird. Dies heisst, es kann sein, dass ihnen der Eintrag in Thun früher verrechnet wird als dieser in Bern.         Für weitere Fragen stehen wir Ihnen gerne zur Verfügung         Freundliche Grüsse         Laura Galatioto    Customer Care         localsearch · Swisscom Directories AG  Förrlibuckstrasse 62 · 8021 Zürich  T 0800 86 80 86 · F 0800 86 80 80     &lt;mailto:customercare@localsearch.ch&gt; customercare@localsearch.ch                     www.localsearch.ch    Zeigen Sie sich auf local.ch und search.ch · www.localsearch.ch  Folgen Sie uns auf Social Media ·  &lt;http://www.localsearch.ch/de/socialmedia&gt; www.localsearch.ch/de/socialmedia                 Hinweis: Wir bitten Sie, den Betreff bei einer Antwort auf dieses Mai</t>
  </si>
  <si>
    <t xml:space="preserve">l nicht zu verändern. So kann sichergestellt werden, dass Ihr Anliegen so schnell wie möglich bearbeitet wird. Vielen Dank!         ------------------------------------------------------------------------------------------------------------------------------------------------------------------------------------------------------------------------------------------------------------------------------------------------         Ihr Anfrage vom 21.12.17 09:20:    Kiberia Bern         Guten Tag,         letztes Jahr bezahlte ich meine Einträge zweimal: einmal in Bern, einmal in Thun. Nun habe ich soeben die Rechnung für Thun bezahlt. Was passiert mit Bern? Dafür hatte ich einen Jahresvertrag. Wird sich jemand mit mir in Verbindung setzen?  Wie geht es weiter? Danke für Ihre Antwort.              Freundliche Grüsse              Helen Liechti                   Systemisch-lösungsorientierte         Kinesiologin und Therapeutin         Heil- und Sozialpädagogin              079 788 81 91       </t>
  </si>
  <si>
    <t xml:space="preserve">  info@kiberia.ch &lt;mailto:info@kiberia.ch&gt;          www.kiberia.ch &lt;http://www.kiberia.ch&gt;               im Thunart.ch         Stockhornstrasse 18         3600 Thun              und an der         Effingerstrasse 63         3008 Bern         </t>
  </si>
  <si>
    <t>steff.muehlemann@hotmail.com</t>
  </si>
  <si>
    <t>Finanzielle Schwierigkeiten des Kunden</t>
  </si>
  <si>
    <t>Fahrschule Mühlemann</t>
  </si>
  <si>
    <t>3.265.145.618</t>
  </si>
  <si>
    <t xml:space="preserve">(26 characters)0796789449 Herr Mühlemann </t>
  </si>
  <si>
    <t>flade@diebuchmanufaktur.ch</t>
  </si>
  <si>
    <t>BuchmanufakturFlade</t>
  </si>
  <si>
    <t>3.795.860.342</t>
  </si>
  <si>
    <t>(48 characters)0434779113 Frau Flade Claudia Frieda LTV 6261251</t>
  </si>
  <si>
    <t>ruetsche.neuheim@bluewin.ch</t>
  </si>
  <si>
    <t>GE42D – Search.ch =?utf-8?Q?Eintra?=g gelöscht</t>
  </si>
  <si>
    <t>Flurina Kosmetik</t>
  </si>
  <si>
    <t>5.007.690.699</t>
  </si>
  <si>
    <t>(950 characters)body { margin:4px 1ex; padding:0; font-family:Arial,sans-serif; color:black; background-color:white }  h3 { margin:1.5em 0 0.5em 0 }  table.difftable th,  table.difftable td { padding:2px 1em 2px 0; text-align:left; vertical-align:top }  table.difftable td.change { font-weight:bold }  table.difftable td.difftype { font-style:italic; padding-right:2px }  table.difftable td hr { margin:0 2px; border:0; border-bottom:1px solid #999 }    Wir haben einen Antrag zur Löschung des Eintrags 071 931 70 10 erhalten:   Kosmetikinstitut   Kosmetikstudio flurina   Rütsche Jeannine   Gesichtsbehandlungen,Stone-Massage   Bahnhofstrasse 2   9602 Bazenheid / SG   Telefon |   071 931 70 10 * |       * Wünscht keine Werbung       Eingereicht von: Rütsche-Widmer Jeannine &lt;ruetsche.neuheim@bluewin.ch&gt;  Kommentar: other: Anderer Grund, siehe unten   Infolge Geschäftsaufgabe per 31.12.2017 bitte ich um Löschung des Eintrags.  Löschung erwünscht per: 2018-01-03</t>
  </si>
  <si>
    <t>GE42D – Search.ch =utf-8QEintra=g gelöscht.eml|</t>
  </si>
  <si>
    <t>Wipf Goldschmied</t>
  </si>
  <si>
    <t>5.360.842.714</t>
  </si>
  <si>
    <t>(2139 characters)body { margin:4px 1ex; padding:0; font-family:Arial,sans-serif; color:black; background-color:white }  h3 { margin:1.5em 0 0.5em 0 }  table.difftable th,  table.difftable td { padding:2px 1em 2px 0; text-align:left; vertical-align:top }  table.difftable td.change { font-weight:bold }  table.difftable td.difftype { font-style:italic; padding-right:2px }  table.difftable td hr { margin:0 2px; border:0; border-bottom:1px solid #999 }    Guten Tag Folgender Auftrag wurde via tel.search.ch übermittelt:   Eintrag ändern Geschäft     Bestehender Eintrag |   Gewünschte Änderungen |       |     Branche |   Goldschmied Silberschmied |   |   |     Branche |   Bijouterie |   |   |     Branche |   Uhren |   |   |     Firmenname |   Wipf Goldschmied |   |   |     Geschäftstätigkeit |   Ein Schmuckstück zu entwerfen, nach der Goldschmiedekunst, erfordert ein hohes Mass an Kreativität, Gefühl, Erfahrung und Liebe zum Detail. Rado Longines Oris Certina Balmain Folklore Diamanten |   |   |     Strasse |</t>
  </si>
  <si>
    <t xml:space="preserve">   Obere Bahnhofstrasse |   |   |     Hausnummer |   31 |   |   |     PLZ |   9500 |   |   |     Ort |   Wil |   |   |     Kanton |   SG |   |   |     Öffnungszeiten |   Di :  |   09:00-12:00 , 13:30-21:00 |     Mi-Fr :  |   09:00-12:00 , 13:30-18:30 |     Sa :  |   08:30-17:00 |       |   Mutation |   Di :  |   09:00-12:00 , 13:30-20:00 |     Mi-Fr :  |   09:00-12:00 , 13:30-18:30 |     Sa :  |   08:30-17:00 |       |     |     |     Hauptnummer |   |   |   |     Wert |   071 911 14 44 |   |   |     Werbesperre |   * |   |   |     |     |     Beschreibung |   Fax |   |   |     Wert |   071 911 21 65 |   |   |     Werbesperre |   * |   |   |     |     |         Bei eventuellen Abweichungen oder kostenpflichtigen Änderungen ist die Kontaktperson zu informieren.     Eingereicht von | Redaktion search.ch |   E-Mail-Adresse | team.backoffice@localsearch.ch |   Korrespondenz | Per E-Mail |   Telefonnummer | |     |   Änderungen gültig ab | 2018-01-03 |     |   Bemerkungen | |     |   Link z</t>
  </si>
  <si>
    <t>um Eintrag | 071 911 14 44 |   ID | e67a8184980f2fcf451c53dcc1a11aad |     Besten Dank für die rasche Verarbeitung. Swisscom Directories AG</t>
  </si>
  <si>
    <t>chonegger@cbsvideotechnik.ch</t>
  </si>
  <si>
    <t>AW: Referenz #GV2399228: Ihre Anfrage bei local.ch / L1410565</t>
  </si>
  <si>
    <t>Honegger System Technik</t>
  </si>
  <si>
    <t>4.690.407.298</t>
  </si>
  <si>
    <t>Nathalie Wüthrich</t>
  </si>
  <si>
    <t>(1368 characters)Hallo Nathalie        HAPPY NEW YEAR !  J       Ich denke fast, dass mir dieses Mail von Livia untergegangen ist.        Jedenfalls habe ich heute den Fall bei EOS vollumfänglich abschliessen lassen mit Bestätigung an Kunde        LG Giulia                Von: Buchhaltung    Gesendet: Freitag, 22. Dezember 2017 17:36   An: Giulia Sivillica   Betreff: WG: Referenz #GV2399228: Ihre Anfrage bei local.ch / L1410565                       Von:   csc@localsearch.ch [ mailto:csc@localsearch.ch ]    Gesendet: Dienstag, 19. Dezember 2017 08:20   An: Buchhaltung   Betreff: Referenz #GV2399228: Ihre Anfrage bei local.ch           Hallo zusammen       Gemäss tel. mit Frau Honegger hat sie Schreiben vom Inkasso erhalten, habe jedoch gesehen dass Livia Hofer bereits am 29.11.2017 euch per Mail den Rückzug der Inkasso  Gebühren angeforderet hat. Kann es sein dass sich etwas gekreuzt hat? Die Zahlung gemäss SAP ist bei uns eingetroffen.       Kunden-Nr.: L1410565   RG 397161       Können wir die Gebühr</t>
  </si>
  <si>
    <t>en zurückziehen?       Merci und Sorry       LG aus Bern        Nathalie Wüthrich           localsearch · Swisscom Directories AG   Förrlibuckstrasse 62 · 8021 Zürich   Tel. 0800 86 80 86 · Fax 0800 86 80 80   www.localsearch.ch   Zeigen Sie sich auf local.ch und search.ch ·   www.localsearch.ch   Folgen Sie uns auf Social Media ·   www.localsearch.ch/de/socialmedia</t>
  </si>
  <si>
    <t>AW Referenz #GV2399228 Ihre Anfrage bei local.ch  L1410565.eml|</t>
  </si>
  <si>
    <t>cati@caritas-ticino.ch</t>
  </si>
  <si>
    <t>Inkasso OE : Kunde 1256514 / 1382829 ist im SAMBA gesperrt, bestellt aber neuer Vertrag 3913209</t>
  </si>
  <si>
    <t>Caritas Ticino</t>
  </si>
  <si>
    <t>3.265.104.340</t>
  </si>
  <si>
    <t>(624 characters)Liebes Inkasso-Team      Ich beziehe mich auf den Kunden       Vertrag  3913209   Manus 034694120  Kundennummer: 1256514   Caritas Ticino Bricout Michela   via Merlecco 8 6963 Pregassona   Telefon: 0919363020      Einzel / Gesamtvertragswert : &lt;&lt; 413.00 /  1239.00 &gt;&gt;       Der Kunde ist im Samba gesperrt mit einem Inkassoeintrag.   Bitte sendet uns so rasch wie möglich eine Antwort ob und   unter welchen Bedingungen wir den Vertrag freigeben können oder nicht.     Bitte Antwort an Silvia.Luescher@localsearch.ch und Kopie an production@localsearch.ch.    Freundliche Grüsse    Silvia Lüscher     Service Desk Produktion</t>
  </si>
  <si>
    <t>Inkasso OE  Kunde 1256514  1382829 ist im SAMBA gesperrt, bestellt aber neuer Vertrag 3913209.eml|</t>
  </si>
  <si>
    <t>Atelier Pianos</t>
  </si>
  <si>
    <t>1.590.069.100</t>
  </si>
  <si>
    <t>(10 characters)0792798260</t>
  </si>
  <si>
    <t>Abwesenheitsnotiz: Ihre Einträge bei local.ch / Kundennummer 1001699358 / Ref:DIR13966</t>
  </si>
  <si>
    <t>G&amp;A Architekten AG</t>
  </si>
  <si>
    <t>5.361.002.428</t>
  </si>
  <si>
    <t xml:space="preserve">(555 characters)Sehr geehrte Dame   Sehr geehrter Herr      Vielen Dank für Ihre Nachricht. Ihr E-Mail wird nicht weitergeleitet.      Zum Jahreswechsel gönnen wir uns eine kurze Auszeit.   Am 8. Januar 2018 sind wir gerne wieder für Sie da.         Wir wünschen Ihnen frohe Festtage und einen guten Start ins neue Jahr.         Freundliche Grüsse      Martino Epp   Dipl. Architekt FH    Partner / Mitglied der GL      G&amp;A ARCHITEKTEN AG   EPP GERMANN ACHERMANN   Gotthardstrasse 31   6460 Altdorf      +41 41 874 08 30   info@ga-architekten.ch   www.ga-architekten.ch  </t>
  </si>
  <si>
    <t>Abwesenheitsnotiz Ihre Einträge bei local.ch  Kundennummer 1001699358  RefDIR13966.eml|</t>
  </si>
  <si>
    <t>AW: Rückweisung deines Vertrages Nr.  1468443, Kunde La Fleur</t>
  </si>
  <si>
    <t>La Fleur</t>
  </si>
  <si>
    <t>3.265.108.291</t>
  </si>
  <si>
    <t>(1674 characters)Hallo     vertrag soll nach ende der bezahlten laufzeit ersetzt/storniert werden. Dies habe ich auch so geschrieben im sofort storno formular, siehe formular im anhang.    Ich bitte euch diesen oe zu löschen, da ich dies im formular bereits vollständig ausgefüllt habe.    Danke für eine bestätigung.    Freundliche Grüsse       Robert Nikolovski · Kundenberater  M +41 79 457 25 34 T 0800 86 80 86 ·  Robert.nikolovski@localsearch.ch    localsearch · Swisscom Directories AG  Förrlibuckstrasse 62 · 8021 Zürich  www.localsearch.ch        Zeigen Sie sich auf local.ch und search.ch · www.localsearch.ch  Folgen Sie uns auf Social Media · www.localsearch.ch/de/socialmedia    -----Ursprüngliche Nachricht-----  Von: production@localsearch.ch [mailto:production@localsearch.ch]   Gesendet: Mittwoch, 3. Januar 2018 10:54  An: Robert Nikolovski &lt;Robert.Nikolovski@localsearch.ch&gt;  Cc: Rossano Verrienti &lt;Rossano.Verrienti@localsearch.ch&gt;  Betreff: Rückweisung deines Vertrages Nr. 1468443, Kunde La Fleu</t>
  </si>
  <si>
    <t xml:space="preserve">r    Liebe(r) Nikolovski Robert    Ich beziehe mich auf den Kunden:  La Fleur  Kapellstrasse 4  5610 Wohlen AG    Vertrag: 1468443    Leider müssen wir dir den Vertrag 1468443 aus folgenden Gründen zurückweisen:      &gt; Vertragskontrolle: Muss Vertrag 3650160 per Sofort ersetzt werden oder erst nach ende 2 Laufzeit?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</si>
  <si>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LaFleur_SOFORT_STORNO_DE_FORMULAR.pdf|AW Rückweisung deines Vertrages Nr.  1468443, Kunde La Fleur.eml|</t>
  </si>
  <si>
    <t>fkauer@bluewin.ch</t>
  </si>
  <si>
    <t>Löschung des Auftrages / Vertrag 8571237 / Kunde 231428 Coiffure Kauer</t>
  </si>
  <si>
    <t>Coiffure Kauer</t>
  </si>
  <si>
    <t>3.265.152.635</t>
  </si>
  <si>
    <t>(527 characters)Liebe/r   Marko   Am 13.10.2017 haben wir den oben erwähnten Vertrag aus folgenden Gründen zurückgewiesen:               &gt; Assetkontrolle: Pos. 1 Daten im Windream verweisen auf 3481809.001.033458324. Es ist ein MOF ohne Logo. bitte Logo liefern   |           |               Kann dieser Vertrag gelöscht werden?       Bitte um Feedback bis allerspätestens am 15.01.2018 da ansonsten der Vertrag gelöscht wird.    Gelöschte Verträge werden nicht mehr aktiviert! Bitte um Kenntnisnahme.       Team SD Produktion   Localsearch.ch</t>
  </si>
  <si>
    <t>Löschung des Auftrages  Vertrag 8571237  Kunde 231428 Coiffure Kauer.eml|</t>
  </si>
  <si>
    <t>AW: Rückweisung deines Vertrages Nr.  3944713, Kunde Bütler Aron GmbH</t>
  </si>
  <si>
    <t>Aron Bütler GmbH</t>
  </si>
  <si>
    <t>288.388.548</t>
  </si>
  <si>
    <t xml:space="preserve">(1738 characters)Hallo     Ja, es ist ein LBS wo auch das Logo vorhanden ist. Sollte doch gehen...? Ansonsten im anhang noch weitere vorlagen die ich noch habe...    Dieser oe ist aus meiner sicht auch zu löschen, da die erforderliche vorlage in der angegebenen manusnummer vorhanden ist, auch wenn es ein LBS ist...    Danke für ein feedback.    Freundliche Grüsse       Robert Nikolovski · Kundenberater  M +41 79 457 25 34 T 0800 86 80 86 ·  Robert.nikolovski@localsearch.ch    localsearch · Swisscom Directories AG  Förrlibuckstrasse 62 · 8021 Zürich  www.localsearch.ch        Zeigen Sie sich auf local.ch und search.ch · www.localsearch.ch  Folgen Sie uns auf Social Media · www.localsearch.ch/de/socialmedia    -----Ursprüngliche Nachricht-----  Von: production@localsearch.ch [mailto:production@localsearch.ch]   Gesendet: Mittwoch, 3. Januar 2018 09:33  An: Robert Nikolovski &lt;Robert.Nikolovski@localsearch.ch&gt;  Cc: Rossano Verrienti &lt;Rossano.Verrienti@localsearch.ch&gt;  Betreff: Rückweisung deines Vertrages </t>
  </si>
  <si>
    <t xml:space="preserve">Nr. 3944713, Kunde Bütler Aron GmbH    Liebe(r) Nikolovski Robert    Ich beziehe mich auf den Kunden:  Bütler Aron GmbH  Brunnmattstrasse 20  5614 Sarmenstorf    Vertrag: 3944713    Leider müssen wir dir den Vertrag 3944713 aus folgenden Gründen zurückweisen:      &gt; Assetkontrolle: Rückweisung    AKEW 29.12.2017    Pos. 1 || kein Logo vorhanden, Manus-Nr. 900243196 ist ein LBS.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</si>
  <si>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Bild_Local_140x100px_0715.jpg|Bild_Local_140x100px_0715.png|Bild_Local_468x60px_0715.jpg|Bild_Local_468x60px_0715.png|AW Rückweisung deines Vertrages Nr.  3944713, Kunde Bütler Aron GmbH.eml|</t>
  </si>
  <si>
    <t>info@stenz-metallbau.ch</t>
  </si>
  <si>
    <t xml:space="preserve">Löschung des Auftrages / Vertrag 3920700 / Kunde 577564 D. Stenz Metallbau AG </t>
  </si>
  <si>
    <t>D. Stenz Metallbau AG</t>
  </si>
  <si>
    <t>3.439.836.047</t>
  </si>
  <si>
    <t>(466 characters)Liebe/r   Soeren   Am 02.10.2017 haben wir den oben erwähnten Vertrag aus folgenden Gründen zurückgewiesen:               &gt; Vertragskontrolle: Unterschriften sowie Name, Vorname fehlen   |           |               Kann dieser Vertrag gelöscht werden?       Bitte um Feedback bis allerspätestens am 15.01.2018 da ansonsten der Vertrag gelöscht wird.    Gelöschte Verträge werden nicht mehr aktiviert! Bitte um Kenntnisnahme.       Team SD Produktion   Localsearch.ch</t>
  </si>
  <si>
    <t>Löschung des Auftrages  Vertrag 3920700  Kunde 577564 D. Stenz Metallbau AG .eml|</t>
  </si>
  <si>
    <t>ut@tobler-smeconsulting.ch</t>
  </si>
  <si>
    <t>LBx-Verträge mit Sofort-Ersatz DE (manuell infolge technischem Problem) / Tobler SME Consulting GmbH / Rudolfstetten</t>
  </si>
  <si>
    <t>Tobler SME Consulting GmbH</t>
  </si>
  <si>
    <t>4.603.364.358</t>
  </si>
  <si>
    <t>(754 characters)Hallo zäme       Kunden-Nr.: 1563645      (wichtig für die Identifizierung/Kontrolle)       Sofort-Storno für Vertrag-Nr./Pos.  ALT :   3641519.001-004       Vertrag Nr./Pos.  NEU :     1468069.001       KUBE Name und Nr.: Hodel Sarah / 4104   (wichtig für die korrekte Rückbelastung)       Danke für die Prüfung und Euer Feedback       Gruss Manuela           Manuela Schneider  · Ordermanagement   T  &amp;#43;41 58 262 73 90   manuela.schneider@localsearch.ch       localsearch · Swisscom  Directories AG   Schanzenstrasse 4c | CH-3050 Bern   www.localsearch.ch              Die Marken der Swisscom Directories AG       Zeigen Sie sich auf local.ch und search.ch ·  www.localsearch.ch   Folgen Sie uns auf Social Media ·  www.localsearch.ch/de/socialmedia</t>
  </si>
  <si>
    <t>image001.jpg|LBx-Verträge mit Sofort-Ersatz DE (manuell infolge technischem Problem)  Tobler SME Consulting GmbH  Rudolfstetten.eml|</t>
  </si>
  <si>
    <t>info@solarcenter-weinfelden.ch</t>
  </si>
  <si>
    <t xml:space="preserve">Löschung des Auftrages / Vertrag  3914088 / Kunde 1241657 </t>
  </si>
  <si>
    <t>Brühwiler, Sanitär-Heizung-Solar</t>
  </si>
  <si>
    <t>3.265.103.709</t>
  </si>
  <si>
    <t>(508 characters)Liebe/r   Belinda   Am 04.10.2017 haben wir den oben erwähnten Vertrag aus folgenden Gründen zurückgewiesen:               &gt; Vertragskontrolle: info ist immer noch nicht im Kundencenter aufgeschaltet und Benutzerangaben fehlen   |           |               Kann dieser Vertrag gelöscht werden?       Bitte um Feedback bis allerspätestens am 15.01.2018 da ansonsten der Vertrag gelöscht wird.    Gelöschte Verträge werden nicht mehr aktiviert! Bitte um Kenntnisnahme.       Team SD Produktion   Localsearch.ch</t>
  </si>
  <si>
    <t>Löschung des Auftrages  Vertrag  3914088  Kunde 1241657 .eml|</t>
  </si>
  <si>
    <t>Re: Referenz #GV2396796: Ihre Anfrage bei local.ch</t>
  </si>
  <si>
    <t>Julie Boutantin</t>
  </si>
  <si>
    <t>5.360.854.677</t>
  </si>
  <si>
    <t xml:space="preserve">(1753 characters)Hallo Simona       Danke für die Nachricht. Bei Weiterempfehlungen gibt es keine Gutschrift, das Geld wird dem Empfehler in bar geschickt. Ich mache hier die Abwicklung. Ist für dich erledigt.       Viele Grüsse   Marcel             Von: "csc@localsearch.ch" &lt;csc@localsearch.ch&gt;   Datum: Freitag, 15. Dezember 2017 um 10:35   An: Marcel Jäggi &lt;Marcel.Jaeggi@localsearch.ch&gt;   Betreff: Referenz #GV2396796: Ihre Anfrage bei local.ch             Ciao Marcel       Gemäss Abkläung mit dem CPM, soll ich mich bei dir melden.        Es geht um eine Gutschrift, die vorgenommen werden muss für eine Kundin, die uns weiterempfohlen hat.    Im Anhang lege ich dir das Schreiben vom Kundenberater.        Die Kundin hat nur ein kostenpflichtigen Eintrag von CHF 22.90 jährlich, aus diesem Grund kann es nicht auf eine offene Rechnung vorgenommen werden.        Betrifft Kunde:   Maria Divorne / Telnr. 022 361 70 90           Merci und Gruss       Simona Sammali   Customer Care       localsearch · Swisscom </t>
  </si>
  <si>
    <t>Directories AG   Förrlibuckstrasse 62 · 8021 Zürich   Tel. 0800 86 80 86 · Fax 0800 86 80 80   www.localsearch.ch   Zeigen Sie sich auf local.ch und search.ch ·   www.localsearch.ch   Folgen Sie uns auf Social Media ·   www.localsearch.ch/de/socialmedia           Hinweis: Wir bitten Sie, den Betreff bei einer Antwort auf diese E- Mail nicht zu verändern. So kann sichergestellt werden, dass Ihr Anliegen so schnell wie möglich bearbeitet wird. Vielen Dank!       ------------------------------------------------------------------------------------------------------------------------------------------------------------------------------------------------------------------------------------------------------------------------------------------------</t>
  </si>
  <si>
    <t>Re Referenz #GV2396796 Ihre Anfrage bei local.ch.eml|</t>
  </si>
  <si>
    <t>AW: Rückweisung deines Vertrages Nr.  3961444, Kunde Dell'Olivo Frey+Pribnow+Zimmermann</t>
  </si>
  <si>
    <t>Dell'Olivo Frey+Pribnow+Zimmermann</t>
  </si>
  <si>
    <t>5.360.843.820</t>
  </si>
  <si>
    <t>(1606 characters)hallo zusammen,    sorry rubrik vergessen für pos. 3 die rubrik ist auch advokaturbüro, textinhalt ist anders der kunde möchte das so.    gruss an alle    Freundliche Grüsse    Dragan Jankov · Kundenberater  M +41 79 407 00 01 T 0800 86 80 86 ·   dragan.jankov@localsearch.ch    localsearch · Swisscom Directories AG  Förrlibuckstrasse 62 · 8021 Zürich  www.localsearch.ch        Zeigen Sie sich auf local.ch und search.ch · www.localsearch.ch  Folgen Sie uns auf Social Media · www.localsearch.ch/de/socialmedia    -----Ursprüngliche Nachricht-----  Von: production@localsearch.ch [mailto:production@localsearch.ch]   Gesendet: Donnerstag, 28. Dezember 2017 14:32  An: Dragan Jankov &lt;Dragan.Jankov@localsearch.ch&gt;  Cc: Sandro Montuori &lt;Sandro.Montuori@localsearch.ch&gt;  Betreff: Rückweisung deines Vertrages Nr. 3961444, Kunde Dell'Olivo Frey+Pribnow+Zimmermann    Liebe(r) Jankov Dragan    Ich beziehe mich auf den Kunden:  Dell'Olivo Frey+Pribnow+Zimmermann  Stadtturmstrasse 10  5400 Baden    Vert</t>
  </si>
  <si>
    <t xml:space="preserve">rag: 3961444    Leider müssen wir dir den Vertrag 3961444 aus folgenden Gründen zurückweisen:    Vertragskontrolle: Ist nun doppelt mit Pos. 2. Andere Rubrik oder Stichwort auswählen. 28.12.2017 Bei Position 3 fehlt die Rubrik oder das Stichwort.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</si>
  <si>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AW Rückweisung deines Vertrages Nr.  3961444, Kunde Dell&amp;apos;Olivo Frey+Pribnow+Zimmermann.eml|</t>
  </si>
  <si>
    <t>forzano@sunrise.ch</t>
  </si>
  <si>
    <t>GE53I - Nuova iscrizione Zolliway</t>
  </si>
  <si>
    <t>Calogero Forzano</t>
  </si>
  <si>
    <t>(1174 characters) Salve, abbiamo ricevuto il seguente ordine tramite update.local.ch.      Nuova iscrizione aziendale    Nome dell'azienda  *Zolliway*  Informazioni aggiuntive sull'azienda  *    Nome del proprietario  *  Titolo  *    Industria  *Ricerca e selzione del personale*       Via  *via  al Gas*    Numero civico  *8*    Descrizione aggiuntiva  *    Numero della  casella postale  *    NPA della casella postale  *    Città della casella  postale  *    NPA  *6850*    Città  *Mendrisio*        *Contatto  principale*    Tipo  *phone*    Numero  *0912246888*    Rifiutare  pubblicità  *Sì*     I prezzi stabiliti sono stati comunicati al cliente  come linea guida.      Se dovessero esserci dei cambiamenti, la persona indicata come contatto  in caso di richieste deve essere informata telefonicamente.       Cognome Zollinger   Nome Samuele   Via via Pozzi   Numero civico 1   NPA  6850   Città Mendrisio   Numero della casella postale    NPA della casella  postale    Città della casella postale    Numero d</t>
  </si>
  <si>
    <t xml:space="preserve">i telefono +41764178688   Indirizzo e-mail zolli_3@hotmail.com   Disponibilità    Data di  pubblicazione desiderata 04.01.2018   Commento    Grazie per la rapida  risposta.  </t>
  </si>
  <si>
    <t>GE53I - Nuova iscrizione Zolliway.eml|</t>
  </si>
  <si>
    <t>info@wohnzentrum-fuhr.ch</t>
  </si>
  <si>
    <t>GE11D / LN - Neuer Eintrag A. + M. Burkhard</t>
  </si>
  <si>
    <t>Wohnzentrum Fuhr</t>
  </si>
  <si>
    <t>3.265.122.265</t>
  </si>
  <si>
    <t>Sabrina Schenker</t>
  </si>
  <si>
    <t>(1901 characters)Guten Tag      Bitte Kundenwunsch bearbeiten.   Bettrifft Altersheim      Danke und liebe Grüsse.      Stéphanie Gaspoz Alder   DAM-Sion Backoffice          De : no-reply [mailto:no-reply@localsearch.ch]    Envoyé : vendredi, 29 décembre 2017 10:23   À : Local RES Team   Objet : GE63E - Neuer Eintrag A. &amp;#43; M. Burkhard      Guten Tag, Wir haben folgenden Auftrag über update.local.ch erhalten.   Neuer Privateintrag           Nachname   |     Burkhard     |         Vorname(n)   |     A. &amp;#43; M.     |         Ledigname   |     Derungs     |         Titel   |     Familie     |         Beruf   |   |       |   |         Strasse   |     Fuhrstrasse     |         Hausnummer   |     40     |         Zusätzliche Beschreibung   |   |         Postfachnummer   |   |         PLZ Postfach   |   |         Ort Postfach   |   |         Postleitzahl   |     8820     |         Ort   |     W$denswil     |       |   |         Hauptkontakt     |   |         Adresstyp   |     phone     |         Nummer   |</t>
  </si>
  <si>
    <t xml:space="preserve">     044 783 39 93     |         Keine Werbung   |     Ja     |         Die angegebenen Preise wurden als Richtwerte an den Kunden weitergegeben.     Bei Änderungen sollte die als Kontakt für Rückfragen eingetragene Person telefonisch informiert werden.            Nachname   |     Burkhard   |         Vorname   |     A. &amp;#43; M.   |         Geburtsdatum   |     01.08.1922   |         Strasse   |     Fuhrstrasse   |         Hausnummer   |     40   |         Postleitzahl   |     8820   |         Ort   |     W$denswil   |         Postfachnummer   |   |         PLZ Postfach   |   |         Ort Postfach   |   |         Telefonnummer   |     &amp;#43;41447833993   |         E-Mail-Adresse   |     adriano.burkhard@sunrise.ch   |         Wann bin ich erreichbar   |   |         Gewünschtes Publikationsdatum   |     30.12.2017   |         Kommentar   |   |         Besten Dank für Ihre schnelle Antwort.</t>
  </si>
  <si>
    <t>GE11D  LN - Neuer Eintrag A. + M. Burkhard.eml|</t>
  </si>
  <si>
    <t>contact@yun-chen.ch</t>
  </si>
  <si>
    <t>GE10F / LN WG: changement d'adresse</t>
  </si>
  <si>
    <t>Yùn Chèn</t>
  </si>
  <si>
    <t>4.908.106.066</t>
  </si>
  <si>
    <t>Romina Blickenstorfer</t>
  </si>
  <si>
    <t>(236 characters)Hallo Zusammen       Bitte diese Anfrage bearbeiten.      Vielen Dank und Grüässji    Valerie      Von: Directories Regula DAM    Gesendet: Sonntag, 31. Dezember 2017 11:12   An: Local Data Management   Betreff: FW: changement d'adresse</t>
  </si>
  <si>
    <t>u00apptomcatapache-tomcat-8.5.15temptmp3415545573338350714.eml|GE10F  LN WG changement d&amp;apos;adresse.eml|</t>
  </si>
  <si>
    <t>e-zeller@bluewin.ch</t>
  </si>
  <si>
    <t>GE10D / LN DE - Zeller Thomas - Bäckerei  Konditorei Zeller AG</t>
  </si>
  <si>
    <t>Bäckerei Konditorei Zeller AG</t>
  </si>
  <si>
    <t>5.007.689.428</t>
  </si>
  <si>
    <t>Luana Marchi</t>
  </si>
  <si>
    <t>(1019 characters)        Nachricht:      --------      Guten Tag  Soeben habe ich festgestellt, dass ich in meinem mypresence die Öffnungszeiten nicht korrekt synchronisiert werden im Facebook, obwohl es als synchronisiert angezeigt wurde. Somit stelle ich fest, dass diese Synchronisation nicht funktioniert. Bitte kontrollieren Sie die Öffnungszeiten auf der Facebookseite und den Öffnungszeiten in my presence. Wie schnell sollten diese Informationen zwischen FB und my presence synchronisiert werden, wenn man eine Änderung eingegeben hat? Vielen Dank für eure Bemühungen und freundliche Grüsse  Thomas Zeller      --------      Typ:                 Geschäftskunde      Kategorie:      Name:                Zeller Thomas      Firma:               Bäckerei  Konditorei Zeller AG      Strasse:             Austrasse 12      PLZ/Ort:             9464 Rüthi      Email:               info@beckzeller.ch      Telefon:             0717661242      Kundennr:      Sprache:             DE            Absender-Adresse info@</t>
  </si>
  <si>
    <t xml:space="preserve">beckzeller.ch      </t>
  </si>
  <si>
    <t>GE10D  LN DE - Zeller Thomas - Bäckerei  Konditorei Zeller AG.eml|</t>
  </si>
  <si>
    <t>GE13D / LN Rechnung 200001194602</t>
  </si>
  <si>
    <t>Ramp Informatik</t>
  </si>
  <si>
    <t>24.082.332</t>
  </si>
  <si>
    <t>(225 characters)Hallo,      ich habe die oben angegeben Rechnung irrtümlich 2 x überwiesen. Bitte überweisen sie den zuviel bezahlten Betrag wieder zurück auf PC 82-14503-1, Ramp Informatik, 8246 Langwiesen.      Besten Dank      Thomas Ramp</t>
  </si>
  <si>
    <t>GE13D  LN Rechnung 200001194602.eml|</t>
  </si>
  <si>
    <t>studio.buzhong@gmail.com</t>
  </si>
  <si>
    <t>GE53F - Nouvelle Inscription Studio Bu zhong - Medicina Tradizionale Cinese</t>
  </si>
  <si>
    <t>Damien Carrara</t>
  </si>
  <si>
    <t>Claudia Nicoletti</t>
  </si>
  <si>
    <t>(1456 characters) Bonjour, Nous avons reçu la commande suivante via update.local.ch.      Nouvelle inscription d'entreprise    Raison sociale  *Studio Bu zhong -  Medicina Tradizionale Cinese*    Informations complémentaires sur la  société  *    Nom du propriétaire  *CARRARA Damien*    Titre  *Terapista  complementare*    Secteur  *Agopuntura - Fitoterapia*       Rue  *Via  all'ospedale*    Numéro de rue  *14*    Compléments  *C/O Studio terapie  integrative (Secondo piano)*    Numéro de case postale  *    NPA (case  postale)  *    Localité (case postale)  *    Case postale  *6600*  Localité  *LOCARNO*        *Contact principal*    Type  *mobile*  Numéro  *076 322 06 82*    Blocage de la publicité  *Oui*        *  Contacts additionnels *   Type  *email*    Numéro  *studio.buzhong@gmail.com*    Informations complémentaires  *    Blocage  de la publicité  *Oui*      Les prix stipulés transmis au client sont  considérés comme indicatifs.      En cas de changements, la personne indiquée en tant que contac</t>
  </si>
  <si>
    <t xml:space="preserve">t pour  toute question doit être informée par téléphone.       Nom de famille carrara   Prénom damien   Rue Via all'ospedale   Numéro  de rue 14   Case postale 6600   Localité LOCARNO   Numéro de case postale     NPA (case postale)    Localité (case postale)    Numéro de téléphone  +41763220682   Adresse e-mail studio.buzhong@gmail.com   Disponibilité  8-17h   Date de publication souhaitée 04.01.2018   Commentaire    Merci  pour votre réponse rapide.  </t>
  </si>
  <si>
    <t>GE53F - Nouvelle Inscription Studio Bu zhong - Medicina Tradizionale Cinese.eml|</t>
  </si>
  <si>
    <t>expresseau.ge@gmail.com</t>
  </si>
  <si>
    <t>GE13F / LN RAPPEL: facture 200001205249</t>
  </si>
  <si>
    <t>Express'eau</t>
  </si>
  <si>
    <t>3.265.142.457</t>
  </si>
  <si>
    <t>(666 characters)Bonjour,         Facture 200001205249 correspond a quel contrat selon le tableau en fichier annexe?         Merci par avance.       M. Debeugny Yannick       --                   Avenue Wendt 16    1203 Genève       M.Debeugny   079 916 12 74         Dépôt: RENT A BOX     Route du Bois-des-Frères 36    1219 Genève         info@expresseau.com     expresseau.ge@gmail.com       L’entreprise EXPRESS’EAU est une société active dans le domaine de l’installation sanitaire basée à Genève.   Inscrite au registre du commerce le 6/11/2009 l’entreprise contribue à la protection et à la conservation des ressources naturelles.   NOUVEAU SITE INTERNET:   www.expresseau.com</t>
  </si>
  <si>
    <t>GE13F  LN RAPPEL facture 200001205249.eml|</t>
  </si>
  <si>
    <t>info@bm-investigazioni.ch</t>
  </si>
  <si>
    <t>GE04I sk Fwd: Inserzione attività local.ch</t>
  </si>
  <si>
    <t>BM-INVESTIGAZIONI</t>
  </si>
  <si>
    <t>1.422.079.054</t>
  </si>
  <si>
    <t>Vanessa Gentile</t>
  </si>
  <si>
    <t>(2106 characters)Sollecito.      Sarebbe possibile avere una risposta???       M. Bernasconi         ————————————   BM-INVESTIGAZIONI   di Marco Bernasconi   Via al Doyro 31   6815-Melide (CH)   Mob. &amp;#43;41 79 413 64 82   Info@bm-investigazioni.ch   www.bm-investigazioni.ch         Inizio messaggio inoltrato:         Da: Marco Bernasconi &lt; info@bm-investigazioni.ch &gt;   Data: 21 dicembre 2017 09:09:52 CET   A: customercare@localsearch.ch   Oggetto: I:⁨ Inserzione attività local.ch ⁩             No cliente: 1005145738       Buongiorno, oltre alla mia mail di ieri, ho provato a chiamarvi ma il vostri operatori sono sempre occupati.      Per motivi di lavoro ho urgenza che ripristiniate il numero di cellulare nella mia iscrizione.       Non capisco per quale motivo tra martedi e mercoledi avete sostituito il numero di cellulare 0794136482 con il mio numero fisso, senza che io ne abbia fatto richiesta.       Attendo vostre notizie con urgenza.       Cordiali saluti       Marco Bernasconi       ————————————</t>
  </si>
  <si>
    <t xml:space="preserve">   BM-INVESTIGAZIONI   di Marco Bernasconi   Via al Doyro 31   6815-Melide (CH)   Mob. &amp;#43;41 79 413 64 82   Info@bm-investigazioni.ch   www.bm-investigazioni.ch         Inizio messaggio inoltrato:         Da: Marco Bernasconi &lt; info@bm-investigazioni.ch &gt;   Data: 20 dicembre 2017 18:41:53 CET   A: customercare@localsearch.ch   Oggetto: Inserzione attività local.ch           Salve,   ho notato che la mia iscrizione su local.ch/   search.ch è stato sostituito il numero di cellulare 0794136482 legato alla mia attività di  BM-investigazioni.ch , con il numero fisso 0916305358.     Non avendo richiesto o fatto modifiche di mia volontà, vorrei che venisse ripristinato al più presto possibile.     Tenete in considerazione che i potenziali clienti mi possono contattare solo sul no di cellulare, e quindi è importante che risolviate il problema rapidamente.     Attendo vostre spiegazioni al più presto.     Cordiali saluti     ————————————   BM-INVESTIGAZIONI   di Marco Bernasconi   Via al Doyr</t>
  </si>
  <si>
    <t>o 31   6815-Melide (CH)   Mob. &amp;#43;41 79 413 64 82   Info@bm-investigazioni.ch   www.bm-investigazioni.ch</t>
  </si>
  <si>
    <t>GE04I sk Fwd Inserzione attività local.ch.eml|</t>
  </si>
  <si>
    <t>zurich@ch.brahmakumaris.org</t>
  </si>
  <si>
    <t>GE06D / LN Kündigung local business card, Vertrag 7986719</t>
  </si>
  <si>
    <t>Brahma Kumaris Association for Spiritual Learning</t>
  </si>
  <si>
    <t>5.355.802.836</t>
  </si>
  <si>
    <t>Chabane Djrame</t>
  </si>
  <si>
    <t>(684 characters)Sehr geehrte Damen und Herren      Gerne möchten wir unseren Vertrag per Ende 2018 kündigen, da wir unsere Werbestrategie mit unserem bescheidenen Budget überprüfen.   Natürlich dürfen Sie uns im Nov. 18 anfragen, ob wir den Vertrag nochmals verlängern werden.      Besten Dank für eine Bestätigung der Kündigung.   Die Einzahlung für das Jahr 2018 erfolgt am 3.1.2018.      Herzliche Grüsse und alles Gute im neuen Jahr      Mathias Steffen            ---------------------------------------------------------------      Brahma Kumaris   - Association for Spiritual Learning      Regensbergstr. 240, 8050 Zürich   T: 076 722 59 00   zurich@ch.brahmakumaris.org   www.brahmakumaris.ch</t>
  </si>
  <si>
    <t>GE06D  LN Kündigung local business card, Vertrag 7986719.eml|</t>
  </si>
  <si>
    <t>c.botzenhart@preventhera.ch</t>
  </si>
  <si>
    <t>GE11D / LN Unsere Einträge</t>
  </si>
  <si>
    <t>Preventhera Physiotherapie</t>
  </si>
  <si>
    <t>4.622.853.996</t>
  </si>
  <si>
    <t>Dominic Blum</t>
  </si>
  <si>
    <t>(811 characters)Sehr geehrte Damen und Herren   Wir werden normalerweise von Herrn Peter Tschopp betreut- ich habe gerade aber seine Adresse nicht zur Hand, deshalb wende ich mich an Sie.   Wir sollten unbedingt ein paar Änderungen ( Bilder und Texte) an unseren Einträgen im local und search vornehmen.    Mit meinem Zugangscode vom Sept. 2015 erhalte ich keinen Zugang mehr.   Wie kann ich wieder Zugang erhalten?   Ich freue mich von Ihnen zu hören.   Freundliche Grüsse   Cay Botzenhart     Dipl. Physiotherapeut   Dipl. Manualtherapeut   MSc Health Ergonomics     preven thera Physiotherapie       Bahnhofstrasse 18   CH- 8253 Diessenhofen   Tel. 052 558 25 20   Fax. 052 558 25 21     Stauffacher Strasse 36 CH- 8203 Schaffhausen Tel. 052 525 11 81 Fax. 052 525 11 83      c.botzenhart@preventhera.ch   www.preventhera.ch</t>
  </si>
  <si>
    <t>CayBotzenhart.vcf|GE11D  LN Unsere Einträge.eml|</t>
  </si>
  <si>
    <t>info@ernstkathriner.ch</t>
  </si>
  <si>
    <t>GE13D / LN Kundennummer 1 399 784</t>
  </si>
  <si>
    <t>eka 3D architektur GmbH</t>
  </si>
  <si>
    <t>5.360.844.252</t>
  </si>
  <si>
    <t>System</t>
  </si>
  <si>
    <t>(618 characters)Rechnung Nr. 869 447 / Vertrag 3 687 856      Sehr geehrte Damen und Herren      Am 27.12.17 wurde der Rechnungsbetrag von Fr. 968.50 gem. obengenannter Rechnung (Zahlungsfrist bis 31.12.17 !!!!!) meinem Konto belastet, bzw. Ihrem Konto gutgeschrieben. Es überrascht deshalb  doch etwas, wenn dieser Betrag mit heutiger Post nochmals in Rechnung gestellt wird.      freundlichen Gruss      Ernst Kathriner         eka 3D architektur gmbh   Ernst Kathriner   dipl. Arch. SIA / STV   Dorfstrasse 41   6390 Engelberg   Tel. &amp;#43;41 41 637 32 34   M. &amp;#43;41 79 415 48 69   www.ernstkathriner.ch     info@ernstkathriner.ch</t>
  </si>
  <si>
    <t>GE13D  LN Kundennummer 1 399 784.eml|</t>
  </si>
  <si>
    <t>roger@getraenke-boesch.ch</t>
  </si>
  <si>
    <t>GE11D / LN DE - Bösch - Getränke-Bösch AG</t>
  </si>
  <si>
    <t>Getränke Bösch AG</t>
  </si>
  <si>
    <t>5.360.849.947</t>
  </si>
  <si>
    <t xml:space="preserve">(767 characters)        Nachricht:      --------      Bei meinem Eintrag ist die Email-Adresse nicht mehr ersichtlich?  info@getraenke-boesch.ch    Getränke Bösch AG, Nürensdorf    Leider kann ich keine Screen-Copy mailen...  Eine "richtige" Email-Adresse finde ich leider auch nirgends...  Bitte selber Eintrag online anschauen!      --------      Typ:                 Geschäftskunde      Kategorie:      Name:                Bösch      Firma:               Getränke-Bösch AG      Strasse:             Alte Winterthurerstrasse 7      PLZ/Ort:             8309      Email:               roger@getraenke-boesch.ch      Telefon:             0448367409      Kundennr:            selber nachschauen      Sprache:             DE            Absender-Adresse roger@getraenke-boesch.ch      </t>
  </si>
  <si>
    <t>GE11D  LN DE - Bösch - Getränke-Bösch AG.eml|</t>
  </si>
  <si>
    <t>wyssmg@wohlfuehlpur.ch</t>
  </si>
  <si>
    <t>GE06D / LN Kündigung Vertrags-Nr. 7 400 774 / Kd-Nr. 1 566 702</t>
  </si>
  <si>
    <t>Mischa Gabriela Wyss</t>
  </si>
  <si>
    <t>4.780.495.491</t>
  </si>
  <si>
    <t>(305 characters)Sehr geehrte Damen und Herren     Hiermit möchte ich Ihnen mitteilen, dass ich den Eintrag im local.ch nicht mehr verlängern werde und bitte um  Einstellung ab dem 07.01.2018.     Besten Dank für Ihre Bestätigung und freundliche Grüsse     Mischa Gabriela Wyss   Farman-Strasse 62   8152 Glattpark Opfikon</t>
  </si>
  <si>
    <t>GE06D  LN Kündigung Vertrags-Nr. 7 400 774  Kd-Nr. 1 566 702.eml|</t>
  </si>
  <si>
    <t>php.projektberatung@besonet.ch</t>
  </si>
  <si>
    <t>GE06D / LN WG: Abmelden</t>
  </si>
  <si>
    <t>Peter Hüsser</t>
  </si>
  <si>
    <t>5.360.951.362</t>
  </si>
  <si>
    <t>(860 characters)Guten Tag      Heute stelle ich fest, dass die Einträge   PHP Peter Hüsser Projektberatung   Leuernweg 50   3250 Lyss   032 386 10 04      immer noch nicht gelöscht wurden.      Ich bitte Sie um Erledigung und Bestätigung.      Freundliche Grüsse      Peter Hüsser   Leuernweg 50   3250 Lyss   032 386 10 60   079 206 22 66                Von: PHP Projetkberatung  [mailto:php.projektberatung@besonet.ch]   Gesendet: Freitag, 11. August 2017 10:50   An: 'customercare@localsearch.ch'   Betreff: Abmelden          Guten Tag      Ich bitte Sie die Einträge (2x)   PHP Peter Hüsser Projektberatung   Leuernweg 50   3250 Lyss   032 386 10 04      aus dem Verzeichnis zu streichen.      Bitte um Bestätigung.      Besten Dank und freundliche Grüsse      PHP Peter Hüsser   Projektberatung      Peter Hüsser   Leuernweg 50   3250 Lyss   032 386 10 04   079 206 22 66</t>
  </si>
  <si>
    <t>GE06D  LN WG Abmelden.eml|</t>
  </si>
  <si>
    <t>kellergalerie@sunrise.ch</t>
  </si>
  <si>
    <t>GE13D / LN Rechnung</t>
  </si>
  <si>
    <t>Galerie Keller</t>
  </si>
  <si>
    <t>3.622.337.069</t>
  </si>
  <si>
    <t>(109 characters)localsearch   Betrifft Vertrag-Nr. 1 452 495   Möchte genaue Angaben bin nicht einverstanden   Danke H. Suter</t>
  </si>
  <si>
    <t>GE13D  LN Rechnung.eml|</t>
  </si>
  <si>
    <t>elainelopessuica@gmail.com</t>
  </si>
  <si>
    <t>GE03F / LN Résiliation contrat 3 737 419</t>
  </si>
  <si>
    <t>Brazil For You</t>
  </si>
  <si>
    <t>3.853.291.212</t>
  </si>
  <si>
    <t>(589 characters)Mme, M.  Bonjour! Comment convenu par conversation téléphonique voici la demande de résiliation du contrat n° 3 737 419, comme je vous expliqué je arrêté mon activité a couse de une grossesse suivi de maladie!    Pour des raison bureaucratique je pas arrêté mon activité près de la caisse compensation, mais je ne travail plus! Je vous envoie une copie de la cessation du bail du salon de coiffure! J'espère que on y arrive a tou regler! Merci beaucoup de  votre aimable compréhension!   Mes meilleures salutations et aussi meilleur voeux pour 2018!       Mme Elaine Lopes   Brazil For Yoz</t>
  </si>
  <si>
    <t>IMG-20170929-WA0009.jpg|GE03F  LN Résiliation contrat 3 737 419.eml|</t>
  </si>
  <si>
    <t>hippenmeyer.catherine@bluewin.ch</t>
  </si>
  <si>
    <t>GE13F / LN concerne  no client L1585372</t>
  </si>
  <si>
    <t>A l`Espace Thérapie</t>
  </si>
  <si>
    <t>5.108.771.643</t>
  </si>
  <si>
    <t>Massimo Panzini</t>
  </si>
  <si>
    <t>(578 characters)Bonjour ,je me permets de vous écrire car l'adresse de la facture est fausse .Ma collègue vous a déjà à plusieurs reprises téléphoné pour vous faire part que l'adresse n'est pas juste !     Nous sommes plusieurs personnes à travailler dans notre cabinet A l'Espace Thérapie !     Donc nous aimerions avoir 3 factures : Une sous le nom de Maloé Chavanne fleury   Laura grazioli   Hippenmeyer catherine       Merci de faire le nécessaire !   A savoir qu'une facture a déjà été payé je vous les joints en PDF.     Dans l'attente de vos nouvelles recevez mes meilleures salutations.</t>
  </si>
  <si>
    <t>localsearch.pdf|GE13F  LN concerne  no client L1585372.eml|</t>
  </si>
  <si>
    <t>v.anker@gmx.ch</t>
  </si>
  <si>
    <t>GE11D / LN - Änderung Adresse Heinrich und Verena Anker</t>
  </si>
  <si>
    <t>Heinrich Anker</t>
  </si>
  <si>
    <t xml:space="preserve">(2495 characters)Bitte Kunde kontaktieren – s. unten (gelb)      Admecum GmbH   Von: no-reply [mailto:no-reply@localsearch.ch]    Gesendet: Samstag, 30. Dezember 2017 07:55   An: Local RES Team   Betreff: GE64E - Änderung Adresse Heinrich und Verena Anker      Guten Tag, Wir haben folgenden Auftrag über update.local.ch erhalten.   Privateintrag ändern           |     Aktueller Eintrag auf local.ch     |     Angeforderte Änderungen     |         Nachname   |     Anker   |   |     Anker     |         Vorname(n)   |     Heinrich und Verena   |   |     Heinrich und Verena     |         Ledigname   |   |   |   |         Titel   |   |   |   |         Beruf   |   |   |   |       |   |   |   |         Strasse   |     Lerchenweg   |     Ändern   |     Heilbachrain     |         Hausnummer   |     5   |     Ändern   |     26     |         Zusätzliche Beschreibung   |   |   |   |         Postfachnummer   |   |   |   |         PLZ Postfach   |   |   |   |         Ort Postfach   |   |   |   |         Postleitzahl  </t>
  </si>
  <si>
    <t xml:space="preserve"> |     3250   |   |     3250     |         Ort   |     Lyss   |   |     Lyss     |       |   |   |   |         Hauptkontakt     |   |   |   |         Adresstyp   |     phone   |     |     phone     |         Nummer   |     032 384 30 36   |   |     032 384 30 36     |         Keine Werbung   |     Ja   |   |     Ja     |       |   |   |   |         Zusätzliche Kontakte    |   |   |   |         Adresstyp   |     |     Hinzufügen   |     phone     |         Nummer   |   |     Hinzufügen   |     0323843036     |         Zusätzliche Informationen   |   |     Hinzufügen   |     Admecum GmbH     |         Keine Werbung   |     Nein   |     Hinzufügen   |     Ja     |         Die angegebenen Preise wurden als Richtwerte an den Kunden weitergegeben.     Bei Änderungen sollte die als Kontakt für Rückfragen eingetragene Person telefonisch informiert werden.            Nachname   |     Anker   |         Vorname   |     Heinrich und Verena   |         Geburtsdatum   |     24.06.1953   |         St</t>
  </si>
  <si>
    <t>rasse   |     Heilbachrain   |         Hausnummer   |     26   |         Postleitzahl   |     3250   |         Ort   |     Lyss   |         Postfachnummer   |   |         PLZ Postfach   |   |         Ort Postfach   |   |         Telefonnummer   |     &amp;#43;41323843036   |         E-Mail-Adresse   |     v.anker@gmx.ch   |         Wann bin ich erreichbar   |   |         Gewünschtes Publikationsdatum   |     01.01.2018   |         Kommentar   |   |         Besten Dank für Ihre schnelle Antwort.</t>
  </si>
  <si>
    <t>GE11D  LN - Änderung Adresse Heinrich und Verena Anker.eml|</t>
  </si>
  <si>
    <t>r.supersaxo@chiropraktik-seeland.ch</t>
  </si>
  <si>
    <t>GE13D / LN Rg Nr. 869 402 vom 30.12.17</t>
  </si>
  <si>
    <t>Chiropraktik-Chiropratique Seeland</t>
  </si>
  <si>
    <t>4.705.336.811</t>
  </si>
  <si>
    <t>(309 characters)Guten Tag      Die erwähnte Rechnung haben wir bereits im Dezember erhalten und inzw. auch schon bezahlt. Jetzt kommt sie noch einmal???            Freundliche Grüsse   Rita Supersaxo   r.supersaxo@chiropraktik-seeland.ch      Chiropraktik Seeland   J. Verresiusstr. 18, 2502 Biel/Bienne   T dir 032 323 59 79</t>
  </si>
  <si>
    <t>GE13D  LN Rg Nr. 869 402 vom 30.12.17.eml|Scan0084.pdf|</t>
  </si>
  <si>
    <t>huber-buha@bluewin.ch</t>
  </si>
  <si>
    <t>GE13D / LN Vertrag Nr. 3 702 215 / Rechnung Nr.  859 200</t>
  </si>
  <si>
    <t>Huber Buchhaltung und Beratung</t>
  </si>
  <si>
    <t>5.360.908.749</t>
  </si>
  <si>
    <t>(410 characters)sehr geehrte Damen und Herren     Leider ist es mir nicht möglich den geschuldeten Betrag von Fr. 774.65 auf einmal zu bezahlen.     Ich bitte sie um folgende Ratenzahlung     15.01.18 Fr. 250.--, 15.02.18 Fr. 250.-- und 15.03.18 Fr. 274.65.     Ich hoffe, sie können meinem Vorschlag stattgeben und erwarte gerne ihre Antwort.     Freundliche Grüsse     Huber Buchhaltungen   und Steuerberatungen     D. Huber</t>
  </si>
  <si>
    <t>GE13D  LN Vertrag Nr. 3 702 215  Rechnung Nr.  859 200.eml|</t>
  </si>
  <si>
    <t>info@sunya.ch</t>
  </si>
  <si>
    <t>Sunya's Beauty Club</t>
  </si>
  <si>
    <t>5.360.874.866</t>
  </si>
  <si>
    <t>ali.dabiri@localsearch.ch</t>
  </si>
  <si>
    <t>GE12D sk TR: DE - Sonstiges - Stoffel Gabriela</t>
  </si>
  <si>
    <t>539.262.704</t>
  </si>
  <si>
    <t xml:space="preserve">(956 characters)    -----Message d'origine-----  De : info.local.ch Contact [mailto:do-not-reply@localsearch.ch]   Envoyé : lundi 1 janvier 2018 11:59  À : Local RES Team &lt;residential@localsearch.ch&gt;  Objet : DE - Sonstiges - Stoffel Gabriela            Nachricht:      --------      Bevor ich meinen privaten Ersteintrag mache: kann ich diesen später ebenfalls kostenlos in einen Firmeneintrag mutieren (gleiche Adresse, Name), mit ergänzten Informationen zum Geschäft? Danke für die Information und guets Neus, G. Stoffel      --------      Typ:                 Privatkunde      Kategorie:           Sonstiges      Name:                Stoffel Gabriela      Firma:                     Strasse:             Flurhofstrasse 70      PLZ/Ort:             9000 St. Gallen      Email:               welcome@originelle.ch      Telefon:             0715255052      Kundennr:                  Sprache:             DE                Absender-Adresse welcome@originelle.ch          </t>
  </si>
  <si>
    <t>GE12D sk TR DE - Sonstiges - Stoffel Gabriela.eml|</t>
  </si>
  <si>
    <t>info@foto-schmidmeister.ch</t>
  </si>
  <si>
    <t>GE07D sk Re: Ihre Einträge bei local.ch / Kundennummer 1008233075</t>
  </si>
  <si>
    <t>Foto - Schmidmeister</t>
  </si>
  <si>
    <t>3.265.163.071</t>
  </si>
  <si>
    <t>(2223 characters)Guten Tag      Wie ich ihnen schon ein paar mal gemeldet habe gibt es Foto-Schmidmeister seit 1.12.2017 nicht mehr. Ich habe Gekündigt und ihnen die Unterlagen geschickt die Sie wollten und der Außendienstler hat es euch auch gemeldet. Ich muss bei der Bewertung das  alles halt einfließen lassen ihr löst mir keine andere Wal.               Freundliche Grüsse     Stefan Schmidmeister           Foto-Schmidmeister   Seminarstrasse 91   5430 Wettingen     056 426 73 10   info@foto-schmidmeister.ch           Am 29.12.2017 um 14:09 schrieb &lt; customercare@localsearch.ch &gt;:           Sehr geehrte Kundin, sehr geehrter Kunde     Sie sind mit Ihrem Unternehmen bei   local.ch   präsent – im Internet, auf Mobile Apps und im Telefonbuch.  Dank dieser Einträge in unseren beliebten Online- und Print-Verzeichnissen gelangen Kunden schnell und einfach zu Ihnen.   Unsere Verzeichnisse sind bekannt dafür, dass sie topaktuell sind. Damit dies so bleibt, senden wir Ihnen zur Kontrolle einen Überblick Ihrer</t>
  </si>
  <si>
    <t xml:space="preserve"> derzeitigen Einträge (Kontrollauszug). Sie erscheinen in dieser Form  nicht nur bei local.ch , sondern automatisch auch in der Mehrheit der Schweizer Verzeichnisse und Auskunftsdienste.   Sind Sie mit Ihren Einträgen einverstanden? Ihre Änderungen nehmen wir gerne jederzeit entgegen.   Ohne Ihren Gegenbericht innerhalb von 14 Tagen gehen wir davon aus, dass Sie mit den   local.ch   Einträgen  in der vorliegenden Form und den Eintragsbestimmungen einverstanden sind.   local.ch   ist eine Marke der Swisscom Directories AG. Das Vertragsverhältnis zwischen Ihnen und der Swisscom Directories AG richtet sich  nach den beiliegenden Eintragsbestimmungen.   Verstärken Sie Ihre Präsenz, indem Sie sich in weiteren Rubriken oder Ortschaften eintragen.  Für eine unverbindliche Beratung stehen wir Ihnen gerne zur Verfügung.   Wir freuen uns, dass Sie bei   local.ch   Präsenz zeigen!   Freundliche Grüsse   Swisscom Directories AG   Team Customer Care, Customer &amp; Service Center       Swisscom Directo</t>
  </si>
  <si>
    <t>ries AG   Schanzenstrasse 4c   3050 Bern   T 0800 86 80 86 |  F           customercare@localsearch.ch   www.local.ch  |  www.search.ch       Die Marken der Swisscom Directories AG   &lt;Kontrollauszug.pdf&gt; &lt;SD_6105_025D_F.pdf&gt;</t>
  </si>
  <si>
    <t>GE07D sk Re Ihre Einträge bei local.ch  Kundennummer 1008233075.eml|</t>
  </si>
  <si>
    <t>info@rebleuten-chur.ch</t>
  </si>
  <si>
    <t>GE13D sk WG: Swisscom - KMU - Kontaktformular Rechnung, Mahnung oder Zahlungsart</t>
  </si>
  <si>
    <t>Zunfthaus zur Rebleuten</t>
  </si>
  <si>
    <t>3.265.132.795</t>
  </si>
  <si>
    <t>(1582 characters)Guten Tag    Bitte mit dem Kunden anschauen.    Danke und Gruss    Jenny Döhler  ____________________________________________________________________________  Customer Consultant  St.Gallen 3  ____________________________________________________________________________  Swisscom (Schweiz) AG  Sales &amp; Services  St.Gallen 3  Wassergasse 50/52  9000 St. Gallen  www.swisscom.com  Postadresse:  Postfach  9001 St. Gallen      Von: noreply.smecontactcenter@swisscom.com [mailto:noreply.smecontactcenter@swisscom.com]  Gesendet: Sonntag, 31. Dezember 2017 14:37  An: sme.contactcenter@swisscom.com  Betreff: Swisscom - KMU - Kontaktformular Rechnung, Mahnung oder Zahlungsart    [https://www.swisscom.ch/etc/designs/portal/resources/images/all_logo_new_nl.gif]        [https://www.swisscom.ch/etc/designs/portal/resources/images/nl_tab_background.gif]                Formular: Administration, Rechnung, DE    Ich habe folgendes Anliegen (max. 2000 Zeichen):Sehr geehrte Damen und Herren    Auf der aktuel</t>
  </si>
  <si>
    <t xml:space="preserve">len Rechnung befindet sich der Betrag von CHF 33.80 für local.ch. Diesen haben wir jedoch für dieses Jahr bereits bezahlt. Sind 33.80 nicht als Jahresgebühr gedacht sondern in einem anderen Rhythmus?    Besten Dank für Ihre Nachricht und bei Fragen bin ich gerne für Sie da.      Freundliche Grüsse  Jacqueline Aeberli  Firma:Hotel Zunfthaus zur Rebleuten  Anrede:Ms.  Name:Aeberli  Vorname:Jacqueline  Betroffener Anschluss:081 255 11 44  PLZ:7000  Ort:Chur  E-Mail Adresse:rebleuten@bluewin.ch  Rufnummer für Rückfragen:081 255 11 44  Datei hochladen:  g-recaptcha-response:      </t>
  </si>
  <si>
    <t>Scannen.pdf|smime.p7s|GE13D sk WG Swisscom - KMU - Kontaktformular Rechnung, Mahnung oder Zahlungsart.eml|</t>
  </si>
  <si>
    <t>GE06D sk Kündigung meiner Einträge ab 1.1.2018</t>
  </si>
  <si>
    <t>Anja Fäh-Gunz</t>
  </si>
  <si>
    <t>5.360.879.886</t>
  </si>
  <si>
    <t>(573 characters)Sehr  geehrte Damen und  Herren    Wie  bereits am 15. Dezember  mitgeteilt, habe ich per 31.12.2017 meine  Praxis  an der Kappelistrasse 6  8002 Zürich  an  Frau  Dr. med. Anja Fäh übergeben.  Ich bitte Sie ,  meine Einträge  im  künftigen  Telefonbuch  zu löschen und den Eintrag  mit  dem  Link  zur Homepage auf  Frau  Dr.  Anja  Fäh  zu überschreiben. Dieser Vertrag  läuft  meines Wissens noch  bis  Juni 2018 und  wird  anschliessend  von  Frau  Dr.  Fäh  übernommen.  Bite um Sie erneut um eine  kurze  Bestätigung.  Besten  Dank und  freundliche Grüsse  J.Gschwend</t>
  </si>
  <si>
    <t>GE06D sk Kündigung meiner Einträge ab 1.1.2018.eml|</t>
  </si>
  <si>
    <t>bdupont@bluewin.ch</t>
  </si>
  <si>
    <t>Hayet Boukhalat sk WG: GE06F ss N° de client 1 542 786 / Monsieur Bernard DUPONT</t>
  </si>
  <si>
    <t>Dupont,Bernard</t>
  </si>
  <si>
    <t>23.496.706</t>
  </si>
  <si>
    <t>(2008 characters)Kein KAM Kunde    Freundliche Grüsse    Sabrina von Allmen · KAM Fachspezialist Grosskunden (Koordination)  Team +41 58 262 78 18  KAM@localsearch.ch    localsearch · Swisscom Directories AG  Schanzenstrasse 4c · 3050 Bern  www.localsearch.ch          -----Ursprüngliche Nachricht-----  Von: Hayet Boukhalat   Gesendet: Donnerstag, 28. Dezember 2017 09:16  An: Local KAM  Betreff: WG: GE06F ss N° de client 1 542 786 / Monsieur Bernard DUPONT    Hello,      Une demande pour vous.      Merci et salutation    Hayet    -----Ursprüngliche Nachricht-----  Von: Pauline Matter [mailto:Pauline.Matter@imad-ge.ch]   Gesendet: Donnerstag, 14. Dezember 2017 11:42  An: Local Business Customer Care &lt;customercare@localsearch.ch&gt;  Betreff: GE06F ss N° de client 1 542 786 / Monsieur Bernard DUPONT    Madame, Monsieur,     Veuillez prendre note que Monsieur B. DUPONT souhaite résilier son contrat chez vous Effectivement, Monsieur a cessé son activité professionnelle. Nous sommes actuellement en train de fai</t>
  </si>
  <si>
    <t>re les démarches dans ce sens.     Par ailleurs, au vu des grandes difficultés financières de Monsieur, je vous informe qu'il ne sera pas en mesure d'acquitter sa dernière facture de 205.20 CHF.    En vous remerciant d'avance, veuillez recevoir, Madame, Monsieur, mes meilleurs messages.    Pauline MATTER        Pauline MATTER  Assistante sociale de liaison imad  Service de la liaison  Avenue Cardinal-Mermillod, 36  1227 Carouge     Absente les vendredis  Tel: 022/420.21.56   Fax :022/420.21.81 Portable : 079.721.52.09 pauline.matter@imad-ge.ch     Le contenu de ce message est exclusivement réservé à la personne ou l'organisme à qui il est destiné. Il peut contenir des informations confidentielles ou couvertes par le secret professionnel.   Si vous n'en êtes pas le destinataire, veuillez nous en informer au plus vite et le détruire, ainsi que toutes les pièces jointes.   Dans ce cas, il vous est interdit de copier ce message, de le distribuer ou de l'utiliser de quelque manière que ce s</t>
  </si>
  <si>
    <t xml:space="preserve">oit.    </t>
  </si>
  <si>
    <t>Hayet Boukhalat sk WG GE06F ss N° de client 1 542 786  Monsieur Bernard DUPONT.eml|20171214113718802.pdf|</t>
  </si>
  <si>
    <t>jean-paul.fuerst@hess-ag.ch</t>
  </si>
  <si>
    <t>GE13D sk WG: Rechnungen HESS</t>
  </si>
  <si>
    <t>Carrosserie Hess AG</t>
  </si>
  <si>
    <t>5.925.559.649</t>
  </si>
  <si>
    <t>(1825 characters)Hallo Zusammen       Ist es möglich die Rechnungen wie vom Kunden gewünscht zu senden. (siehe Mail unten)   Das heisst der Rechnungskopf sollte jeweils auf die Firma der dazugehörigen Produkten lauten aber alle als Korrespondenz an Hess AG Bellach    versendet werden.       Kunden-Nr. 159604   Carrosserie Hess AG   Bielstrasse 7   4512 Bellach       Vielen Dank für euer Feedback  &amp;#128522;           Freundliche Grüsse       Nicole Obrist   · Stv. Regionalleiterin   M   079 964 50 66   nicole.obrist@localsearch.ch              localsearch   · Swisscom Directories AG   Förrlibuckstrasse 62 · 8021 Zürich   www.localsearch.ch              Zeigen Sie sich auf local.ch und search.ch ·  www.localsearch.ch   Folgen Sie uns auf Social Media ·  www.localsearch.ch/de/socialmedia                 Von: Fuerst Jean-Paul [mailto:Jean-Paul.Fuerst@hess-ag.ch]    Gesendet: Mittwoch, 3. Januar 2018 09:35   An: Nicole Obrist &lt;Nicole.Obrist@localsearch.ch&gt;   Betreff: Rechnungen HESS           Guten Morgen N</t>
  </si>
  <si>
    <t>icole       Ich wünsche Dir einen tollen Start in 2018! Ich hoffe du hattest schöne Festtage?       Wir haben alle Forderungen zusammen auf einer Rechnung erhalten. Ich wurde von unserem Rechnungswesen gebeten die Rechnungen der neuen Verträge einzeln und an die jeweilige Firma  (HESS, Tüscher, Lauber, FBT, M&amp;#43;M usw.) adressiert von local.ch anzufordern, da Sie sonst nicht abgebildet werden können.        Könntest du das bitte veranlassen. Merci                                                                           Freundliche Grüsse       Jean-Paul Fürst   Marketing Kommunikation       Carrosserie HESS AG   Bielstrasse 7   CH-4512 Bellach       Tel                   &amp;#43;41 32 617 34 56   Zentrale          &amp;#43;41 32 617 34 34   Fax                  &amp;#43;41 32 617 34 00   Web                  www.hess-ag.ch</t>
  </si>
  <si>
    <t>image001.png|image002.jpg|image003.jpg|GE13D sk WG Rechnungen HESS.eml|</t>
  </si>
  <si>
    <t xml:space="preserve">Cancellazione del tuo contratto 3855077 / cliente 1298761 </t>
  </si>
  <si>
    <t>Barenco Domenico</t>
  </si>
  <si>
    <t>3.265.106.275</t>
  </si>
  <si>
    <t>(470 characters)Cara/o  Gabriella    Il 25.09.2017 abbiamo rifiutato il contratto menzionato sopra per i seguenti motivi:               &gt; Vertragskontrolle: Doppio con il contratto 3632118. Dev'essere sostituito?   |               Possiamo cancellare questo contratto?       Si prega di fornire un feedback fino al  15.01.2018  altrimenti sarà cancellato il contratto.   Contratti eliminati non saranno più attivati! Si prega di prendere nota.        Team SD Produktion   Localsearch.ch</t>
  </si>
  <si>
    <t>Cancellazione del tuo contratto 3855077  cliente 1298761 .eml|</t>
  </si>
  <si>
    <t>info@schreinerei-weibel.ch</t>
  </si>
  <si>
    <t>GE13D sk Rückzahlung</t>
  </si>
  <si>
    <t>Schreinerei E. Weibel AG</t>
  </si>
  <si>
    <t>3.265.161.456</t>
  </si>
  <si>
    <t>(654 characters)Guten Tag       Leider habe ich fälschlicherweise 3 Rechnungen doppelt bezahlt (am 18.12.2017 und 28.12.2017)       Meine Kundennummer lautet  6 102 758       Die Rechnungsnummern lauten:   849469 Fr. 624.95   853476 Fr. 1‘055.90   874961 Fr. 174.75       Im Anhang haben ich unseren Einzahlungsschein mit der Bankverbindung (Raiffeisenbank Hünenberg ) angefügt.   Bitte entschuldigen Sie die Umtriebe…     Freundliche Grüsse   Andrea Boog                Schreinerei E. Weibel AG   Boog Andreas und Markus   Alte St. Wolfgangstrasse 10   6331 Hünenberg     Tel.  041 780 12 53   Fax. 041 780 12 58   info@schreinerei-weibel.ch   www.schreinerei-weibel.ch</t>
  </si>
  <si>
    <t>EinzahlungsscheinRB.pdf|image001.png|GE13D sk Rückzahlung.eml|</t>
  </si>
  <si>
    <t>vaud@kbt.ch</t>
  </si>
  <si>
    <t>Réponse automatique : Rejet de ton contrat N° 3926999, pour ton client KBT Fiduciaire SA Vaud</t>
  </si>
  <si>
    <t>KBT Fiduciaire SA Vaud</t>
  </si>
  <si>
    <t>3.265.132.048</t>
  </si>
  <si>
    <t>(356 characters)Madame, Monsieur,       Absent jusqu'au lundi 08.01.2018 je traiterai votre demande à mon retour. Dans l'intervalle, pour toute question urgente, vous pouvez contacter notre service clientèle au numéro suivant 0800 86 80 86.      je vous remercie d'avance et vous souhaite de belles fêtes de fin d'année à bientôt.       Cordialement,       Dominique Amato</t>
  </si>
  <si>
    <t>Réponse automatique  Rejet de ton contrat N° 3926999, pour ton client KBT Fiduciaire SA Vaud.eml|</t>
  </si>
  <si>
    <t>andrea.pabst@christinger.ch</t>
  </si>
  <si>
    <t>Christinger Partner AG</t>
  </si>
  <si>
    <t>3.265.112.382</t>
  </si>
  <si>
    <t xml:space="preserve">(1951 characters)body { margin:4px 1ex; padding:0; font-family:Arial,sans-serif; color:black; background-color:white }  h3 { margin:1.5em 0 0.5em 0 }  table.difftable th,  table.difftable td { padding:2px 1em 2px 0; text-align:left; vertical-align:top }  table.difftable td.change { font-weight:bold }  table.difftable td.difftype { font-style:italic; padding-right:2px }  table.difftable td hr { margin:0 2px; border:0; border-bottom:1px solid #999 }    Guten Tag Folgender Auftrag wurde via tel.search.ch übermittelt:   Eintrag ändern Geschäft     Bestehender Eintrag |   Gewünschte Änderungen |       |     Branche |   Beschriftungen |   |   |     Branche |   Digitalprint |   |   |     Branche |   Werbetechnik |   |   |     Firmenname |   Christinger Partner AG |   Mutation |   Christinger &amp;#43; Partner AG |     Geschäftstätigkeit |   Das Dienstleistungsunternehmen für visuelle Kommunikation und Aussenwerbung |   |   |     Strasse |   Grabenstrasse |   |   |     Hausnummer |   11 |   |   |     PLZ |   8952 </t>
  </si>
  <si>
    <t>|   |   |     Ort |   Schlieren |   |   |     Kanton |   ZH |   |   |     Öffnungszeiten |   |   Neu |   Mo-Do :  |   07:30-12:00 , 13:00-17:00 |     Fr :  |   07:30-12:00 , 13:00-16:30 |       |     |     |     Hauptnummer |   |   |   |     Wert |   044 738 10 20 |   |   |     Werbesperre |   * |   |   |     |     |     Beschreibung |   Fax |   Löschen |   |     Wert |   044 738 10 28 |   Löschen |   |     Werbesperre |   * |   Löschen |   |     |     |         Bei eventuellen Abweichungen oder kostenpflichtigen Änderungen ist die Kontaktperson zu informieren.     Eingereicht von | Ambrosio, Giuliana |   E-Mail-Adresse | giuliana.ambrosio@christinger.ch |   Korrespondenz | Per E-Mail |   Telefonnummer | 044 738 10 20 |     |   Änderungen gültig ab | 2018-01-03 |     |   Bemerkungen | |     |   Link zum Eintrag | 044 738 10 20 |   ID | 85d037592912e0c5fdb430264295cf73 |     Besten Dank für die rasche Verarbeitung. Swisscom Directories AG</t>
  </si>
  <si>
    <t>GE14D sk Re: Ihre Bewertung wurde angenommen</t>
  </si>
  <si>
    <t>Coiffure Stile Libero</t>
  </si>
  <si>
    <t>3.265.154.997</t>
  </si>
  <si>
    <t>(892 characters)komisch - die Bewertung mit den Sternen stimmt aber nicht!!! Wie kann ich das ändern?      Von meinem iPhone gesendet     Am 03.01.2018 um 10:15 schrieb local.ch &lt; customercare@localsearch.ch &gt;:             Ihre Bewertung wurde angenommen                       |         |               |       Bewertung angenommen     Vielen Dank für Ihre Bewertung zu Coiffure Stile Libero. Ihre Bewertung wurde erfolgreich übermittelt und ist soeben vom  local.ch Team freigegeben worden. Klicken Sie auf den Button (oder Link), um Ihre Bewertung zu sehen.          Bewertung  lesen |             Falls Sie nicht auf den obenstehenden Button klicken können, klicken Sie bitte auf folgenden Link oder kopieren Sie den Link in die Adresszeile Ihres Browsers.     https://tel.local.ch/de/d/f_7MPTm6CjZPFwTnmFsq0g    |   |         |             Dieses E-Mail wurde gesendet von   Swisscom Directories AG     |</t>
  </si>
  <si>
    <t>GE14D sk Re Ihre Bewertung wurde angenommen.eml|</t>
  </si>
  <si>
    <t>alecerutti@hotmail.com</t>
  </si>
  <si>
    <t>GE11I sk TR: Le Sue iscrizioni su local.ch / Numero cliente 1010877977</t>
  </si>
  <si>
    <t>Alessandra Cerutti</t>
  </si>
  <si>
    <t>(2708 characters)Client Business, merci de traiter.           Mauricia Bonvin   · Conseillère à la clientèle   T  &amp;#43;41 58 262 70 24   mauricia.bonvin@localsearch.ch       localsearch · Swisscom  Directories AG   Route de la Piscine 14 · 1950 Sion   www.localsearch.ch                  Montrez-vous sur local.ch et search.ch ·  www.localsearch.ch   Suivez-nous sur les réseaux sociaux ·  www.localsearch.ch/fr/socialmedia                   De : alessandra cerutti [mailto:alecerutti@hotmail.com]    Envoyé : lundi 1 janvier 2018 17:43   À : Local RES Team &lt;residential@localsearch.ch&gt;   Objet : Re: Le Sue iscrizioni su local.ch / Numero cliente 1010877977             Buongiorno,   la mia iscrizione dovrebbe risultare sotto la categoria "Medici" o "medicina interna" ma non so come aggiungere questo dettaglio, (vedi come risulta ora la mia iscrizione in Via Borghetto 1c a Giubiasco).       Cordiali saluti   Dr.ssa Cerutti                 Da:   residential@localsearch.ch &lt; residential@localsearch.ch &gt;   Inviat</t>
  </si>
  <si>
    <t>o: lunedì 1 gennaio 2018 17:00   A: alecerutti@hotmail.com   Oggetto: Le Sue iscrizioni su local.ch / Numero cliente 1010877977                   Stimata cliente, stimato cliente,       la ringraziamo per la Sua notifica.    In allegato le inviamo una panoramica delle sue iscrizioni attuali (estratto di controllo). Le Sue iscrizioni compaiono sotto questa forma non soltanto su local.ch (in Internet, nelle Mobile Apps e sull'elenco telefonico),  ma automaticamente anche nella maggior parte degli elenchi e dei servizi di informazione svizzeri.    Approva le sue iscrizioni? Noi siamo sempre disponibili ad accettare sue eventuali modifiche.   Se non riceveremo una sua comunicazione contraria entro 14 giorni, considereremo da lei approvate le iscrizioni su local.ch nella forma attuale. Inoltre, per quanto concerne le iscrizioni supplementari a pagamento,  entro lo stesso termine potete revocare l'ordinazione di tali prodotti a pagamento (cfr. art. 40d cpv. 1 CO).    local.ch è un marchio di</t>
  </si>
  <si>
    <t xml:space="preserve"> Swisscom Directories SA. Il rapporto contrattuale che intercorre tra voi e Swisscom Directories SA si basa sulle condizioni per le iscrizioni in allegato.    Sapeva che in Svizzera il modo più efficace per trovare gli indirizzi è quello di consultare gli elenchi di local.ch?  Iscriva quindi anche le persone che vivono nel Suo stesso nucleo familiare.    Siamo felici di farla trovare con local.ch!     Cordiali saluti,   Swisscom Directories SA       Swisscom Directories SA   Case postale 1309    1951 Sion   T 0848 86 80 86 (CHF 0.08/min.) |  F 058 262 71 74    Orari di apertura lu-ve 08:00 - 17:00   residential@localsearch.ch   www.local.ch  |  www.search.ch       I marchi di Swisscom Directories SA</t>
  </si>
  <si>
    <t>image001.jpg|GE11I sk TR Le Sue iscrizioni su local.ch  Numero cliente 1010877977.eml|</t>
  </si>
  <si>
    <t>GE06F sk WG: [Contact Us (werbung.localsearch.ch)]</t>
  </si>
  <si>
    <t>local.ch</t>
  </si>
  <si>
    <t>3.265.147.361</t>
  </si>
  <si>
    <t xml:space="preserve">(804 characters)Danke fürs Übernehmen,     lg Florence     -----Ursprüngliche Nachricht-----  Von: marketing@localsearch.ch [mailto:marketing@localsearch.ch]   Gesendet: Freitag, 29. Dezember 2017 14:39  An: Local Marketing &lt;marketing@localsearch.ch&gt;  Betreff: [Contact Us (werbung.localsearch.ch)]    Mats (not verified) (mats.ahnlund@gmail.com) sent a message using the contact form at https://www.localsearch.ch/de/home.  Last name                 Ahnlund             Postcode City                 1217             Phone                 0787702447             Message (optional)                 Please cancel my subscription with localsearch.ch The mobile phone number 078 7702447 is cancelled as of 31.12.2017.  Please confirm your cancellation to my email address mats.ahnlund@gmail.com Thank you.  Mats Ahnlund    </t>
  </si>
  <si>
    <t>GE06F sk WG [Contact Us (werbung.localsearch.ch)].eml|</t>
  </si>
  <si>
    <t>tattoolaser@thurweb.ch</t>
  </si>
  <si>
    <t>GE07D sk Kundennummer: 6011261 / Tattooenfernung</t>
  </si>
  <si>
    <t>Oxymed</t>
  </si>
  <si>
    <t>3.265.123.351</t>
  </si>
  <si>
    <t>Reto Zimmermann</t>
  </si>
  <si>
    <t>(952 characters)Guten Tag,       den Geschäftszweig  Tattooentfernung wurde auf den 31.12.2017 eingestellt.       Die Beweis Fotos entnehmen Sie bitte im Anhang. ( Schaufensterbeschriftung rechts )       --                                   Mit freundlichen Grüssen / Best regards     www.oxymed.ch     Enrico Duschletta CEO   Mattstrasse 5   CH-9500 Wil / SG          Schweiz   Tel. 0041 71 911 22 65 - Mobil  0041 79 237 18 93       E-Mail: oxymed@thurweb.ch  für  PayPal Zahlungen       * Online-Fachgeschäft mit persönlicher Beratung *       Laden-Öffnungszeiten:   Di-Fr  10:00-12:00 / 14:00-17:30 - Sa  10:00-12:00 / 14:00-16:00   Montag geschlossen / Parkplätze vor dem Geschäft / Rollstuhlgängig        ** Termine ausserhalb der Öffnungszeiten gerne auf Anfrage / Voranmeldung !  **       Onlieneshop`s:       www.oxymed.ch   www.pulsoximeter.ch   www.tattoo-removal-online.org                                                 |     Virenfrei.   www.avast.com |</t>
  </si>
  <si>
    <t>GE07D sk Kundennummer 6011261  Tattooenfernung.eml|270_Tattoolaser_Tattooentfernug_Laser_Geraet(1).jpg|Sauerstoffgeraet-mobil-oxymed(1).jpg|</t>
  </si>
  <si>
    <t>GE15D sk WG: Firmennamen anpassen</t>
  </si>
  <si>
    <t>Prointec - Professional Information</t>
  </si>
  <si>
    <t>3.265.132.009</t>
  </si>
  <si>
    <t>Julian Lanz</t>
  </si>
  <si>
    <t>(1032 characters)Hallo CS Team       Bitte per sofort den Name der Firma auf zifa AG ändern. Auch im LBS.       Besten Dank           Aline Dittrich       Solution   Ad Creation local.ch                   Von: Basil Affeltranger    Gesendet: Mittwoch, 3. Januar 2018 07:58   An: solution   Betreff: Firmennamen anpassen           Guten Morgen       Kunde wartet seit Mitte Dezember auf die Anpassung des Firmennamens und zwar folgendermassen: zifa AG       Kunde:   https://tel.local.ch/de/d/Wiesendangen/8542/Kommunikationsanlagen/zifaag-OxhZ8niTw35SnMlihAEbBQ?what=zifa.ag&amp;where =       Bitte so schnell wie möglich anpassen &amp;#8211; danke.       Gruss                      Basil Affeltranger · Kundenberater    M &amp;#43;41 79 563 95 73 |  T 0800 86 80 86   basil.affeltranger @localsearch.ch       localsearch · Swisscom Directories AG   Förrlibuckstrasse 62 · 8021 Zürich   www.localsearch.ch                  Zeigen Sie sich auf local.ch und search.ch ·  www.localsearch.ch      Folgen Sie uns auf Social Media ·  w</t>
  </si>
  <si>
    <t>ww.localsearch.ch/de/socialmedia</t>
  </si>
  <si>
    <t>GE15D sk WG Firmennamen anpassen.eml|image002.png|image003.png|</t>
  </si>
  <si>
    <t xml:space="preserve">Cancellazione del tuo contratto 3865012 / cliente 1518354 Pellanda Gianmaria </t>
  </si>
  <si>
    <t>Pellanda Gianmaria</t>
  </si>
  <si>
    <t>5.360.926.485</t>
  </si>
  <si>
    <t>(499 characters)Cara/o  Raffaele    Il 27.09.2017 abbiamo rifiutato il contratto menzionato  sopra per i seguenti motivi:               &gt; Assetkontrolle: Pos.1 3420454.001.033247189 è solo gialla-nera || pf fornirci un logo a colore_grazie   |               Possiamo cancellare questo contratto?       Si prega di fornire un  feedback fino al 15.01.2018  altrimenti sarà cancellato  il contratto.   Contratti eliminati non  saranno più attivati! Si prega di prendere nota.        Team SD Produktion   Localsearch.ch</t>
  </si>
  <si>
    <t>Cancellazione del tuo contratto 3865012  cliente 1518354 Pellanda Gianmaria .eml|</t>
  </si>
  <si>
    <t xml:space="preserve">Cancellazione del tuo contratto 3865007 / cliente 1480462 A+T Gobbi SA </t>
  </si>
  <si>
    <t>A+T Gobbi SA</t>
  </si>
  <si>
    <t>5.360.885.598</t>
  </si>
  <si>
    <t>(468 characters)Cara/o  Raffaele    Il 27.09.2017 abbiamo rifiutato il contratto menzionato  sopra per i seguenti motivi:               &gt; Vertragskontrolle: Il cliente non ha un LB, quindi NFZ non è possibile   |               Possiamo cancellare questo contratto?       Si prega di fornire un  feedback fino al 15.01.2018  altrimenti sarà cancellato  il contratto.   Contratti eliminati non  saranno più attivati! Si prega di prendere nota.        Team SD Produktion   Localsearch.ch</t>
  </si>
  <si>
    <t>Cancellazione del tuo contratto 3865007  cliente 1480462 A+T Gobbi SA .eml|</t>
  </si>
  <si>
    <t>GE10D sk Post</t>
  </si>
  <si>
    <t>Megapower GmbH</t>
  </si>
  <si>
    <t>5.360.875.375</t>
  </si>
  <si>
    <t xml:space="preserve">(166 characters)  Das angehängte Dokument wurde  mithilfe eines Xerox-Multifunktionsgeräts gescannt und versendet.  Dateiformat des Anhangs: pdf, Mehrere Seiten  Gerät: CLB1P201     </t>
  </si>
  <si>
    <t>GE10D sk Post.eml|Post.pdf|</t>
  </si>
  <si>
    <t>aaabsolut.gullo@bluewin.ch</t>
  </si>
  <si>
    <t xml:space="preserve">GE13D sk Teilzahlung </t>
  </si>
  <si>
    <t>AAABSOLUT Gullo Giovanni</t>
  </si>
  <si>
    <t>3.265.107.245</t>
  </si>
  <si>
    <t>(320 characters)Guten Tag       Ich möchte gern Fragen ob  möglich wäre die Rechnung: 868692 von Fr. 1066.55  mit 4 Raten zu begleichen.       Vertrag Nr. 3618385   Kunden Nr. 1337802       Mit freundlichen grüssenn       AAABSOLUT GULLO   Gotenstrasse 4   3018 Bern       Tel. 031/9911144             |     Virenfrei.   www.avast.com |</t>
  </si>
  <si>
    <t>GE13D sk Teilzahlung .eml|</t>
  </si>
  <si>
    <t>ravitaxi@hotmail.com</t>
  </si>
  <si>
    <t>GE13F sk Scan von Postbüro</t>
  </si>
  <si>
    <t>Ravi Taxi</t>
  </si>
  <si>
    <t>3.658.784.039</t>
  </si>
  <si>
    <t>image109450.pdf|GE13F sk Scan von Postbüro.eml|</t>
  </si>
  <si>
    <t>GE13D sk Rechnung Mobile First</t>
  </si>
  <si>
    <t>Verein Kloster Fischingen</t>
  </si>
  <si>
    <t>3.265.135.813</t>
  </si>
  <si>
    <t>(644 characters)Guten Tag       Die Rechnung im Anhang haben wir bereits im 8. Dezember 2017 erhalten und ist schon beglichen. Bitte stornieren Sie diejenigen im Anhang.   Die Doppelverrechnung hatten wir bereits im Vorjahr. Offensichtlich sind wir zweimal gespeichert. Ich bitte Sie, dies zu klären, damit es nicht wieder vorkommt.       Freundliche Grüsse          Cornelia Scheiwiller   Leiterin Marketing und Kultur   8376 Fischingen   Telefon &amp;#43;41 (0)71 978 72 12   www.klosterfischingen.ch   Folgen Sie uns auf  Facebook.          Konzert  am Sonntag, 21. Januar 2018, 16.00 Uhr, mit Josiane Marfurt, Klavier, mehr erfahren Sie hier:   Konzertprogramm</t>
  </si>
  <si>
    <t>Image030118110735.pdf|GE13D sk Rechnung Mobile First.eml|image001.jpg|image004.jpg|image005.png|</t>
  </si>
  <si>
    <t>jeanine.krebs@steiner-luzern.ch</t>
  </si>
  <si>
    <t>GE10D sk Adressänderung</t>
  </si>
  <si>
    <t>Steiner Group AG</t>
  </si>
  <si>
    <t>3.265.102.305</t>
  </si>
  <si>
    <t xml:space="preserve">(469 characters)Guten Tag    Darf ich Sie bitten, die Adresse gemäss Signatur zu ändern. Besten Dank.    Freundliche Grüsse    Jeanine Krebs  Leiterin Marketing    --  Kurt Steiner AG  Fluhmühle 9  Postfach 743  6015 Luzern  Tel: +41 41 248 70 48  Fax: +41 41 248 70 44  Mail: jeanine.krebs@steiner-group.ch  Web: http://www.steiner-luzern.ch/  Facebook: http://www.facebook.com/BMWKurtSteinerAG/    Standorte: Luzern, Kriens  ServicePoint Nebikon  --------------------------------    </t>
  </si>
  <si>
    <t>GE10D sk Adressänderung.eml|img-103124847-0001.pdf|</t>
  </si>
  <si>
    <t>GE06F sk Scan von Postbüro</t>
  </si>
  <si>
    <t>Parfum de Vigne</t>
  </si>
  <si>
    <t>5.360.934.330</t>
  </si>
  <si>
    <t>image109414.pdf|GE06F sk Scan von Postbüro.eml|</t>
  </si>
  <si>
    <t>bnb-steinadler@gmx.ch</t>
  </si>
  <si>
    <t>GE06D sk Scan von Postbüro</t>
  </si>
  <si>
    <t>Bed and Breakfast Steinadler</t>
  </si>
  <si>
    <t>3.265.149.268</t>
  </si>
  <si>
    <t>image109489.pdf|GE06D sk Scan von Postbüro.eml|</t>
  </si>
  <si>
    <t>BBR Communication</t>
  </si>
  <si>
    <t>3.265.133.933</t>
  </si>
  <si>
    <t>image109487.pdf|GE06F sk Scan von Postbüro.eml|</t>
  </si>
  <si>
    <t>heeb@laufbahn-coaching.ch</t>
  </si>
  <si>
    <t xml:space="preserve">GE11D sk Heeb Laufbahn-Coaching GmbH - neu Psychologische Laufbahnberatung Aarau 062 8259234  </t>
  </si>
  <si>
    <t>Laufbahn-Coaching Heeb GmbH</t>
  </si>
  <si>
    <t>4.664.794.496</t>
  </si>
  <si>
    <t>(606 characters)Hallo zusammen,       bei diesem Kunden wurde gemäss GV 2392581    der Name angepasst dito Angaben auf Homepage.       Im Samba ist noch der alte Name hinterlegt. Eventuell läuft Anpassung bereits &amp;#8230;..           Freundliche Grüsse           Verena Gysler   · Sachbearbeiterin Sales Backoffice EP   T  &amp;#43;41 58 262 79 02   verena.gysler@localsearch.ch       localsearch   · Swisscom Directories AG   Schanzenstrasse 4c · 3050 Bern   www.localsearch.ch              Zeigen Sie sich auf local.ch und search.ch ·  www.localsearch.ch   Folgen Sie uns auf Social Media ·  www.localsearch.ch/de/socialmedia</t>
  </si>
  <si>
    <t>image001.jpg|GE11D sk Heeb Laufbahn-Coaching GmbH - neu Psychologische Laufbahnberatung Aarau 062 8259234  .eml|</t>
  </si>
  <si>
    <t>info@troeschpartner.ch</t>
  </si>
  <si>
    <t>Trösch Partner AG</t>
  </si>
  <si>
    <t>3.265.134.581</t>
  </si>
  <si>
    <t>image109419.pdf|GE06D sk Scan von Postbüro.eml|</t>
  </si>
  <si>
    <t>jupithair@gmail.com</t>
  </si>
  <si>
    <t>Jupit'Hair</t>
  </si>
  <si>
    <t>3.265.104.520</t>
  </si>
  <si>
    <t>image109496.pdf|GE06F sk Scan von Postbüro.eml|</t>
  </si>
  <si>
    <t>arboriparc@hotmail.ch</t>
  </si>
  <si>
    <t>Postretouren</t>
  </si>
  <si>
    <t>GE05F sk Scan von Postbüro</t>
  </si>
  <si>
    <t>Arboriparc L.F. SA</t>
  </si>
  <si>
    <t>3.265.102.821</t>
  </si>
  <si>
    <t>Florian Prenkaj</t>
  </si>
  <si>
    <t>image109482.pdf|GE05F sk Scan von Postbüro.eml|</t>
  </si>
  <si>
    <t>clerc.ch@bluewin.ch</t>
  </si>
  <si>
    <t>GE01 sk Scan von Postbüro</t>
  </si>
  <si>
    <t>Restaurant Pizzeria Le Tiguelet</t>
  </si>
  <si>
    <t>6.081.242.334</t>
  </si>
  <si>
    <t>Bastien Venturi</t>
  </si>
  <si>
    <t>GE01 sk Scan von Postbüro.eml|image109442.pdf|</t>
  </si>
  <si>
    <t>info@ateliernk.ch</t>
  </si>
  <si>
    <t>GE07F sk Scan von Postbüro</t>
  </si>
  <si>
    <t>Alba coiffure Sàrl</t>
  </si>
  <si>
    <t>3.265.111.632</t>
  </si>
  <si>
    <t>image109435.pdf|GE07F sk Scan von Postbüro.eml|</t>
  </si>
  <si>
    <t>nathalie.wechsler@textfactory.ch</t>
  </si>
  <si>
    <t>GE08D sk Vertrags-Nr. 3 625 845</t>
  </si>
  <si>
    <t>Textfactory GmbH</t>
  </si>
  <si>
    <t>5.360.891.757</t>
  </si>
  <si>
    <t>(679 characters)Sehr geehrte Damen und Herren   Weshalb verrechnen Sie mir ein ganzes Jahr für die Webseite? Mein Vertrag läuft per 7.10.2018 aus. Wie mir telefonisch bestätigt wurde, erfolgt dies automatisch. Ich habe nicht vor den Vertrag zu verlängern oder zu erneuern.  Darf ich Sie  bitten, die Rechnung entsprechend anzupassen.   Kd-Nr.  6178587   Rechn-Nr. 886 156   Besten Dank und mit freundlichen Grüssen   Nathalie Wechsler   Textfactory Gmbh               P Please consider your environmental  responsibility before prin ting this email   ---------------------------------   Textfactory GmbH   t &amp;#43;41 (0)44 912 26 86   m&amp;#43;41 (0)79 227 70 19   Gartenstrasse 6   CH-8700 Küsnacht</t>
  </si>
  <si>
    <t>GE08D sk Vertrags-Nr. 3 625 845.eml|</t>
  </si>
  <si>
    <t>beatriceframboise@gmx.ch</t>
  </si>
  <si>
    <t>Rue de Framboise GmbH</t>
  </si>
  <si>
    <t>3.464.313.438</t>
  </si>
  <si>
    <t>Manuela Rittmeyer</t>
  </si>
  <si>
    <t>image109456.pdf|GE01 sk Scan von Postbüro.eml|</t>
  </si>
  <si>
    <t>info@montreux-auto-ecole.ch</t>
  </si>
  <si>
    <t>Auto-école Montreux Sàrl</t>
  </si>
  <si>
    <t>5.360.918.349</t>
  </si>
  <si>
    <t>Carlo Huynh</t>
  </si>
  <si>
    <t>image109427.pdf|GE06F sk Scan von Postbüro.eml|</t>
  </si>
  <si>
    <t>kurt_roetlisberger@bluemail.ch</t>
  </si>
  <si>
    <t>Letter</t>
  </si>
  <si>
    <t>FP&amp;B FinanzPlanung und Beratung</t>
  </si>
  <si>
    <t>3.265.147.903</t>
  </si>
  <si>
    <t>image109500.pdf|GE06D sk Scan von Postbüro.eml|</t>
  </si>
  <si>
    <t>info@holzwerk-schreinerei.ch</t>
  </si>
  <si>
    <t>GE10D sk Scan von Postbüro</t>
  </si>
  <si>
    <t>Holzwerk</t>
  </si>
  <si>
    <t>3.265.150.033</t>
  </si>
  <si>
    <t>image109485.pdf|GE10D sk Scan von Postbüro.eml|</t>
  </si>
  <si>
    <t>favre@coffreclesfavre.ch</t>
  </si>
  <si>
    <t>GE10F sk Scan von Postbüro</t>
  </si>
  <si>
    <t>Coffre Clés Favre SA</t>
  </si>
  <si>
    <t>3.265.114.561</t>
  </si>
  <si>
    <t>image109469.pdf|GE10F sk Scan von Postbüro.eml|</t>
  </si>
  <si>
    <t>royalpunjab85@gmail.com</t>
  </si>
  <si>
    <t>Restaurant &amp; Bar Royal Punjab</t>
  </si>
  <si>
    <t>5.423.405.962</t>
  </si>
  <si>
    <t>(33 characters)0794833349 Nuri Mohamadresa (ADM)</t>
  </si>
  <si>
    <t>info@effekom.ch</t>
  </si>
  <si>
    <t>GE10D sk Re: Ihre Einträge bei local.ch / Kundennummer 1003272711 / Ref:BATCH_BUS</t>
  </si>
  <si>
    <t>Effekom</t>
  </si>
  <si>
    <t>4.140.879.144</t>
  </si>
  <si>
    <t>(2312 characters)Guten Tag       Für sämtliche Einträge gilt neu folgende Adresse (ab 01.01.2018):       &gt; Schützeberg 5, 6017 Ruwil   &gt; Die Fax-Nummer 041 448 36 36 ist nicht mehr in Betrieb       Vielen Dank für die Zustellung eines neuen Kontrollauszuges.           Freundliche Grüsse   Romeo Hafner                       EFFEKOM AG       Agentur für visuelle Kommunikation       Schützeberg 5       6017 Ruswil LU               T 041 448 34 34       www.effekom.ch   info@effekom.ch                                             Von:  "customercare@localsearch.ch" &lt;customercare@localsearch.ch&gt;   Datum: Donnerstag, 21. Dezember 2017 um 17:04   An: Romeo Hafner &lt;info@effekom.ch&gt;   Betreff: Ihre Einträge bei local.ch / Kundennummer 1003272711 / Ref:BATCH_BUS               Sehr geehrte Kundin, sehr geehrter Kunde     Sie sind mit Ihrem Unternehmen bei local.ch präsent – im Internet, auf Mobile Apps und im Telefonbuch. Dank dieser Einträge in unseren beliebten Online- und Print-Verzeichnissen  gelangen Kunden s</t>
  </si>
  <si>
    <t>chnell und einfach zu Ihnen.   Unsere Verzeichnisse sind bekannt dafür, dass sie topaktuell sind. Damit dies so bleibt, senden wir Ihnen zur Kontrolle einen Überblick Ihrer derzeitigen Einträge  (Kontrollauszug). Sie erscheinen in dieser Form nicht nur bei local.ch, sondern automatisch auch in der Mehrheit der Schweizer Verzeichnisse und Auskunftsdienste.    Sind Sie mit Ihren Einträgen einverstanden? Ihre Änderungen nehmen wir gerne jederzeit entgegen.   Ohne Ihren Gegenbericht innerhalb von 14 Tagen gehen wir davon aus, dass Sie mit den local.ch Einträgen in der vorliegenden Form und den Eintragsbestimmungen einverstanden  sind.   local.ch ist eine Marke der Swisscom Directories AG. Das Vertragsverhältnis zwischen Ihnen und der Swisscom Directories AG richtet sich nach den beiliegenden Eintragsbestimmungen.    Verstärken Sie Ihre Präsenz, indem Sie sich in weiteren Rubriken oder Ortschaften eintragen. Für eine unverbindliche Beratung stehen wir Ihnen gerne zur Verfügung.    Wir freue</t>
  </si>
  <si>
    <t>n uns, dass Sie bei local.ch Präsenz zeigen!     Freundliche Grüsse     Swisscom Directories AG       Swisscom Directories AG     Schanzenstrasse 4c     3050 Bern     T 0800 86 80 86 | F 0800 86 80 80      customercare@localsearch.ch     www.local.ch |  www.search.ch       Die Marken der Swisscom Directories AG</t>
  </si>
  <si>
    <t>GE10D sk Re Ihre Einträge bei local.ch  Kundennummer 1003272711  RefBATCH_BUS.eml|</t>
  </si>
  <si>
    <t>chantal-corinne@gmx.ch</t>
  </si>
  <si>
    <t>GE11D sk Anfrage Adressänderung</t>
  </si>
  <si>
    <t>Chantal Corinne Hauri</t>
  </si>
  <si>
    <t>4.755.705.769</t>
  </si>
  <si>
    <t>(1376 characters)Guten Tag   ich würde gerne wissen wann  ich die nächste Rechnung bekomme und ob es möglich ist das diese etwas tiefer ausfallen kann.   Auch sollte diese Rechnung an meine Privatadresse gehen   Chantal Hauri   Trümlerestrasse 6   3126 Kaufdorf       Damit eine Awisierung abgewendet werden kann. Bei dem Praxisbriefkasten, gibt es mehrere Mieter für einen Briefkasten.   Da ist es manchmal schwierig seine Post wirklich zu erhalten.       Auch wollte ich noch mein Konto verwalten und kann es nicht. Was muss ich tun?       danke für die Antwort   Mit freundlichen Grüssen   C. auri       Praxis für sanfte Körper- und Energiearbeit     Chantal-Corinne Hauri     Eichholzstrasse 2   3084 Wabern   Tel: 079 627 84 29     www.chantal-hauri.ch                               |         |                 |     Aktivieren Sie Ihr Konto     Klicken Sie auf den folgenden Link, um Ihr Passwort festzulegen und ihr local.ch-Konto zu aktivieren.          Konto  aktivieren |             Falls Sie nicht auf de</t>
  </si>
  <si>
    <t>n obenstehenden Button klicken können, klicken Sie bitte auf folgenden Link oder kopieren Sie den Link in die Adresszeile Ihres Browsers.     https://auth.local.ch/activate_account?code=4fa6735b-d29f-4d72-8f3b-46c4a3e0055c&amp;redirect_uri=https://customercenter.local.ch&amp;locale=de    |     |         |             Dieses E-Mail wurde gesendet von   Swisscom Directories AG      |</t>
  </si>
  <si>
    <t>GE11D sk Anfrage Adressänderung.eml|</t>
  </si>
  <si>
    <t>sylvie.longchamp@localsearch.ch</t>
  </si>
  <si>
    <t>GE04F sk Sales Butler: Sylvie Longchamp mentioned you in a conversation with Frédéric Bédouet</t>
  </si>
  <si>
    <t>Pompes Funèbres Bongard Sàrl</t>
  </si>
  <si>
    <t>23.440.420</t>
  </si>
  <si>
    <t xml:space="preserve">(4000 characters from total 4753)Write ABOVE to add a note   |         View conversation |                   |                             customercare  Merci pour votre feedback...      |         |     |               |         |         Sylvie on   3 Jan, 1:55pm |     |     |           |                 Snooze ended and this conversation was reopened on   2 Jan, 12:00pm |                   |                 Sylvie Longchamp snoozed this conversation for one week on   26 Dec, 11:59am |                   |                         customercare   un feedback s'il vous plait :)     |         |     |               |         |         Sylvie on   26 Dec, 11:59am |     |     |           |                 Snooze ended and this conversation was reopened on   22 Dec, 4:55pm |                   |                 Sylvie Longchamp snoozed this conversation for one week on   15 Dec, 4:51pm |                   |                 Snooze ended and this conversation was reopened on   15 Dec, 9:00am |                   |                </t>
  </si>
  <si>
    <t xml:space="preserve"> Sylvie Longchamp snoozed this conversation until tomorrow on   14 Dec, 3:08pm |                   |                 Snooze ended and this conversation was reopened on   14 Dec, 9:00am |                   |                 Sylvie Longchamp snoozed this conversation until tomorrow on   13 Dec, 3:01pm |                   |                 Snooze ended and this conversation was reopened on   13 Dec, 2:30pm |                   |                         De : Sylvie Longchamp   Envoyé : mercredi 13 décembre 2017 08:32   À : Local Business Customer Care &lt; customercare@localsearch.ch &gt;   Objet : RE: GE11F lg Sales Butler: Sylvie Longchamp mentioned you in a conversation with Frédéric Bédouet  Hello,   C’est toutes les rubriques.   C’est une inscription privée   pompes funèbres, fleurs de deuil   Bonne journé.e.   Sylvie    De : Local Business Customer Care   Envoyé : mercredi 13 décembre 2017 07:04   À : Sylvie Longchamp &lt; Sylvie.Longchamp@localsearch.ch &gt;   Objet : AW: GE11F lg Sales Butler: </t>
  </si>
  <si>
    <t xml:space="preserve">Sylvie Longchamp mentioned you in a conversation with Frédéric Bédouet  Salut Sylvie  Tu peux nous dire, quel rubrique sont faut?   Dans votre message on ne voit rien du tout.  Salutation  Lg Raffa     |         |     |               |         |         Sylvie on   13 Dec, 8:36am |     |     |           |                 Sylvie Longchamp snoozed this conversation for one week on   6 Dec, 2:25pm |                   |                         customercare   Bonjour,   Je viens aux nouvelles pour ce cas       |         |     |               |         |         Sylvie on   6 Dec, 2:25pm |     |     |           |                 Snooze ended and this conversation was reopened on   6 Dec, 9:30am |                   |                 Sylvie Longchamp snoozed this conversation for one week on   29 Nov, 9:27am |                   |                         FB |         |     |               |         |         |     |       Frédéric on   28 Nov, 6:57pm |         |     |             |     EMAIL | </t>
  </si>
  <si>
    <t xml:space="preserve">    |     frederic.bedouet@localsearch.ch |     |                 |     SIGNED UP |     |     about 2 years ago |     |                 |     Le Luc, France |         |           |                         customercare   En fait cette inscription n'a pas lieu d'être tout court     |         |     |               |         |         Sylvie on   28 Nov, 4:45pm |     |     |           |                 Sylvie Longchamp snoozed this conversation for one week on   28 Nov, 4:40pm |                   |                         Demande faite       |         |     |               |         |         Sylvie on   28 Nov, 4:40pm |     |     |           |                 Sylvie Longchamp reopened this conversation on   28 Nov, 4:39pm |                   |                         customercare   pour cette inscripton privée des rubriques ont été ajoutées sans raison mais ne devraient pas  :  https://yellow.local.ch/fr/d/Chatel-St-Denis/1618/Magasins-de-Fleurs/Bongard-Andre-Pilloud-o2mSnnmr2RybPkXhZ6-yy</t>
  </si>
  <si>
    <t>GE04F sk Sales Butler Sylvie Longchamp mentioned you in a conversation with Frédéric Bédouet.eml|</t>
  </si>
  <si>
    <t>ruth.kuenzi@kuenzicons.ch</t>
  </si>
  <si>
    <t>Re: Nadine Wölfli – Ihre Einträge bei local.ch / Kundennummer 1000788627 / Ref:DIR13252</t>
  </si>
  <si>
    <t>Max Künzi</t>
  </si>
  <si>
    <t>5.361.016.765</t>
  </si>
  <si>
    <t>Nadine Wölfli</t>
  </si>
  <si>
    <t>(1990 characters)Sehr geehrte Frau Wölfli    Vielen Dank für den Kontrollauszug. Die Einträge sind so OK.    Wir wünschen Ihnen einen guten Start im neuen Jahr.    Freundliche Grüsse    Ruth Künzi    Künzi Beratungen  Schachenstrasse 21  Postfach 201  4702 Oensingen    T 062 396 10 49  www.kuenzicons.ch  ruth.kuenzi@kuenzicons.ch        &gt; Am 28.12.2017 um 16:45 schrieb csc@localsearch.ch:  &gt;   &gt; Sehr geehrte Kundin, sehr geehrter Kunde  &gt; Herzlichen Dank für Ihre Mitteilung.   &gt;   &gt; Beiliegend senden wir Ihnen einen Überblick Ihrer derzeitigen Einträge (Kontrollauszug). Ihre Einträge erscheinen in dieser Form nicht nur bei local.ch &lt;http://local.ch/&gt; – im Internet, auf Mobile Apps und im Telefonbuch – sondern automatisch auch in der Mehrheit der Schweizer Verzeichnisse und Auskunftsdienste.  &gt;   &gt; Sind Sie mit Ihren Einträgen einverstanden? Ihre Änderungen nehmen wir gerne jederzeit entgegen.  &gt;   &gt; Ohne Ihren Gegenbericht innerhalb von 14 Tagen gehen wir davon aus, dass Sie mit den local.ch &lt;http://lo</t>
  </si>
  <si>
    <t xml:space="preserve">cal.ch/&gt; Einträgen in der vorliegenden Form und den Eintragsbestimmungen einverstanden sind.   &gt;   &gt; local.ch &lt;http://local.ch/&gt; ist eine Marke der Swisscom Directories AG. Das Vertragsverhältnis zwischen Ihnen und der Swisscom Directories AG richtet sich nach den beiliegenden Eintragsbestimmungen.  &gt;   &gt; Verstärken Sie Ihre Präsenz, indem Sie sich in weiteren Rubriken oder Ortschaften eintragen.  Für eine unverbindliche Beratung stehen wir Ihnen gerne zur Verfügung.   &gt;   &gt; Wir freuen uns, dass Sie bei local.ch &lt;http://local.ch/&gt; Präsenz zeigen!  &gt;   &gt; Freundliche Grüsse  &gt;   &gt; Swisscom Directories AG  &gt; Nadine Wölfli, Customer &amp; Service Center  &gt; Swisscom Directories AG  &gt; Schanzenstrasse 4c  &gt; 3050 Bern  &gt;   &gt; T 0800 86 80 86 |  F   &gt;     &gt; customercare@localsearch.ch &lt;x-msg://5/customercare@localsearch.ch&gt;  &gt; www.local.ch &lt;http://www.local.ch/&gt; | www.search.ch &lt;http://www.search.ch/&gt;  &gt; Die Marken der Swisscom Directories AG  &gt; &lt;Kontrollauszug.pdf&gt;&lt;SD_6105_025D_F.pdf&gt;    </t>
  </si>
  <si>
    <t>Re Nadine Wölfli – Ihre Einträge bei local.ch  Kundennummer 1000788627  RefDIR13252.eml|</t>
  </si>
  <si>
    <t>maugweiler@icloud.com</t>
  </si>
  <si>
    <t>GE08D sk Vertrag nicht mehr gültig</t>
  </si>
  <si>
    <t>Top Hair</t>
  </si>
  <si>
    <t>3.265.103.720</t>
  </si>
  <si>
    <t>(631 characters)An die Firma Local/Search      meine persönliche Kundenberaterin mit keinem Eintrag im Local/Search Verzeichnis,heisst Melanie Reutiman betreut die Kundschaft,Ihr sollte aufgefallen sein, das mein Vertag ausgelaufen ist Ende 2017.(Telefon)   Bitte klärt das das mit Eurer Mitarbeiterin, wo der Fehler liegt.   Fehler passieren überall.   Knundennummer:1 244 447/ Rechnungsnummer: 886 366  / Datum: 23.12.17   Ich bitte um Antwort.   Für die Zukunft alles Gute    mit freundlichen Grüssen Karin Maugweiler                 Tophair     Karin Maugweiler     info@coiffeur-tophair.ch     www.coiffeur-tophair.ch     &amp;#43;41 79 349 25 05</t>
  </si>
  <si>
    <t>GE08D sk Vertrag nicht mehr gültig.eml|</t>
  </si>
  <si>
    <t>info@hugelshofer.ch</t>
  </si>
  <si>
    <t>GE10D sk AW: Ihre Rechnung Nr. 872 060</t>
  </si>
  <si>
    <t>Hugelshofer Logistik AG</t>
  </si>
  <si>
    <t>3.265.148.072</t>
  </si>
  <si>
    <t>(863 characters)Sehr geehrte Damen und Herren.         Wir beziehen uns auf Ihre Rechnung mit der Faktura Nr. 872 060 vom 30.11.2017 (Vertragsnummer 3 960 173), welche Sie an die Hugelshofer Transport AG gerichtet haben.       Wir möchten Sie an dieser Stelle darauf hinweisen, dass die Firma Hugelshofer Transport AG verkauft wurde und auf Lacus AG umbenannt wurde.   Könnten Sie die erwähnte Rechnung bitte stornieren und eine neue Rechnung an folgende Adresse senden:       Hugelshofer Recycling AG   Juchstrasse 45   8500 Frauenfeld       Besten Dank für Ihre Kenntnisnahme.       Freundliche Grüsse   Martin Lörtscher                     Martin Lörtscher  ∙  CEO / VR       Tel &amp;#43;41 52 728 05 40        Hugelshofer Gruppe   ∙   Juchstrasse 45  ∙   CH-8500 Frauenfeld   Tel &amp;#43;41 52 728 05 11   ∙   Fax &amp;#43;41 52 728 05 30   info@hugelshofer.ch    ∙   hugelshofer.swiss</t>
  </si>
  <si>
    <t>image004.png|image001.jpg|image002.png|image003.png|image005.png|GE10D sk AW Ihre Rechnung Nr. 872 060.eml|image006.jpg|</t>
  </si>
  <si>
    <t xml:space="preserve">GE13I sk AW: Fattura 200001141691, 1004308934 /  Ref. 3'822'616 / EOS ? </t>
  </si>
  <si>
    <t>PIFFOCUSTOM Garage Sagl</t>
  </si>
  <si>
    <t>5.361.040.490</t>
  </si>
  <si>
    <t>(3563 characters)Hallo zusammen,       bitte Fall vollständig abschliessen.       Gruss   Alain           Von: Local Business Customer Care    Gesendet: Montag, 11. Dezember 2017 12:52   An: Buchhaltung   Betreff: WG: Fattura 200001141691, 1004308934 / Ref. 3'822'616 / EOS ?   Wichtigkeit: Hoch           Hallo zusammen       Ist dieser Kunde im Inkasso?    Er hat die RG bezahlt und der Betrag war 39.80       Danke und Gruss   Laura            Von: PIFFOCUSTOM Garage Sagl [ mailto:info@piffocustom.ch ]    Gesendet: Dienstag, 5. Dezember 2017 20:05   An: csc@localsearch.ch ;   collection@eos-schweiz.com   Betreff: Fattura 200001141691 / Ref. 3'822'616   Priorität: Hoch               Egregi Signori,       con la presente siamo a chiedere di voler controllare i nostri pagamenti riguardante la fattura menzionata poiché come precedentemente spiegato  la fattura ed alcuni richiami non sono stati recapitati poiché era stato utilizzato un servizio di rispedizione direttamente al   vecchio amministratore che rar</t>
  </si>
  <si>
    <t>amente eseguiva i pagamenti per tempo.   Ci siamo così ritrovati con alcuni richiami di fatture non pagate a nostra insaputa.       La fattura menzionata da quando nel mese scorso ci è stata spedita al nuovo indirizzo è stata pagata in data 28.11 .       Ieri ci è pervenuta una nuova fattura da parte della ditta EOS che legge in copia datata 17.11 .   In primis ci sembra strano che una lettera arrivi con 15 giorni di ritardo con richiesta di pagamento entro il 1.12 , dunque matematicamente impossibile  il pagamento entro i termini.       Poiché tra i ritardi del ns amministratore ed quelli descritti sopra sono a chiedervi se con il pagamento della fattura possiamo dichiarare chiuso  tale argomento.       Da ultimo, e non di importanza, la lettera da parte di EOS è intestata a Piffaretti Christian ma l’indirizzo è lo stesso della Piffocustom Sagl  ( pertanto per le poste impossibile da recapitare )…. ed inoltre compare una data di nascita a me non appartenente.   Credo che ci siano stat</t>
  </si>
  <si>
    <t>i vari elementi che hanno creato confusione un po’ per tutti, specialmente per la Posta Svizzera.       In attesa di un vs positivo riscontro distintamente Vi salutiamo.           Piffaretti C. (Piffocustom Sagl)                   Da:   csc@localsearch.ch [ mailto:csc@localsearch.ch ]    Inviato: lunedì 4 dicembre 2017 14:22   A: info@piffocustom.ch   Oggetto: Cancellazione delle Sue iscrizioni su local.ch / Numero cliente 1004308934 / Ref:TFRGALA1             Egregio Signor Piffaretti     La ringraziamo per la Sua notifica concernete le iscrizioni local.ch.    Abbiamo effetuato la cancellazione delle Sue iscrizioni. In allegato Le inviamo la conferma. Le iscrizioni vengono cancellate dagli elenchi di local.ch  e dagli abbonati correspondenti alla data desiderata.   Il cliente prende espressamente atto dell'obbligo di corrispondere il costo di pubblicazione annuale, qualora non abbia disdetto le iscrizioni a pagamento  entro almeno due mesi (31. ottobre) dalla data di scadenza dell'ann</t>
  </si>
  <si>
    <t>o di pubblicazione.    Se non riceveremo una Sua comunicazione contraria entro 14 giorni, consideremo approvato la cancellazione su local.ch da Lei nella forma attuale.    local.ch è un marchio di Swisscom Directories SA. Il rapporto contrattuale che intercorre tra voi e Swisscom Directories SA si basa sulle condizioni per  le iscrizioni in allegato.     Cordiali saluti,   Swisscom Directories SA     Swisscom Directories SA   Schanzenstrasse 4c   3050 Berna   T 0800 86 80 86  |  F 0800 86 80 80    customercare@localsearch.ch   www.local.ch  |  www.search.ch</t>
  </si>
  <si>
    <t>GE13I sk AW Fattura 200001141691, 1004308934   Ref. 3&amp;apos;822&amp;apos;616  EOS  .eml|</t>
  </si>
  <si>
    <t>s.feuz@gmx.ch</t>
  </si>
  <si>
    <t>GE11D sk TR: tel</t>
  </si>
  <si>
    <t>Feuz</t>
  </si>
  <si>
    <t>5.007.693.519</t>
  </si>
  <si>
    <t>Angela Wyler</t>
  </si>
  <si>
    <t xml:space="preserve">(468 characters)Hallo  Für euch, BUS Kunde  Merci und Gruss  Martina      -----Message d'origine-----  De : s.feuz@gmx.ch [mailto:s.feuz@gmx.ch]   Envoyé : mercredi, 3 janvier 2018 09:44  À : Local RES Team &lt;residential@localsearch.ch&gt;  Objet : tel    Bitte können Sie den Eintrag "Physio -feuz ändern auf Massage ,sportmassage Wellnessmassage nichts mehr mit Gesund Med oder so Danke Mit freundlichen Grüßen S.Feuz    --  URL: https://tel.search.ch/  LoginName:   Tel: 0719713155    </t>
  </si>
  <si>
    <t>GE11D sk TR tel.eml|</t>
  </si>
  <si>
    <t>bottegapianoforte@bluewin.ch</t>
  </si>
  <si>
    <t xml:space="preserve">Re: Cancellazione del tuo contratto 3932859 / cliente 1427209 La Bottega del Pianoforte </t>
  </si>
  <si>
    <t>La Bottega del Pianoforte</t>
  </si>
  <si>
    <t>3.265.118.076</t>
  </si>
  <si>
    <t>(1082 characters)Buongiorno       Si ok cancellare   Grazie   Saluti                     Giampaolo Cillis  · Consulente di Vendita   T  &amp;#43;41  800 86 80 86  ·  M   &amp;#43;41 79  450 49 25   giampaolo.cillis@localsearch.ch               localsearch  · Swisscom Directories AG   Förrlibuckstrasse  62 · 8021 Zürich   www.localsearch.ch                     Zeigen Sie sich auf  local.ch  und  search.ch  · www.localsearch.ch   Folgen Sie uns auf Social Media · www.localsearch.ch/de/socialmedia                Il giorno 03 gen 2018, alle ore 13:26, " production@localsearch.ch " &lt; production@localsearch.ch &gt; ha scritto:                 Cara/o  Giampaolo    Il 28.09.2017 abbiamo rifiutato il contratto menzionato  sopra per i seguenti motivi:                 &gt; Vertragskontrolle: Il cliente ha un LB attivo, NFZ non è possibile   |             Possiamo cancellare questo contratto?       Si prega di fornire un  feedback fino al 15.01.2018  altrimenti sarà cancellato  il contratto.   Contratti eliminati non  saranno p</t>
  </si>
  <si>
    <t>iù attivati! Si prega di prendere nota.        Team SD Produktion   Localsearch.ch</t>
  </si>
  <si>
    <t>Re Cancellazione del tuo contratto 3932859  cliente 1427209 La Bottega del Pianoforte .eml|</t>
  </si>
  <si>
    <t>buesser-inkasso@ilnet.ch</t>
  </si>
  <si>
    <t>GE13D sk Beginn Vertraglaufzeit</t>
  </si>
  <si>
    <t>Büsser-Inkasso</t>
  </si>
  <si>
    <t>5.007.689.526</t>
  </si>
  <si>
    <t>(975 characters)Sehr geehrte Damen und Herren       Soeben habe ich die Rechnung 888 353 für die Vertragsnummer 3 954 238 erhalten. – Die Aufschalperiode geben Sie mit 19.12.2017 bis 18.12.2018 an. Das ist falsch: Die Aufschaltperiode ist vom 26.02.2018 bis 25.02.2019.   Begründung:   ·          Seit 10.02.2011 habe ich einen Publikationsvertrag mit search.ch   ·          Am 26.02.2015 habe ich diesen mit Herrn M. Badertscher um 3 Jahre erneuert (Vertragnr. 504244 bzw. Nr. 7 157 272)   ·          Am 14.12.2017 erfolgte eine erneute Vertragsverlängerung (Vertragnr. 3954238) um drei Jahre, diesmal mit Herrn Markus Strebel.       Bitte bestätigen Sie mir die korrekte Aufschaltperiode vom 26.02.2018 bis 25.02.2019, bzw. bis 2021.       Besten Dank und freundliche Grüsse,   Edwin Büsser       Büsser-Inkasso   Center Au   7302 Landquart   Fon        081 544 56 60   Fax         081 544 56 61   Mobil    076 572 56 60   P   Bitte denken Sie an die Umwelt, bevor Sie dieses Mail drucken.</t>
  </si>
  <si>
    <t>GE13D sk Beginn Vertraglaufzeit.eml|</t>
  </si>
  <si>
    <t>info@taxi-nightbird.ch</t>
  </si>
  <si>
    <t>Taxi Nightbird</t>
  </si>
  <si>
    <t>3.265.134.461</t>
  </si>
  <si>
    <t>info@elektro-frommherz.ch</t>
  </si>
  <si>
    <t>Buch ändern</t>
  </si>
  <si>
    <t>Elektro Frommherz AG</t>
  </si>
  <si>
    <t>3.265.154.344</t>
  </si>
  <si>
    <t>(732 characters)Hallo zusammen       Bitte die  Position 2 und 3 in Vertrag 3894351 von Kunde Elektro Frommherz AG auf Local Guide 548 Burgdorf-Langnau umschreiben &amp;#8211; die beiden Positionen sind auf Buch 571 Region Konolfingen geschrieben, der Kunde wünscht jedoch das Publizieren im Local Guide  548. RL und KUBE werde ich informieren.       Danke Danke und liebe Grüsse   Janine       Janine Freiburghaus · Product  Managerin Print   T  &amp;#43;41 58 262 73 70   janine.freiburghaus@localsearch.ch       localsearch · Swisscom Directories  AG   Schanzenstrasse 4c · 3050 Bern   www.localsearch.ch              Zeigen Sie sich auf local.ch und search.ch ·  www.localsearch.ch   Folgen Sie uns auf Social Media ·  www.localsearch.ch/de/socialmedia</t>
  </si>
  <si>
    <t>Buch ändern.eml|image001.png|</t>
  </si>
  <si>
    <t>mafa.3252@sunrise.ch</t>
  </si>
  <si>
    <t>GE13D sk Rechnung vom 30.11.2017</t>
  </si>
  <si>
    <t>Energy Diagnostics GmbH</t>
  </si>
  <si>
    <t>5.360.936.045</t>
  </si>
  <si>
    <t>(966 characters)Energy Diagnostics GmbH, Zihlstrasse 1a, 2503 Biel   Kunden-Nr. 1009577806   Rg-Nr. 20000001200796       Guten Tag die Damen und Herren       Wir haben Ihre Rechnung, betreffend das JAHR 2017 , zahlbar bis 31.12.2107, erhalten. Uns ist nicht klar, wieso wir noch Gebühren für 2017 bezahlen müssen. Diese wurden doch mit unserer Ueberweisung vom  13. Februar 2017 mit CHF 199.40 getilgt!       Danke für Ihre Stellungnahme.       Freundliche Grüsse   Energy Diagnostics GmbH   Zihlstrasse 1a, 2503 Biel/Bienne   Silvia Maurer   Mail:  mafa.3252@sunrise.ch       Disclaimer: Diese E-Mail und sämtliche Anhänge sind vertraulich. Sollten Sie nicht der bestimmungsgemässe Empfänger dieser E-Mail sein, verständigen Sie uns bitte umgehend und löschen  diese E-Mail von Ihrem System. Wir weisen Sie darauf hin, dass Verbreitung, Kopieren sowie Gebrauch dieser E-Mail und der darin enthaltenen Informationen gesetzlich verboten ist und Schadensersatzpflichten auslösen kann.</t>
  </si>
  <si>
    <t>GE13D sk Rechnung vom 30.11.2017.eml|</t>
  </si>
  <si>
    <t>info@casa-ribeiro.ch</t>
  </si>
  <si>
    <t>GE03D sk Casa Ribeiro, 5430 Wettingen / WG: Vertrag Nr. 3738836 Webseite mit localsearch - Anfrage für Laufzeit-Verkürzung</t>
  </si>
  <si>
    <t>Casa Ribeiro GmbH</t>
  </si>
  <si>
    <t>3.265.145.196</t>
  </si>
  <si>
    <t>(4000 characters from total 6061)Hallo zusammen       Bitte mails vom 7.12 und 7.9 des Kunden lesen. Gewähren wir eine Reduktion der Laufzeit ?         Freundliche Grüsse       Peter Tschopp    Kundenberater       M &amp;#43;41 79 101 44 60 | T 0800 86 80 86   peter.tschopp@localsearch.ch         Swisscom Directories AG   Förrlibuckstrasse 60/62 | CH-8021 Zürich   www.local.ch   | www.search.ch          Die Marken der Swisscom Directories AG              Zeigen Sie sich auf local.ch und search.ch ·  www.localsearch.ch   Folgen Sie uns auf Social Media ·  www.localsearch.ch/de/socialmedia                   Von: Casa Ribeiro [mailto:info@casa-ribeiro.ch]    Gesendet: Donnerstag, 7. Dezember 2017 11:11   An: Peter Tschopp &lt;Peter.Tschopp@localsearch.ch&gt;   Betreff: AW: Vertrag Nr. 3738836 Webseite mit localsearch - Anfrage für Laufzeit-Verkürzung           Sehr geehrter Herr Tschopp       Ja, die Firma ist jetzt offiziell in Liquidation. Ich sende Ihnen dazu den HR-Auszug.       Muss  ich unsere Einträge bei local.ch noch sepa</t>
  </si>
  <si>
    <t>rat kündigen ?       Freundliche Grüsse       Madlen Ribeiro                          CASA RIBEIRO GmbH,  Fegistrasse 1, 8957 Spreitenbach   Telefon: : 076 321 69 33   E-Mail:  mribeiro@casa-ribeiro.ch , Internet:  www.casa-ribeiro.ch                   Von: Peter Tschopp [ mailto:Peter.Tschopp@localsearch.ch ]    Gesendet: Mittwoch, 6. Dezember 2017 11:41   An: Casa Ribeiro &lt; info@casa-ribeiro.ch &gt;   Betreff: AW: Vertrag Nr. 3738836 Webseite mit localsearch - Anfrage für Laufzeit-Verkürzung           Sehr geehrte Frau Ribeiro       Haben Sie ihre Firma bereits aus dem Handelsregister gelöscht ?          Freundliche Grüsse       Peter Tschopp    Kundenberater       M &amp;#43;41 79 101 44 60 | T 0800 86 80 86   peter.tschopp@localsearch.ch         Swisscom Directories AG   Förrlibuckstrasse 60/62 | CH-8021 Zürich   www.local.ch |  www.search.ch          Die Marken der Swisscom Directories AG              Zeigen Sie sich auf local.ch und search.ch ·  www.localsearch.ch   Folgen Sie uns auf S</t>
  </si>
  <si>
    <t>ocial Media ·  www.localsearch.ch/de/socialmedia                 Von: Casa Ribeiro [ mailto:info@casa-ribeiro.ch ]    Gesendet: Donnerstag, 7. September 2017 16:55   An: Peter Tschopp &lt; Peter.Tschopp@localsearch.ch &gt;   Betreff: Vertrag Nr. 3738836 Webseite mit localsearch - Anfrage für Laufzeit-Verkürzung           Sehr geehrter Herr Tschopp       Gemäss unserem vorherigen Telefongespräch schildere ich Ihnen hier nochmals den aktuellen Stand bez. Firmenauflösung:       Aus gesundheitlichen Gründen meines Mannes hatten wir ja bereits letztes Jahr beschlossen unsere Firma aufzugeben. Wir  hatten von Juli 2016 – Ende Oktober 2016 keinen Angestellten, mein Mann war arbeitsunfähig und somit hatten wir auch keine Einnahmen. Da wir aber unsere Firma nicht mit roten Zahlen beenden möchten, haben wir uns dann aber entschieden noch ein Jahr weiterzumachen.  Es ist aber nun definitiv so, dass wir per 30.11.2017 unsere Firma aufgeben. Die Doppelbelastung für meinen Mann ist zu gross.       Wir wär</t>
  </si>
  <si>
    <t xml:space="preserve">en Ihnen deshalb sehr verbunden, wenn wir den laufenden Vertrag auf 2 Jahre zurückstufen könnten.    Die eingetroffene Rechnung für die Laufzeit bis Mitte 2018 werden wir in den nächsten  Tagen überweisen.       Wir danken Ihnen für Ihr Verständnis und erwarten Ihren Bescheid.       Besten Dank und freundliche Grüsse       Madlen Ribeiro                          CASA RIBEIRO GmbH,  Fegistrasse 1, 8957 Spreitenbach   Telefon: : 076 321 69 33   E-Mail:  mribeiro@casa-ribeiro.ch , Internet:  www.casa-ribeiro.ch                   Von: Peter Tschopp [ mailto:Peter.Tschopp@localsearch.ch ]    Gesendet: Freitag, 20. Mai 2016 15:01   An: Casa Ribeiro &lt; info@casa-ribeiro.ch &gt;   Betreff: AW: Bestellschein Nr. 1854968 [RID=878935]           Sehr geehrte Frau Ribeiro       Bitte beachten Sie den Ersetzt-Vertrags-Nr. – Punkt, (zuoberst auf dem Bestellschein), d.h., wie anlässlich des Besuches besprochen, der Link-Vertrag von  CHF 390.—p.a wird ersetzt, gleich CHF 990.—minus CHF 390.—entspricht CHF </t>
  </si>
  <si>
    <t>image003.jpg|HR-AuszugGmbHinLiquidation.pdf|image001.jpg|image002.png|image004.png|GE03D sk Casa Ribeiro, 5430 Wettingen  WG Vertrag Nr. 3738836 Webseite mit localsearch - Anfrage für Laufzeit-Verkürzung.eml|image005.png|</t>
  </si>
  <si>
    <t>josef.egger@die-oldiwerkstatt.ch</t>
  </si>
  <si>
    <t>GE04D sk Ihre Einträge bei local.ch</t>
  </si>
  <si>
    <t>Die-Oldiwerkstatt Josef Egger</t>
  </si>
  <si>
    <t>5.360.945.426</t>
  </si>
  <si>
    <t>(862 characters)Sehr geehrte local.ch       Ich kann kaum glauben, dass ich mich am 6. Dezember 2017 mit Ihrem „Auftrag“ einverstanden habe.   Bin ich doch im 67 Lebensjahr und bemühe mich um die Nachfolge, also was soll ich damit.       Aber dem noch nicht genug, befinden sich doch auf der Seite 2 krasse Schreibfehler, was aber auf der 1. Seite bei der Adresse noch stimmt.   Meine E-Mail-Adresse lautet richtig   josef.egger@die-oldiwerkstatt.ch .   Heute habe ich den Brief aus dem Briefkasten genommen, Ihr Brief ist aber auf den 14.12.2017 datiert, weiss der Geier wo der Brief bis jetzt gelegen hat.   Klar sind die 2 Wochen vorbei, aber ich habe mich beim Erhalt unverzüglich, jetzt und hier gemeldet.       Trotzdem möchte ich auch Euch eingutes neues Jahr wünschen.       Mit freundlichen Grüssen       Josef Egger   Die-Oldiwerkstatt   Langgasse 106   9008 St.Gallen</t>
  </si>
  <si>
    <t>GE04D sk Ihre Einträge bei local.ch.eml|</t>
  </si>
  <si>
    <t>info@hegigarten.ch</t>
  </si>
  <si>
    <t>AW: Rückweisung deines Vertrages Nr.  3969110, Kunde Hegi Gartengestaltung AG</t>
  </si>
  <si>
    <t>Hegi Garten AG</t>
  </si>
  <si>
    <t>21.993.926</t>
  </si>
  <si>
    <t>(1445 characters)Hallo zusammen    Im Anhang findet Ihr den Vertrag. Bitte dringend freigeben.    Danke 😊    Freundliche Grüsse     Juliette Bugmann · Kundenberaterin  M +41 79 109 34 82  T 0800 86 80 86 ·  juliette.bugmann@localsearch.ch     localsearch · Swisscom Directories AG  Förrlibuckstrasse 62 · 8021 Zürich  www.localsearch.ch        Zeigen Sie sich auf local.ch und search.ch · www.localsearch.ch  Folgen Sie uns auf Social Media · www.localsearch.ch/de/socialmedia        -----Ursprüngliche Nachricht-----  Von: production@localsearch.ch [mailto:production@localsearch.ch]   Gesendet: Mittwoch, 3. Januar 2018 10:03  An: Juliette Bugmann &lt;Juliette.Bugmann@localsearch.ch&gt;  Cc: Rossano Verrienti &lt;Rossano.Verrienti@localsearch.ch&gt;  Betreff: Rückweisung deines Vertrages Nr. 3969110, Kunde Hegi Gartengestaltung AG    Liebe(r) Bugmann Juliette    Ich beziehe mich auf den Kunden:  Hegi Gartengestaltung AG  Rigiblick  8965 Berikon    Vertrag: 3969110    Leider müssen wir dir den Vertrag 3969110 aus folgen</t>
  </si>
  <si>
    <t xml:space="preserve">den Gründen zurückweisen:      &gt; Vertragskontrolle:  Unterschriften fehlen (Kunde/KUBE)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</si>
  <si>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HegiGarten,UNT.pdf|AW Rückweisung deines Vertrages Nr.  3969110, Kunde Hegi Gartengestaltung AG.eml|</t>
  </si>
  <si>
    <t>GE41E - Search.ch Ei=?utf-8?Q?ntrag=20ge?=ändert</t>
  </si>
  <si>
    <t xml:space="preserve">(91 characters)Lupa Tattoo Studio, Buchs  https://tel.search.ch/history/7daa1367d17a314bebc50a936a9ae038  </t>
  </si>
  <si>
    <t>GE41E - Search.ch Ei=utf-8Qntrag=20ge=ändert.eml|</t>
  </si>
  <si>
    <t>amoatemed@bluewin.ch</t>
  </si>
  <si>
    <t>GE13F sk Fwd: Confirmation de commande 3976428 / Moatemed Amro 1680 Romont FR [RID=1040004]</t>
  </si>
  <si>
    <t>Moatemed Amro</t>
  </si>
  <si>
    <t>3.265.161.114</t>
  </si>
  <si>
    <t>(2459 characters)Bonjour,     Je vous remercie d'avance de traiter mon email du 25 décembre. cf annexe.       Egalement, vous avez, en annexe attaché, la copie de la facture que j'ai reçu le 02.01.2018.    No Facture: 885 105         Merci encore et meilleures salutations.         Dr. Amro MOATEMED.   FMH Psychiatrie et Psychothérapie.   FMH Psychiatrie et Psychothérapie de la personne âgée.   Tel : 0266530705   Fax: 0266517606   amro.moatemed@hin.ch   www.consultationpsy.ch       De: "Amro Moatemed" &lt;amro.moatemed@hin.ch&gt;   À: "bestaetigung2" &lt;bestaetigung2@localsearch.ch&gt;, "sales" &lt;sales@localsearch.ch&gt;   Cc: "sebastien joly" &lt;sebastien.joly@localsearch.ch&gt;   Envoyé: Lundi 25 Décembre 2017 17:38:16   Objet: Re: Confirmation de commande 3976428 / Moatemed Amro 1680 Romont FR [RID=1040004]               No contrat : 3 976 428     No client : 6 097 201                   Bonjour,     Merci pour votre email.     Pour faire suite à votre confirmation et le montant 1580.00 chf  de la facture pour la premièr</t>
  </si>
  <si>
    <t>e année et après la discussion avec le conseiller à la clientèle M. Sébastien Joly.     Je voudrais demander des paiements échelonnés sur 4 factures pendant l'année 2018. (une facture chaque 3 mois de montant 395.00 chf ).      Egalement, des paiements échelonnés pour les années 2019 et 2020. (diviser le montant sur 4 factures par an)       Merci d'avance et je vous souhaite des bonnes fêtes de fin année.     Avec mes meilleures salutations.       Dr. Amro MOATEMED.   FMH Psychiatrie et Psychothérapie.   FMH Psychiatrie et Psychothérapie de la personne âgée.   Tel : 0266530705   Fax: 0266517606   amro.moatemed@hin.ch   www.consultationpsy.ch       De: bestaetigung2@localsearch.ch   À: "amro moatemed" &lt;amro.moatemed@hin.ch&gt;   Envoyé: Dimanche 17 Décembre 2017 00:53:47   Objet: Confirmation de commande 3976428 / Moatemed Amro 1680 Romont FR [RID=1040004]         Chère cliente, chèr client     Par le présent mail, nous avons le plaisir de vous confirmer l'enregistrement de   votre contrat</t>
  </si>
  <si>
    <t xml:space="preserve"> d'insertion du 6.12.2017, dont vous recevez les détails en annexe.     Pour pouvoir voir/imprimer la confirmation de commande, vous avez besoin du   Adobe Acrobat Reader. Vous trouvez le download gratuit sur: http://www.adobe.com.      Nous vous prions d'en prendre bonne note et vous remercions de votre confiance.     Meilleures salutations     Swisscom Directories SA   Förrlibuckstrasse 62   8021 Zurich   Tél. 0800 86 80 86 (gratuit)   Fax 0800 86 80 80</t>
  </si>
  <si>
    <t>local885105.pdf|GE13F sk Fwd Confirmation de commande 3976428  Moatemed Amro 1680 Romont FR [RID=1040004].eml|</t>
  </si>
  <si>
    <t>Invest-Technik Glaninger AG</t>
  </si>
  <si>
    <t>5.360.947.578</t>
  </si>
  <si>
    <t xml:space="preserve">(92 characters)Foodcorner Studios, Rorbas  https://tel.search.ch/history/cd65f3928a8fd647ec5f1323fe537f07  </t>
  </si>
  <si>
    <t>GE11D sk DE | Eintrag ändern Geschäft / Modifier inscription professionnelle / Modifica iscrizione aziende</t>
  </si>
  <si>
    <t>ProMaris GmbH</t>
  </si>
  <si>
    <t>5.596.331.482</t>
  </si>
  <si>
    <t>(1622 characters)Guten Tag   Folgender Auftrag wurde über www.local.ch an uns übermittelt.       LCM ID:   NXDsmp ID: 1010590740             |   |   |   |           Firmenname |   ProMaris GmbH |   |   |       OpeningHours |   |   Neu |   Mo-Fr 8-18 h, Sa 9-16 h |       Strasse |   Bahnweg |   |   |       Hausnummer |   18 |   |   |       PLZ |   4107 |   |   |       Ort |   Ettingen |   |   |       EntryType |   Business |   |   |       BusinessDescription |   |   Neu |   Yachting Experience |           |       0-Typ |   phone |   |   |       0-Werbesperre |   Ja |   |   |       0-Wert |   071 5651565 |   |   |       0-ServiceProvider |   Technische Betriebe Wil |   |   |           |       1-Typ |   email |   |   |       1-Werbesperre |   Ja |   |   |       1-Wert |   info@pro-maris.com |   |   |       VO-0 |   10781 Ettingen |   |   |             Bemerkungen:     Kosten           Art |   Rubrik |   Ort |   Kontacte |   einmalig |   jährlich |           Ersteintrag |   - |   - |   2 |   CHF 0.00 |   C</t>
  </si>
  <si>
    <t>HF 0.00 |       Total |   |   |   2 |   CHF 0.00 |   CHF 0.00 |           Kontaktadresse           Firmenname |   ProMaris GmbH |       E-Mail |   info@pro-maris.com |       Hausnummer |   18 |       Strasse |   Bahnweg |       PLZ |   4107 |       Ort |   Ettingen |           Die angegebenen Preise wurden dem Kunden als Richtwert kommuniziert. Bei eventuellen Abweichungen ist die Kontaktperson für Rückfragen telefonisch zu informieren.   Preis:   CHF 0.-   Kontact:   info@pro-maris.com   Rechnungsadresse:     Jira link:   no jira.   Besten Dank für die rasche Verarbeitung.   local.ch, Schanzenstrasse 4C, 3008 Bern</t>
  </si>
  <si>
    <t>GE11D sk DE  Eintrag ändern Geschäft  Modifier inscription professionnelle  Modifica iscrizione aziende.eml|</t>
  </si>
  <si>
    <t>gemeinde@urtenen-schoenbuehl.ch</t>
  </si>
  <si>
    <t>GE13D sk Rechnung Nr. 868 820</t>
  </si>
  <si>
    <t>Gemeindeverwaltung</t>
  </si>
  <si>
    <t>4.610.173.552</t>
  </si>
  <si>
    <t>(490 characters)Sehr geehrte Damen und Herren       Die oben aufgeführte Rechnung im Betrag von  Fr. 143.25 (Local Highlight) haben wir doppelt erhalten. Die Rechnung werden wir 1x bezahlen und das andere Exemplar entsorgen.       Besten Dank für die Kenntnisnahme.        Freundliche Grüsse       Gemeinde Urtenen-Schönbühl   Finanzverwaltung   Romina Bucher   Zentrumsplatz 8   3322 Urtenen-Schönbühl   Tel. 031 850 60 72   E-Mail:  r.bucher@urtenen-schoenbuehl.ch   Homepage:  www.urtenen-schoenbuehl.ch</t>
  </si>
  <si>
    <t>GE13D sk Rechnung Nr. 868 820.eml|</t>
  </si>
  <si>
    <t>Pestalozzi Group AG</t>
  </si>
  <si>
    <t>22.755.601</t>
  </si>
  <si>
    <t xml:space="preserve">(81 characters)K2o AG, Islikon  https://tel.search.ch/history/543a5574f8b464741162538037532593  </t>
  </si>
  <si>
    <t>info@pflanzenonline.ch</t>
  </si>
  <si>
    <t>GE13D sk WG: Offene Rechnungen inkl. Inkasso</t>
  </si>
  <si>
    <t>Möckel Baumschulen</t>
  </si>
  <si>
    <t>5.360.907.227</t>
  </si>
  <si>
    <t>(4000 characters from total 4836)Guten Tag,       der Kunde hat mich informiert dass er nun eine Inkassoforderung erhalten halt.       Kann ich euch bitte ein Mahnstopp zu setzen bevor das geklärt worden ist.       Leider ist bei diesen Kunden der Eintrag in der Vergangenheit ein Problem gewesen zum ändern siehe Verlauf im Anhang.   Von da aus hat der Kunde seine Rechnungen nicht zahlen wollen, da es nicht korrekt war.       Und nun habe ich mich um seine Angelegenheit gekümmert und nun wurde der Eintrag erst jetzt Mitte Dezember korrekt bearbeitet worden.       Könnt ihr den Kunden irgendwie entgegenkommen, da die Thematik leider ein langer Prozess war ein relative grosser Aufwand für Ihn durch    Missverständnis und nicht korrekte Aufschaltung.        Lg       Sam             Mit Freundlichen Grüssen       Samson Appiah   · Kundenberater.   M   &amp;#43;41 79 135 55 54 T 0800 86 80 86 ·   samson.appiah@localsearch.ch              localsearch   · Swisscom Directories AG   Förrlibuckstrasse 62 · 8021 Zürich   www.localsea</t>
  </si>
  <si>
    <t>rch.ch              Zeigen Sie sich auf  local.ch   und search.ch   · www.localsearch.ch   Folgen Sie uns auf Social Media ·  www.localsearch.ch/de/socialmedia                   Von: Gabriela Manser    Gesendet: Mittwoch, 3. Januar 2018 11:53   An: Samson Appiah &lt;Samson.Appiah@localsearch.ch&gt;   Cc: Sandro Montuori &lt;Sandro.Montuori@localsearch.ch&gt;   Betreff: WG: Offene Rechnungen inkl. Inkasso           Hoi Samson       Bitte ans   CPM@localsearch.ch senden. Ich bin schon lange nicht mehr für diesen Fall zuständig.        Danke und LG   Gaby             Freundliche Grüsse        Gabriela Manser  · Complaint Management   T  &amp;#43;41 58 262 74 03 ·  F &amp;#43;41 58 262 76 00   Gabriela.Manser@localsearch.ch       localsearch   · Swisscom Directories AG   Förrlibuckstrasse 62 · 8021 Zürich   www.localsearch.ch              Zeigen Sie sich auf local.ch und search.ch ·  www.localsearch.ch   Folgen Sie uns auf Social Media ·  www.localsearch.ch/de/socialmedia       Montrez-vous sur local.ch et se</t>
  </si>
  <si>
    <t>arch.ch ·  www.localsearch.ch   Suivez-nous sur les réseaux sociaux ·  www.localsearch.ch/fr/socialmedia       Mostratevi su local.ch e search.ch ·  www.localsearch.ch   Seguiteci sui social media ·  www.localsearch.ch/it/socialmedia                 Von: Samson Appiah    Gesendet: Mittwoch, 3. Januar 2018 11:26   An: Gabriela Manser &lt; Gabriela.Manser@localsearch.ch &gt;   Cc: Sandro Montuori &lt; Sandro.Montuori@localsearch.ch &gt;   Betreff: WG: Offene Rechnungen inkl. Inkasso           Guten Morgen Gabriela,       der Kunde hat mich informiert dass er nun eine Inkassoforderung erhalten halt.       Kann ich dich bitte ein Mahnstopp zu setzen bevor das geklärt worden ist.       Leider ist bei diesen Kunden der Eintrag in der Vergangenheit ein Problem gewesen zum ändern siehe Verlauf im Anhang.   Von da aus hat der Kunde seine Rechnungen nicht zahlen wollen, da es nicht korrekt war.       Und nun habe ich mich um seine Angelegenheit gekümmert und nun wurde der Eintrag erst jetzt Mitte Dezember k</t>
  </si>
  <si>
    <t>orrekt bearbeitet worden.       Könnt ihr den Kunden irgendwie entgegenkommen, da die Thematik leider ein langer Prozess war ein relative grosser Aufwand für Ihn durch    Missverständnis und nicht korrekte Aufschaltung.        Ich würde dich heute Nachmittag wenn es möglich ist Telefonisch kontaktieren um das nochmal mit dir zu besprechen.       Lg       Sam         Mit Freundlichen Grüssen       Samson Appiah   · Kundenberater.   M   &amp;#43;41 79 135 55 54 T 0800 86 80 86 ·   samson.appiah@localsearch.ch              localsearch   · Swisscom Directories AG   Förrlibuckstrasse 62 · 8021 Zürich   www.localsearch.ch              Zeigen Sie sich auf  local.ch   und search.ch   · www.localsearch.ch   Folgen Sie uns auf Social Media ·  www.localsearch.ch/de/socialmedia                 Von: Info Pflanzenonline.ch [ mailto:info@pflanzenonline.ch ]    Gesendet: Mittwoch, 3. Januar 2018 10:44   An: collection@eos-schweiz.com   Cc: Samson Appiah &lt; Samson.Appiah@localsearch.ch &gt;   Betreff: A3834698</t>
  </si>
  <si>
    <t>image001.jpg|u00apptomcatapache-tomcat-8.5.15temptmp966185873406873707.eml|u00apptomcatapache-tomcat-8.5.15temptmp6425615265296487413.eml|u00apptomcatapache-tomcat-8.5.15temptmp2686483952586122539.eml|image002.png|image003.jpg|image004.jpg|GE13D sk WG Offene Rechnungen inkl. Inkasso.eml|</t>
  </si>
  <si>
    <t>Aktiengesellschaft Beat Müller</t>
  </si>
  <si>
    <t>22.233.367</t>
  </si>
  <si>
    <t>sandro@eventlokal.net</t>
  </si>
  <si>
    <t>GE08D sk Rechnung 871 775 – RIO churrasco</t>
  </si>
  <si>
    <t>Lokal für Werbung und Event GmbH</t>
  </si>
  <si>
    <t>3.265.150.361</t>
  </si>
  <si>
    <t>(1096 characters)Guten Tag   Ich habe die Rechnung mit der Nummer 871 775 erneut erhalten. Diese wurde von uns aber bereits am 22.12.2017 beglichen.   Nun bin ich ein wenig irritiert. Ist die Zahlung bei Ihnen nicht eingegangen?       Desweiteren hätte ich folgendes Anliegen: Können Sie mir bitte aufschlüsseln wie sich die Preise zusammensetzen?       Meines Wissens ist der local Business Standard: CHF 1’490.– exkl. Rabatt (ihre Angabe: CHF 1’515.–; CHF 1’341 &amp;#43; CHF 174)   Oder habe ich da etwas falsch interpretiert?       Das Tischreservations-Tool funktioniert leider nicht. Im Firefox kann ich kein Datum auswählen und im Google Chrome sowie Safari, kann ich    zwar etwas auswählen, aber es passiert nachher weiter nichts mehr.   Können Sie bitte schauen, dass dies wieder funktioniert.       Vielen Dank für Ihre Rückmeldung.                                     Beste Grüsse   Sandro Risi         Lokal für Werbung und Event GmbH   Stansstaderstrasse 29  I  6370  Stans   www.eventlokal.net         &gt; Sa</t>
  </si>
  <si>
    <t>ndro Risi             &gt; Fon &amp;#43;41 41  610 89 86                       &gt;  sandro@eventlokal.net</t>
  </si>
  <si>
    <t>GE08D sk Rechnung 871 775 – RIO churrasco.eml|Google-Chrome-und-Safari.png|Firefox.png|</t>
  </si>
  <si>
    <t>szu@expertsinside.com</t>
  </si>
  <si>
    <t>GE13D sk AW: Referenz #GV2375187: Ihre Anfrage bei local.ch / 1006915932 / EOS</t>
  </si>
  <si>
    <t>Experts Inside GmbH</t>
  </si>
  <si>
    <t>5.361.062.791</t>
  </si>
  <si>
    <t xml:space="preserve">(1236 characters)Hallo zusammen,       bitte Fall vollständig abschliessen.       Gruss   Alain           Von: Local Business Customer Care    Gesendet: Freitag, 15. Dezember 2017 15:35   An: Buchhaltung   Betreff: AW: Referenz #GV2375187: Ihre Anfrage bei local.ch / 1006915932 / EOS           Hallo zusammen        Habt Ihr wegen den Fall unten eine Rückmeldung für mich?        Liebe Grüsse Nadine            Von:   csc@localsearch.ch [ mailto:csc@localsearch.ch ]    Gesendet: Dienstag, 28. November 2017 08:43   An: financeteam.directories@localsearch.ch   Betreff: Referenz #GV2375187: Ihre Anfrage bei local.ch           Kundenummer   1006915932       Hallo zusammen der Kunde hat ein schreiben der EOS Schweiz AG erhalten die rechnung von localsearch ist jedoch nie bei Ihm eingetroffen. Die Korrespondenzadresse wurde  falsch angepasst. Kann man das Inkasso abschliessen? Zahlungsbeleg ist im Anhang ersichtlich.       Freundliche Grüsse       Nadine Wölfli           localsearch · Swisscom Directories AG   </t>
  </si>
  <si>
    <t>Förrlibuckstrasse 62 · 8021 Zürich   Tel. 0800 86 80 86 · Fax 0800 86 80 80   www.localsearch.ch   Zeigen Sie sich auf local.ch und search.ch ·   www.localsearch.ch   Folgen Sie uns auf Social Media ·   www.localsearch.ch/de/socialmedia</t>
  </si>
  <si>
    <t>GE13D sk AW Referenz #GV2375187 Ihre Anfrage bei local.ch  1006915932  EOS.eml|</t>
  </si>
  <si>
    <t>Von Känel und Sieber AG</t>
  </si>
  <si>
    <t>4.597.190.491</t>
  </si>
  <si>
    <t>WG: Einträge</t>
  </si>
  <si>
    <t>Meuli AG</t>
  </si>
  <si>
    <t>5.360.873.656</t>
  </si>
  <si>
    <t>(1199 characters)Hallo zäme   Ich hoffe dass neue Jahr bringt Erleichterung was die Anpassungen in den Grundeinträgen betrifft.   Seit Mitte November kontrolliere ich und jedesmal wurde zwar was gemacht aber nicht dass was   der Kunde über mich angewiesen hat. Wäre es vielleicht im Neuen Jahr möglich genau so wie unten   die Einträge zu machen??   Mein mail darum an salessupport für den ersten Eintrag mit LB Produkt und alles weitere wäre die   Aufgabe vom Customer Care.   So nun bin ich gespannt &amp;#8230;&amp;#8230;..   Lg Ursi         Von: Ursula Gantner    Gesendet: Freitag, 17. November 2017 13:32   An: 'claudio@meuli-sils.ch' &lt;claudio@meuli-sils.ch&gt;   Betreff: Einträge                      Hallo Herr Meuli   So sollte es nach mir sein? Bitte geben Sie mir Bescheid , damit ich wieder Druck machen kann   Sorry und lg U.Gantner           Ursula Gantner  · Kundenberaterin   T  0848  86 80 86  ·  M  &amp;#43;41 79 315 75 28   ursula.gantner@localsearch.ch       localsearch  · Swisscom  Directories AG   Förrlibuc</t>
  </si>
  <si>
    <t>kstrasse 62 · 8021 Zürich   www.localsearch.ch              Zeigen Sie sich auf  local.ch und   search.ch  ·  www.localsearch.ch   Folgen Sie uns auf Social Media ·  www.localsearch.ch/de/socialmedia</t>
  </si>
  <si>
    <t>WG Einträge.eml|image001.png|image002.png|</t>
  </si>
  <si>
    <t>info@meuli-sils.ch</t>
  </si>
  <si>
    <t>Meuli AG Sils</t>
  </si>
  <si>
    <t>3.265.154.808</t>
  </si>
  <si>
    <t>(698 characters)Bitte beachten der Namenseintrag genau so wie oben: Meuli AG Spenglerei und Bedachungen       Hat aber nichts mit dem Eintrag Meuli Sils zu tun wo das LB Produkt   Bei Unklarheiten ruft mich sonst an bevor ihr wieder was vermischt.       (Der Eintrag wurde mal gemacht und dann war er wieder verschwunden&amp;#8230;&amp;#8230;..)       Ursula Gantner  · Kundenberaterin   T  0848  86 80 86  ·  M  &amp;#43;41 79 315 75 28   ursula.gantner@localsearch.ch       localsearch  · Swisscom  Directories AG   Förrlibuckstrasse 62 · 8021 Zürich   www.localsearch.ch              Zeigen Sie sich auf  local.ch und   search.ch  ·  www.localsearch.ch   Folgen Sie uns auf Social Media ·  www.localsearch.ch/de/socialmedia</t>
  </si>
  <si>
    <t>AW  Meuli AG Sils.msg|image001.png|image002.png|Meuli AG Sils.eml|</t>
  </si>
  <si>
    <t>info@fumagalli-treuhand.ch</t>
  </si>
  <si>
    <t>GE31DE - Umzug - Fumagalli Yolanda - Fumagalli Treuhand</t>
  </si>
  <si>
    <t>Fumagalli Treuhand</t>
  </si>
  <si>
    <t>3.265.165.680</t>
  </si>
  <si>
    <t xml:space="preserve">(645 characters)        Nachricht:      --------      Adresse alt : Seestrasse 176, 8806 Bäch  Adresse neu : Weidstrasse 32, 8808 Pfäffikon SZ  bitte mutieren - Besten Dank - Y. Fumagalli      --------      Typ:                 Geschäftskunde      Kategorie:           Umzug      Name:                Fumagalli Yolanda      Firma:               Fumagalli Treuhand      Strasse:             Weidstrasse 32      PLZ/Ort:             8808 Pfäffikon      Email:               info@fumagalli-treuhand.ch      Telefon:             043 844 44 60      Kundennr:                  Sprache:             DE                Absender-Adresse info@fumagalli-treuhand.ch        </t>
  </si>
  <si>
    <t>GE31DE - Umzug - Fumagalli Yolanda - Fumagalli Treuhand.eml|</t>
  </si>
  <si>
    <t>TTA Triple Teach Ausbildungs AG</t>
  </si>
  <si>
    <t>5.360.938.358</t>
  </si>
  <si>
    <t>(1728 characters)body { margin:4px 1ex; padding:0; font-family:Arial,sans-serif; color:black; background-color:white }  h3 { margin:1.5em 0 0.5em 0 }  table.difftable th,  table.difftable td { padding:2px 1em 2px 0; text-align:left; vertical-align:top }  table.difftable td.change { font-weight:bold }  table.difftable td.difftype { font-style:italic; padding-right:2px }  table.difftable td hr { margin:0 2px; border:0; border-bottom:1px solid #999 }    Guten Tag Folgender Auftrag wurde via tel.search.ch übermittelt:   Eintrag ändern Geschäft     Bestehender Eintrag |   Gewünschte Änderungen |       |     Firmenname |   FMH Services Insurance |   Mutation |   FMH Services Insurance Ceccon Consulting &amp; Partner AG |     Zusatzzeile |   Ceccon Consulting &amp; Partner AG |   Löschen |   |     Strasse |   Hofmattweg |   |   |     Hausnummer |   28 |   |   |     PLZ |   4450 |   |   |     Ort |   Sissach |   |   |     Kanton |   BL |   |   |     Postfach |   Postfach |   |   |     |     |     Hauptnummer |   |   |</t>
  </si>
  <si>
    <t xml:space="preserve">   |     Wert |   061 973 84 95 |   |   |     Werbesperre |   * |   |   |     |     |     Beschreibung |   Fax |   |   |     Wert |   061 971 74 95 |   |   |     Werbesperre |   * |   |   |     |     |         Bei eventuellen Abweichungen oder kostenpflichtigen Änderungen ist die Kontaktperson zu informieren.     Eingereicht von | Redaktion search.ch |   E-Mail-Adresse | team.backoffice@localsearch.ch |   Korrespondenz | Per E-Mail |   Telefonnummer | |     |   Änderungen gültig ab | 2018-01-03 |     |   Bemerkungen | gemäss tel mit mit Herr Sanner eintrag angepasst |     |   Link zum Eintrag | 061 973 84 95 |   ID | c5d6fcd717ccd4468e6037b6c0a8190f |     Besten Dank für die rasche Verarbeitung. Swisscom Directories AG</t>
  </si>
  <si>
    <t>AW: Ihre Einträge bei local.ch / Kundennummer 1001038739 / Ref:TZHMEGI4</t>
  </si>
  <si>
    <t>Rossners Immobilien AG</t>
  </si>
  <si>
    <t>3.265.160.364</t>
  </si>
  <si>
    <t xml:space="preserve">(2609 characters)Sehr geehrte Dame  Sehr geehrter Herr    Um es Ihnen entsprechend meinem Einschreiben vom 29.12.2017 nochmals klar und deutlich zu sagen, Sie können mich per sofort aus Ihrem Register streichen. Der guten Ordnung halber habe ich die letzte Rechnung von CHF 147.20 noch bezahlt. Weitere Rechnungen werde ich keine mehr bezahlen. Bereits in meinem Einschreiben vom 16.06.2016 habe ich mitgeteilt, aus den Verträgen entlassen zu werden.    Besten Dank für die Kenntnisnahme.    Mit freundlichen Grüssen  Hanspeter Rossner      -----------------------------    Hanspeter Rossner  Dipl. Ing. ETH/SIA/lic. oec. HSG  Bergstrasse 123  8704 Herrliberg  Tel: +41 44 915 02 31  Fax: +41 44 915 16 61  Natel: +41 76 330 16 61  Mail: hanspeter@rossners.ch&lt;mailto:hanspeter@rossners.ch&gt;        Von: csc@localsearch.ch [mailto:csc@localsearch.ch]  Gesendet: Mittwoch, 3. Januar 2018 15:03  An: Hanspeter Rossner &lt;hanspeter@rossners.ch&gt;  Betreff: Ihre Einträge bei local.ch / Kundennummer 1001038739 / Ref:TZHMEGI4  </t>
  </si>
  <si>
    <t xml:space="preserve">  Sehr geehrter Herr Rossner    Sie sind mit Ihrem Unternehmen bei local.ch präsent – im Internet, auf Mobile Apps und im Telefonbuch. Dank dieser Einträge in unseren beliebten Online- und Print-Verzeichnissen gelangen Kunden schnell und einfach zu Ihnen.    Unsere Verzeichnisse sind bekannt dafür, dass sie topaktuell sind. Damit dies so bleibt, senden wir Ihnen zur Kontrolle einen Überblick Ihrer derzeitigen Einträge (Kontrollauszug). Sie erscheinen in dieser Form nicht nur bei local.ch, sondern automatisch auch in der Mehrheit der Schweizer Verzeichnisse und Auskunftsdienste.    Sind Sie mit Ihren Einträgen einverstanden? Ihre Änderungen nehmen wir gerne jederzeit entgegen.    Ohne Ihren Gegenbericht innerhalb von 14 Tagen gehen wir davon aus, dass Sie mit den local.ch Einträgen in der vorliegenden Form und den Eintragsbestimmungen einverstanden sind.    local.ch ist eine Marke der Swisscom Directories AG. Das Vertragsverhältnis zwischen Ihnen und der Swisscom Directories AG richtet </t>
  </si>
  <si>
    <t xml:space="preserve">sich nach den beiliegenden Eintragsbestimmungen.    Verstärken Sie Ihre Präsenz, indem Sie sich in weiteren Rubriken oder Ortschaften eintragen.  Für eine unverbindliche Beratung stehen wir Ihnen gerne zur Verfügung.    Wir freuen uns, dass Sie bei local.ch Präsenz zeigen!    Freundliche Grüsse    Swisscom Directories AG    Giovanna Melina, Customer &amp; Service Center    Swisscom Directories AG    Schanzenstrasse 4c    3050 Bern    T 0800 86 80 86 |  F           customercare@localsearch.ch    www.local.ch&lt;http://www.local.ch&gt; | www.search.ch&lt;http://www.search.ch&gt;  Die Marken der Swisscom Directories AG  </t>
  </si>
  <si>
    <t>AW Ihre Einträge bei local.ch  Kundennummer 1001038739  RefTZHMEGI4.eml|</t>
  </si>
  <si>
    <t>GE33DE - Änderung am Eintrag - Konrad Martin - Spenglerei Konrad GmbH</t>
  </si>
  <si>
    <t>Spenglerei Konrad GmbH</t>
  </si>
  <si>
    <t>5.360.835.389</t>
  </si>
  <si>
    <t xml:space="preserve">(634 characters)        Nachricht:      --------      Können Sie meine Natel-Nr ab meiner Web-Seite löschen und nur die Geschäftsnummer belassen.  Besten Dank M.Konrad      --------      Typ:                 Geschäftskunde      Kategorie:           Änderung am Eintrag      Name:                Konrad Martin      Firma:               Spenglerei Konrad GmbH      Strasse:             Schulstrasse 10      PLZ/Ort:             3604 Thun      Email:               konradbettina@hotmail.com      Telefon:             033 335 30 20       Kundennr:                  Sprache:             DE                Absender-Adresse konradbettina@hotmail.com        </t>
  </si>
  <si>
    <t>GE33DE - Änderung am Eintrag - Konrad Martin - Spenglerei Konrad GmbH.eml|</t>
  </si>
  <si>
    <t>erika.massage@bluewin.ch</t>
  </si>
  <si>
    <t>GE44D – Auftrag zu=?utf-8?Q?r=20Adre?=ssänderung von searc=?utf-8?Q?h.ch?=</t>
  </si>
  <si>
    <t>Massagepraxis</t>
  </si>
  <si>
    <t>3.265.149.802</t>
  </si>
  <si>
    <t xml:space="preserve">(1550 characters)body { margin:4px 1ex; padding:0; font-family:Arial,sans-serif; color:black; background-color:white }  h3 { margin:1.5em 0 0.5em 0 }  table.difftable th,  table.difftable td { padding:2px 1em 2px 0; text-align:left; vertical-align:top }  table.difftable td.change { font-weight:bold }  table.difftable td.difftype { font-style:italic; padding-right:2px }  table.difftable td hr { margin:0 2px; border:0; border-bottom:1px solid #999 }    Guten Tag Folgender Auftrag wurde via tel.search.ch übermittelt:   Eintrag ändern Geschäft     Bestehender Eintrag |   Gewünschte Änderungen |       |     Branche |   Massage Gesundheits- und Sport- |   |   |     Firmenname |   Massagepraxis Erika Bellmont |   |   |     Strasse |   Allmigstrasse |   Mutation |   Hauptstrasse |     Hausnummer |   4 |   Mutation |   62 |     PLZ |   8841 |   Mutation |   8840 |     Ort |   Gross |   Mutation |   Einsiedeln |     Kanton |   SZ |   |   |     |     |     Hauptnummer |   Mobile |   |   |     Wert |   079 202 14 </t>
  </si>
  <si>
    <t>61 |   |   |     Werbesperre |   * |   |   |     |     |         Bei eventuellen Abweichungen oder kostenpflichtigen Änderungen ist die Kontaktperson zu informieren.     Eingereicht von | Bellmont Erika |   E-Mail-Adresse | erika.massage@bluewin.ch |   Korrespondenz | Per E-Mail |   Telefonnummer | 079 2021461 |     |   Änderungen gültig ab | 2018-01-03 |     |   Bemerkungen | Adressänderung |     |   Link zum Eintrag | 079 202 14 61 |   ID | 7bc2fdbd18d4605b160a0cdd92e92608 |     Besten Dank für die rasche Verarbeitung. Swisscom Directories AG</t>
  </si>
  <si>
    <t>GE44D – Auftrag zu=utf-8Qr=20Adre=ssänderung von searc=utf-8Qh.ch=.eml|</t>
  </si>
  <si>
    <t>Delivery delayed:Le Sue iscrizioni su local.ch / Numero cliente 1002874003 / Ref:TGDSUFA1</t>
  </si>
  <si>
    <t>teds-consulting immobiliare</t>
  </si>
  <si>
    <t>5.360.917.563</t>
  </si>
  <si>
    <t>(1443 characters)Delivery is delayed to these recipients or groups:    info@teds-consulting.ch&lt;mailto:info@teds-consulting.ch&gt;    Subject: Le Sue iscrizioni su local.ch / Numero cliente 1002874003 / Ref:TGDSUFA1    This message hasn't been delivered yet. Delivery will continue to be attempted.    The server will keep trying to deliver this message for the next 1 days, 19 hours and 55 minutes. You'll be notified if the message can't be delivered by that time.                Diagnostic information for administrators:    Generating server: CL01S176.ltvintra.ltv.ch    info@teds-consulting.ch  Remote Server returned '400 4.4.7 Message delayed'    Original message headers:    Received: from CL01S176.ltvintra.ltv.ch (10.166.32.126) by   CL01S176.ltvintra.ltv.ch (10.166.32.126) with Microsoft SMTP Server (TLS) id   15.0.1236.3; Wed, 3 Jan 2018 13:44:10 +0100  Received: from SG1473P (10.166.32.28) by CL01S176.ltvintra.ltv.ch   (10.166.32.126) with Microsoft SMTP Server id 15.0.1236.3 via Frontend   Transport; W</t>
  </si>
  <si>
    <t xml:space="preserve">ed, 3 Jan 2018 13:44:10 +0100  MIME-Version: 1.0  From: &lt;csc@localsearch.ch&gt;  To: &lt;info@teds-consulting.ch&gt;  Date: Wed, 3 Jan 2018 13:44:10 +0100  Subject: Le Sue iscrizioni su local.ch / Numero cliente 1002874003 /   Ref:TGDSUFA1  Content-Type: multipart/mixed;          boundary="--boundary_25_4c94059f-696e-4dfd-ab38-6e9b10d3eb4f"  Message-ID: &lt;e7d6e8ff90a64476b90e3514a21f67b3@CL01S176.ltvintra.ltv.ch&gt;  Return-Path: csc@localsearch.ch    </t>
  </si>
  <si>
    <t>Delivery delayedLe Sue iscrizioni su local.ch  Numero cliente 1002874003  RefTGDSUFA1.eml|</t>
  </si>
  <si>
    <t>corinne.nydegger@gmail.com</t>
  </si>
  <si>
    <t>Restaurant Kreuz Lobsingen</t>
  </si>
  <si>
    <t>5.408.629.606</t>
  </si>
  <si>
    <t>(907 characters)body { margin:4px 1ex; padding:0; font-family:Arial,sans-serif; color:black; background-color:white }  h3 { margin:1.5em 0 0.5em 0 }  table.difftable th,  table.difftable td { padding:2px 1em 2px 0; text-align:left; vertical-align:top }  table.difftable td.change { font-weight:bold }  table.difftable td.difftype { font-style:italic; padding-right:2px }  table.difftable td hr { margin:0 2px; border:0; border-bottom:1px solid #999 }    Wir haben einen Antrag zur Löschung des Eintrags 032 393 70 93 erhalten:   Restaurant   Restaurant Kreuz Lobsigen   Oberdorf 1   3268 Lobsigen / BE   Telefon |   032 393 70 93 * |       E-Mail |     * corinne.nydegger@gmail .com |       * Wünscht keine Werbung       Eingereicht von: Restaurant Kreuz Lobsigen &lt;corinne.nydegger@gmail.com&gt;  Kommentar: wrong: Ungültiger Eintrag   Geschäftsaufgabe, bitte alle Daten per sofort löschen.  Löschung erwünscht per: 2018-01-03</t>
  </si>
  <si>
    <t>bekim@mziu.ch</t>
  </si>
  <si>
    <t>GE53E - Neuer Eintrag Swiss Security Group SSG GmbH</t>
  </si>
  <si>
    <t>Bekim Mzi</t>
  </si>
  <si>
    <t xml:space="preserve">(1151 characters) Guten Tag, Wir haben folgenden Auftrag über update.local.ch erhalten.      Neuer Geschäftseintrag    Firmenname  *Swiss Security Group SSG GmbH*  Zusätzliche Firmeninformationen  *Sicherheitsdienste Schweiz*    Name des  Eigentümers  *Mzi Bekim*    Titel  *Sicherheitsdienste Schweiz*    Branche   *Sicherhetsdienst*       Strasse  *Sihltalstrasse *    Hausnummer  *68*  Zusätzliche Beschreibung  *    Postfachnummer  *    PLZ Postfach  *    Ort  Postfach  *    Postleitzahl  *8135*    Ort  *Langnau-Zürich*  *Hauptkontakt*    Adresstyp  *phone*    Nummer  *044 713 25 33 *    Keine  Werbung  *Ja*     Die angegebenen Preise wurden als Richtwerte an den  Kunden weitergegeben.      Bei Änderungen sollte die als Kontakt für Rückfragen eingetragene  Person telefonisch informiert werden.       Nachname Mzi   Vorname Bekim   Strasse Sihltalstrasse    Hausnummer 68  Postleitzahl 8135   Ort Langnau-Zürich   Postfachnummer    PLZ Postfach  Ort Postfach    Telefonnummer +41447132533   E-Mail-Adresse  </t>
  </si>
  <si>
    <t xml:space="preserve">office@securitygroup.vh   Wann bin ich erreichbar    Gewünschtes  Publikationsdatum 04.01.2018   Kommentar    Besten Dank für Ihre schnelle  Antwort.  </t>
  </si>
  <si>
    <t>GE53E - Neuer Eintrag Swiss Security Group SSG GmbH.eml|</t>
  </si>
  <si>
    <t>praxis-kappeler@gmx.ch</t>
  </si>
  <si>
    <t>Re: Ihre Einträge bei local.ch / Kundennummer 1010858878 / Ref:TGDBEYV3-1</t>
  </si>
  <si>
    <t>Barbara Kappeler Keller</t>
  </si>
  <si>
    <t>(2310 characters)Grüezi  Ich bin total verwirrt. Irgendwie bin ich aus dem local verschwunden…?  Danke und freundliche Grüsse  B. Kappeler    Barbara Kappeler Keller, lic. phil  Fachpsychologin für Psychotherapie FSP  Badenerstrasse 665  8048 Zürich  Tel. 078 746 74 14  praxis-kappeler@gmx.ch  Präsenzzeit: Mo und Do      Diese Mitteilung enthält vertrauliche Informationen und richtet sich ausschliesslich an die adressierten Personen.   Falls Sie nicht zu diesen Personen gehören, bitten wir Sie, die Nachricht zu löschen und den/die Absender/in zu informieren.   Die weitere Verwendung einer solchen Nachricht ist nicht zulässig.      &gt; Am 03.01.2018 um 16:27 schrieb csc@localsearch.ch:  &gt;   &gt; Sehr geehrte Kundin, sehr geehrter Kunde  &gt; Herzlichen Dank für Ihre Mitteilung vom 28. Dezember 2017.   &gt;   &gt; Beiliegend senden wir Ihnen einen Überblick Ihrer derzeitigen Einträge (Kontrollauszug). Ihre Einträge erscheinen in dieser Form nicht nur bei local.ch &lt;http://local.ch/&gt; – im Internet, auf Mobile Apps und i</t>
  </si>
  <si>
    <t>m Telefonbuch – sondern automatisch auch in der Mehrheit der Schweizer Verzeichnisse und Auskunftsdienste.  &gt;   &gt; Sind Sie mit Ihren Einträgen einverstanden? Ihre Änderungen nehmen wir gerne jederzeit entgegen.  &gt;   &gt; Ohne Ihren Gegenbericht innerhalb von 14 Tagen gehen wir davon aus, dass Sie mit den local.ch &lt;http://local.ch/&gt; Einträgen in der vorliegenden Form und den Eintragsbestimmungen einverstanden sind.   &gt;   &gt; local.ch &lt;http://local.ch/&gt; ist eine Marke der Swisscom Directories AG. Das Vertragsverhältnis zwischen Ihnen und der Swisscom Directories AG richtet sich nach den beiliegenden Eintragsbestimmungen.  &gt;   &gt; Verstärken Sie Ihre Präsenz, indem Sie sich in weiteren Rubriken oder Ortschaften eintragen.  Für eine unverbindliche Beratung stehen wir Ihnen gerne zur Verfügung.   &gt;   &gt; Wir freuen uns, dass Sie bei local.ch &lt;http://local.ch/&gt; Präsenz zeigen!  &gt;   &gt; Freundliche Grüsse  &gt;   &gt; Swisscom Directories AG  &gt; Yves Berger, Customer &amp; Service Center  &gt; Swisscom Directories AG</t>
  </si>
  <si>
    <t xml:space="preserve">  &gt; Schanzenstrasse 4c  &gt; 3050 Bern  &gt;   &gt; T 0800 86 80 86 |  F   &gt;     &gt; customercare@localsearch.ch &lt;x-msg://1/customercare@localsearch.ch&gt;  &gt; www.local.ch &lt;http://www.local.ch/&gt; | www.search.ch &lt;http://www.search.ch/&gt;  &gt; Die Marken der Swisscom Directories AG  &gt; &lt;Kontrollauszug.pdf&gt;&lt;SD_6105_025D_F.pdf&gt;    </t>
  </si>
  <si>
    <t>Re Ihre Einträge bei local.ch  Kundennummer 1010858878  RefTGDBEYV3-1.eml|</t>
  </si>
  <si>
    <t>1.754.615</t>
  </si>
  <si>
    <t>h.m-lesdiablotins@bluewin.ch</t>
  </si>
  <si>
    <t>Nummer gekündigt, hat aber noch weitere oder Atlas: Henri Morand (1000662795) - GSL516</t>
  </si>
  <si>
    <t>Les Diablotins</t>
  </si>
  <si>
    <t>3.265.150.501</t>
  </si>
  <si>
    <t>Jolan Vilchien</t>
  </si>
  <si>
    <t>(252 characters)Nr. gekündigt, hat aber noch weitere oder Atlas // Numéro résilié, mais a encore d’autres ou Atlas  027 281 15 26, avait le 079 404 95 84 en 2F, j'ai établi nouvelle 2G avec le Mobile et supprimé les taxes  Henri Morand (1000662795) +41794049584 GSL516</t>
  </si>
  <si>
    <t>4.345.915</t>
  </si>
  <si>
    <t>Mutation beim Namen: easyHotel Schweiz AG (1003775516) - GSL607</t>
  </si>
  <si>
    <t>easyHotel Schweiz AG</t>
  </si>
  <si>
    <t>3.265.137.926</t>
  </si>
  <si>
    <t>Fabian Chappuis</t>
  </si>
  <si>
    <t>(75 characters)Mutation beim Namen   easyHotel Schweiz AG (1003775516) +41433220551 GSL607</t>
  </si>
  <si>
    <t>4.698.007.744</t>
  </si>
  <si>
    <t>Automatisches Result vom Batch: Ognjena Krstanovic (1010094590) - GSL602</t>
  </si>
  <si>
    <t>Food Avenue</t>
  </si>
  <si>
    <t>4.932.719.737</t>
  </si>
  <si>
    <t>(502 characters)03 1063675327 / 1017960631 / 021 / 9071022 TELESALES  D: Kunde mit Alias Name und/oder Listed Address. Eintrag wurde nicht angepasst. Bitte Eintragssituation mit dem Kunden prüfen.  F: Client avec Alias Name et/ou Listed Address. L'inscription n'a pas été modifiée. Vérifier l’état des inscriptions  Old: 021 / 9071022 / Krstanovic / chemin du Bois-de-la-Fontaine / 7 / Lausanne New: 021 / 9071022 / Krstanovic / route Aloys-Fauquez / 103 / Lausanne  Ognjena Krstanovic (1010094590) +41219071022 GSL602</t>
  </si>
  <si>
    <t>1.474.635</t>
  </si>
  <si>
    <t>Nummer gekündigt, hat aber noch weitere oder Atlas: Bosson Frères SA (1000353416) - GSL549</t>
  </si>
  <si>
    <t>Bosson frères SA</t>
  </si>
  <si>
    <t>5.360.833.071</t>
  </si>
  <si>
    <t>(273 characters)Nr. gekündigt, hat aber noch weitere oder Atlas // Numéro résilié, mais a encore d’autres ou Atlas  021 9474363, le numéro est maintenant chez Customer ID 1010884687, j'ai refait l'inscription privée à la nouvelle adresse   Bosson Frères SA (1000353416) +41219474127 GSL549</t>
  </si>
  <si>
    <t>286.650.103</t>
  </si>
  <si>
    <t>Umzug: Nathalie Gassies (1007738532) - GSL591</t>
  </si>
  <si>
    <t>Institut La Rose</t>
  </si>
  <si>
    <t>3.265.137.074</t>
  </si>
  <si>
    <t>(100 characters) Déménagement, j'ai  laissé l'adresse comme avant  Nathalie Gassies (1007738532) +41213116978 GSL591</t>
  </si>
  <si>
    <t>2.235.149</t>
  </si>
  <si>
    <t>info@e-wuest-ag.ch</t>
  </si>
  <si>
    <t>Umzug: E. Wüst AG (1001195015) - GSL524</t>
  </si>
  <si>
    <t>E. Wüst AG</t>
  </si>
  <si>
    <t>3.265.152.315</t>
  </si>
  <si>
    <t>(54 characters)Umzug  1M  E. Wüst AG (1001195015) +41319111107 GSL524</t>
  </si>
  <si>
    <t>4.354.676</t>
  </si>
  <si>
    <t>artisage@bluewin.ch</t>
  </si>
  <si>
    <t>Umzug: Artisan du Paysage Sàrl (1003786640) - GSL582</t>
  </si>
  <si>
    <t>Artisan du Paysage Sàrl</t>
  </si>
  <si>
    <t>3.265.120.174</t>
  </si>
  <si>
    <t>Claudia Vidinha</t>
  </si>
  <si>
    <t>(115 characters)Déménagement, rajoute la lettre après le numéro de la rue  Artisan du Paysage Sàrl (1003786640) +41244634467 GSL582</t>
  </si>
  <si>
    <t>4.884.784.283</t>
  </si>
  <si>
    <t>matter@kinematter.ch</t>
  </si>
  <si>
    <t>Eintragssituation prüfen: Komplementärtherapie Basel (1010224140) - GSL604</t>
  </si>
  <si>
    <t>Kienematter Matthias</t>
  </si>
  <si>
    <t>4.891.326.361</t>
  </si>
  <si>
    <t>(135 characters)Eintragssituation prüfen // Vérifier l‘inscription  Wechsel von Aboinhaber  Komplementärtherapie Basel (1010224140) +41793863270 GSL604</t>
  </si>
  <si>
    <t>2.438.520</t>
  </si>
  <si>
    <t>office@transit-txt.ch</t>
  </si>
  <si>
    <t>Nummer gekündigt, hat aber noch weitere oder Atlas: Transit TXT SA (1001419341) - GSL564</t>
  </si>
  <si>
    <t>Transit TXT SA</t>
  </si>
  <si>
    <t>3.265.158.539</t>
  </si>
  <si>
    <t>(166 characters)Nr. gekündigt, hat aber noch weitere oder Atlas // Numéro résilié, mais a encore d’autres ou Atlas  Fax 026 424 28 39  Transit TXT SA (1001419341) +41264242833 GSL564</t>
  </si>
  <si>
    <t>325.514.969</t>
  </si>
  <si>
    <t>dr.klimmek@bluewin.ch</t>
  </si>
  <si>
    <t>Automatisches Result vom Batch: Jan-Kristian Klimmek (1007837998) - GSL581</t>
  </si>
  <si>
    <t>Jan-Kristian Klimmek</t>
  </si>
  <si>
    <t>1.222.187.503</t>
  </si>
  <si>
    <t>(514 characters)08 1063683102 / 1014863679 / 041 / 7119933 TELESALES  D: Kunde mit Alias Name und/oder Listed Address. Eintrag wurde nicht angepasst. Bitte Eintragssituation mit dem Kunden prüfen.  F: Client avec Alias Name et/ou Listed Address. L'inscription n'a pas été modifiée. Vérifier l’état des inscriptions  Old: 041 / 7119933 / Dermatologie Dr. Klimmek GmbH / Alpenstrasse / 16 / Zug New: 041 / 7119933 / Klimmek / Baarerstrasse / 21 / Zug  Carrier: Old:  New: QUICK  Jan-Kristian Klimmek (1007837998) +41417119933 GSL581</t>
  </si>
  <si>
    <t>1.291.911</t>
  </si>
  <si>
    <t>Nummer gekündigt, hat aber noch weitere oder Atlas: Claire Leyvraz (1000151457) - GSL601</t>
  </si>
  <si>
    <t>Atelier Brüderlin SA</t>
  </si>
  <si>
    <t>5.360.832.735</t>
  </si>
  <si>
    <t>(188 characters)Nr. gekündigt, hat aber noch weitere oder Atlas // Numéro résilié, mais a encore d’autres ou Atlas  Fax 022 3208216, atteignable:0223210042  Claire Leyvraz (1000151457) +41223210042 GSL601</t>
  </si>
  <si>
    <t>4.223.400</t>
  </si>
  <si>
    <t>Automatisches Result vom Batch: Les Messageries Sàrl (1003618893) - GSL521</t>
  </si>
  <si>
    <t>Café-restaurant Les Messageries</t>
  </si>
  <si>
    <t>3.652.600.600</t>
  </si>
  <si>
    <t>(545 characters)08 1063694984 / 1003619092 / 027 / 7222566 TELESALES  D: Kunde mit Alias Name und/oder Listed Address. Eintrag wurde nicht angepasst. Bitte Eintragssituation mit dem Kunden prüfen.  F: Client avec Alias Name et/ou Listed Address. L'inscription n'a pas été modifiée. Vérifier l’état des inscriptions  Old: 027 / 7222566 / Café-restaurant chez Olivier Sàrl / rue Marc Morand / 1 / Martigny New: 027 / 7222566 / Les Messageries Sàrl / rue Marc Morand / 4 / Martigny  Carrier: Old:  New: NETPLU  Les Messageries Sàrl (1003618893) +41277222566 GSL521</t>
  </si>
  <si>
    <t>1.653.189.278</t>
  </si>
  <si>
    <t>institutbeautedailleurs35@gmail.com</t>
  </si>
  <si>
    <t>Automatisches Result vom Batch: Aurelie Zanger (1008333807) - GSL515</t>
  </si>
  <si>
    <t>Institut beauté d'ailleurs</t>
  </si>
  <si>
    <t>3.265.164.132</t>
  </si>
  <si>
    <t>(518 characters)08 1063695738 / 1015768064 / 079 / 4843482 TELESALES  D: Kunde mit Alias Name und/oder Listed Address. Eintrag wurde nicht angepasst. Bitte Eintragssituation mit dem Kunden prüfen.  F: Client avec Alias Name et/ou Listed Address. L'inscription n'a pas été modifiée. Vérifier l’état des inscriptions  Old: 079 / 4843482 / Institut beauté d'ailleurs / route de Courgenay / 35 / Alle New: 079 / 4843482 / Zanger / route de Courgenay / 35 / Alle  Carrier: Old:  New: SUNRIS  Aurelie Zanger (1008333807) +41794843482 GSL515</t>
  </si>
  <si>
    <t>3.574.450</t>
  </si>
  <si>
    <t>Automatisches Result vom Batch: Bülent Erdogan (1002795574) - GSL503</t>
  </si>
  <si>
    <t>Pizzeria-Bar Gleis1</t>
  </si>
  <si>
    <t>3.265.135.474</t>
  </si>
  <si>
    <t>(490 characters)08 1063695961 / 1013939596 / 031 / 7414824 TELESALES  D: Kunde mit Alias Name und/oder Listed Address. Eintrag wurde nicht angepasst. Bitte Eintragssituation mit dem Kunden prüfen.  F: Client avec Alias Name et/ou Listed Address. L'inscription n'a pas été modifiée. Vérifier l’état des inscriptions  Old: 031 / 7414824 / Gani / Laupenstrasse / 8 / Neuenegg New: 031 / 7414824 / Erdogan / Bernstrasse / 8 / Flamatt  Carrier: Old:  New: SUNRIS  Bülent Erdogan (1002795574) +41317414824 GSL503</t>
  </si>
  <si>
    <t>5.696.178</t>
  </si>
  <si>
    <t>jurrien@orangemail.ch</t>
  </si>
  <si>
    <t>Automatisches Result vom Batch: Ken Schneider, Physiotherapie (1005421296) - GSL594</t>
  </si>
  <si>
    <t>Physiotherapie</t>
  </si>
  <si>
    <t>3.265.124.642</t>
  </si>
  <si>
    <t>Chantal Misteli</t>
  </si>
  <si>
    <t>(535 characters)08 1063696585 / 1013260015 / 052 / 5333932 TELESALES  D: Kunde mit Alias Name und/oder Listed Address. Eintrag wurde nicht angepasst. Bitte Eintragssituation mit dem Kunden prüfen.  F: Client avec Alias Name et/ou Listed Address. L'inscription n'a pas été modifiée. Vérifier l’état des inscriptions  Old: 052 / 5333932 / Schneider / Oberstadt / 3 / Schaffhausen New: 052 / 5333932 / Ken Schneider, Physiotherapie / Oberstadt / 3 / Schaffhausen  Carrier: Old:  New: SUNRIS  Ken Schneider, Physiotherapie (1005421296) +41525333932 GSL594</t>
  </si>
  <si>
    <t>(1398 characters)Von: Ursula Gantner    Gesendet: Mittwoch, 3. Januar 2018 16:35   An: service Sales Support &lt;service@localsearch.ch&gt;; csc &lt;CustomerServiceCenter@localsearch.ch&gt;   Betreff: WG: Einträge               Hallo zäme   Ich hoffe dass neue Jahr bringt Erleichterung was die Anpassungen in den Grundeinträgen betrifft.   Seit Mitte November kontrolliere ich und jedesmal wurde zwar was gemacht aber nicht dass was   der Kunde über mich angewiesen hat. Wäre es vielleicht im Neuen Jahr möglich genau so wie unten   die Einträge zu machen??   Mein mail darum an salessupport für den ersten Eintrag mit LB Produkt und alles weitere wäre die   Aufgabe vom Customer Care.   So nun bin ich gespannt &amp;#8230;&amp;#8230;..   Lg Ursi       Von: Ursula Gantner    Gesendet: Freitag, 17. November 2017 13:32   An: 'claudio@meuli-sils.ch' &lt; claudio@meuli-sils.ch &gt;   Betreff: Einträge                      Hallo Herr Meuli   So sollte es nach mir sein? Bitte geben Sie mir Bescheid , damit ich wieder Druck machen kann   Sorry</t>
  </si>
  <si>
    <t xml:space="preserve"> und lg U.Gantner           Ursula Gantner  · Kundenberaterin   T  0848  86 80 86  ·  M  &amp;#43;41 79 315 75 28   ursula.gantner@localsearch.ch       localsearch  · Swisscom  Directories AG   Förrlibuckstrasse 62 · 8021 Zürich   www.localsearch.ch              Zeigen Sie sich auf  local.ch und   search.ch  ·  www.localsearch.ch   Folgen Sie uns auf Social Media ·  www.localsearch.ch/de/socialmedia</t>
  </si>
  <si>
    <t>info@aktiva-wohnsiedlung.ch</t>
  </si>
  <si>
    <t>Sales Butler: Stefanie Mancini mentioned you in a conversation with Beat Meyer</t>
  </si>
  <si>
    <t>AKTIVA Wohnsiedlung</t>
  </si>
  <si>
    <t>3.265.158.277</t>
  </si>
  <si>
    <t>(2736 characters)Write above to add a note  BBO , bitte pendent halten bis der Vertrag aktiv ist. danke  &gt; On Fri, Dec 29, 2017 at 12:07 PM, &amp;quot;BBO&amp;quot; &amp;lt;bbo@sales-butler.intercom-mail.com&amp;gt; wrote:  &gt; &gt; Hallo &gt; &gt; Der Vertrag ist immer noch nicht freigegeben. Wir schliessen den Fall. &gt; &gt; Lg Team BO &gt; &gt;&gt; On Wed, Dec 27, 2017 at 05:55 PM, &amp;quot;Stefanie Mancini&amp;quot; &amp;lt;stefanie.mancini@sales-butler.intercom-mail.com&amp;gt; wrote:  &gt;&gt; &gt;&gt;&gt; On Wed, Dec 27, 2017 at 05:55 PM, &amp;quot;Stefanie Mancini&amp;quot; &amp;lt;stefanie.mancini@sales-butler.intercom-mail.com&amp;gt; wrote:  &gt;&gt;&gt; &gt;&gt;&gt; BBO , bitte anpassen!   &gt;&gt;&gt; &gt;&gt;&gt;&gt; On Wed, Dec 27, 2017 at 04:01 PM, &amp;quot;BBO&amp;quot; &amp;lt;bbo@sales-butler.intercom-mail.com&amp;gt; wrote:  &gt;&gt;&gt;&gt; &gt;&gt;&gt;&gt; Hallo &gt;&gt;&gt;&gt; &gt;&gt;&gt;&gt; Der Vertrag ist immer noch nicht freigegeben. Wir schliessen den Fall. &gt;&gt;&gt;&gt; &gt;&gt;&gt;&gt; Lg Team BO &gt;&gt;&gt;&gt; &gt;&gt;&gt;&gt;&gt; On Thu, Dec 21, 2017 at 05:01 PM, &amp;quot;Stefanie Mancini&amp;quot; &amp;lt;stefanie.mancini@sales-butler.intercom-mail.com&amp;gt; wrote:  &gt;&gt;&gt;&gt;&gt; &gt;&gt;&gt;&gt;&gt;&gt; On Thu, Dec 21, 2017 at 04:51 PM</t>
  </si>
  <si>
    <t>, &amp;quot;Beat Meyer&amp;quot; &amp;lt;beat.meyer@localsearch.ch&amp;gt; wrote:  &gt;&gt;&gt;&gt;&gt;&gt; &gt;&gt;&gt;&gt;&gt;&gt; Danke &gt;&gt;&gt;&gt;&gt;&gt; &gt;&gt;&gt;&gt;&gt;&gt;&gt; On Thu, Dec 21, 2017 at 04:15 PM, &amp;quot;Stefanie Mancini&amp;quot; &amp;lt;stefanie.mancini@sales-butler.intercom-mail.com&amp;gt; wrote:  &gt;&gt;&gt;&gt;&gt;&gt;&gt; &gt;&gt;&gt;&gt;&gt;&gt;&gt;&gt; On Thu, Dec 21, 2017 at 04:15 PM, &amp;quot;Stefanie Mancini&amp;quot; &amp;lt;stefanie.mancini@sales-butler.intercom-mail.com&amp;gt; wrote:  &gt;&gt;&gt;&gt;&gt;&gt;&gt;&gt; &gt;&gt;&gt;&gt;&gt;&gt;&gt;&gt; Hallo Beat, die E-Mail und die Korrespondenz hab ich angepasst, den Eintrag gebe ich dem Backoffice zur Bearbeitung weiter. Du erhälst Feedback, sobald erledigt. gruess &gt;&gt;&gt;&gt;&gt;&gt;&gt;&gt; &gt;&gt;&gt;&gt;&gt;&gt;&gt;&gt;&gt; On Thu, Dec 21, 2017 at 04:14 PM, &amp;quot;Stefanie Mancini&amp;quot; &amp;lt;stefanie.mancini@sales-butler.intercom-mail.com&amp;gt; wrote:  &gt;&gt;&gt;&gt;&gt;&gt;&gt;&gt;&gt; &gt;&gt;&gt;&gt;&gt;&gt;&gt;&gt;&gt; BBO , bitte Eintrag anpassen, danke!   &gt;&gt;&gt;&gt;&gt;&gt;&gt;&gt;&gt; &gt;&gt;&gt;&gt;&gt;&gt;&gt;&gt;&gt;&gt; On Thu, Dec 21, 2017 at 03:24 PM, &amp;quot;Beat Meyer&amp;quot; &amp;lt;beat.meyer@localsearch.ch&amp;gt; wrote:  &gt;&gt;&gt;&gt;&gt;&gt;&gt;&gt;&gt;&gt; &gt;&gt;&gt;&gt;&gt;&gt;&gt;&gt;&gt;&gt; Danke :-D &gt;&gt;&gt;&gt;&gt;&gt;&gt;&gt;&gt;&gt; &gt;&gt;&gt;&gt;&gt;&gt;&gt;&gt;&gt;&gt;&gt; On Thu, Dec 21, 2017 at 03:24 PM, &amp;quot;Beat Meyer&amp;quot; &amp;lt</t>
  </si>
  <si>
    <t xml:space="preserve">;beat.meyer@localsearch.ch&amp;gt; wrote:  &gt;&gt;&gt;&gt;&gt;&gt;&gt;&gt;&gt;&gt;&gt; &gt;&gt;&gt;&gt;&gt;&gt;&gt;&gt;&gt;&gt;&gt; Ausserdem Beim Onlineeintrag die Email ergänzen:info@aktiva-wohnsiedlung.ch. und den Namen so: AKTIVA Wohnsiedlung &gt;&gt;&gt;&gt;&gt;&gt;&gt;&gt;&gt;&gt;&gt; &gt;&gt;&gt;&gt;&gt;&gt;&gt;&gt;&gt;&gt;&gt;&gt; On Thu, Dec 21, 2017 at 03:22 PM, &amp;quot;Operator&amp;quot; &amp;lt;operator@sales-butler.intercom-mail.com&amp;gt; wrote:  &gt;&gt;&gt;&gt;&gt;&gt;&gt;&gt;&gt;&gt;&gt;&gt; &gt;&gt;&gt;&gt;&gt;&gt;&gt;&gt;&gt;&gt;&gt;&gt;&gt; On Thu, Dec 21, 2017 at 03:22 PM, &amp;quot;Beat Meyer&amp;quot; &amp;lt;beat.meyer@localsearch.ch&amp;gt; wrote:  &gt;&gt;&gt;&gt;&gt;&gt;&gt;&gt;&gt;&gt;&gt;&gt;&gt; &gt;&gt;&gt;&gt;&gt;&gt;&gt;&gt;&gt;&gt;&gt;&gt;&gt; Hallo, bitte bei diesem Kunden: https://salesbutler.local.ch/de/customers/16821896 folgendes ändern: Email auf Salesbutler aktiva@besonet.ch raus, neu: info@aktiva-wohnsiedlung.ch. In der Korrespondenzadresse bitte AKTIVA Betriebsgesellschaft rausnehmen &gt;&gt;&gt;&gt;&gt;&gt;&gt;&gt;&gt;&gt;&gt;&gt;&gt; </t>
  </si>
  <si>
    <t>Sales Butler Stefanie Mancini mentioned you in a conversation with Beat Meyer.eml|</t>
  </si>
  <si>
    <t>info@houseofkids.ch</t>
  </si>
  <si>
    <t>AW: Rückweisung deines Vertrages Nr.  1469484, Kunde Montessori House of Kids</t>
  </si>
  <si>
    <t>Montessori House of Kids</t>
  </si>
  <si>
    <t>3.265.127.238</t>
  </si>
  <si>
    <t>(1632 characters)Hallo     Weiss nicht weshalb, der Vertrag doppelt im Salesbutler ist. Hatte es ganz normal einmal aufgenommen. Bitte 1429032 als "NICHTIG" erklären.     Danke und Gruss    Emanuel Simandirakis Kundenberater·   T +41 800 86 80 86 · M +41 79 518 87 18  emanuel.simandirakis@localsearch.ch    localsearch · Swisscom Directories AG  Förrlibuckstrasse 62 · 8021 Zürich  www.localsearch.ch      Zeigen Sie sich auf local.ch und search.ch · www.localsearch.ch  Folgen Sie uns auf Social Media · www.localsearch.ch/de/socialmedia    -----Ursprüngliche Nachricht-----  Von: production@localsearch.ch [mailto:production@localsearch.ch]   Gesendet: Mittwoch, 3. Januar 2018 15:19  An: Emanuel Simandirakis &lt;Emanuel.Simandirakis@localsearch.ch&gt;  Cc: Martin Heim &lt;Martin.Heim@localsearch.ch&gt;  Betreff: Rückweisung deines Vertrages Nr. 1469484, Kunde Montessori House of Kids    Liebe(r) Simandirakis Emanuel    Ich beziehe mich auf den Kunden:  Montessori House of Kids  Zürichstrasse 73A  8134 Adliswil    Vertr</t>
  </si>
  <si>
    <t xml:space="preserve">ag: 1469484    Leider müssen wir dir den Vertrag 1469484 aus folgenden Gründen zurückweisen:      &gt; Vertragskontrolle: Dieser Vertrag ist identisch mit dem noch provisorischen Vertag 1429032 der ersetzt werden muss.    Muss der Vertrag 1429032 als "NICHTIG" erklärt werden?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</si>
  <si>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AW Rückweisung deines Vertrages Nr.  1469484, Kunde Montessori House of Kids.eml|</t>
  </si>
  <si>
    <t>sueheyb.sahbaz@localsearch.ch</t>
  </si>
  <si>
    <t>WG: GE08D jb WG: Local.ch</t>
  </si>
  <si>
    <t>Kern Hans Peter</t>
  </si>
  <si>
    <t>3.833.265.316</t>
  </si>
  <si>
    <t>(1980 characters)Von: Local Business Customer Care [mailto:customercare@localsearch.ch]    Gesendet: Freitag, 29. Dezember 2017 15:11   An: production@localsearch.ch   Betreff: WG: GE08D jb WG: Local.ch                       Von: service Sales Support [ mailto:service@localsearch.ch ]    Gesendet: Dienstag, 19. Dezember 2017 16:11   An: Local Business Customer Care &lt; customercare@localsearch.ch &gt;   Betreff: GE08D jb WG: Local.ch               Von: Süheyb Sahbaz    Gesendet: Dienstag, 19. Dezember 2017 11:44   An: service Sales Support   Betreff: WG: Local.ch       Hallo zusammen   Die Kundin hat mich gestern angerufen und mittgeteilt, dass Sie doppelte Rechnung erhalten hat. Könnt ihr mir bitte sagen wie es genau mit der Verrechnung ihrer Dienste ist? Sie will die  aktuelle Rechnung das bis 12.12.2017 zahlbar ist nicht bezahlen, weil sie es schon für dieses Jahr bezahlt hat.    Ich bitte um ein rasches Feedback.    Lg   Syb   Süheyb Sahbaz Kundenberater   T 0800 86 80 86 · M &amp;#43;41 79 133 67 99   sueh</t>
  </si>
  <si>
    <t>eyb.sahbaz@localsearch.ch   localsearch · Swisscom Directories AG   Förrlibuckstrasse 62 · 8021 Zürich   www.localsearch.ch      Zeigen Sie sich auf local.ch und search.ch ·  www.localsearch.ch   Folgen Sie uns auf Social Media ·   www.localsearch.ch/de/socialmedia       Von: Dr. med. Monika Hess Schmid [ mailto:hess@monikahess.ch ]    Gesendet: Montag, 18. Dezember 2017 10:54   An: Süheyb Sahbaz &lt; Sueheyb.Sahbaz@localsearch.ch &gt;   Betreff: WG: Local.ch       Sehr geehrter Herrr Sahbaz,   wie eben telefoniert, im Anhang finden Sie den alten Vertrag,d en ich für 3 J am 27.01.2015 abgeschlossen habe.   Die aktuelle Rechnung schicke ich Ihnen separat zu, damit sie zeitlich angepasst wird.   Besten Dank   M. Hess   Und hier noch die aktuelle rechnung.   Schöne ferien!   Und vielen dank   M. Hess       Von: Alessandro Avantaggiato [ mailto:Alessandro.Avantaggiato@local.ch ]    Gesendet: Dienstag, 27. Januar 2015 12:21   An: Dr. med. Monika Hess Schmid   Betreff: Local.ch</t>
  </si>
  <si>
    <t>OrderForm.107eff45-6e37-402c-b776-b51df47be034.pdf|aktuellerechnungdr.hess.pdf|image001.png|WG GE08D jb WG Local.ch.eml|</t>
  </si>
  <si>
    <t>info@wyssmann-treuhand.ch</t>
  </si>
  <si>
    <t>GE13D ss Rechnung 743268</t>
  </si>
  <si>
    <t>Bula Umzüge GmbH</t>
  </si>
  <si>
    <t>3.265.113.979</t>
  </si>
  <si>
    <t>(514 characters)Guten Tag       Ich bin die Treuhänderin von der Bula Umzüge GmbH.   Darf ich Sie bitten, mir die Rechnung Nr. 743268 zu mailen (siehe Mahnung im Anhang).       Bei Fragen stehe ich gerne zur Verfügung. Danke für Ihre Bemühungen.       Freundliche Grüsse       Kathrin Wyssmann       Wyssmann Treuhand GmbH   Kathrin Wyssmann   Fachfrau im Finanz- und Rechnungswesen   mit eidg. Fachausweis       Süristrasse 50/Bramberg   3176 Neuenegg       Telefon 031 747 59 19   Mobile 079 365 49 19   www.wyssmann-treuhand.ch</t>
  </si>
  <si>
    <t>GE13D ss Rechnung 743268.eml|</t>
  </si>
  <si>
    <t>coiffure-charme@bluewin.ch</t>
  </si>
  <si>
    <t>GE13D ss Rechnungen</t>
  </si>
  <si>
    <t>Coiffure Charme</t>
  </si>
  <si>
    <t>3.265.130.374</t>
  </si>
  <si>
    <t>(260 characters)Guten Tag     Darf ich Sie bitten, die Rechnungen zu überprüfen.   Sie haben mir die Raten 1-4 zweimal gesendet hier ein Beispiel.   Vielen Dank für Ihre Rückmeldung.   Freundliche Grüsse   Karin Brosi                                   Von meinem iPad gesendet</t>
  </si>
  <si>
    <t>IMG_0419.JPG|IMG_0418.JPG|GE13D ss Rechnungen.eml|</t>
  </si>
  <si>
    <t>COMPANY2</t>
  </si>
  <si>
    <t>CREATED_DATE2</t>
  </si>
  <si>
    <t>COMMUNICATION_NR2</t>
  </si>
  <si>
    <t>Telefon von an</t>
  </si>
  <si>
    <t>Restaurant le Cheval Blanc</t>
  </si>
  <si>
    <t>3.265.098.124</t>
  </si>
  <si>
    <t>Nilay Streit</t>
  </si>
  <si>
    <t>Les Fils de Joliat Marc SA</t>
  </si>
  <si>
    <t>5.360.834.483</t>
  </si>
  <si>
    <t>double contrat pdf 6011855</t>
  </si>
  <si>
    <t>Capobianco Luigi Sàrl</t>
  </si>
  <si>
    <t>3.265.098.129</t>
  </si>
  <si>
    <t>(477 characters)J&amp;#8217;ai joint le contrat sur snw mais pour être sûre voici le double           Mathilde Gagliano   ·Conseillère à la clientèle   M   &amp;#43;41 79 126 00 42 ·  T &amp;#43;41 58 262 76 70   mathilde.gagliano@localsearch.ch           localsearch   · Swisscom Directories SA    Route des Avouillons · 1196 Gland   www.localsearch.ch                 Montrez-vous sur local.ch et search.ch ·  www.localsearch.ch   Suivez-nous sur les réseaux sociaux ·  www.localsearch.ch/fr/socialmedia</t>
  </si>
  <si>
    <t>Capobiancoprint.pdf, double contrat pdf 6011855.eml, image001.png, image002.png</t>
  </si>
  <si>
    <t>Re: WG: double contrat pdf 6011855</t>
  </si>
  <si>
    <t>(1363 characters)Merci de la réponse,   Non il ne veut pas le onlineAD  il ne savait pas ce que c'était.   Merci beaucoup, belle journée        Le 19 juil. 2018 12:43, production@localsearch.ch a écrit :           Bonjour Mathilde       Le contrat est arrivé dans le system OMS et il e entrain d’attandre le visum de ton RL. Dès que le contrat est visé il va arriver chez le Team Ordermanagement pour le contrôle.       Sur le contrat j’ai vue qu’il y a un croché chez OnlineAD. Est-ce que le client veux ce Online AD ? C’est payante et si il veux il faut faire un nouveau contrat ou bien lui donner gratuit.       Merci pour les informations et meilleures salutations   Jacqueline       Service Desk Produkion                     Von: Mathilde Gagliano &lt;Mathilde.Gagliano@localsearch.ch&gt;    Gesendet: Donnerstag, 19. Juli 2018 11:47   An: production@localsearch.ch   Betreff: double contrat pdf 6011855           J’ai joint le contrat sur snw mais pour être sûre voici le double           Mathilde Gagliano ·Conseill</t>
  </si>
  <si>
    <t>ère à la clientèle   M &amp;#43;41 79 126 00 42 ·  T &amp;#43;41 58 262 76 70   mathilde.gagliano@localsearch.ch           localsearch · Swisscom Directories SA     Route des Avouillons · 1196 Gland   www.localsearch.ch                 Montrez-vous sur local.ch et search.ch ·  www.localsearch.ch   Suivez-nous sur les réseaux sociaux ·  www.localsearch.ch/fr/socialmedia</t>
  </si>
  <si>
    <t>Re WG double contrat pdf 6011855.eml, image001.png, image003.png</t>
  </si>
  <si>
    <t>GE08F TGDBEJOA client no 200'048'112 ($~1a1fc;1~$)</t>
  </si>
  <si>
    <t>Bujar Nushi</t>
  </si>
  <si>
    <t>(1193 characters)Madame, MOnsieur,   Par courrier recommandé du 08.07.2019, nous vous avions signifié notre refus de modification d'inscription.   En effet, votre procédé douteux d'envoi de courrier réceptionné le 17.06.2019, avec effet de modification de contrat au 15.07.2019, contenant un délai de résiliation de 1 mois, nous a amené à prendre cette décision.   Suite à ce courrier, aucun interlocuteur de votre société, injoignable par téléphone, ne nous a contacté. Nous avons reçu depuis 2 FACTURES DE CHF 46.15.   Par la présente, nous vous sommons de nous contacter d'ici au 26.08.19 (joignable par téléphone : LUNDI, MARDI et JEUDI) pour nous renseignement de manière professionnelle.  De plus, nous vous prions d'annuler les 2 factures 400'051'503 et 400'073'385.   Dans le cas contraire, nous nous tournerons vers notre avocat pour entamer une procédure judiciaire.   En vous remerciant de votre prochaines nouvelles, veuillez recevoir, Madame, Monsieur, nos salutations distinguées.     --       Von: l.ca</t>
  </si>
  <si>
    <t>pobianco.sarl@bluewin.ch   Gesendet: Mon Aug 19 2019 15:30:29 GMT&amp;#43;0200 (Central European Summer Time)   An: Local Business Customer Care   Betreff: client no 200'048'112 ($~1a1fc;1~$) &amp;#43;</t>
  </si>
  <si>
    <t>Pub.jpg, GE08F TGDBEJOA client no 200'048'112 ($~1a1fc;1~$).eml</t>
  </si>
  <si>
    <t>GE13F Dir14159 Re: GE13F sa Vos factures du 11.10.2018 ($~9b73;1~$)</t>
  </si>
  <si>
    <t>Pianos-Orgues Borloz</t>
  </si>
  <si>
    <t>5.360.852.106</t>
  </si>
  <si>
    <t>Hayet Boukhalat</t>
  </si>
  <si>
    <t xml:space="preserve">(1914 characters)No contrat- 3 755 131 &amp;#43; 3 755 132  No client- 100 162  Pianos Orgues Borloz Avenue de la Gare 20  2800 Delémont  032 422 46 36         Merci de me faire parvenir 2 bulletins de versement.       Mes meilleures salutations et belle journée   Mme S. Borloz           Le 27 nov. 2018 à 12:01, Local Business Customer Care &lt; customercare@localsearch.ch &gt; a écrit :                 Madame,           Nous vous remercions pour votre email.           Veuillez nous indiquer vos coordonnées pour que nous puissions trouver votre dossier clientèle.                       Meilleures salutations           Yves Sandro Berger   ·  Conseillé clientèle Customer Care     T   0800  86 80 86     F   0800  86 80 80     customercare@localsearch.ch           localsearch   ·  Swisscom Directories AG     Schanzenstrasse 4c · 3050 Bern     www.localsearch.ch           Zeigen Sie sich auf   local.ch   und   search.ch  ·  www.localsearch.ch     Folgen Sie uns auf Social Media ·  www.localsearch.ch/de/socialmedia   </t>
  </si>
  <si>
    <t xml:space="preserve">                                -----Ursprüngliche Nachricht-----   Von: csc &lt; CustomerServiceCenter@localsearch.ch &gt;     Gesendet: Donnerstag, 15. November 2018 11:35   An: csc &lt; CustomerServiceCenter@localsearch.ch &gt;   Betreff: GE13F sa Vos factures du 11.10.2018           Bonsoir             Je voulais faire un paiement des 2 factures et il n’a avait pas de bulletin de versement ni de référence du N0 de  Compte ainsi que votre Iban           Merci de me communiquer.           Avec mes meilleures salutations.           Mme S. Borloz           Von:   pupuceborloz@me.com     Gesendet: Wed Nov 07 2018 17:39:54 GMT&amp;#43;0000 (UTC)     An: Local Business Customer Care     Betreff: Vos factures du 11.10.2018                 Von: pupuceborloz@me.com   Gesendet: Wed Nov 28 2018 09:26:27 GMT&amp;#43;0000 (UTC)   An: Local Business Customer Care   Betreff: Re: GE13F sa Vos factures du 11.10.2018 ($~9b73;1~$) &amp;#43;</t>
  </si>
  <si>
    <t>GE13F Dir14159 Re GE13F sa Vos factures du 11.10.2018 ($~9b73;1~$).eml</t>
  </si>
  <si>
    <t>pianos-borloz@bluewin.ch</t>
  </si>
  <si>
    <t>3.265.098.130</t>
  </si>
  <si>
    <t>ff@mycable.ch</t>
  </si>
  <si>
    <t>Carrosserie Fellay Frères Sàrl</t>
  </si>
  <si>
    <t>3.265.098.135</t>
  </si>
  <si>
    <t>info@busermat.ch</t>
  </si>
  <si>
    <t>Buser Matériaux SA</t>
  </si>
  <si>
    <t>3.265.098.137</t>
  </si>
  <si>
    <t>GE13F  TR: Offres localsearch ($~135ba;1~$)</t>
  </si>
  <si>
    <t>(4000 characters from total 8105)Bonjour,       J’ai reçu le mail ci-dessous d’un de mes clients avec la pièce jointe.   Il demande à recevoir à nouveau le premier mail car me dit qu’il n’a jamais rien reçu.   Pouvez-vous m’aider ?       Merci et bonne journée         Meilleures Salutations       Anifa Barone   Conseillère à la Clientèle        0800 86 80 86  |  &amp;#43;41 79 296 14 14              localsearch  · Swisscom Directories SA · Förrlibuckstrasse 62 · 8021  Zurich       Découvrez toutes les informations sur nos produits et nos services sans attendre sur  localsearch.ch   Suivez-nous sur les réseaux sociaux ·  www.localsearch.ch/de/socialmedia             De : info@busermat.ch &lt;info@busermat.ch&gt;    Envoyé : lundi, 3 juin 2019 14:21   À : Anifa Barone &lt;anifa.barone@localsearch.ch&gt;   Cc : Swisslist &lt;swisslist@localsearch.ch&gt;   Objet : RE: Offres localsearch           Bonjour Madame,       Nous avons reçu la facture en annexe qui se réfère au courrier du 1 er avril 2019.       Nous n’avons pas reçu ce courrier.  Es</t>
  </si>
  <si>
    <t>t-il possible d’avoir une copie de ce courrier ?       Nous vous remercions de nous confirmer que cela n’a rien à voir avec notre rencontre du 6 mai dernier.       Avec nos meilleures salutations.       Géraldine Papilloud   Buser Matériaux SA   Rue de l’Ancienne Pointe 12   Case postale 112   1920 Martigny   Tél :   027 721 71 46   Fax :   027 721 71 40   Internet  :  www.busermat.ch                   De :   info@busermat.ch &lt; info@busermat.ch &gt;    Envoyé : mardi, 14 mai 2019 08:42   À : 'Anifa Barone' &lt; anifa.barone@localsearch.ch &gt;   Objet : RE: Offres localsearch           Bonjour Madame,       Nous vous remercions pour votre visite et votre présentation du 6 mai dernier.       Nous avons bien reçu votre email avec les différentes offres.       Après réflexion, nous ne souhaitons pas souscrire à un abonnement dans l’immédiat.        Nous nous permettrons de vous contacter si changement de notre part.       Avec nos meilleures salutations.       Géraldine Papilloud   Buser Matériaux</t>
  </si>
  <si>
    <t xml:space="preserve"> SA   Rue de l’Ancienne Pointe 12   Case postale 112   1920 Martigny   Tél :   027 721 71 46   Fax :   027 721 71 40   Internet  :  www.busermat.ch                           De : Anifa Barone &lt; anifa.barone@localsearch.ch &gt;    Envoyé : mercredi, 8 mai 2019 13:18   À : info@busermat.ch   Cc : Nuno Pasadas &lt; Nuno.Pasadas@localsearch.ch &gt;   Objet : Offres localsearch           Bonjour,       Suite à notre entretien du lundi 6 mai, voici les offres proposées pour Martigny et Collombey.       Buser Matériaux Martigny :                   Local Business Standard :        Référencement de votre site internet sur local.ch avec mots clés cachés  Référencement de votre logo et d’une image de fond (que vous pouvez changer à tout moment)  Texte détaillé de votre activité. Chaque terme du texte étant un mot clé recherchable. Référencement de photos de votre établissement et activité Horaires Inscription rattachée au 1 er groupe dans nos listes de résultats. (haut de la liste)  Accès client pour effe</t>
  </si>
  <si>
    <t>ctuer des modifications en tout temps (texte, photos, mots clés…)    Montant total :  CHF 1490.- /an       |                   Local Business Basic :     Référencement de votre site internet sur local.ch avec mots clés cachés  Texte détaillé de votre activité. Chaque terme du texte étant un mot clé recherchable. Référencement de 5 photos de votre établissement.  Inscription rattachée au 2 ème groupe dans nos listes de résultats.  Accès client pour effectuer des modifications en tout temps (texte, photos, mots clés…)    Montant total :   CHF 990.- /an      |     Local Busines Starter     Référencement de votre site internet sur local.ch avec mots clés cachés  Texte détaillé de votre activité. Chaque terme du texte étant un mot clé recherchable. (limité à 200 caractères) Référencement de 2 photos de votre établissement.  Inscription rattachée au 3 ème groupe dans nos listes de résultats.  Accès client pour effectuer des modifications en tout temps (texte, photos, mots clés…)   Montant to</t>
  </si>
  <si>
    <t>Scan_20190603_140252.pdf, GE13F  TR Offres localsearch ($~135ba;1~$).eml, image001.jpg</t>
  </si>
  <si>
    <t>Re  Suppression de ton contrat 1489801 client 100324 Thomas P. et Fils SA.eml</t>
  </si>
  <si>
    <t>info@paulthomas.ch</t>
  </si>
  <si>
    <t>GE13F TGDBEJOA FW: Keldano Dokument weitergeleitet: notre contrat 1 418 835 ($~12aeb;1~$)</t>
  </si>
  <si>
    <t>(810 characters)From: keldanopost@myoutline.ch   Sent: 27 May 2019 12:42:42 (UTC&amp;#43;01:00) Brussels, Copenhagen, Madrid, Paris   To: Andreas Schnyder   Subject: Keldano Dokument weitergeleitet: notre contrat 1 418 835                 |                       |         Classification: Internal Use   Guten Tag  Im Anhang wurde das Dokument 20190527_notre_contrat_1_418_835.pdf angefügt.   Freundliche Gruesse  Schnyder Andreas / andreas.schnyder@localsearch.ch   Bitte nicht auf dieses Mail antworten   |         |                 Keldano, Schweiz |             |     |             Von: Andreas.Schnyder@localsearch.ch   Gesendet: Mon May 27 2019 12:42:55 GMT&amp;#43;0200 (Central European Summer Time)   An: Local Business Customer Care   Betreff: FW: Keldano Dokument weitergeleitet: notre contrat 1 418 835 ($~12aeb;1~$) &amp;#43;</t>
  </si>
  <si>
    <t>20190527_notre_contrat_1_418_835.pdf, GE13F TGDBEJOA FW Keldano Dokument weitergeleitet notre contrat 1 418 835 ($~12aeb;1~$).eml</t>
  </si>
  <si>
    <t>Garage Boson SA</t>
  </si>
  <si>
    <t>5.360.833.652</t>
  </si>
  <si>
    <t>Cave le Grillon</t>
  </si>
  <si>
    <t>19.238.924</t>
  </si>
  <si>
    <t>Coutaz SA no client : 100377</t>
  </si>
  <si>
    <t>Coutaz SA</t>
  </si>
  <si>
    <t>5.360.833.626</t>
  </si>
  <si>
    <t>Fabien Moreau</t>
  </si>
  <si>
    <t>(853 characters)Bonjour,       Je viens de synchroniser 2 contrats manuellement par SNW et vous les trouverez complété en pièce jointe, veuillez svp les rattacher aux contrats.       @production@localsearch.ch  : veuillez svp créer une bannière a votre convenance  à l&amp;#8217;aide du logo en pièce jointe. Vous trouverez un petit exemple que j&amp;#8217;ai fait par paint, mais c&amp;#8217;est pas de bonne qualité.           Merci d&amp;#8217;avance, bonne journée et meilleures salutations.                       Partizan Shala ·  Conseiller clientèle   T  0800 86 80 86·  M &amp;#43;41 79 838 17 60   partizan.shala@localsearch.ch       localsearch   · Swisscom Directories AG   Förrlibuckstrasse 62 · 8021 Zürich   www.localsearch.ch              Montrez-vous sur local.ch et search.ch ·  www.localsearch.ch   Suivez-nous sur les réseaux sociaux ·  www.localsearch.ch/fr/socialmedia</t>
  </si>
  <si>
    <t>CoutazSABannièreoffert.pdf, CoutazSATopListingsigné.pdf, logoCoutazSA.png, CoutazSAbannièrepaint.png, Coutaz SA no client  100377.eml, image001.jpg</t>
  </si>
  <si>
    <t>GE88F Demande concernant la facture; Case 00075118</t>
  </si>
  <si>
    <t xml:space="preserve">(445 characters)Contact: Partizan Shala  Email: partizan.shala@localsearch.ch    Topic: Billing  Sub-Topic: Billing Request  Customer Number: 100377  Customer Email:   Contact Person of the Company:   Company Name:   Address:   Company Owner:   Billing Number: 1  Number of Quote:     Description: Bonjour,    Pour ce client : Coutaz SA    Il est bloqué. Pouvez-vous me dire ce qu'il nous doit svp.    Merci d'avance pour votre retour et bonne fin de journée.  </t>
  </si>
  <si>
    <t>GE88F Demande concernant la facture; Case 00075118.eml</t>
  </si>
  <si>
    <t>Bellon frères SA</t>
  </si>
  <si>
    <t>3.265.098.050</t>
  </si>
  <si>
    <t>cvui@sunrise.ch</t>
  </si>
  <si>
    <t>Vuilleumier Optique</t>
  </si>
  <si>
    <t>3.265.098.053</t>
  </si>
  <si>
    <t>Telefon von +00796815065 an</t>
  </si>
  <si>
    <t>Auberge de la Croix-Fédérale</t>
  </si>
  <si>
    <t>3.265.098.057</t>
  </si>
  <si>
    <t>claufer@romandie.com</t>
  </si>
  <si>
    <t>GE11F 1000317323</t>
  </si>
  <si>
    <t>Ferrario Construction Sàrl</t>
  </si>
  <si>
    <t>3.265.098.059</t>
  </si>
  <si>
    <t>David Guyot</t>
  </si>
  <si>
    <t>(147 characters)       Geschäftsfall: GE11F CSC - Änderungen am Eintrag Französisch P002  CustomerID:   1000317323       Freundliche Grüsse  Ihr localsearch®  Team</t>
  </si>
  <si>
    <t>01180914008776.PDF, GE11F 1000317323.eml</t>
  </si>
  <si>
    <t>info@boubyrolls.ch</t>
  </si>
  <si>
    <t>Garage Bouby-Rolls SA</t>
  </si>
  <si>
    <t>3.265.098.061</t>
  </si>
  <si>
    <t>Baroffio Gino Auto-Ecole</t>
  </si>
  <si>
    <t>19.454.777</t>
  </si>
  <si>
    <t>garagemoderne@bluewin.ch</t>
  </si>
  <si>
    <t>Nouveau contrat n°1505948 / Remplace contrat Print</t>
  </si>
  <si>
    <t>Moderne Garage</t>
  </si>
  <si>
    <t>3.265.098.065</t>
  </si>
  <si>
    <t>(876 characters)Concerne client : N°100715/ Garage Moderne à Yverdon-les-Bains           Bonjour,           Merci de remplacer le n° de contrat 3770930 / position 2 (Print) par le nouveau contrat LBS (Standard) n°1505948.   En effet le client souhaite remplacer cette annonce (Pages Jaune) par le nouveau contrat Online.       Merci de faire le nécessaire et de me faire un feed-back une fois terminé.       Meilleures salutations                                                                                     Estelle Pugin · Conseillère  à la clientèle   M &amp;#43;41 79 448 74 80   · T 0800 86 80 86   estelle.pugin@localsearch.ch       localsearch · Swisscom  Directories AG   Route des Avouillens 30 · 1196 Gland       www.localsearch.ch              Montrez-vous sur local.ch et search.ch ·  www.localsearch.ch   Suivez-nous sur les réseaux sociaux ·  www.localsearch.ch/fr/socialmedia</t>
  </si>
  <si>
    <t>Nouveau contrat n°1505948  Remplace contrat Print.eml, image001.jpg</t>
  </si>
  <si>
    <t>RE: Referenz #GV2653774: Ta demande a été traitée</t>
  </si>
  <si>
    <t>(1787 characters)Bonjour,       Je vous remercie pour la correction faite.   En revanche, je vois que su SB il y a toujours la 2 ème position du contrat qui ne s’est pas arrêter, la date d’échéance et toujours au  04.12.2019       Est-ce normal ?       Excellente journée              De : csc@localsearch.ch &lt;csc@localsearch.ch&gt;    Envoyé : vendredi, 17 août 2018 14:06   À : Estelle Pugin &lt;estelle.pugin@localsearch.ch&gt;   Objet : Referenz #GV2653774: Ta demande a été traitée           Bonjour       Le numéro de remplace 3770930.002 a boien été ajouté au contgrat 1505948           En cas de questions, tu peux répondre simplement à ce courriel.       Meilleures salutations   SD Production   Fabien Moreau           Ta demande :   Concerne client : N°100715/ Garage Moderne à Yverdon-les-Bains             Bonjour,             Merci de remplacer le n° de contrat 3770930 / position 2 (Print) par le nouveau contrat LBS (Standard) n°1505948.     En effet le client souhaite remplacer cette annonce (Pages Jaune) pa</t>
  </si>
  <si>
    <t>r le nouveau contrat Online.         Merci de faire le nécessaire et de me faire un feed-back une fois terminé.         Meilleures salutations         Estelle Pugin · Conseillère à la clientèle     M &amp;#43;41 79 448 74 80 · T 0800 86 80 86     estelle.pugin@localsearch.ch         localsearch · Swisscom Directories AG   Route des Avouillens 30 · 1196 Gland       www.localsearch.ch                 Montrez-vous sur local.ch et search.ch · www.localsearch.ch     Suivez-nous sur les réseaux sociaux ·   www.localsearch.ch/fr/socialmedia             Quel est ton degrés de satisfaction du traitement de ton demande?     Cliquez ici!                     localsearch · Swisscom Directories AG   Förrlibuckstrasse 62 · 8021 Zürich   Tel. 0800 86 80 86 · Fax 0800 86 80 80   www.localsearch.ch</t>
  </si>
  <si>
    <t>image001.png, RE Referenz #GV2653774 Ta demande a été traitée.eml, image002.png</t>
  </si>
  <si>
    <t>GE03F TGDBEJOA FW: Keldano Dokument weitergeleitet: Concerne- client LTV 10039 — contrat du 05.07.2017- bon 2033082 ($~119aa;1~$)</t>
  </si>
  <si>
    <t>Menuiserie Addor</t>
  </si>
  <si>
    <t>5.360.832.847</t>
  </si>
  <si>
    <t>(928 characters)From: keldanopost@myoutline.ch   Sent: 14 May 2019 13:26:00 (UTC&amp;#43;01:00) Brussels, Copenhagen, Madrid, Paris   To: Andreas Schnyder   Subject: Keldano Dokument weitergeleitet: Concerne- client LTV 10039 — contrat du 05.07.2017- bon 2033082                 |                       |         Classification: Internal Use   Guten Tag  Im Anhang wurde das Dokument 20190514_Concerne-_client_LTV_10039__contrat_du_05072017-_bon_2033082.pdf angefügt.    Freundliche Gruesse  Schnyder Andreas / andreas.schnyder@localsearch.ch   Bitte nicht auf dieses Mail antworten   |         |                 Keldano, Schweiz |             |     |             Von: Andreas.Schnyder@localsearch.ch   Gesendet: Tue May 14 2019 13:26:04 GMT&amp;#43;0200 (Central European Summer Time)   An: Local Business Customer Care   Betreff: FW: Keldano Dokument weitergeleitet: Concerne- client LTV 10039 — contrat du 05.07.2017- bon 2033082 ($~119aa;1~$) &amp;#43;</t>
  </si>
  <si>
    <t>20190514_Concerne-_client_LTV_10039__contrat_du_05072017-_bon_2033082.pdf, GE03F TGDBEJOA FW Keldano Dokument weitergeleitet Concerne- client LTV 10039 — contrat du 05.07.2017- bon 2033082 ($~119aa;1~$).eml</t>
  </si>
  <si>
    <t>Telefon von +00793878798 an</t>
  </si>
  <si>
    <t>Rastello Armand &amp; Fils SA</t>
  </si>
  <si>
    <t>3.265.098.067</t>
  </si>
  <si>
    <t>fantoli@bluewin.ch</t>
  </si>
  <si>
    <t>Telefon von +41762971401 an</t>
  </si>
  <si>
    <t>Fantoli Construction Sàrl</t>
  </si>
  <si>
    <t>3.265.098.068</t>
  </si>
  <si>
    <t>Hasan Celebic</t>
  </si>
  <si>
    <t>Loeffler SA</t>
  </si>
  <si>
    <t>19.909.183</t>
  </si>
  <si>
    <t>contact@marrelplastiques.ch</t>
  </si>
  <si>
    <t>Marrel Plastiques SA</t>
  </si>
  <si>
    <t>3.265.098.090</t>
  </si>
  <si>
    <t>Cuenin SA</t>
  </si>
  <si>
    <t>5.360.834.354</t>
  </si>
  <si>
    <t>Carrosserie du Relais SA</t>
  </si>
  <si>
    <t>3.265.098.095</t>
  </si>
  <si>
    <t>Telefon von +00325800197 an</t>
  </si>
  <si>
    <t>Orange Cannelle</t>
  </si>
  <si>
    <t>3.265.098.096</t>
  </si>
  <si>
    <t>Di Donato et fils Sàrl</t>
  </si>
  <si>
    <t>5.360.834.317</t>
  </si>
  <si>
    <t>Walter Ramseier</t>
  </si>
  <si>
    <t>3.265.098.097</t>
  </si>
  <si>
    <t>Boulangerie-Pâtisserie Donzé Sàrl</t>
  </si>
  <si>
    <t>5.360.849.199</t>
  </si>
  <si>
    <t>GE11D  netlive Dokument in Keldano importiert: adresse ($~1a8fa;1~$)</t>
  </si>
  <si>
    <t>Krebs Fleurs</t>
  </si>
  <si>
    <t>3.265.098.101</t>
  </si>
  <si>
    <t>Dominik Bekic</t>
  </si>
  <si>
    <t>(538 characters)|                       |         Classification: Internal Use   Guten Tag  Dokument: adresse ist in Keldano importiert.  Im Anhang wurde das Dokument 20190822_adresse.pdf angefügt.   Freundliche Gruesse  Bitte nicht auf dieses Mail antworten   |         |                 Keldano, Schweiz |             |     |           Von: keldanopost@myoutline.ch   Gesendet: Thu Aug 22 2019 11:42:22 GMT&amp;#43;0200 (Central European Summer Time)   An: Local Business Customer Care   Betreff: Dokument in Keldano importiert: adresse ($~1a8fa;1~$) &amp;#43;</t>
  </si>
  <si>
    <t>20190822_adresse.pdf, GE11D  netlive Dokument in Keldano importiert adresse ($~1a8fa;1~$).eml</t>
  </si>
  <si>
    <t>bernard.perisset@bluewin.ch</t>
  </si>
  <si>
    <t>GE11F DIR13252 Client No 1 002 244 291 ($~f795;1~$)</t>
  </si>
  <si>
    <t>Périsset Bernard Sàrl</t>
  </si>
  <si>
    <t>3.265.098.104</t>
  </si>
  <si>
    <t>Claudine Lovis</t>
  </si>
  <si>
    <t>(536 characters)De : Périsset Transport [ mailto:bernard.perisset@bluewin.ch ]    Envoyé : vendredi, 1 mars 2019 10:09           Madame, Monsieur,       Par la présente, nous vous prions de bien vouloir prendre note de notre nouvelle adresse, avec effet immédiat :       Bernard Périsset Sàrl   Route de Moudon 24 A   1673 Rue       Salutations.       Von: bernard.perisset@bluewin.ch   Gesendet: Fri Mar 01 2019 13:36:01 GMT&amp;#43;0000 (Coordinated Universal Time)   An: Local Business Customer Care   Betreff: Client No 1 002 244 291 ($~f795;1~$) &amp;#43;</t>
  </si>
  <si>
    <t>GE11F DIR13252 Client No 1 002 244 291 ($~f795;1~$).eml</t>
  </si>
  <si>
    <t>GE33FR - Änderung am Eintrag - Bernard Périsset Sàrl - Bernard Périsset Sàrl</t>
  </si>
  <si>
    <t xml:space="preserve">(562 characters)        Nachricht:      --------      Modification de l'adresse mail      --------      Typ:                 Geschäftskunde      Kategorie:           Änderung am Eintrag      Name:                Bernard Périsset Sàrl      Firma:               Bernard Périsset Sàrl      Strasse:             Route de Moudon 24 A      PLZ/Ort:             1673 Rue      Email:               bernard.perisset@bluewin.ch      Telefon:             0219095020      Kundennr:                  Sprache:             FR                Absender-Adresse bernard.perisset@bluewin.ch        </t>
  </si>
  <si>
    <t>GE33FR - Änderung am Eintrag - Bernard Périsset Sàrl - Bernard Périsset Sàrl.eml</t>
  </si>
  <si>
    <t>GE33FR - Änderung am Eintrag - Périsset Bernard - Bernard Périsset Sàrl</t>
  </si>
  <si>
    <t xml:space="preserve">(569 characters)        Nachricht:      --------      Contact par téléphone au 021905020      --------      Typ:                 Geschäftskunde      Kategorie:           Änderung am Eintrag      Name:                Périsset Bernard      Firma:               Bernard Périsset Sàrl      Strasse:             Route de Moudon 24 A      PLZ/Ort:             1673 Rue      Email:               bernard.perisset@bluewin.ch      Telefon:             0219095020      Kundennr:            51433677      Sprache:             FR                Absender-Adresse bernard.perisset@bluewin.ch        </t>
  </si>
  <si>
    <t>GE33FR - Änderung am Eintrag - Périsset Bernard - Bernard Périsset Sàrl.eml</t>
  </si>
  <si>
    <t>b.geinoz@beaud-mbf.ch</t>
  </si>
  <si>
    <t>GE11F TGDBEJOA RE: Client N° 1001994184 ($~c293;1~$)</t>
  </si>
  <si>
    <t>Beaud Maurice Fils Constructions SA</t>
  </si>
  <si>
    <t>3.265.098.105</t>
  </si>
  <si>
    <t>Selmon Ramadani</t>
  </si>
  <si>
    <t xml:space="preserve">(1822 characters)Bonjour,       Ci-joint la liste de contrôle reçu avec les modifications.         La case postale 32 n’existe plus, à supprimer (comme déjà signalé dans mon mail du 19.12.2018)   Merci de faire ces changement à toutes les annonces ! pas seulement à 2 sur 18 !         Meilleures salutations       Benoît Geinoz   Technicien ES   Membre de la direction          Maurice Beaud Fils Constructions SA          Rte de l'Intyamon 102   CH-1669 Albeuve   Tél. :  &amp;#43;41 26 928 40 59   Fax. : &amp;#43;41 26 928 40 63   E-Mail :   b.geinoz@beaud-mbf.ch   Internet :   www.beaud-mbf.ch             De : Benoit Geinoz    Envoyé : mercredi, 19 décembre 2018 09:46   À : 'customercare@localsearch.ch' &lt;customercare@localsearch.ch&gt;   Cc : Giancarlo Donatelli (giancarlo.donatelli@localsearch.ch) &lt;giancarlo.donatelli@localsearch.ch&gt;   Objet : Client N° 1001994184           Bonjour,       Ci-joint la liste de contrôle reçu avec les modifications.         La case postale 32 n’existe plus, à supprimer Le contact de </t>
  </si>
  <si>
    <t>l’entreprise est Benoît Geinoz , Maurice Beaud ne travail plus ici depuis 2 ans L’adresse e-mail est  b.geinoz@beaud-mbf.ch . Supprimer  m.beaud@beaud-mbf.ch       Merci de faire ces changements, cela fait plusieurs mois que je vous les communiques et rien ne se passe.   Merci de me confirmer une fois les changements effectué       Meilleures salutations       Benoît Geinoz   Technicien ES   Membre de la direction          Maurice Beaud Fils Constructions SA          Rte de l'Intyamon 102   CH-1669 Albeuve   Tél. :  &amp;#43;41 26 928 40 59   Fax. : &amp;#43;41 26 928 40 63   E-Mail :   b.geinoz@beaud-mbf.ch   Internet :   www.beaud-mbf.ch           Von: b.geinoz@beaud-mbf.ch   Gesendet: Thu Jan 10 2019 06:18:50 GMT&amp;#43;0000 (UTC)   An: Local Business Customer Care   Betreff: RE: Client N° 1001994184 ($~c293;1~$) &amp;#43;</t>
  </si>
  <si>
    <t>DOC100119-10012019075845.pdf, GE11F TGDBEJOA RE Client N° 1001994184 ($~c293;1~$).eml, image001.png</t>
  </si>
  <si>
    <t>Conrad Brodard</t>
  </si>
  <si>
    <t>3.265.098.106</t>
  </si>
  <si>
    <t>Téléphone De à</t>
  </si>
  <si>
    <t>Wallaby Déco Cado Sàrl</t>
  </si>
  <si>
    <t>6.914.525.561</t>
  </si>
  <si>
    <t>Admir Nicevic</t>
  </si>
  <si>
    <t>Ulrich Füglistaler AG</t>
  </si>
  <si>
    <t>3.265.098.108</t>
  </si>
  <si>
    <t>GE13F / eg / TR: Color-Centre Bulle facturation sur Color Centre Granges-Paccots</t>
  </si>
  <si>
    <t>Color-Centre R.Meuwly SA</t>
  </si>
  <si>
    <t>5.360.833.090</t>
  </si>
  <si>
    <t xml:space="preserve">(2197 characters)Bonjour,   Merci de traiter la demande.    Salutations   Sylvie                   De : Alex Federiconi    Envoyé : mardi 6 février 2018 10:11   À : Sylvie Longchamp &lt;Sylvie.Longchamp@localsearch.ch&gt;   Cc : florence.corpataux@colorcentre.ch   Objet : TR: Color-Centre Bulle facturation sur Color Centre Granges-Paccots           Hello Sylvie,       Je viens vers toi pour faire suivre ce cas de facturation à double.       En effet, Color Centre à Granges Paccots a repris les activités ainsi que les prestations   du Multicolor à Bulle en date du 22.09.17 et s’appelle également Color Centre.       Ces deux centres sont gérés séparément, cependant un contrat search standard   a été conclu sur 1 an pour Bulle contrat n° 8572862 en date du 22.09.17 pour un montant   de Fr. 2085.40 TVA incluse.       Cette facture n° 830698 a été payée ct novembre 2017 sur Bulle et depuis nous lui refacturons   ce montant sur Color Centre Granges-Paccots.       Lien SB Color Centre Bulle :                       </t>
  </si>
  <si>
    <t xml:space="preserve">     https://salesbutler.local.ch/fr/customers/17546987     Lien SB Color Centre Granges-Paccots :       https://salesbutler.local.ch/fr/customers/16995683          Merci de bloquer la compta sur les rappels et de procéder à l’annulation du 1 er rappel  daté du 26.01.18                                                                                                                                                                                                                                                                      ainsi qu’ à la suppression de cette facturation en doublon selon pièces  jointes       Merci de faire suivre et de ton retour sur ce cas et d’effectuer un courrier au client confirmant    l’annulation.       Meilleures salutations et belle journée.   Alex           De : Florence Corpataux [ mailto:florence.corpataux@colorcentre.ch ]    Envoyé : mardi 6 février 2018 08:30   À : Alex Federiconi &lt; Alex.Federiconi@localsearch.ch &gt;   Objet : Color-Centre Bulle         </t>
  </si>
  <si>
    <t xml:space="preserve">         Comme convenu, voici les pièces demandées...     Meilleures salutations   Florence Corpataux                      Facture payée sur Bulle                      Facture en doublon à supprimé</t>
  </si>
  <si>
    <t>FacturesearchColorCentreBulle.pdf, IMG_4121.JPG, IMG_4123.JPG, GE13F  eg  TR Color-Centre Bulle facturation sur Color Centre Granges-Paccots.eml</t>
  </si>
  <si>
    <t>3480996 - Cuttat Marcel</t>
  </si>
  <si>
    <t>(864 characters)Bonjour Customer Care,       Monsieur Marcel Cuttat a appelé pour nous rappeler qu&amp;#8217;il avait signé sa reconnaissance de dette et qu&amp;#8217;on lui avait promis d&amp;#8217;envoyer les factures en plusieurs tranches en fin d&amp;#8217;année.       A l&amp;#8217;heure actuelle, il n&amp;#8217;a toujours rien reçu et s&amp;#8217;en étonne et ne souhaiterait pas avoir des ennuis pour le non-paiement.       Pouvez-vous lui faire parvenir les factures selon l&amp;#8217;arrangement ?       Merci d&amp;#8217;avance.       Meilleures salutations,       Hervé Jeanneret   Web Service Specialist       &amp;#43;41 800 932 932               localsearch  · Swisscom Directories SA · Förrlibuckstrasse 62 · 8021  Zurich       Découvrez toutes les informations sur nos produits et nos services sans attendre sur  localsearch.ch   Suivez-nous sur les réseaux sociaux ·  www.localsearch.ch/de/socialmedia</t>
  </si>
  <si>
    <t>3480996 - Cuttat Marcel.eml, image001.jpg</t>
  </si>
  <si>
    <t>Contrat de MyCampagn Search</t>
  </si>
  <si>
    <t>7.873.117.349</t>
  </si>
  <si>
    <t>(585 characters)Bonjour ,       Veuillez trouver ci-joint le contrat Mycampaign search basic .       Je vous remercie de me conformer la bonne réception et le traitement .       Meilleures salutations .       D&amp;#8217;Avila Champourlier   Digital Marketing Consultant       &amp;#43;41 78 822 59 80  |  &amp;#43;41 800 86 80 86                         localsearch  · Swisscom Directories SA · Förrlibuckstrasse 62 · 8021  Zurich       Découvrez toutes les informations sur nos produits et nos services sans attendre sur  localsearch.ch   Suivez-nous sur les réseaux sociaux ·  www.localsearch.ch/fr/socialmedia</t>
  </si>
  <si>
    <t>ContratMyCampaignsSearchColorCentre.pdf, Contrat de MyCampagn Search.eml, image002.jpg, image001.jpg</t>
  </si>
  <si>
    <t>courrier@pfr.ch</t>
  </si>
  <si>
    <t>GE08F fc WG: Modification d'une entrée sur tel.search.ch [ID e5081878cc]</t>
  </si>
  <si>
    <t>PF Ruffieux SA</t>
  </si>
  <si>
    <t>3.265.098.110</t>
  </si>
  <si>
    <t xml:space="preserve">(604 characters)    Hallo Zusammen    Bitte Kunde kontaktieren.    Danke und Gruss  Team Backoffice        -----Ursprüngliche Nachricht-----  Von: Courrier Pompes Funèbres &lt;courrier@pfr.ch&gt;   Gesendet: Freitag, 1. Juni 2018 07:50  An: Local Backoffice &lt;Team.Backoffice@localsearch.ch&gt;  Betreff: RE: Modification d'une entrée sur tel.search.ch [ID e5081878cc]    Merci pour le fax.  Et concernant votre lien sur le registre du commerce?  Pour modifier "A propos de...", où dois-je aller?    PF RUFFIEUX SA  Rue de la Lécheretta 17  1630 Bulle  026 919 86 20  courrier@pfr.ch  www.pfr.ch    E-mail traité par :  Julien R  </t>
  </si>
  <si>
    <t>GE08F fc WG Modification d'une entrée sur tel.search.ch [ID e5081878cc].eml</t>
  </si>
  <si>
    <t>101030 PF Ruffieux SA contrat 1601340</t>
  </si>
  <si>
    <t>(528 characters)Bonjour,       Contrat avec offre d&amp;#8217;automne 15%.       Merci d&amp;#8217;avance pour l&amp;#8217;enregistrement de ce contrat.       Cordialement.       Sabine Fogoz   Digital Marketing Consultant       M   &amp;#43;41 79 128 71 92  T &amp;#43;41 800 86 80 86                     localsearch  · Swisscom Directories SA · Förrlibuckstrasse 62 · 8021  Zurich       Découvrez toutes les informations sur nos produits et nos services sans attendre sur  localsearch.ch   Suivez-nous sur les réseaux sociaux ·  www.localsearch.ch/fr/socialmedia</t>
  </si>
  <si>
    <t>101030 PF Ruffieux SA contrat 1601340.eml, image002.jpg, image001.jpg</t>
  </si>
  <si>
    <t>munoz@climax.ch</t>
  </si>
  <si>
    <t>Climax Energies SA</t>
  </si>
  <si>
    <t>3.265.098.112</t>
  </si>
  <si>
    <t>Sabrina Bouché</t>
  </si>
  <si>
    <t>Joël Porret</t>
  </si>
  <si>
    <t>3.265.098.116</t>
  </si>
  <si>
    <t>GE03D DIR13252 WG: Keldano Dokument weitergeleitet: Numéro de client 16774360 SWISS LIST- Refus d'offre ($~15c4a;1~$)</t>
  </si>
  <si>
    <t>Adrian Widmer</t>
  </si>
  <si>
    <t>(907 characters)Von: keldanopost@myoutline.ch   Gesendet: Freitag, 5. Juli 2019 10:43:40 (UTC&amp;#43;01:00) Brussels, Copenhagen, Madrid, Paris   An: Andreas Schnyder   Betreff: Keldano Dokument weitergeleitet: Numéro de client 16774360 SWISS LIST- Refus d'offre                 |                       |         Classification: Internal Use   Guten Tag  Im Anhang wurde das Dokument 20190705_Numéro_de_client_16774360_SWISS_LIST-_Refus_doffre.pdf angefügt.    Freundliche Gruesse  Schnyder Andreas / andreas.schnyder@localsearch.ch   Bitte nicht auf dieses Mail antworten   |         |                 Keldano, Schweiz |             |     |             Von: Andreas.Schnyder@localsearch.ch   Gesendet: Fri Jul 05 2019 10:43:08 GMT&amp;#43;0200 (Central European Summer Time)   An: Local Business Customer Care   Betreff: WG: Keldano Dokument weitergeleitet: Numéro de client 16774360 SWISS LIST- Refus d'offre ($~15c4a;1~$) &amp;#43;</t>
  </si>
  <si>
    <t>20190705_Numéro_de_client_16774360_SWISS_LIST-_Refus_doffre.pdf, GE03D DIR13252 WG Keldano Dokument weitergeleitet Numéro de client 16774360 SWISS LIST- Refus d'offre ($~15c4a;1~$).eml</t>
  </si>
  <si>
    <t>1.307.514</t>
  </si>
  <si>
    <t>Umzug: Divernois SA (1000168584) - GSL550</t>
  </si>
  <si>
    <t>Divernois SA</t>
  </si>
  <si>
    <t>3.265.098.117</t>
  </si>
  <si>
    <t>(125 characters)Déménagement, j'ai laissé les inscriptions comme avant, atteignable:0796010781  Divernois SA (1000168584) +41328351818 GSL550</t>
  </si>
  <si>
    <t>Client 101152</t>
  </si>
  <si>
    <t>Nathalie Andrea Romero</t>
  </si>
  <si>
    <t>(450 characters)Hello,       Merci de joindre ce contrat 3956010 au numéro client 101152       Milica Tomic · Conseillère  à la Clientèle   T  &amp;#43;41 22 999 60 17 ·  M &amp;#43;41 79 704 87 00   milica.tomic@localsearch.ch       localsearch · Swisscom  Directories AG   Route des Avouillons 30 · 1196 Gland   www.localsearch.ch       Montrez-vous sur local.ch et search.ch ·  www.localsearch.ch   Suivez-nous sur les réseaux sociaux ·  www.localsearch.ch/fr/socialmedia</t>
  </si>
  <si>
    <t>DivernoisSA.pdf, Client 101152.eml</t>
  </si>
  <si>
    <t>Weber Jean-Marc</t>
  </si>
  <si>
    <t>5.360.833.936</t>
  </si>
  <si>
    <t>v.bachmann@louest.ch</t>
  </si>
  <si>
    <t>INSCRIPTION NFZ / LBS</t>
  </si>
  <si>
    <t>Imprimerie de l'Ouest SA</t>
  </si>
  <si>
    <t>5.360.833.919</t>
  </si>
  <si>
    <t>(598 characters)Bonjour   J&amp;#8217;ai vendu un LBS à un client, numéro 101 209,   Il a une inscription dans le papier, numéro 3 772 216.1, qu&amp;#8217;il faut lui annuler car je lui ai vendu un LBS CONTRAT numéro 1502442   Merci de faire l&amp;#8217;annulation du print   Bonne journée   Angelo Totaro   M  &amp;#43;41  79 879 97 03   Angelo.totaro@localsearch.ch       localsearch  · Swisscom Directories AG   Förrlibuckstrasse 62 · 8021 Zürich   www.localsearch.ch                     Montrez-vous sur  local.ch  et  search.ch  ·  www.localsearch.ch   Suivez-nous sur les réseaux sociaux ·  www.localsearch.ch/fr/socialmedia</t>
  </si>
  <si>
    <t>INSCRIPTION NFZ  LBS.eml, image001.jpg</t>
  </si>
  <si>
    <t>GE08F TGDBEJOA RE: Modification inscription ($~12229;1~$)</t>
  </si>
  <si>
    <t>Jasmina Mustedanagic</t>
  </si>
  <si>
    <t>(1716 characters)Madame,   Monsieur,       Après vérification, je vois que le nom et le no de portable de Monsieur Salvi apparaît toujours sur local.ch.       Que faut-il faire afin que vous le supprimiez ?       Dans l’attente de vos promptes nouvelles, je vous présente mes meilleures salutations.         Valérie Bachmann                      Au bureau les lundis, jeudis et vendredis                               Imprimerie de l’Ouest SA            Avenue Beauregard 34            2036 Cormondrèche                Tél. &amp;#43; 41 (0)32 731 75 85            Fax &amp;#43; 41 (0)32 731 75 88                 v.bachmann@louest.ch             www.louest.ch             De : Valérie Bachmann    Envoyé : jeudi 9 mai 2019 10:28   À : 'customercare@localsearch.ch' &lt;customercare@localsearch.ch&gt;   Cc : 'angelo.totaro@localsearch.ch' &lt;angelo.totaro@localsearch.ch&gt;   Objet : Modification inscription           Madame,   Monsieur,       Je vous remercie de bien vouloir supprimer, le plus rapidement possible, le contact supplé</t>
  </si>
  <si>
    <t>mentaire « Salvi Olivier – 078 671 72 29 » de tous les annuaires où il est inscrit.       Par avance, je vous en remercie et vous présente mes cordiales salutations.       Valérie Bachmann           Au bureau les lundis, jeudis et vendredis                               Imprimerie de l’Ouest SA            Avenue Beauregard 34            2036 Cormondrèche                Tél. &amp;#43; 41 (0)32 731 75 85            Fax &amp;#43; 41 (0)32 731 75 88                 v.bachmann@louest.ch             www.louest.ch           Von: v.bachmann@louest.ch   Gesendet: Mon May 20 2019 16:30:23 GMT&amp;#43;0200 (Central European Summer Time)   An: Local Business Customer Care   Betreff: RE: Modification inscription ($~12229;1~$) &amp;#43;</t>
  </si>
  <si>
    <t>GE08F TGDBEJOA RE Modification inscription ($~12229;1~$).eml, image003.jpg, image001.jpg</t>
  </si>
  <si>
    <t>stoppa.batiment@fne.ch</t>
  </si>
  <si>
    <t>Stoppa Construction SA</t>
  </si>
  <si>
    <t>3.265.098.070</t>
  </si>
  <si>
    <t>5.360.833.862</t>
  </si>
  <si>
    <t>Oudin SA</t>
  </si>
  <si>
    <t>5.360.833.880</t>
  </si>
  <si>
    <t>Ferraro Jacques</t>
  </si>
  <si>
    <t>5.360.843.376</t>
  </si>
  <si>
    <t>ritzsa@ritzsa.ch</t>
  </si>
  <si>
    <t>RE: Rejet de ton contrat N° 3968463, pour ton client Menuiserie Martial Ritz SA</t>
  </si>
  <si>
    <t>Menuiserie Martial Ritz SA</t>
  </si>
  <si>
    <t>3.265.098.078</t>
  </si>
  <si>
    <t>(1383 characters)Bonjour,    Voici le contrat corrigé    merci      Sergio Fiore ·Conseiller à la clientèle   M +41 79 240 68 71  Sergio.fiore@localsearch.ch    localsearch · Swisscom Directories AG  Förrlibuckstrasse 62 · 8021 Zürich  www.localsearch.ch          Montrez-vous sur local.ch et search.ch · www.localsearch.ch  Suivez-nous sur les réseaux sociaux · www.localsearch.ch/fr/socialmedia    -----Message d'origine-----  De : production@localsearch.ch [mailto:production@localsearch.ch]   Envoyé : vendredi 2 mars 2018 12:39  À : Sergio Fiore &lt;Sergio.Fiore@localsearch.ch&gt;  Cc : Allan Briet &lt;Allan.Briet@localsearch.ch&gt;  Objet : Rejet de ton contrat N° 3968463, pour ton client Menuiserie Martial Ritz SA    Cher/Chère  Fiore Sergio    Je me réfère au client suivant:  Menuiserie Martial Ritz SA  chemin de Casse-Bras 8  2000 Neuchâtel    Contrat: 3968463    Nous sommes contraints de te refuser ton contrat 3968463 pour les motifs suivants:      &gt; Vertragskontrolle: Signatures ainsi que nom et prénom manque</t>
  </si>
  <si>
    <t xml:space="preserve">nt    Attention, les contrats refusés ne seront ni activés, ni provisionnés.    Tout changement ou toute information doivent être communiqués et confirmés par écrit à expéditeur du courrier.  Nous te prions de ce fait de nous contacter par téléphone uniquement qu’en cas d’urgence      Merci d'avance  Avec nos meilleures salutations    Team Service Desk Production  localsearch.ch  </t>
  </si>
  <si>
    <t>Contratmenuiserieritzsigneok.pdf, RE Rejet de ton contrat N° 3968463, pour ton client Menuiserie Martial Ritz SA.eml</t>
  </si>
  <si>
    <t>Re: Rejet de ton contrat N° 1480082, pour ton client Menuiserie Martial Ritz SA</t>
  </si>
  <si>
    <t>(1470 characters)Bonjour,    Voici le contrat    merci    Sergio Fiore ·Conseiller à la clientèle   M +41 79 240 68 71  Sergio.fiore@localsearch.ch     localsearch · Swisscom Directories AG  Förrlibuckstrasse 62 · 8021 Zürich  www.localsearch.ch &lt;http://www.localsearch.ch/&gt;          Montrez-vous sur local.ch &lt;http://local.ch/&gt; et search.ch &lt;http://search.ch/&gt; · www.localsearch.ch &lt;http://www.localsearch.ch/&gt;  Suivez-nous sur les réseaux sociaux · www.localsearch.ch/fr/socialmedia &lt;http://www.localsearch.ch/fr/socialmedia&gt;                   ﻿Le 05.03.18 14:12, « production@localsearch.ch » &lt;production@localsearch.ch&gt; a écrit :        Cher/Chère  Fiore Sergio            Je me réfère au client suivant:      Menuiserie Martial Ritz SA      chemin de Casse-Bras 8      2000 Neuchâtel            Contrat: 1480082            Nous sommes contraints de te refuser ton contrat 1480082 pour les motifs suivants:                  &gt; Vertragskontrolle: Conditions générales manquent / merci de nous retourner le contrat d</t>
  </si>
  <si>
    <t xml:space="preserve">ans son intégralité avec les conditions            Attention, les contrats refusés ne seront ni activés, ni provisionnés.            Tout changement ou toute information doivent être communiqués et confirmés par écrit à expéditeur du courrier.      Nous te prions de ce fait de nous contacter par téléphone uniquement qu’en cas d’urgence                  Merci d'avance      Avec nos meilleures salutations            Team Service Desk Production      localsearch.ch    </t>
  </si>
  <si>
    <t>ContratlocallinkMenuiserieRitz.pdf, Re Rejet de ton contrat N° 1480082, pour ton client Menuiserie Martial Ritz SA.eml</t>
  </si>
  <si>
    <t>michel.abplanalp@carrosserie-auvernier.ch</t>
  </si>
  <si>
    <t>Carrosserie d'Auvernier SA</t>
  </si>
  <si>
    <t>3.265.098.079</t>
  </si>
  <si>
    <t>mue@residence-le-castel.ch</t>
  </si>
  <si>
    <t>Hôtel du Chasseur</t>
  </si>
  <si>
    <t>3.265.098.082</t>
  </si>
  <si>
    <t>Espace Soin Clarins Jessica</t>
  </si>
  <si>
    <t>3.265.098.084</t>
  </si>
  <si>
    <t>production Fax received (4p) from:'+41 32 725 82 81' on ID:319385059</t>
  </si>
  <si>
    <t>Pharmacie de l'Orangerie</t>
  </si>
  <si>
    <t>3.265.098.085</t>
  </si>
  <si>
    <t xml:space="preserve">(506 characters) Incoming fax: Description Fax received (4p) from:'+41 32 725 82 81' on ID:319385059  Explanation: Sent to:'319385059' CSID:+41 32 725 82 81 (0)  Items received:           4 Duration:                 147 seconds Transmission speed:       9600 baud Job reference:            0004DFB4 Gateway ID:               35    Von: messaging.engineering@swisscom.com Gesendet: Wed Aug 15 2018 10:17:34 GMT+0000 (UTC) An: Local Business Customer Care Betreff: Fax received (4p) from:'+41 32 725 82 81' on ID:319385059  </t>
  </si>
  <si>
    <t>0004dfb4000.tif, production Fax received (4p) from'+41 32 725 82 81' on ID319385059.eml</t>
  </si>
  <si>
    <t>Pharmacie des trois Chevrons</t>
  </si>
  <si>
    <t>3.265.098.086</t>
  </si>
  <si>
    <t>GE13I ss Fax received (2p) from:'' on ID:319385059</t>
  </si>
  <si>
    <t>Librairie-Papeterie Marschall</t>
  </si>
  <si>
    <t>5.360.851.729</t>
  </si>
  <si>
    <t>(321 characters)Incoming fax   |   |           Description   Fax received (2p) from:'' on ID:319385059         Explanation: |   Sent to:'319385059' (0) |         |     |       Items received: |   2 |       Duration: |   79 seconds |       Transmission speed: |   9600 baud |       Job reference: |   00011212 |       Gateway ID: |   35 |</t>
  </si>
  <si>
    <t>00011212000.tif, ATT00001.gif, GE13I ss Fax received (2p) from'' on ID319385059.eml</t>
  </si>
  <si>
    <t>librairie.marschall@bluewin.ch</t>
  </si>
  <si>
    <t>GE13F  Fax received (1p) from:'' on ID:319385059 ($~18c68;1~$)</t>
  </si>
  <si>
    <t>21.365.058</t>
  </si>
  <si>
    <t>(566 characters)Incoming fax   |   |           Description   Fax received (1p) from:'' on ID:319385059         Explanation: |   Message sent to:'319385059' (0) |         |     |       Items received: |   1 |       Duration: |   51 seconds |       Transmission speed: |   9600 baud |       Job reference: |   000AAAC9 |       Gateway ID: |   66 |                  Von: Support.SMMS@swisscom.com   Gesendet: Tue Aug 06 2019 11:11:32 GMT&amp;#43;0200 (Central European Summer Time)   An: Local Business Customer Care   Betreff: Fax received (1p) from:'' on ID:319385059 ($~18c68;1~$) &amp;#43;</t>
  </si>
  <si>
    <t>000aaac9000.pdf, GE13F  Fax received (1p) from'' on ID319385059 ($~18c68;1~$).eml</t>
  </si>
  <si>
    <t>info@galleyfleurs.ch</t>
  </si>
  <si>
    <t>GE13F sa Move Partners / Demande d'informations ($~bc90;1~$)</t>
  </si>
  <si>
    <t>Galley Fleurs</t>
  </si>
  <si>
    <t>3.265.098.219</t>
  </si>
  <si>
    <t>(1148 characters)Madame, Monsieur,       Nous avons procédé à une inscription (Numéro de client : 1001064134) chez Local.ch en date du 12 Décembre 2018 avec votre conseiller Monsieur Bujar Nushi.        Par la suite, nous avons reçu un courrier pour confirmation de notre inscription. Sur ce courrier, il est inscrit différents montants.        Ainsi, nous souhaiterions savoir le montant qui doit vous être réglé. Merci de nous faire parvenir vos coordonnées bancaires afin de procéder au règlement.        Nous vous remercions d’avance de votre retour et vous souhaitons une excellente journée.        Recevez Madame, Monsieur, nos salutations les meilleures.                           www.move partners.ch         |             Tanguy Mermillod-Baron     Administrative manager     Tel : &amp;#43;41 22 341 28 81     tanguy.mermillod @ movepartners.ch   |               P    Please  consider the environment before printing this e-mail   |                        Von: tanguy.mermillod-baron@movepartners.ch   Gesendet:</t>
  </si>
  <si>
    <t xml:space="preserve"> Thu Jan 03 2019 10:53:59 GMT&amp;#43;0000 (UTC)   An: Local Business Customer Care   Betreff: Move Partners / Demande d'informations ($~bc90;1~$) &amp;#43;</t>
  </si>
  <si>
    <t>GE13F sa Move Partners  Demande d'informations ($~bc90;1~$).eml, image001.png</t>
  </si>
  <si>
    <t>egli_david@bluewin.ch</t>
  </si>
  <si>
    <t>Menuiserie Egli</t>
  </si>
  <si>
    <t>3.265.098.220</t>
  </si>
  <si>
    <t>savarytransports@bluewin.ch</t>
  </si>
  <si>
    <t>Telefon von +41266659595 an</t>
  </si>
  <si>
    <t>Savary Béton-frais &amp; Gravières SA</t>
  </si>
  <si>
    <t>3.265.098.221</t>
  </si>
  <si>
    <t>Pedro Soares</t>
  </si>
  <si>
    <t>3.265.098.224</t>
  </si>
  <si>
    <t>TR: Offre de printemps</t>
  </si>
  <si>
    <t>(1376 characters)Hello,       Je viens de viser des deux contrats. Les rabais de 20% (offre de printemps 4 produits).       Merci d&amp;#8217;enregistrer ces deux contrats.           Meilleures Salutations.       Yves Chételat       Chef régional adjoint       &amp;#43;41 79 192 49 68  |  &amp;#43;41 800 86 80 86              localsearch  · Swisscom Directories SA · Route  des Avouillons 30 · 1196 Gland       Découvrez toutes les informations sur nos produits et nos services sans attendre sur  localsearch.ch   Suivez-nous sur les réseaux sociaux ·  www.localsearch.ch/de/socialmedia                       De : D'Avila Champourlier &lt;davila.champourlier@localsearch.ch&gt;    Envoyé : lundi, 29 avril 2019 13:49   À : production@localsearch.ch   Cc : Frédérick Oulevey &lt;Frederick.Oulevey@localsearch.ch&gt;; Yves Chételat &lt;Yves.Chetelat@localsearch.ch&gt;   Objet : Offre de printemps               Bonjour ,           Merci de trouver ces deux contrats avec l&amp;#8217;offre de printemps .       Meilleures salutations .           D&amp;#82</t>
  </si>
  <si>
    <t>17;Avila Champourlier   Conseillère à la clientele       &amp;#43;41 78 822 59 80  |  &amp;#43;41 800 86 80 86              localsearch  · Swisscom Directories SA · Route  des Avouillons 30 · 1196 Gland       Découvrez toutes les informations sur nos produits et nos services sans attendre sur  localsearch.ch   Suivez-nous sur les réseaux sociaux ·  www.localsearch.ch/de/socialmedia</t>
  </si>
  <si>
    <t>JohannCorpataux.pdf, Boucheriedusoleil.pdf, TR Offre de printemps.eml, image001.jpg</t>
  </si>
  <si>
    <t>Color Centre R.Meuwly SA</t>
  </si>
  <si>
    <t>5.360.833.384</t>
  </si>
  <si>
    <t>Eltschinger Michel</t>
  </si>
  <si>
    <t>4.983.670.898</t>
  </si>
  <si>
    <t>abwsa@abwsa.ch</t>
  </si>
  <si>
    <t>ABW Maison du récupération</t>
  </si>
  <si>
    <t>3.265.098.230</t>
  </si>
  <si>
    <t>Schwaller Chauffage-Sanitaire SA</t>
  </si>
  <si>
    <t>20.298.218</t>
  </si>
  <si>
    <t>garage@schwallersa.ch</t>
  </si>
  <si>
    <t>GE11F  Dokument in Keldano importiert: Nous avons le plaisir de vous annoncer le changement de notre raison sociale auprès du registre du commerce ($~1f258;1~$)</t>
  </si>
  <si>
    <t>3.265.098.231</t>
  </si>
  <si>
    <t>(839 characters)|                       |         Classification: Internal Use   Guten Tag  Dokument: Nous avons le plaisir de vous annoncer le changement de notre raison sociale auprès du registre du commerce ist in Keldano importiert.  Im Anhang wurde das Dokument 20191018_Nous_avons_le_plaisir_de_vous_annoncer_le_changement_de_notre_raison_sociale_auprès_du_registre_du_commerce.pdf angefügt.    Freundliche Gruesse  Bitte nicht auf dieses Mail antworten   |         |                 Keldano, Schweiz |             |     |           Von: keldanopost@myoutline.ch   Gesendet: Fri Oct 18 2019 12:10:16 GMT&amp;#43;0200 (Central European Summer Time)   An: Local Business Customer Care   Betreff: Dokument in Keldano importiert: Nous avons le plaisir de vous annoncer le changement de notre raison sociale auprès du registre du commerce ($~1f258;1~$) &amp;#43;</t>
  </si>
  <si>
    <t>20191018Nousavonsleplaisirdevousannoncerlechangementdenotreraisonsocialeauprèsduregistreducommerce.pdf, GE11F  Dokument in Keldano importiert Nous avons le plaisir de vous annoncer le changement de notre raison sociale auprès du registre du commerce ($~1f258;1~$).eml</t>
  </si>
  <si>
    <t>michel@garage-m-zimmermann.ch</t>
  </si>
  <si>
    <t>LBx-Verträge mit Sofort-Ersatz FR (manuell infolge technischem Problem) / ActiveBIKE / Marly</t>
  </si>
  <si>
    <t>Garage M. Zimmermann S.A.</t>
  </si>
  <si>
    <t>3.265.098.232</t>
  </si>
  <si>
    <t>(759 characters)Hallo zäme       Kunden-Nr.: 1495257   (wichtig für die Identifizierung/Kontrolle)       Sofort-Storno für Vertrag-Nr./Pos.  ALT :   3707068.001-002       Vertrag Nr./Pos.  NEU :     1484452.002       KUBE Name und Nr.: Federiconi Alex / 9031       (wichtig für die korrekte Rückbelastung)       Danke für die Prüfung und Euer Feedback       Gruss Manuela           Manuela Schneider  · Ordermanagement   T  &amp;#43;41 58 262 73 90   manuela.schneider@localsearch.ch       localsearch · Swisscom  Directories AG   Schanzenstrasse 4c | CH-3050 Bern   www.localsearch.ch              Die Marken der Swisscom Directories AG       Zeigen Sie sich auf local.ch und search.ch ·  www.localsearch.ch   Folgen Sie uns auf Social Media ·  www.localsearch.ch/de/socialmedia</t>
  </si>
  <si>
    <t>LBx-Verträge mit Sofort-Ersatz FR (manuell infolge technischem Problem)  ActiveBIKE  Marly.eml, image001.jpg</t>
  </si>
  <si>
    <t>LBx Mutationen/Neuaufnahmen</t>
  </si>
  <si>
    <t>GE77F Lbx Changements et nouvelle inscription de base</t>
  </si>
  <si>
    <t xml:space="preserve">(2007 characters)Ne modifiez surtout pas l&amp;#8217;objet de cet e-mail.           Chers/Chères Collègues du département Back Office,       Merci d&amp;#8217;effectuer les modifications suivantes liées au produit LBX en complétant dûment le tableau ci-dessous :               Lien de l&amp;#8217;inscription sur local.ch   |     Nouvelle inscription   |         |         |     |     |         |     Changements concernant l&amp;#8217;inscription existante ( Indiquez  les modifications uniquement près des champs appropriés)   |     Nouvelle inscription/ Ajouts à l&amp;#8217;inscription   |         N° client   |     101840       https://yellow.local.ch/fr/d/Marly/1723/Velos-electriques/ActiveBIKE-45d0hXLZQfSgQ6zkfrKevA?dwhat=bike&amp;dwhere=marly   |     |         Publicitaire (SAMBA) / Inscription (NX)   |         Nom de l&amp;#8217;entreprise   |         |     |         Nom du propriétaire / Nom additionnel   |         |     |         Adresse :     |     Route de Chésalles 47   |     |         (Nom de la rue, N° de rue, lieu, code </t>
  </si>
  <si>
    <t>postal, case postale, etc.)   |         L&amp;#8217;activité (seulement pour le Print):    |         |         |         (max. 5 mots-clés)   |         No téléphone:   |      026 436 50 40   |     |         (numéro principal)   |         Numéro additionnel  :   |         |     |         (Tél., Mobile, Fax)   |         E-mail(s) :   |         |     |         Contacts supplémentaires / lieu :   |         |         |         (Numéro &amp;#43; Nom et l&amp;#8217;adresse)   |         Remarque complémentaire :   |      Attention le client possède deux entreprises les modifications concernent uniquement   l&amp;#8217;inscription d&amp;#8217;ActiveBike et non le Garage Zimmermann        Merci pour votre retour   |         |                   Alex Federiconi   Conseiller clientèle       local.ch   30, Route des Avouillons   CH-1196 Gland       N° de téléphone :  0800 86 80 86   N° de fax :  0800 86 80 80   N° de tél. mobile :  &amp;#43;41 79 912 92 54   mailto:  alex.federiconi@localsearch.ch   www.local.ch  |  www.se</t>
  </si>
  <si>
    <t>GE77F Lbx Changements et nouvelle inscription de base.eml</t>
  </si>
  <si>
    <t>GE32FR - Anpassung Korrespondenzadresse - Zimmermann Michel - ActiveBIKE Marly</t>
  </si>
  <si>
    <t xml:space="preserve">(727 characters)        Nachricht:      --------      ATTENTION : Notre numéro de téléphone est indiqué sur votre site également pour l'entreprise "Eiriz Construction" =&amp;gt; D'avance merci de faire la correction au plus vite et nous tenir informé      --------      Typ:                 Geschäftskunde      Kategorie:           Anpassung Korrespondenzadresse      Name:                Zimmermann Michel      Firma:               ActiveBIKE Marly      Strasse:             Rte de Chésalles      PLZ/Ort:             1723      Email:               laurent.gardoni@activebike.com      Telefon:             0041264365040      Kundennr:                  Sprache:             FR                Absender-Adresse laurent.gardoni@activebike.com        </t>
  </si>
  <si>
    <t>GE32FR - Anpassung Korrespondenzadresse - Zimmermann Michel - ActiveBIKE Marly.eml</t>
  </si>
  <si>
    <t>info@canisius.ch</t>
  </si>
  <si>
    <t>Canisius SA</t>
  </si>
  <si>
    <t>3.265.098.234</t>
  </si>
  <si>
    <t>Feeling Galley Evelyne</t>
  </si>
  <si>
    <t>6.213.902.339</t>
  </si>
  <si>
    <t>Carrosserie Baeriswyl  SA</t>
  </si>
  <si>
    <t>3.265.098.238</t>
  </si>
  <si>
    <t>letresor.zosso@bluewin.ch</t>
  </si>
  <si>
    <t>Bijouterie le Tres'or</t>
  </si>
  <si>
    <t>3.265.098.239</t>
  </si>
  <si>
    <t>GE13F TGDBEJOA Contrat No. 1 402 886 / Facture No.3 421 664 ($~1671e;1~$)</t>
  </si>
  <si>
    <t xml:space="preserve">(719 characters)Madame, Monsieur,  Comme j’arrête mon activité au 31.12.2019 et pas de repreneur pour mon commerce je vous demande de m'annuler le contrat No.1 402 886 au 31.12.2019.  Comme j'ai déjà reçu la facture No.3 421 664 je vous demande de m'envoyer une nouvelle facture pour 6 mois et m'annuler la 3ième tranche.  Avec mes remerciements et mes salutations  Casilda Zosso  --  LE TRES'OR Horlogerie-Bijouterie bd de Pérolles 22 1700 Fribourg  tél.026 322 16 79 fax 026 322 16 74 email: info@le-tresor.ch www.le-tresor.ch   Von: info@le-tresor.ch Gesendet: Fri Jul 12 2019 10:43:14 GMT+0200 (Central European Summer Time) An: Local Business Customer Care Betreff: Contrat No. 1 402 886 / Facture No.3 421 664 ($~1671e;1~$)      </t>
  </si>
  <si>
    <t>GE13F TGDBEJOA Contrat No. 1 402 886  Facture No.3 421 664 ($~1671e;1~$).eml</t>
  </si>
  <si>
    <t>info@musiquepiccand.ch</t>
  </si>
  <si>
    <t>GE03F jb URGENT =&gt; Annulation contrat</t>
  </si>
  <si>
    <t>Musique Piccand</t>
  </si>
  <si>
    <t>3.265.098.241</t>
  </si>
  <si>
    <t>(1071 characters)Hello Everybody,       Concerne client LTV no 101936       @Customer care : Merci d&amp;#8217;annuler le contrat no 1426694 pour la 2 ème et 3 ème année =&gt; y compris la facture de la 2 ème année qui a été éditée, sans frais pour le client, déco ADM Alex Federiconi  =&gt; envoyer confirmation d&amp;#8217;annulation au client &amp;#43; RL par courriel.     Lors de l&amp;#8217;enregistrement du contrat OM s&amp;#8217;est trompé, le contrat ne devait pas être sur 3 ans, mais sur 1 an.       @production : merci de d&amp;#8217;enregistrer le contrat en pièce jointe, nous avons dû refaire un chez le client suite à cette erreur.       Merci de vos feedbacks dès qu c&amp;#8217;est fait       Merci et belle journée           Frédérick Oulevey   · Chef régional   T  &amp;#43;41 800 86 80 86 ·  M &amp;#43;41 79 937 29 50   frederick.oulevey@localsearch.ch       localsearch   · Swisscom Directories SA   Route des Avouillons 30 · 1196 Gland   www.localsearch.ch              Montrez-vous sur local.ch et search.ch ·  www.localsearch.ch   S</t>
  </si>
  <si>
    <t>uivez-nous sur les réseaux sociaux ·  www.localsearch.ch/fr/socialmedia</t>
  </si>
  <si>
    <t>MusiquePiccand.pdf, GE03F jb URGENT = Annulation contrat.eml, image001.jpg</t>
  </si>
  <si>
    <t>office@schori-cheminees.ch</t>
  </si>
  <si>
    <t>Schori J. cheminées-canaux SA</t>
  </si>
  <si>
    <t>3.265.098.243</t>
  </si>
  <si>
    <t>fiduciaire@dufaux-mury.ch</t>
  </si>
  <si>
    <t>Fiduc. Dufaux et Mury SA</t>
  </si>
  <si>
    <t>3.265.098.244</t>
  </si>
  <si>
    <t>Pharmacie Monachon Sàrl</t>
  </si>
  <si>
    <t>5.360.833.559</t>
  </si>
  <si>
    <t>1.880.416</t>
  </si>
  <si>
    <t>Umzug: Philippe Wüethrich (1000802648) - GSL582</t>
  </si>
  <si>
    <t>Coiffure 2000</t>
  </si>
  <si>
    <t>3.265.098.246</t>
  </si>
  <si>
    <t>(178 characters)Déménagement, j'ai laissé les inscription comme avant, à la nouvelle adresse le client a une inscription privée 024 463 23 33  Philippe Wüethrich (1000802648) +41244631877 GSL582</t>
  </si>
  <si>
    <t>Mutation beim Namen: Bosato Bridel (1000802648) - GSL582</t>
  </si>
  <si>
    <t>Sandra Dos Santos</t>
  </si>
  <si>
    <t>(86 characters)Mutation beim Namen // Mutation du nom  Bosato Bridel (1000802648) +41244631877 GSL582</t>
  </si>
  <si>
    <t>info@pretotnettoyage.ch</t>
  </si>
  <si>
    <t>Prétôt Nettoyages SA</t>
  </si>
  <si>
    <t>3.265.098.250</t>
  </si>
  <si>
    <t>GE35FR - Beschwerde und Lob - Demuth Urs - D-MODE S.A.</t>
  </si>
  <si>
    <t>D-Mode SA</t>
  </si>
  <si>
    <t>3.265.098.252</t>
  </si>
  <si>
    <t xml:space="preserve">(872 characters)        Nachricht:      --------      L'affichage des horaires d'ouverture de notre boutique n'a jamais été correct ni corrigé sur votre site local.ch... (inscriptions sur le bottin téléphonique sont correctes). Problème : Ouverture du magasin le samedi, veuillez indiquer : 8 h 30 - 17 h 00 non stop. Nous avons déjà mentionné cela à plusieurs reprises mais sans succès... Merci de faire le nécessaire. Salutations      --------      Typ:                 Geschäftskunde      Kategorie:           Beschwerde und Lob      Name:                Demuth Urs      Firma:               D-MODE S.A.      Strasse:             Grand'Rue 82      PLZ/Ort:             1110 Morges      Email:               d-mode@bluewin.ch      Telefon:             0218019297      Kundennr:            1000857813      Sprache:             FR                Absender-Adresse d-mode@bluewin.ch        </t>
  </si>
  <si>
    <t>GE35FR - Beschwerde und Lob - Demuth Urs - D-MODE S.A..eml</t>
  </si>
  <si>
    <t>GE13F sa Client 1 004 132 565 - Facture 2 001 296 140 ($~bcbc;1~$)</t>
  </si>
  <si>
    <t>(932 characters)Madame, Monsieur,       J’avais mis en paiement la facture susmentionnée à fin décembre. Malheureusement, j’ai pris un ancien numéro de compte et le montant de CHF 56.55 nous a été retourné.       Pour des questions pratiques cette facture sera mise en paiement à janvier. Cela pose-t-il problème pour vous ?       Je constate que le libellé de facturation n’est pas correcte, merci de modifier et compléter pour la prochaine fois, soit Fischer Montavon &amp;#43; Associés, CP 567, Ruelle Vautier  10. Ceci est correcte dans l’annuaire.       Merci et meilleures salutations.       MYRIAM SANDOZ   FISCHER MONTAVON &amp;#43; ASSOCIES   ARCHITECTES-URBANISTES SA   CASE POSTALE 567 | R. VAUTIER 10   CH-1401 YVERDON-LES-BAINS   T. 024.445.40.47           Von: msandoz@fm-a.ch   Gesendet: Thu Jan 03 2019 14:18:18 GMT&amp;#43;0000 (UTC)   An: Local Business Customer Care   Betreff: Client 1 004 132 565 - Facture 2 001 296 140 ($~bcbc;1~$) &amp;#43;</t>
  </si>
  <si>
    <t>GE13F sa Client 1 004 132 565 - Facture 2 001 296 140 ($~bcbc;1~$).eml</t>
  </si>
  <si>
    <t>zeberli.pharm@ovan.ch</t>
  </si>
  <si>
    <t>Pharmacie du Sentier SA</t>
  </si>
  <si>
    <t>3.265.098.254</t>
  </si>
  <si>
    <t>Garage Central Rochat Sàrl</t>
  </si>
  <si>
    <t>23.411.845</t>
  </si>
  <si>
    <t>AMA | LBP | FR | Eintrag ändern Geschäft / Modifier inscription professionnelle / Modifica iscrizione aziende | OrderID=K9a6yLzYkUmCVOSXGMkA6w</t>
  </si>
  <si>
    <t>Métraux Transports SA</t>
  </si>
  <si>
    <t>5.360.831.996</t>
  </si>
  <si>
    <t>Nicolas Fabre</t>
  </si>
  <si>
    <t xml:space="preserve">(2994 characters)Guten Tag   Folgender Auftrag wurde über www.local.ch an uns übermittelt.       LCM ID: 17521237   NXDsmp ID: 1000410531   Local Entry ID: t2MNKXgzf3tuFvFcc3JPQw           |   |   |   |           Nom de famille |   Métraux Transports SA |   |   |       Rue |   Chemin du Publoz |   |   |       NPA |   1073 |   |   |       Localité |   Savigny |   |   |       EntryType |   Business |   |   |           |       0-Type |   TEL |   |   |       0-astérisque* |   Non |   |   |       0-Valeur |   021 7848070 |   |   |       0-ServiceProvider |   Swisscom (Schweiz) AG |   |   |           |       1-Type |   TEL |   |   |       1-astérisque* |   Non |   |   |       1-Description |   Facturation |   |   |       1-Valeur |   021 7848075 |   |   |       1-ServiceProvider |   Swisscom (Schweiz) AG |   |   |           |       2-Type |   FAX |   Suppression d'un élément |   |       2-Valeur |   021 7848077 |   Suppression d'un élément |   |           |       3-Type |   URL |   |   |       3-astérisque* </t>
  </si>
  <si>
    <t>|   Non |   |   |       3-Valeur |   www.metraux-transports.ch |   |   |           |       |   2145 Transports |   |   |       |   1336 Grues |   |   |       |   616 Service et transport de Bennes |   |   |       |   1311 Voirie |   |   |           |       Localité d'annuraire-0 |   29111 Savigny |   |   |       Localité d'annuraire-1 |   2641 Belmont-sur-Lausanne |   |   |       Localité d'annuraire-2 |   10241 Epalinges |   |   |       Localité d'annuraire-3 |   19241 Lutry |   |   |       Localité d'annuraire-4 |   17861 Lausanne |   |   |                   Initial Ad Ids |           1000370273 |       1009044754 |       1009044775 |       1009051500 |       1009051520 |       1009068075 |       1009068096 |       1009071502 |       1009071517 |       1009080668 |       1127291433 |       1127291436 |             Saisie d'information:         Établi par: Collaborateurs |       Nom: Raphael Cardis |       Login: ltv3257 |             Local Business Product   LBP / LocalBUSINESS Stand</t>
  </si>
  <si>
    <t>ard : Published   ContractRefId: 1521794.001.900339740   ContractKey: N/A   OnlineCampaignId: 1521794.001.900339740   Adresse E-mail       Adresse de contact           Nom de l'entreprise |   Métraux Transports SA |       Adresse E-mail |   admin@metraux-transports.ch |       Numéro de Téléphone |   &amp;#43;41217848073 |         Adresse de facturation           Nom de l'entreprise |   Porret Claudine |       Adresse E-mail |   admin@metraux-transports.ch |       Numéro de Téléphone |   &amp;#43;41217848070 |       Numéro d‘immeuble |   9 |       Rue |   Chemin du Publoz |       NPA |   1073 |       Ville |   Savigny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</si>
  <si>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LBP  FR  Eintrag ändern Geschäft  Modifier inscription professionnelle  Modifica iscrizione aziende  OrderID=K9a6yLzYkUmCVOSXGMkA6w.eml</t>
  </si>
  <si>
    <t>GE11F   Vos inscriptions chez local.ch / Numéro de client 1000410531 ($~1df3e;1~$)</t>
  </si>
  <si>
    <t>3.265.098.259</t>
  </si>
  <si>
    <t>(2285 characters)Madame, Monsieur,       Nous avons bien reçu votre courriel concernant nos inscriptions sur Local.       Nous vous demandons un délai supplémentaire pour l’éventuel accord pour la poursuite de notre partenariat, car Mme Porret qui gère le dossier est absente jusqu’au 21 octobre 2019.   Est-ce possible pour vous d’attendre jusque là ?       Avec nos remerciements et meilleures salutations                Métraux Transports SA   Evelyne Amaudruz   021/784.80.79           De :   customercare@localsearch.ch   Envoyé : mardi, 1 octobre 2019 17:41:47 (UTC&amp;#43;01:00) Amsterdam, Berlin, Berne, Rome, Stockholm, Vienne   À : Admin Métraux Transports   Sujet : Vos inscriptions chez local.ch / Numéro de client 1000410531       Chère cliente, cher client,     Merci pour votre message.    Nous vous faisons parvenir en annexe un aperçu de vos inscriptions actuelles (extrait de contrôle). Vos inscriptions apparaissent sous cette forme non seulement chez  local.ch – sur Internet, sur Mobile Apps et dans</t>
  </si>
  <si>
    <t xml:space="preserve"> l'annuaire téléphonique – mais aussi automatiquement dans la plupart des annuaires suisses et des services de renseignements.    Approuvez-vous vos inscriptions? Sinon, nous réceptionnerons vos modifications à tout moment.   Sauf objection de votre part dans les 14 jours, nous considérerons que vous acceptez les inscriptions local.ch sous leur forme actuelle, ainsi que les Conditions d'inscription.    local.ch est une marque de Swisscom Directories SA. La relation contractuelle établie entre vous et Swisscom Directories SA se fonde sur les Conditions d'inscription  ci-jointes.   Renforcez votre présence en vous inscrivant sous d'autres rubriques ou localités.  Nous sommes à votre disposition pour un conseil personnalisé sans engagement.    Nous vous remercions de votre présence chez local.ch!   Cordiales salutations.   Swisscom Directories SA     Swisscom Directories SA   Förrlibuckstrasse 62, Case postale   8021 Zurich 1    T 0800 86 80 86               customercare@localsearch.ch   </t>
  </si>
  <si>
    <t>www.local.ch  |  www.search.ch           Von: eamaudruz@metraux-transports.ch   Gesendet: Thu Oct 03 2019 11:22:18 GMT&amp;#43;0200 (Central European Summer Time)   An: Local Business Customer Care   Betreff: Vos inscriptions chez local.ch / Numéro de client 1000410531 ($~1df3e;1~$) &amp;#43;</t>
  </si>
  <si>
    <t>Extraitdecontrôle.pdf, SD_6105_025F_F.pdf, GE11F   Vos inscriptions chez local.ch  Numéro de client 1000410531 ($~1df3e;1~$).eml, image001.jpg</t>
  </si>
  <si>
    <t>Moderne F. Stöckli SA</t>
  </si>
  <si>
    <t>6.213.907.743</t>
  </si>
  <si>
    <t>contact@swissdeco.ch</t>
  </si>
  <si>
    <t>Banner</t>
  </si>
  <si>
    <t>Guex Francine</t>
  </si>
  <si>
    <t>3.265.098.261</t>
  </si>
  <si>
    <t>(497 characters)Hello j&amp;#8217;ai essayé de le rentrer via le portail mais sans succès. Voici donc le document en pièce-jointe.   Merci   Ale       Alessandro Santi - Conseiller clientèle   M   078 633 84 18 · T 0800 86 60 86   alessandro.santi@localsearch.ch       localsearch   · Swisscom Directories AG   Route des Avouillons 30 · 1196 Gland   www.localsearch.ch              Montrez-vous sur local.ch et search.ch ·  www.localsearch.ch   Suivez-nous sur les réseaux sociaux ·  www.localsearch.ch/fr/socialmedia</t>
  </si>
  <si>
    <t>FrancineGuexbanner.gif, GuexFrancineBannerFree.pdf, Banner.eml, image001.jpg</t>
  </si>
  <si>
    <t>TR: Toplisting et Banner</t>
  </si>
  <si>
    <t>(1205 characters)Hello production,       Je vois le Top mais toujours pas la bannière ?   Merci.   Ale         Alessandro Santi - Conseiller clientèle   M   078 633 84 18 · T 0800 86 60 86   alessandro.santi@localsearch.ch       localsearch   · Swisscom Directories AG   Route des Avouillons 30 · 1196 Gland   www.localsearch.ch              Montrez-vous sur local.ch et search.ch ·  www.localsearch.ch   Suivez-nous sur les réseaux sociaux ·  www.localsearch.ch/fr/socialmedia             De : Alessandro Santi    Envoyé : mercredi, 14 février 2018 17:05   À : production@localsearch.ch   Objet : Toplisting et Banner           Bonjour production,       Je vois que le Top pages jaunes ainsi que la bannière ne sont pas encore en ligne. Le contrat date d&amp;#8217;il y a presque 1 mois.   Pouvez-vous m&amp;#8217;en dire plus svp ?   Merci beaucoup.   Ale       Alessandro Santi - Conseiller clientèle   M   078 633 84 18 · T 0800 86 60 86   alessandro.santi@localsearch.ch       localsearch   · Swisscom Directories AG   R</t>
  </si>
  <si>
    <t>oute des Avouillons 30 · 1196 Gland   www.localsearch.ch              Montrez-vous sur local.ch et search.ch ·  www.localsearch.ch   Suivez-nous sur les réseaux sociaux ·  www.localsearch.ch/fr/socialmedia</t>
  </si>
  <si>
    <t>GuexFrancineBannerFree.pdf, Capture.PNG, TR Toplisting et Banner.eml, image001.jpg</t>
  </si>
  <si>
    <t>TR: 102 227 - Arrangement de paiement</t>
  </si>
  <si>
    <t>Menuiserie René Fuhrer</t>
  </si>
  <si>
    <t>5.360.844.889</t>
  </si>
  <si>
    <t>(982 characters)Bonjour,   Merci d&amp;#8217;organiser un arrangement de paiement pour la facture en annexe.    Meilleures salutations   Sylvie               De : Sara Leogrande    Envoyé : lundi 5 février 2018 15:17   À : Sylvie Longchamp &lt;Sylvie.Longchamp@localsearch.ch&gt;   Objet :           Salut Sylvie,       Mon client Monsieur Führer, souhaite également un arrangement de paiement pour le site internet voir facture en pièce jointe ! Merci de la bloquer et de faire un arrangement de paiement en 3 fois !       Je crois que le client a reçu un rappel.       Merci pour ton feedback retour.       Saluti       Sara Leogrande · Conseillère  à la clientèle   T  0800 86 80 86 ·  M &amp;#43;41 79 826 98 58   sara.leogrande@localsearch.ch       localsearch   · Swisscom Directories AG   Förrlibuckstrasse 62 · 8021 Zürich   www.localsearch.ch                      Montrez-vous sur  local.ch  et  search.ch  ·  www.localsearch.ch   Suivez-nous sur les réseaux sociaux ·  www.localsearch.ch/fr/socialmedia</t>
  </si>
  <si>
    <t>arrangementpaiementfuhrerpourpwpen3x.pdf, TR 102 227 - Arrangement de paiement.eml, image001.jpg</t>
  </si>
  <si>
    <t>info@info.ch</t>
  </si>
  <si>
    <t>GE89F Arrangement de paiement; Case 00005344</t>
  </si>
  <si>
    <t>Ismael Sportella</t>
  </si>
  <si>
    <t xml:space="preserve">(529 characters)Contact: Sara Leogrande  Email: sara.leogrande@localsearch.ch    Topic: Billing  Sub-Topic: Proposal Deffered Payment  Customer Number: 102227  Customer Email: renefuhrer09@outlook.com  Contact Person of the Company:   Company Name:   Address:   Company Owner:   Billing Number: 3 199 985  Number of Quote: 3 fois    Description: Merci de bloquer la facture n° 3 199 985 et de faire un arrangement de paiement en 3 fois. Client :  Menuiserie René Fuhrer n° 102'227  Merci de confirmer cela par courrier papier à mon client !!!!  </t>
  </si>
  <si>
    <t>GE89F Arrangement de paiement; Case 00005344.eml</t>
  </si>
  <si>
    <t>GE13D DIR13252 Fwd: Keldano Dokument weitergeleitet: Paiement échelonné et reconaissance de dette ($~12fa0;1~$)</t>
  </si>
  <si>
    <t>(968 characters)Begin forwarded message:       From: &lt; keldanopost@myoutline.ch &gt;       Subject: Keldano Dokument weitergeleitet: Paiement échelonné et reconaissance de dette       Date: 18 April 2019 at 11:46:20 CEST       To: &lt; andreas.schnyder@localsearch.ch &gt;       Reply-To: &lt; keldanopost@myoutline.ch &gt;                 |                       |         Classification:   Internal Use   Guten Tag  Im Anhang wurde das Dokument 20190418_Paiement_échelonné_et_reconaissance_de_dette.pdf angefügt.  Freundliche Gruesse  Schnyder Andreas /   andreas.schnyder@localsearch.ch   Bitte nicht auf dieses Mail antworten   |         |                   Keldano, Schweiz |             |     |                                   Von: Andreas.Schnyder@localsearch.ch   Gesendet: Thu Apr 18 2019 09:47:57 GMT&amp;#43;0000 (Coordinated Universal Time)   An: Local Business Customer Care   Betreff: Fwd: Keldano Dokument weitergeleitet: Paiement échelonné et reconaissance de dette ($~12fa0;1~$) &amp;#43;</t>
  </si>
  <si>
    <t>20190418_Paiement_échelonné_et_reconaissance_de_dette.pdf, GE13D DIR13252 Fwd Keldano Dokument weitergeleitet Paiement échelonné et reconaissance de dette ($~12fa0;1~$).eml</t>
  </si>
  <si>
    <t>boverney8@bluewin.ch</t>
  </si>
  <si>
    <t>Overney ferblanterie</t>
  </si>
  <si>
    <t>3.265.098.263</t>
  </si>
  <si>
    <t>info@elektro-glanzmann.ch</t>
  </si>
  <si>
    <t>Elektro Glanzmann AG</t>
  </si>
  <si>
    <t>3.265.098.266</t>
  </si>
  <si>
    <t>patrick.teuscher@maeusli.ch</t>
  </si>
  <si>
    <t>GE11D  netlive Mahnung auf Rechnung Nr. 3401123 ($~18e59;1~$)</t>
  </si>
  <si>
    <t>Mäusli Bau AG</t>
  </si>
  <si>
    <t>5.147.008.775</t>
  </si>
  <si>
    <t>(697 characters)Sehr geehrte Damen und Herren       Ihre Hotline ist nicht mal lauwarm! Komme nie durch.       Können Sie mich bitte zurückrufen.       032 391 00 00       Freundliche Grüsse   Patrick Mäusli    eidg. dipl. Baumeister      Bauunternehmung, Hoch und  Tiefbau   Bernstr. 62                     Ziegeleistr. 6   3267 Seedorf               3054 Schüpfen   Tel. 032 391 00 00       031 879 10 29   Fax 032 391 00 01       032 391 00 01   info@maeusli.ch             www.maeusli.ch           Von: patrick.maeusli@maeusli.ch   Gesendet: Wed Aug 07 2019 11:17:50 GMT&amp;#43;0200 (Central European Summer Time)   An: Local Business Customer Care   Betreff: Mahnung auf Rechnung Nr. 3401123 ($~18e59;1~$) &amp;#43;</t>
  </si>
  <si>
    <t>GE11D  netlive Mahnung auf Rechnung Nr. 3401123 ($~18e59;1~$).eml, image001.jpg</t>
  </si>
  <si>
    <t>d.kaenel@schreinerei-ag.ch</t>
  </si>
  <si>
    <t>Telefon von +41323923306 an</t>
  </si>
  <si>
    <t>Känel Schreinerei AG</t>
  </si>
  <si>
    <t>23.745.286</t>
  </si>
  <si>
    <t>info@steiner-sanitaer.ch</t>
  </si>
  <si>
    <t>AW: Rückweisung deines Vertrages Nr.  3961024, Kunde Steiner AG</t>
  </si>
  <si>
    <t>Steiner AG</t>
  </si>
  <si>
    <t>3.265.098.267</t>
  </si>
  <si>
    <t xml:space="preserve">(1896 characters)Hallo Zusammen    Dies ist der Gratis Tel Link, welcher neu zum search business basic verkauft wird aber noch nicht offiziell als Produkt erfasst werden kann.  Nach Absprache mit meinem Regionalleiter Tobias Rytz haben wir Entschieden den Vertrag mit dem Tel Link (Rubrik Sanitäre Anlagen und Installationen Verteilregion Lyss)  3 x 1 Jahr (da gratis auf drei Jahre nicht erfasst werden kann) abzuschliessen.  Sogar die Aufschaltdaten habe ich korrekt angepasst und dies so nochmals im PenEditor vermerkt.    Ich hoffe dies ist so in Ordnung.    Freundliche Grüsse    Nicole Obrist · Stv. Regionalleiterin  M 079 964 50 66  nicole.obrist@localsearch.ch        localsearch · Swisscom Directories AG  Förrlibuckstrasse 62 · 8021 Zürich  www.localsearch.ch        Zeigen Sie sich auf local.ch und search.ch · www.localsearch.ch  Folgen Sie uns auf Social Media · www.localsearch.ch/de/socialmedia            -----Ursprüngliche Nachricht-----  Von: production@localsearch.ch &lt;production@localsearch.ch&gt;  </t>
  </si>
  <si>
    <t xml:space="preserve"> Gesendet: Mittwoch, 23. Mai 2018 06:43  An: Nicole Obrist &lt;Nicole.Obrist@localsearch.ch&gt;  Cc: Tobias Rytz &lt;Tobias.Rytz@localsearch.ch&gt;  Betreff: Rückweisung deines Vertrages Nr. 3961024, Kunde Steiner AG    Liebe(r) Obrist Nicole    Ich beziehe mich auf den Kunden:  Steiner AG  Bernstrasse 19a  3250 Lyss    Vertrag: 3961024    Leider müssen wir dir den Vertrag 3961024 aus folgenden Gründen zurückweisen:    Vertragskontrolle: Tellinks haben alle gleiche Rubrik und Verteilregion. Bitte für POS 003 und .003 Verteilregion und Rubrik angeben.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</si>
  <si>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AW Rückweisung deines Vertrages Nr.  3961024, Kunde Steiner AG.eml</t>
  </si>
  <si>
    <t>info@stettler-ht.ch</t>
  </si>
  <si>
    <t>Stettler Haustechnik</t>
  </si>
  <si>
    <t>3.265.098.268</t>
  </si>
  <si>
    <t>info@schreinerei-schwab.ch</t>
  </si>
  <si>
    <t>Schreinerei Schwab System AG</t>
  </si>
  <si>
    <t>19.340.399</t>
  </si>
  <si>
    <t>Susanne Tonazzo</t>
  </si>
  <si>
    <t>3.265.098.144</t>
  </si>
  <si>
    <t>Hubschmied AG</t>
  </si>
  <si>
    <t>5.198.491.048</t>
  </si>
  <si>
    <t>Telefon von +00313896375 an</t>
  </si>
  <si>
    <t>Reinhard Königsmark</t>
  </si>
  <si>
    <t>3.265.098.150</t>
  </si>
  <si>
    <t>Noelia Farpon</t>
  </si>
  <si>
    <t>Offner Bauunternehmung AG</t>
  </si>
  <si>
    <t>3.265.098.152</t>
  </si>
  <si>
    <t>info@allenbach-bedachungen.ch</t>
  </si>
  <si>
    <t>GE08F sa FR - sorel nicolas - ($~aacd;1~$)</t>
  </si>
  <si>
    <t>Allenbach AG</t>
  </si>
  <si>
    <t>23.776.026</t>
  </si>
  <si>
    <t xml:space="preserve">(914 characters)      Nachricht:     --------     bonjour, en main votre facture n° 2 001 298 794. pouvez vous me dire à quoi elle correspond s'il vous plait. d'autre part j'ai été vérifié et vous n'avez absolument pas changé l'adresse de mon activité sur internet. par contre la facture vous savez l'envoyer à la bonne adresse.......     --------     Typ:                 Geschäftskunde     Kategorie:                Name:                sorel nicolas     Firma:                    Strasse:             reusiere 4     PLZ/Ort:             2024 st aubin     Email:               creation.nicolasorel@yahoo.com     Telefon:             0763380703     Kundennr:                 Sprache:             FR            Absender-Adresse creation.nicolasorel@yahoo.com        Von: do-not-reply@localsearch.ch Gesendet: Wed Dec 12 2018 09:42:01 GMT+0000 (UTC) An: Local Business Customer Care Betreff: FR - sorel nicolas - ($~aacd;1~$)      </t>
  </si>
  <si>
    <t>GE08F sa FR - sorel nicolas - ($~aacd;1~$).eml</t>
  </si>
  <si>
    <t>chrigu.helfer@bluewin.ch</t>
  </si>
  <si>
    <t>MAGL / INKASSO WPDE / FALL 3990881 / KD 1005540448 / Pro IT Informatik AG</t>
  </si>
  <si>
    <t>Holzbau Helfer AG</t>
  </si>
  <si>
    <t>3.265.098.155</t>
  </si>
  <si>
    <t>(1708 characters)Guten Tag    Wir beziehen uns auf das von Ihnen übergebene Inkassomandat    Für die Weiterbearbeitung des Falles benötigen wir Ihre Unterstützung:    Herr Wenger schreibt (s. Mail unten), dass der Betrag längst bezahlt wurde und sie diesbezüglich seit zwei Wochen mit euch in Kontakt stehen.    Habt Ihr die Zahlung erhalten?    Für die Rückmeldung bedanken wir uns im Voraus und stehen für weitere Fragen gerne zur Verfügung.    Freundliche Grüsse    Silvia Bauer  Collection Specialist    EOS Schweiz AG  Postfach 2277  8060 Zürich  Phone              +41 58 411 93 47 | collection@eos-schweiz.com&lt;mailto:collection@eos-schweiz.com&gt;  www.eos-schweiz.com&lt;http://www.eos-schweiz.com/&gt;    With head and heart in finance&lt;http://www.eos-schweiz.com/&gt;    Mitglied im VSI Verband Schweizerischer Inkassotreuhandinstitute&lt;http://www.vsi1941.ch/&gt;      From: Marc Wenger [mailto:marc.wenger@proitag.ch]  Sent: Donnerstag, 3. Januar 2019 15:44  To: Mailbox EOS-Collection &lt;collection@eos-schweiz.com&gt;  Subject</t>
  </si>
  <si>
    <t xml:space="preserve">: A3990881    Sehr geehrte Damen und Herren    Ihr Schreiben, datiert vom 14.12.2018 mit einer Frist bis zum 28.12.2018 ist bei uns am gestern, am 02.01.2019 eingegangen!    Weiter mache ich Sie darauf aufmerksam, dass der Betrag längst bezahlt wurde und wir diesbezüglich seit zwei Wochen mit der Directories in Kontakt stehen.    Ihr Schreiben betrachten wir als Gegenstandslos. Weiter Schreiben werden ignoriert oder unserem Rechtschutz weiter geleitet.    Freundliche Grüsse    Marc Wenger    ProIT Informatik AG  Freidorf 151  4132 Muttenz    www.proitag.ch&lt;http://www.proitag.ch/&gt;  061 317 20 20  061 317 20 22  076 371 27 99    P Bitte denken Sie an die Umwelt bevor Sie dieses E-Mail ausdrucken.​    </t>
  </si>
  <si>
    <t>MAGL  INKASSO WPDE  FALL 3990881  KD 1005540448  Pro IT Informatik AG.eml</t>
  </si>
  <si>
    <t>info@garagejueniag.ch</t>
  </si>
  <si>
    <t>GE03D TGDBEJOA WG: Vertragsbestätigung Nr. 1552111 [RID=1159646] ($~1025d;1~$)</t>
  </si>
  <si>
    <t>Garage Jüni AG</t>
  </si>
  <si>
    <t>3.265.098.159</t>
  </si>
  <si>
    <t>(2059 characters)Von: Michel Jueni &lt;info@garagejueniag.ch&gt;    Gesendet: Mittwoch, 13. März 2019 07:01   An: SambaMail &lt;SambaMail@localsearch.ch&gt;   Betreff: AW: Vertragsbestätigung Nr. 1552111 [RID=1159646]           Guten Tag        Den Vertrag haben wir mit einer Laufzeit von 1 Jahr ausgestellt. Da es wahrscheinlich im nächsten Jahr wieder Anpassungen geben wird.       Freundliche Grüsse       Michel Jüni       Von:   contractsbde@localsearch.ch &lt; contractsbde@localsearch.ch &gt;    Gesendet: Dienstag, 12. März 2019 11:37   An: Michel Jueni &lt; info@garagejueniag.ch &gt;   Betreff: Vertragsbestätigung Nr. 1552111 [RID=1159646]         Sehr geehrte Kundin, sehr geehrter Kunde,      Vielen Dank für das anregende Gespräch mit Ihnen und Ihr Vertrauen in unsere Verzeichnisse und Dienstleistungen.      local.ch ist die Schweizer Nummer 1 zum einfachen Finden von Adressen, Telefonnummern und ausführlichen Informationen zu Firmen. Für eine optimale Firmenpräsenz in den Verzeichnissen von local.ch sind ergänzende Anga</t>
  </si>
  <si>
    <t>ben im Firmeneintrag ein wesentlicher Faktor,  um gefunden zu werden. Profitieren Sie von unseren Lösungen und sichern Sie sich eine noch grössere Visibilität!    Nachfolgend erhalten Sie den vereinbarten Vertrag und damit zusammenhängend weitere Informationen. Mit diesen Produkten sind Ihre erwähnten, gegenwärtigen Bedürfnisse optimal abgedeckt. In Kürze werden Sie anschliessend die definitive Auftragsbestätigung erhalten.    Wir freuen uns, dass wir Sie mit unseren Leistungen überzeugen konnten und sichern Ihnen eine kompetente Auftragsabwicklung und eine auf Sie zugeschnittene Beratungsleistung zu.    Wenn Sie weitere Fragen haben, können Sie mich gerne jederzeit kontaktieren.     Freundliche Grüsse     Swisscom Directories AG   Förrlibuckstrasse 62   8021 Zürich   Tel. 0800 86 80 86 (gratis)   Fax 0800 86 80 80         Von: SambaMail@localsearch.ch   Gesendet: Wed Mar 13 2019 07:06:51 GMT&amp;#43;0000 (Coordinated Universal Time)   An: Local Business Customer Care   Betreff: WG: Vertra</t>
  </si>
  <si>
    <t>gsbestätigung Nr. 1552111 [RID=1159646] ($~1025d;1~$) &amp;#43;</t>
  </si>
  <si>
    <t>GE03D TGDBEJOA WG Vertragsbestätigung Nr. 1552111 [RID=1159646] ($~1025d;1~$).eml</t>
  </si>
  <si>
    <t>maederholzbau@bluewin.ch</t>
  </si>
  <si>
    <t>GE03D TGDBEJOA AW: Vertragsersatz mit Sofort Storno Maeder Holzbau AG Herr Maeder Martin.pdf ($~ed40;1~$)</t>
  </si>
  <si>
    <t>Maeder Holzbau AG</t>
  </si>
  <si>
    <t>3.265.098.161</t>
  </si>
  <si>
    <t>(1656 characters)Hallo Laura,        Sorry weiss nicht warum das falsche Formular angehängt wurde    Im Anhang das Ausgefüllte Sofort Storno.        Lieber Gurss      Carmine D’Agostino   Regionalleiter       &amp;#43;41 800 86 80 86  |  &amp;#43;41 79 435 84 89              localsearch  · Swisscom Directories AG · Förrlibuckstrasse 62 · 8021 Zürich       Jetzt auf  localsearch.ch  alles  über unsere Produkte und Dienstleistungen herausfinden   Folgen  Sie uns auf Social Media ·  www.localsearch.ch/de/socialmedia             Von: Local Business Customer Care &lt;customercare@localsearch.ch&gt;    Gesendet: Dienstag, 19. Februar 2019 13:55   An: Carmine D'Agostino &lt;Carmine.DAgostino@localsearch.ch&gt;   Betreff: WG: Vertragsersatz mit Sofort Storno Maeder Holzbau AG Herr Maeder Martin.pdf           Ciao Carmine       Leider ist der Anhang nicht ausgefüllt.   Ich bitte dich, dies no zu ergänzen und neu ans Customercare zu senden.       LG   Laura           Von: Carmine D'Agostino &lt; Carmine.DAgostino@localsearch.ch &gt;    G</t>
  </si>
  <si>
    <t>esendet: Freitag, 8. Februar 2019 08:41   An: csc &lt; CustomerServiceCenter@localsearch.ch &gt;   Betreff: Vertragsersatz mit Sofort Storno Maeder Holzbau AG Herr Maeder Martin.pdf             Hallo everybody,               Im Anhang ein sofort Storno zum weiterverarbeiten.                Besten Dank für eure Hilfe und bezügliches Feedback sobald erledigt.               Lieber Gruss                 Von: Carmine.DAgostino@localsearch.ch   Gesendet: Tue Feb 19 2019 14:18:46 GMT&amp;#43;0000 (Coordinated Universal Time)   An: Local Business Customer Care   Betreff: AW: Vertragsersatz mit Sofort Storno Maeder Holzbau AG Herr Maeder Martin.pdf ($~ed40;1~$) &amp;#43;</t>
  </si>
  <si>
    <t>VertragsersatzmitSofortStornoMaederHolzbauAGHerrMaederMartin.pdf, GE03D TGDBEJOA AW Vertragsersatz mit Sofort Storno Maeder Holzbau AG Herr Maeder Martin.pdf ($~ed40;1~$).eml, image001.png</t>
  </si>
  <si>
    <t>Telefon von +00786983926 an</t>
  </si>
  <si>
    <t>Jedeco AG</t>
  </si>
  <si>
    <t>3.265.098.162</t>
  </si>
  <si>
    <t>biglermartin@bluwin.ch</t>
  </si>
  <si>
    <t>Malergeschäft Bigler GmbH</t>
  </si>
  <si>
    <t>3.265.098.163</t>
  </si>
  <si>
    <t>Eberhard Schreinerei AG</t>
  </si>
  <si>
    <t>5.360.843.789</t>
  </si>
  <si>
    <t>contact@ambuehl-mulden.ch</t>
  </si>
  <si>
    <t>Ambühl Ernst AG</t>
  </si>
  <si>
    <t>3.265.098.164</t>
  </si>
  <si>
    <t>(490 characters)Hallo Produktion       Folgender Vertrag 3933540.4 ersetzt Vertrag 3647205.1       Mit freundlichen Grüßen           Hoang Pham -  Kundenberater   M :  &amp;#43;41 79 818 20 00 T : &amp;#43;41 800 86 80 86   hoang.pham@localsearch.ch       localsearch   - Swisscom Directories AG   Förrlibuckstrasse 60/62 I CH-8005 Zürich   www.localsearch.ch                Zeigen Sie sich auf local.ch und auf search.ch -  www.localsearch.ch     Folgen Sie uns auf Social Media -  www.localsearch. ch/socialmedia</t>
  </si>
  <si>
    <t>image001.jpg, 3933540.4 .eml</t>
  </si>
  <si>
    <t>LTV 102575</t>
  </si>
  <si>
    <t>(512 characters)Hallo Produktion       Im Anhang ist der unterschriebener Vertrag noch für den Vertrag Nr. 6011266       Mit freundlichen Grüßen           Hoang Pham -  Kundenberater   M :  &amp;#43;41 79 818 20 00 T : &amp;#43;41 800 86 80 86   hoang.pham@localsearch.ch       localsearch   - Swisscom Directories AG   Förrlibuckstrasse 60/62 I CH-8005 Zürich   www.localsearch.ch                Zeigen Sie sich auf local.ch und auf search.ch -  www.localsearch.ch     Folgen Sie uns auf Social Media -  www.localsearch. ch/socialmedia</t>
  </si>
  <si>
    <t>AmbühlguntenPrint.pdf, LTV 102575.eml, image001.jpg</t>
  </si>
  <si>
    <t>Blumen Kaspar AG</t>
  </si>
  <si>
    <t>5.360.835.407</t>
  </si>
  <si>
    <t>Garage Bähler</t>
  </si>
  <si>
    <t>3.265.098.165</t>
  </si>
  <si>
    <t>Schreinerei &amp; Bestattungen</t>
  </si>
  <si>
    <t>23.294.194</t>
  </si>
  <si>
    <t>annenbau@bluewin.ch</t>
  </si>
  <si>
    <t>Alfred Annen</t>
  </si>
  <si>
    <t>3.265.098.168</t>
  </si>
  <si>
    <t>3.923.941</t>
  </si>
  <si>
    <t>hilfikertv@afra.ch</t>
  </si>
  <si>
    <t>Automatisches Result vom Batch: Ruchti TV GmbH (1003238413) - GSL506</t>
  </si>
  <si>
    <t>Hilfiker Radio-TV-Video-HiFi</t>
  </si>
  <si>
    <t>3.265.098.172</t>
  </si>
  <si>
    <t>Livia Virchaux</t>
  </si>
  <si>
    <t>(489 characters)03 1067304724 / 1003238514 / 033 / 6713271 TELESALES  D: Kunde mit Alias Name und/oder Listed Address. Eintrag wurde nicht angepasst. Bitte Eintragssituation mit dem Kunden prüfen.  F: Client avec Alias Name et/ou Listed Address. L'inscription n'a pas été modifiée. Vérifier l’état des inscriptions  Old: 033 / 6713271 / Ruchti TV GmbH / Tellenfeldstrasse / 5 / Frutigen New: 033 / 6713271 / Ruchti TV GmbH / Tellenfeldgässli / 2 / Frutigen  Ruchti TV GmbH (1003238413) +41336713271 GSL506</t>
  </si>
  <si>
    <t>Steiner Gerhard</t>
  </si>
  <si>
    <t>23.838.658</t>
  </si>
  <si>
    <t>GE13F TGDBEJOA Contrat : 1 468 584 ($~fff8;1~$)</t>
  </si>
  <si>
    <t>(969 characters)Bonjour,       Suite à mon téléphone avec votre collaborateur je vous ai informé de la cessation d’activité pour la société « IDe.ch-informatique » (Contrat 1 468 584).        J’ai deux factures ouvertes pour ce compte :     3 276 267 du 19.12.2018 3 300 909 du 05.02.2019       Pouvez-vous me confirmer que la 2e facture est bien celle  pour solde de tout compte et que aucun contrat ne sera renouvelé pour la dite société « IDe.ch-informatique » (numéro de client 1 351 782)       Merci       Andréas Hofer                   |           |     IDe.ch - Andréas Hofer   Maintenance - Dépannage - Réseaux - Internet - Vente - Conseil   case postale 2141   1630 Bulle 2    www.ide.ch     andreas.hofer@ide.ch   T: &amp;#43;41/26/913.75.15   Skype : idebulle   |   |                     Von: andreas.hofer@ide.ch   Gesendet: Mon Mar 11 2019 10:15:48 GMT&amp;#43;0000 (Coordinated Universal Time)   An: Local Business Customer Care   Betreff: Contrat : 1 468 584 ($~fff8;1~$) &amp;#43;</t>
  </si>
  <si>
    <t>GE13F TGDBEJOA Contrat  1 468 584 ($~fff8;1~$).eml, image001.jpg</t>
  </si>
  <si>
    <t>j.hauswirth@benzhauswirth.ch</t>
  </si>
  <si>
    <t>Sofort Storno Benz Hauswirt</t>
  </si>
  <si>
    <t>Benz Hauswirth AG</t>
  </si>
  <si>
    <t>3.265.098.173</t>
  </si>
  <si>
    <t>(494 characters)Hallo everybody,        Im Anhang ein sofort Storno Formular zum   Weiterverarbeiten        Lieber Gruss       Carmine D&amp;#8217;Agostino · Regionalleiter   T  &amp;#43;41 800 86 80 86 ·  M &amp;#43;41 79 435 84 89   carmine.dagostino@localsearch.ch       localsearch · Swisscom Directories  AG   Förrlibuckstrasse 60/62 · 8021 Zürich   www.localsearch.ch              Zeigen Sie sich auf local.ch und search.ch ·  www.localsearch.ch   Folgen Sie uns auf Social Media ·  www.localsearch.ch/de/socialmedia</t>
  </si>
  <si>
    <t>sofortstornoBenzHauswirt.pdf, Sofort Storno Benz Hauswirt.eml, image001.jpg</t>
  </si>
  <si>
    <t>GE11D mov Wir ziehen um / Nous déménageons / We're moving</t>
  </si>
  <si>
    <t>Roger Bloch</t>
  </si>
  <si>
    <t>(357 characters)Rechnungsadresse/Briefkorrespondenz (neu):   Gstaadstrasse 72   3792 Saanen       Lieferadresse für Pakete (wie bisher):   Alpenruhstrasse 2   3792 Saanen       Freundliche Grüsse   Jürg Hauswirth und Belegschaft       Benz Hauswirth AG   Lauenenstrasse 10   3780 Gstaad       033 748 04 44   033 748 04 49       info@benzhauswirth.ch   www.benzhauswirth.ch</t>
  </si>
  <si>
    <t>GE11D mov Wir ziehen um  Nous déménageons  We're moving.eml, image001.jpg</t>
  </si>
  <si>
    <t>Roger Bloch ACHTUNG!! FALSCHE ADRESSE</t>
  </si>
  <si>
    <t xml:space="preserve">(758 characters)Sehr geehrte Damen und Herren        ACHTUNG, wir haben eine Fehlzustellung (siehe SCAN Brief anbei) von Ihnen erhalten.  Bitte korrekt adressieren gemäss Ihrem Eintrag:        http://tel.local.ch/de/d/Saanen/3792/Heizungen/Benz-Hauswirth-AG-QqOmT45V_zD1cNICYU--GQ?what=benz+hauswirth+ag&amp;where=saanen        Besten Dank        Freundlicher Gruss      PS: etwas peinlich :)           Christian Hauswirth                    Benz Hauswirth GmbH  Gstaadstrasse 96  3780 Gstaad  T: +41 33 748 99 69  F: +41 33 748 99 68      http://chaletbau-gstaad.ch                                             Von: c.hauswirth@bhauswirth.ch Gesendet: Wed Jun 27 2018 09:37:00 GMT+0000 (UTC) An: Local Business Customer Care Betreff: z.H. Roger Bloch ACHTUNG!! FALSCHE ADRESSE  </t>
  </si>
  <si>
    <t>20180627113524893.pdf, Roger Bloch ACHTUNG!! FALSCHE ADRESSE.eml</t>
  </si>
  <si>
    <t>Telefon von +41337487748 an</t>
  </si>
  <si>
    <t>info@bergmolkerei.ch</t>
  </si>
  <si>
    <t>GE77D Lbx Änderungen; Case 00010403</t>
  </si>
  <si>
    <t>Milchverwertungsgenossenschaft</t>
  </si>
  <si>
    <t>3.265.098.175</t>
  </si>
  <si>
    <t xml:space="preserve">(579 characters)Contact: Marc Laurent Perrier  Email: marclaurent.perrier@localsearch.ch    Topic: Product- and Entry Mutation  Sub-Topic: LBx-Changes &amp; New Entries - CSC  Customer Number: 102779  Customer Email:   Contact Person of the Company:   Company Name: Milchverwertungsgenossenschaft  Address: Dorfstrasse 63 3778 Schönried  Company Owner:   Billing Number:   Number of Quote:     Description: Name Eintrag NEU:  Molkerei Schönried / Milchverwertungsgenossenschaft  Korrespondenz: NEU: Milchvertretungsgenossenschaft,  Reto Siegrist anstelle Milchverwertungsgenossenschaft Buchs Bruno  </t>
  </si>
  <si>
    <t>GE77D Lbx Änderungen; Case 00010403.eml</t>
  </si>
  <si>
    <t>GE11D netlive DE | Eintrag ändern Geschäft / Modifier inscription professionnelle / Modifica iscrizione aziende |geo| ($~f2bc;1~$)</t>
  </si>
  <si>
    <t>Ruchti Holzbau AG</t>
  </si>
  <si>
    <t>5.360.835.626</t>
  </si>
  <si>
    <t>Adrian Stoll</t>
  </si>
  <si>
    <t>(2493 characters)Guten Tag   Folgender Auftrag wurde über www.local.ch an uns übermittelt.       LCM ID: 17183981   NXDsmp ID: 1001099216             |   |   |   |           Familienname |   Ruchti Holzbau AG |   |   |       Familienname Zustz. |   Holzbau Sägerei |   |   |       Strasse |   Reichenbach |   |   |       Hausnummer |   174B |   Mutation |   172 |       PLZ |   3763 |   |   |       Ort |   Därstetten |   |   |       EntryType |   Business |   |   |       Breite |   167582 |   Löschen |   |       Länge |   603991 |   Löschen |   |       MapType |   OnHouseNumber |   Löschen |   |       Kartenquelle |   Google |   Löschen |   |       Höhe |   753 |   Löschen |   |           |       0-Typ |   TEL |   |   |       0-Werbesperre |   Nein |   |   |       0-Wert |   033 7831151 |   |   |       0-ServiceProvider |   Swisscom (Schweiz) AG |   |   |           |       1-Typ |   FAX |   |   |       1-Werbesperre |   Ja |   |   |       1-Wert |   033 7832151 |   |   |       1-ServiceProvider |   Swissc</t>
  </si>
  <si>
    <t>om (Schweiz) AG |   |   |           |       2-Typ |   NATEL |   |   |       2-Werbesperre |   Ja |   |   |       2-Wert |   079 2225116 |   |   |       2-ServiceProvider |   Swisscom (Schweiz) AG |   |   |       Rubrik-0 |   1274 Holzbau |   |   |       VO-0 |   8551 Därstetten |   |   |             Bemerkungen:     Kosten           Art |   Rubrik |   Ort |   Kontacte |   einmalig |   jährlich |           Ersteintrag |   - |   - |   3 |   CHF 0.00 |   CHF 0.00 |       Rubrik |   Holzbau |   - |   1 |   CHF 30.00 |   CHF 22.83 |       Total |   |   |   3 |   CHF 30.00 |   CHF 22.83 |           Kontaktadresse           Firmenname |   Ruchti Holzbau AG |       Familienname |   Holzbau Sägerei |       E-Mail |   ruchti.holzbauag@gmx.ch |       Hausnummer |   172 |       Strasse |   Reichenbach |       PLZ |   3763 |       Ort |   Därstetten |           Die angegebenen Preise wurden dem Kunden als Richtwert kommuniziert. Bei eventuellen Abweichungen ist die Kontaktperson für Rückfragen tele</t>
  </si>
  <si>
    <t>fonisch zu informieren.   Preis:   CHF 30.-   Kontact:   ruchti.holzbauag@gmx.ch   Rechnungsadresse:     Jira link:   no jira.   Besten Dank für die rasche Verarbeitung.   local.ch, Schanzenstrasse 4C, 3008 Bern       Von: ordertracking@local.ch   Gesendet: Mon Feb 25 2019 15:56:43 GMT&amp;#43;0000 (Coordinated Universal Time)   An: Local Business Customer Care   Betreff: DE | Eintrag ändern Geschäft / Modifier inscription professionnelle / Modifica iscrizione aziende |geo| ($~f2bc;1~$) &amp;#43;</t>
  </si>
  <si>
    <t>GE11D netlive DE  Eintrag ändern Geschäft  Modifier inscription professionnelle  Modifica iscrizione aziende geo ($~f2bc;1~$).eml</t>
  </si>
  <si>
    <t>jesa.suzuki@bluewin.ch</t>
  </si>
  <si>
    <t>GE77D Lbx Änderung und Neueinträge</t>
  </si>
  <si>
    <t>Jesa Automobile AG</t>
  </si>
  <si>
    <t>3.265.098.178</t>
  </si>
  <si>
    <t>Claudia Bärtschi</t>
  </si>
  <si>
    <t xml:space="preserve">(1744 characters)Betreff nicht anpassen!           Hallo Backoffice       Bitte das Lbx folgendermassen anpassen:               Link zum betroffenem Eintrag auf Local.ch:   |      https://yellow.local.ch/de/d/Erlenbach-im-Simmental/3762/Garage/Jesa-Automobile-AG-DDLww9MO1CmroqVBgSIlcg   |         |         |     |     |         |     Änderungen am bestehenden Eintrag ( Nur  zu ändernde Felder ausfüllen )   |     Komplett neuer Eintrag/ Ergänzung am Eintrag   |         Kundennummer:   |         |         |         (LTV oder nxDSMP)   |         Firmenname:   |         |         |         Inhaberzeile / Namenszusatz:   |         |         |         Adresse:     |     |         |         (Strasse, Hausnummer, Ort, PLZ)   |         Tätigkeiten (nur für Print):    |         |         |         (max. 5 Stichworte, wird online nicht publiziert sobald Beschreibung &amp; Besonderheiten angepasst werden)   |         Telefonnummer:   |         |         |         (Hauptnummer)   |         Weitere Nummern :   |     |  </t>
  </si>
  <si>
    <t xml:space="preserve">     033 681 25 45   |         (Tel, Mobile, Fax)   |         E-Mail(s):   |         |         |         Weitere Kontakte / Standorte:   |         |         |         (Nummer(n) &amp;#43; Name bzw. &amp;#43;Name und Adresse)   |         Bemerkung   zur Änderung:   |         |      Bitte diese Nummer zusätzlich auf dem Eintrag publizieren   |                   Freundliche Grüsse       Jeffrey Gyamfi Suhner · Kundenberater   M &amp;#43;41 76 410 81 45   H 0800 86 80 86   jeffrey.gyamfisuhner@localsearch.ch       localsearch · Swisscom Directories AG   Förrlibuckstrasse 62 · 8021 Zürich   www.localsearch.ch          Zeigen Sie sich auf local.ch und search.ch ·  www.localsearch.ch   Folgen Sie uns auf Social Media ·  www.localsearch.ch/de/socialmedia</t>
  </si>
  <si>
    <t>GE77D Lbx Änderung und Neueinträge.eml, image001.jpg</t>
  </si>
  <si>
    <t>5.360.849.671</t>
  </si>
  <si>
    <t>(1742 characters)Betreff nicht anpassen!           Hallo Backoffice       Bitte das Lbx folgendermassen anpassen:               Link zum betroffenem Eintrag auf Local.ch:   |      https://yellow.local.ch/de/d/Erlenbach-im-Simmental/3762/Garage/Jesa-Automobile-AG-DDLww9MO1CmroqVBgSIlcg   |         |         |     |     |         |     Änderungen am bestehenden Eintrag ( Nur  zu ändernde Felder ausfüllen )   |     Komplett neuer Eintrag/ Ergänzung am Eintrag   |         Kundennummer:   |         |         |         (LTV oder nxDSMP)   |         Firmenname:   |         |         |         Inhaberzeile / Namenszusatz:   |      Stockhorngarage   |         |         Adresse:     |     |         |         (Strasse, Hausnummer, Ort, PLZ)   |         Tätigkeiten (nur für Print):    |         |         |         (max. 5 Stichworte, wird online nicht publiziert sobald Beschreibung &amp; Besonderheiten angepasst werden)   |         Telefonnummer:   |         |         |         (Hauptnummer)   |         Weitere Nummer</t>
  </si>
  <si>
    <t>n :   |         |         |         (Tel, Mobile, Fax)   |         E-Mail(s):   |         |         |         Weitere Kontakte / Standorte:   |         |         |         (Nummer(n) &amp;#43; Name bzw. &amp;#43;Name und Adresse)   |         Bemerkung   zur Änderung:   |      Bitte dies noch als Unterzeile im Eintrag ergänzen   |         |                   Freundliche Grüsse       Jeffrey Gyamfi Suhner · Kundenberater   M &amp;#43;41 76 410 81 45   H 0800 86 80 86   jeffrey.gyamfisuhner@localsearch.ch       localsearch · Swisscom Directories AG   Förrlibuckstrasse 62 · 8021 Zürich   www.localsearch.ch          Zeigen Sie sich auf local.ch und search.ch ·  www.localsearch.ch   Folgen Sie uns auf Social Media ·  www.localsearch.ch/de/socialmedia</t>
  </si>
  <si>
    <t>AW: Referenz #GV2419450: Dein Auftrag wurde erledigt</t>
  </si>
  <si>
    <t>Angela Umeri</t>
  </si>
  <si>
    <t xml:space="preserve">(3444 characters)Hallo CSC-Team       Mir wurde vor am 12.1.18 bestätigt das mein Anliegen bearbeitet wurde und die Anpassung vorgenommen wurde.   Heute hat mich allerdings die Kundin angerufen, und gefragt warum Ihr Eintrag noch nicht angepasst wurde…   https://tel.local.ch/de/d/Erlenbach-im-Simmental/3762/Garage/Jesa-Automobile-AG-DDLww9MO1CmroqVBgSIlcg?what=Jesa&amp;#43;Automobile&amp;#43;AG&amp;where=Erlenbach&amp;#43;im&amp;#43;Simmental       Bitte die Zusatzzeile/Unterzeile STOCKHORNGARAGE noch einfügen.       Bitte um ein kurzes Feedback sobald es erledigt wurde.   Herzlichen Dank         Freundliche Grüsse           Jeffrey Gyamfi Suhner   · Kundenberater     M   &amp;#43;41 76 410 81 45  H 0800 86 80 86     jeffrey.gyamfisuhner@localsearch.ch           localsearch   · Swisscom Directories AG     Förrlibuckstrasse 62 · 8021 Zürich     www.localsearch.ch               Zeigen Sie sich auf local.ch und search.ch ·  www.localsearch.ch     Folgen Sie uns auf Social Media ·  www.localsearch.ch/de/socialmedia               </t>
  </si>
  <si>
    <t xml:space="preserve">          Von: csc@localsearch.ch [mailto:csc@localsearch.ch]    Gesendet: Freitag, 12. Januar 2018 11:20   An: Jeffrey Gyamfi Suhner &lt;Jeffrey.Gyamfisuhner@localsearch.ch&gt;   Betreff: Referenz #GV2419450: Dein Auftrag wurde erledigt           Bitte den Betreff dieses E-Mails nicht anpassen       Hallo Jeffrey   Wir haben dein Anliegen bearbeitet. Dein Eintrag oder die Änderung wird innert 48 Stunden aktualisiert sein.   Falls du bei einem Neueintrag innert 5 Tagen keinen Lbx-Vertrag generierst. Wird der Eintrag automatisch gelöscht, sodass keine Gebühren für den Kunden anfallen.       Gruss aus dem Backoffice       Betreff nicht anpassen!                     Hallo Backoffice              Bitte das Lbx folgendermassen anpassen:                   Link zum betroffenem Eintrag auf Local.ch:   |         https://yellow.local.ch/de/d/Erlenbach-im-Simmental/3762/Garage/Jesa-Automobile-AG-DDLww9MO1CmroqVBgSIlcg    |         |         |     |     |        |     Änderungen am bestehenden Eintrag (</t>
  </si>
  <si>
    <t xml:space="preserve"> Nur  zu ändernde Felder ausfüllen )   |     Komplett neuer Eintrag/ Ergänzung am Eintrag   |         Kundennummer:   |         |         |         (LTV oder nxDSMP)   |        Firmenname:   |         |         |          Inhaberzeile / Namenszusatz:   |      Stockhorngarage   |         |         Adresse:     |     |         |          (Strasse, Hausnummer, Ort, PLZ)   |          Tätigkeiten (nur für Print):    |         |         |         (max. 5 Stichworte, wird online nicht publiziert sobald Beschreibung &amp; Besonderheiten angepasst werden)   |         Telefonnummer:   |         |         |         (Hauptnummer)   |        Weitere Nummern :   |         |         |         (Tel, Mobile, Fax)   |        E-Mail(s):   |         |         |          Weitere Kontakte / Standorte:   |         |         |         (Nummer(n) &amp;#43; Name bzw. &amp;#43;Name und Adresse)   |         Bemerkung   zur Änderung:   |      Bitte dies noch als Unterzeile im Eintrag ergänzen   |         |                    </t>
  </si>
  <si>
    <t xml:space="preserve">     Freundliche Grüsse              Jeffrey Gyamfi Suhner · Kundenberater       M &amp;#43;41 76 410 81 45   H 0800 86 80 86       jeffrey.gyamfisuhner@localsearch.ch              localsearch · Swisscom Directories AG       Förrlibuckstrasse 62 · 8021 Zürich       www.localsearch.ch                      Zeigen Sie sich auf local.ch und search.ch ·   www.localsearch.ch       Folgen Sie uns auf Social Media ·    www.localsearch.ch/de/socialmedia</t>
  </si>
  <si>
    <t>AW Referenz #GV2419450 Dein Auftrag wurde erledigt.eml, image001.jpg</t>
  </si>
  <si>
    <t>info@wuersten-gstaad.ch</t>
  </si>
  <si>
    <t>Würsten Motorgeräte GmbH</t>
  </si>
  <si>
    <t>3.272.014.269</t>
  </si>
  <si>
    <t>Viktor Heim AG</t>
  </si>
  <si>
    <t>3.265.098.181</t>
  </si>
  <si>
    <t xml:space="preserve">(1742 characters)Betreff nicht anpassen!           Hallo Backoffice       Bitte das Lbx folgendermassen anpassen:               Link zum betroffenem Eintrag auf Local.ch:   |      https://tel.local.ch/de/d/Rorschach/9400/Plattenbelaege/Heim-Victor-AG-v-TD6thSm1qmkqQh1gz5XQ?dwhat=viktor&amp;#43;heim&amp;#43;ag   |         |         |     |     |         |     Änderungen am bestehenden Eintrag ( Nur  zu ändernde Felder ausfüllen )   |     Komplett neuer Eintrag/ Ergänzung am Eintrag   |         Kundennummer:102941   |         |         |         (LTV oder nxDSMP)   |         Firmenname:   |      Viktor Heim AG   |         |         Inhaberzeile / Namenszusatz:   |         |         |         Adresse:     |     |         |         (Strasse, Hausnummer, Ort, PLZ)   |         Tätigkeiten (nur für Print):    |         |         |         (max. 5 Stichworte, wird online nicht publiziert sobald Beschreibung &amp; Besonderheiten angepasst werden)   |         Telefonnummer:   |         |         |         (Hauptnummer)   | </t>
  </si>
  <si>
    <t xml:space="preserve">        Weitere Nummern :   |      buro@viktorheimag.ch   |         |         (Tel, Mobile, Fax)   |         E-Mail(s):   |         |         |         Weitere Kontakte / Standorte:   |         |         |         (Nummer(n) &amp;#43; Name bzw. &amp;#43;Name und Adresse)   |         Bemerkung   zur Änderung:   |      Fax löschen   |         |                   Freundliche Grüsse       Matea Bosnjak · Kundenberaterin   T  0800 86 80 86 ·  M &amp;#43;41 79 936 02 09   matea.bosnjak@localsearch.ch       localsearch · Swisscom Directories AG   Förrlibuckstrasse 62 · 8021 Zürich   www.localsearch.ch                  Zeigen Sie sich auf local.ch und search.ch ·  www.localsearch.ch   Folgen Sie uns auf Social Media ·  www.localsearch.ch/de/socialmedia</t>
  </si>
  <si>
    <t>ViktorHeimAGLBT.pdf, GE77D Lbx Änderung und Neueinträge.eml, image001.jpg</t>
  </si>
  <si>
    <t>GE11D  netlive Adressänderung ($~17945;1~$)</t>
  </si>
  <si>
    <t>Miles Ryan Saladin</t>
  </si>
  <si>
    <t xml:space="preserve">(484 characters)Wir ziehen um                                              Neue Adresse ab 01.08.2019             Viktor Heim AG                                         Hubstrasse 10                                           9400 Rorschach                                    Kunden-Nr. 102941  Von meinem iPhone gesendet   Von: buro@viktorheimag.ch Gesendet: Tue Jul 23 2019 12:51:23 GMT+0200 (Central European Summer Time) An: Local Business Customer Care Betreff: Adressänderung ($~17945;1~$)      </t>
  </si>
  <si>
    <t>GE11D  netlive Adressänderung ($~17945;1~$).eml</t>
  </si>
  <si>
    <t>GE99D 102955</t>
  </si>
  <si>
    <t>Schönenberger Gravuren</t>
  </si>
  <si>
    <t>3.265.098.182</t>
  </si>
  <si>
    <t>(134 characters)       Geschäftsfall: GE99D CSC - Korrespondenz DIverse Deutsch  CustomerID:   102955       Freundliche Grüsse  Ihr localsearch®  Team</t>
  </si>
  <si>
    <t>01180723005285.PDF, GE99D 102955.eml</t>
  </si>
  <si>
    <t>Hofer AG</t>
  </si>
  <si>
    <t>5.360.842.380</t>
  </si>
  <si>
    <t>Derungs AG, Grafik und Print</t>
  </si>
  <si>
    <t>5.360.842.368</t>
  </si>
  <si>
    <t>Ehinger G. AG</t>
  </si>
  <si>
    <t>3.265.098.184</t>
  </si>
  <si>
    <t>AW: Rückweisung deines Vertrages Nr.  1597927, Kunde Ehinger G. AG</t>
  </si>
  <si>
    <t>(1409 characters)Hallo Zusammen    Anbei den Vertrag mit Name und Vorname bei den Unterschriften.    Freundliche Grüsse       Lorenzo Tozzi  Digital Marketing Consultant   T: 079 155 08 64   M Lorenzo.tozzi@localsearch.ch              localsearch · Swisscom Directories AG · Förrlibuckstrasse 62 · 8021 Zürich    Jetzt auf localsearch.ch alles über unsere Produkte und Dienstleistungen herausfinden  Folgen Sie uns auf Social Media · www.localsearch.ch/de/socialmedia        -----Ursprüngliche Nachricht-----  Von: production@localsearch.ch &lt;production@localsearch.ch&gt;   Gesendet: Donnerstag, 7. November 2019 09:28  An: Lorenzo Tozzi &lt;lorenzo.tozzi@localsearch.ch&gt;  Cc: Dursun Birinci &lt;Dursun.Birinci@localsearch.ch&gt;  Betreff: Rückweisung deines Vertrages Nr. 1597927, Kunde Ehinger G. AG    Liebe(r) Tozzi Lorenzo    Ich beziehe mich auf den Kunden:  Ehinger G. AG  Hasentalstrasse 16  8934 Knonau    Vertrag: 1597927    Leider müssen wir dir den Vertrag 1597927 aus folgenden Gründen zurückweisen:      Vertragskon</t>
  </si>
  <si>
    <t xml:space="preserve">trolle: Name und Vorname fehlt bei den Unterschriften.       Achtung, zurückgewiesene Verträge werden weder aktiviert noch provisioniert.    Sämtliche Informationen oder Änderungen müssen schriftlich an den Absender dieser Mail bestätigt werden.  Wir bitten Dich daher, uns nur im Notfall telefonisch zu kontaktieren.      Vielen Dank und freundliche Grüsse    Team Service Desk Produktion  localsearch.ch    </t>
  </si>
  <si>
    <t>ehingervertrag1597927.pdf, AW Rückweisung deines Vertrages Nr.  1597927, Kunde Ehinger G. AG.eml</t>
  </si>
  <si>
    <t>Gärtnerei Adler</t>
  </si>
  <si>
    <t>5.360.855.117</t>
  </si>
  <si>
    <t>taxi.bereiter@bluewin.ch</t>
  </si>
  <si>
    <t xml:space="preserve">HERBSTAKTION // Kunde: Bereiter Taxi, Rorschach // Vertrag 1595089 und Vertrag 6018379 // Kd-Nr. 103039 </t>
  </si>
  <si>
    <t>Bereiter Taxi</t>
  </si>
  <si>
    <t>3.265.098.186</t>
  </si>
  <si>
    <t>(593 characters)Hallo Zusammen       Anbei sende ich zwei Verträge aus der Herbstaktion für Eure Akten&amp;#8230;       (Der Vertrag 6018379 musste ich per PDF aufnehmen, da das SNW nicht funktionierte.)       Bei Fragen stehe ich Euch zu Verfügung.       Lisa Gerber   Digital Marketing Consultant       M  &amp;#43;41 79 872 24 72 ·  T 0800 86 80 86                     localsearch  · Swisscom Directories AG · Förrlibuckstrasse 62 · 8021  Zürich       Jetzt auf  localsearch.ch  alles  über unsere Produkte und Dienstleistungen herausfinden   Folgen  Sie  uns  auf Social Media ·  www.localsearch.ch/de/socialmedia</t>
  </si>
  <si>
    <t>BereiterTaxiLBTundWebseite1595089Herbstaktion.pdf, BereiterTAXIMOF_6018379.pdf, HERBSTAKTION  Kunde Bereiter Taxi, Rorschach  Vertrag 1595089 und Vertrag 6018379  Kd-Nr. 103039 .eml, image005.jpg, image006.jpg</t>
  </si>
  <si>
    <t>AMA | SLT | DE | Eintrag ändern Geschäft / Modifier inscription professionnelle / Modifica iscrizione aziende |geo| | OrderID=4cDVNXsnND9ccEkNj5_58w</t>
  </si>
  <si>
    <t>Manuela Minervini</t>
  </si>
  <si>
    <t xml:space="preserve">(1952 characters)Guten Tag   Folgender Auftrag wurde über www.local.ch an uns übermittelt.       LCM ID: 16773921   NXDsmp ID: 1000242316   Local Entry ID: ShXUSL3SYLHAzjeVBEwwbw           |   |   |   |           Familienname |   Funk-Taxi Bereiter |   |   |       Familienname Zustz. |   Markus Dornbierer |   Löschen |   |       Strasse |   Thurgauerstrasse |   |   |       Hausnummer |   4/6 |   Mutation |   4 |       PLZ |   9400 |   |   |       Ort |   Rorschach |   |   |       EntryType |   Business |   |   |           |       0-Typ |   TEL |   |   |       0-Werbesperre |   Nein |   |   |       0-Wert |   071 8415555 |   |   |       0-ServiceProvider |   Swisscom (Schweiz) AG |   |   |           |       |   2116 Taxi |   |   |           |       VO-0 |   27561 Rorschach und Rorschacherberg |   |   |                   Initial Ad Ids |           1095330598 |       1095330599 |             Erfassungsinformationen:         Erstellt durch: Mitarbeiter |       Name: Elisabeth Gerber |       Login: ltv3873 </t>
  </si>
  <si>
    <t>|             Local Business Product   SLT / SWISS LIST Starter : Published   ContractRefId: a101r00000Dj2ZwAAJ   ContractKey: N/A   OnlineCampaignId: a101r00000Dj2ZwAAJ   E-Mail       Kontaktadresse           Firmenname |   Funk-Taxi Bereiter |       Hausnummer |   4 |       Strasse |   Thurgauerstrasse |       PLZ |   9400 |       Ort |   Rorschach |         Rechnungsadresse           Firmenname |   Dornbierer Markus |       Telefonnummer |   &amp;#43;41718415555 |       Hausnummer |   4 |       Strasse |   Thurgauerstrasse |       PLZ |   9400 |       Ort |   Rorschach |           Die angegebenen Preise wurden dem Kunden als Richtwert kommuniziert. Bei eventuellen Abweichungen ist die Kontaktperson für Rückfragen telefonisch zu informieren.   Preis:   no price.   Kontact:   no contactaddress.   Rechnungsadresse:   no billingaddress.   Jira link:   no jira.   Besten Dank für die rasche Verarbeitung.   local.ch, Schanzenstrasse 4C, 3008 Bern</t>
  </si>
  <si>
    <t>AMA  SLT  DE  Eintrag ändern Geschäft  Modifier inscription professionnelle  Modifica iscrizione aziende geo  OrderID=4cDVNXsnND9ccEkNj5_58w.eml</t>
  </si>
  <si>
    <t>AMA | SLT | DE | Eintrag ändern Geschäft / Modifier inscription professionnelle / Modifica iscrizione aziende |geo| | OrderID=SRTfuv7hMjZ2oZpY3C2ahg</t>
  </si>
  <si>
    <t>AMA  SLT  DE  Eintrag ändern Geschäft  Modifier inscription professionnelle  Modifica iscrizione aziende geo  OrderID=SRTfuv7hMjZ2oZpY3C2ahg.eml</t>
  </si>
  <si>
    <t>info@das-blumenkind.ch</t>
  </si>
  <si>
    <t>Telefon von +41792651852 an</t>
  </si>
  <si>
    <t>das Blumenkind GmbH</t>
  </si>
  <si>
    <t>3.265.098.190</t>
  </si>
  <si>
    <t>Neue Nachricht via Kontaktformular Ihrer Website - Firmenkunden</t>
  </si>
  <si>
    <t>(1050 characters)Sie haben eine Anfrage von Ihrer Website erhalten | Diese E-Mail wurde Ihnen automatisch von einem Formular unter https://info.local.ch/kontakt/kontaktformular-firmenkunden zugeschickt. Sie können nicht darauf antworten. | |   Feldname |   Eingereichter Wert |   Erforderlich |       Mein Anliegen |   Adressänderung |   Ja |       Firma |   das blumenkind |   Ja |       Vorname |   rita |   Ja |       Name |   läuchli |   Ja |       Strasse / Nr. |   hauptstrasse 3 |   Ja |       PLZ |   9320 |   Ja |       Ort* |   arbon |   |       Kundennummer |   |   |       Vertragsnummer |   |   |       Rechnungsnummer |   |   |       E-Mail |   info@das-blumenkind.ch |   Ja |       Telefon |   0792651852 |   Ja |       Ihre Nachricht |   Guten Tag, meine Mitarbeiterin liess mir ausrichten, dass ich mich bei ihnen melden sollte. nehmen sie also gerne mit mir kontakt auf.. lg, rita läuchli, das blumenkind, arbon   bitte aufs mobiltel: 0792651852 |   |     | | | |   localsearch - Swisscom Directorie</t>
  </si>
  <si>
    <t>s AG   Förrlibuckstrasse 62   8005 Zürich ZH | | |</t>
  </si>
  <si>
    <t>Neue Nachricht via Kontaktformular Ihrer Website - Firmenkunden.eml</t>
  </si>
  <si>
    <t>Mechanische Schmiede</t>
  </si>
  <si>
    <t>19.566.083</t>
  </si>
  <si>
    <t>info@elektro-hodel.ch</t>
  </si>
  <si>
    <t>Elektro Hodel AG</t>
  </si>
  <si>
    <t>3.265.098.191</t>
  </si>
  <si>
    <t>Vanessa Gentile sa AW: GE08D sa AW: AW: Anpassung</t>
  </si>
  <si>
    <t>Gebhard Müller AG</t>
  </si>
  <si>
    <t>5.360.844.821</t>
  </si>
  <si>
    <t>(4000 characters from total 10207)Guten Tag Frau Gentile     Vielen Dank für Ihre Antwort.      Ich bin definitiv der Meinung, dass meine Meldung, dass wir in St.Gallen eine zusätzliche Filiale haben falsch verstanden wurde.      Ich wollte einfach bei unseren bestehenden Einträgen noch die Ergänzung „Filiale Felsenstrasse 81, 9000 St. Gallen 071 577 60 777“ haben so wie schon Tübach als Filiale eingetrage ist und keine neuen Einträge.      Ich finde die Einträge „2 und 3“, sowie „5 und 6“ wie auch „7 und 8“ sind jeweils doppelt – und wir zahlen so auch viel zu viel.     Wir sind mit diesem Zustand nicht zufrieden.     Wäre es am einfachsten, wenn der zuständige Aussendienstmitarbeiter nochmals bei mir vorbei kommt und die Sache „aufzuräumen“?     Vielen Dank für Ihre Bemühungen.        Einen schönen Tag wünscht     Erika Müller-Wehrli      &lt;http://www.ideen-in-holz.ch/&gt; ldeen in Holz.ch    &lt;–  besuchen Sie unsere Homepage mit nur einem Klick !  GEBHARD MÜLLER  AG Holzbau  /  Schreinerei CNC-Holzbearbeitung     Rorscha</t>
  </si>
  <si>
    <t>cherstrasse 1    9323 Obersteinach    Goldacherstrasse 15     9327 Tübach  Felsenstrasse 81           9000 St.Gallen     Tel. 071 44 66 131   Handy 079 344 4 800  &lt;mailto:erika.mueller@ideen-in-holz.ch&gt; erika.mueller@ideen-in-holz.ch     &lt;http://www.ideen-in-holz.ch/&gt; www.ideen-in-holz.ch                 Von: Local Business Customer Care [mailto:customercare@localsearch.ch]  Gesendet: Mittwoch, 19. September 2018 15:22 An: erika.mueller@ideen-in-holz.ch Betreff: AW: GE08D sa AW: AW: Anpassung     Guten Tag Frau Müller     Danke für Ihre Meldung.     Gerne teilen wir Ihnen mit, dass die verschiedenen Kundennummer für Sie keine grosse Rolle spielt.   Die eine Kundennummer ist zuständig für die Eintragsprodukte (normale Einträge) und die kurze Nummer ist für die Werbeprodukte (Verträge) zuständig.     Am Ende kommen Sie als Kunde bei uns immer in das gleiche Dossier.      Wir senden Ihnen gerne in einem weiteren Mail einen Kontrollauszug, zum überprüfen ob für Sie alles stimmt.     Besten</t>
  </si>
  <si>
    <t xml:space="preserve"> Dank     Freundliche Grüsse        Vanessa Gentile  Kundenberaterin Customer Care     T 0800 86 80 86  |  F 0800 86 80 80          localsearch · Swisscom Directories AG · Förrlibuckstrasse 62 · 8021 Zürich     Jetzt auf  &lt;https://www.localsearch.ch/de&gt; localsearch.ch alles über unsere Produkte und Dienstleistungen herausfinden  Folgen Sie uns auf Social Media ·  &lt;http://www.localsearch.ch/de/socialmedia&gt; www.localsearch.ch/de/socialmedia                 Von: customerservicecenter@localsearch.ch &lt;mailto:customerservicecenter@localsearch.ch&gt;  &lt;customerservicecenter@localsearch.ch &lt;mailto:customerservicecenter@localsearch.ch&gt; &gt;  Gesendet: Mittwoch, 22. August 2018 17:01 An: customerservicecenter@localsearch.ch &lt;mailto:customerservicecenter@localsearch.ch&gt;  Betreff: GE08D sa AW: AW: Anpassung     Guten Tag Herr Drittenbass, guten Tag Innendienst in Bern     ich verstehe nur noch Bahnhof.      Ihr seid doch EINE Firma, warum habe ich zwei Ansprechpersonen und zwei Kundennummern?  Kd.Nr. 10</t>
  </si>
  <si>
    <t>3164 bei Herrn Drittenbass, Swisscom Directories Zürich  Kd.Nr. 1001587690 bei Sales, Swisscom Directories Bern     Wir sind ebenfalls nur EINE Firma  warum haben wir also in St. Gallen einen neuen, eigenständigen Eintrag erhalten.      Wir wollten einfach nur die Firma GEBHARD MÜLLER AG in Steinach, Goldach und St.Gallen eintragen und jeweils alle drei Standorte aufführen….      Ich bitte Sie darum, dass sich jemand darum kümmert und Ordnung in dieses Chaos bringt.              Einen schönen Tag wünscht     Erika Müller-Wehrli      &lt;http://www.ideen-in-holz.ch/&gt; ldeen in Holz.ch    &lt;–  besuchen Sie unsere Homepage mit nur einem Klick !  GEBHARD MÜLLER  AG Holzbau  /  Schreinerei CNC-Holzbearbeitung     Rorschacherstrasse 1    9323 Obersteinach    Goldacherstrasse 15     9327 Tübach  Felsenstrasse 81           9000 St.Gallen     Tel. 071 44 66 131   Handy 079 344 4 800  &lt;mailto:erika.mueller@ideen-in-holz.ch&gt; erika.mueller@ideen-in-holz.ch     &lt;http://www.ideen-in-holz.ch/&gt; www.ideen-i</t>
  </si>
  <si>
    <t>Vanessa Gentile sa AW GE08D sa AW AW Anpassung.eml, image003.jpg, image004.jpg</t>
  </si>
  <si>
    <t>GE77D Lbx Änderungen; Case 00006949</t>
  </si>
  <si>
    <t xml:space="preserve">(551 characters)Contact: Mario Drittenbass  Email: mario.drittenbass@localsearch.ch    Topic: Product- and Entry Mutation  Sub-Topic: LBx-Changes &amp; New Entries - CSC  Customer Number: 103164  Customer Email:   Contact Person of the Company:   Company Name: Gebhard Müller AG  Address: ....  Company Owner:   Billing Number:   Number of Quote:     Description: Zusätzliche Filiale wie Tübach eintragen lassen. also kein neueintrag sondern zusätzliche Zeile bei Steinach:    WERK.4   Planungsbüro / Bauführung  Felsenstrasse 81  9000 St. Gallen  Telefon 071 577 60 77  </t>
  </si>
  <si>
    <t>GE77D Lbx Änderungen; Case 00006949.eml</t>
  </si>
  <si>
    <t>2.721.701</t>
  </si>
  <si>
    <t>Nummer gekündigt, hat aber noch weitere oder Atlas: Hanspeter Beerle (1001731732) - GSL507</t>
  </si>
  <si>
    <t>Beerle Bäckerei</t>
  </si>
  <si>
    <t>3.265.098.193</t>
  </si>
  <si>
    <t>Stjepan Krnjic</t>
  </si>
  <si>
    <t>(163 characters)Nr. gekündigt, hat aber noch weitere oder Atlas // Numéro résilié, mais a encore d’autres ou Atlas  du 845 13 40  Hanspeter Beerle (1001731732) +41718411157 GSL507</t>
  </si>
  <si>
    <t>GE13D nw Mahnung</t>
  </si>
  <si>
    <t>Zweirad Meier GmbH</t>
  </si>
  <si>
    <t>3.265.098.194</t>
  </si>
  <si>
    <t>(248 characters)Guten Tag     Wie telefonisch besprochen, schicke Ich Ihnen Die Zahlungsbestätigung .            Freundliche GrüsseGu      Zweirad Meier GmbH            Zweirad Meier GmbH   Löwenstrasse 35   9400 Rorschach      071 841 23 51   www.zweirad-meier.ch</t>
  </si>
  <si>
    <t>localsearchRechnung.pdf, GE13D nw Mahnung.eml, WG_ GE13D nw Mahnung.msg, WG_ GE13D nw Mahnung.msg, image001.png</t>
  </si>
  <si>
    <t>info@zweirad-meier.ch</t>
  </si>
  <si>
    <t>5.391.190.688</t>
  </si>
  <si>
    <t>WG_ GE13D sa RE_ GE13D nw Mahnung.msg</t>
  </si>
  <si>
    <t>AW: Referenz #GV2780482: Ihre Anfrage bei local.ch</t>
  </si>
  <si>
    <t>(2436 characters)Guten Tag         Ich konnte mittlerweile das Problem ausfindig machen. Uns wurde die Zahlung Rückvergütet und wir haben das nicht bemerkt.     Können Sie mir die Rechnung nochmals zustellen? Besten Dank                   Freundliche Grüsse         Christoph Schär    Geschäftsführer / Inhaber                  Zweirad Meier GmbH  Löwenstrasse 35  9400 Rorschach         071 841 23 51    www.zweirad-meier.ch              In der elektronischen Korrespondenz kann die im Schriftverkehr übliche Vertraulichkeit nicht gewährleistet werden. Bitte überprüfen Sie daher sorgfältig, welche Mitteilungen und Beilagen Sie per E-Mail senden und erhalten möchten. Falls Sie dieses E-Mail irrtümlicherweise erhalten haben, bitten wir Sie, die absendende Person zu kontaktieren und dieses E-Mail mit allen Anhängen von Ihrem System zu löschen.         Von: csc@localsearch.ch [mailto:csc@localsearch.ch]   Gesendet: Freitag, 16. November 2018 08:41  An: info@zweirad-meier.ch  Betreff: Referenz #GV2780482: Ihre A</t>
  </si>
  <si>
    <t>nfrage bei local.ch         Sehr geehrter Herr Schär         Vielen Dank für Ihre email, wir entschuldigen uns für die verspätete Antwort.         Ihre Zahlung ist bei uns nicht ersichtlich, Grund dafür ist der Tippfehler in der Referenznummer (siehe Anhang).         Bitte prüfen Sie ob die Zahlung ihrem Bankkonto wieder gutgeschrieben wurde oder lassen sie die Zahlung nachforschen.              Freundliche Grüsse         Hannes Meister    Customer Care         localsearch · Swisscom Directories AG  Förrlibuckstrasse 62 · 8021 Zürich  T 0800 86 80 86 · F 0800 86 80 80    customercare@localsearch.ch &lt;mailto:customercare@localsearch.ch&gt;                     www.localsearch.ch    Zeigen Sie sich auf local.ch und search.ch · www.localsearch.ch  Folgen Sie uns auf Social Media · www.localsearch.ch/de/socialmedia &lt;http://www.localsearch.ch/de/socialmedia&gt;                 Hinweis: Wir bitten Sie, den Betreff bei einer Antwort auf dieses Mail nicht zu verändern. So kann sichergestellt werden, d</t>
  </si>
  <si>
    <t xml:space="preserve">ass Ihr Anliegen so schnell wie möglich bearbeitet wird. Vielen Dank!         ------------------------------------------------------------------------------------------------------------------------------------------------------------------------------------------------------------------------------------------------------------------------------------------------         Ihr Anfrage vom 16.11.18 08:16:    Telefon                   </t>
  </si>
  <si>
    <t>AW Referenz #GV2780482 Ihre Anfrage bei local.ch.eml</t>
  </si>
  <si>
    <t>info@metallbaumann.ch</t>
  </si>
  <si>
    <t>W. Baumann Schlosserei Metallbau AG</t>
  </si>
  <si>
    <t>5.360.846.651</t>
  </si>
  <si>
    <t>GE03D Dir14159 GEO3D / WPDE Sofort Storno /  103223 W. Baumann Schlosserei Metallbau A, 8618 Oetwil am See / WG: E-Mail - SOFORT_STORNO_W.Baumann.pdf ($~a215;1~$)</t>
  </si>
  <si>
    <t>5.360.854.107</t>
  </si>
  <si>
    <t>(694 characters)Hallo zusammen       Im Anhang ein Sofort Storno          Gruss   Jacqueline       Service Desk Produktion              Von: Marina Schmuki &lt;Marina.Schmuki@localsearch.ch&gt;    Gesendet: Freitag, 30. November 2018 16:49   An: Michele Iosca &lt;Michele.Iosca@localsearch.ch&gt;; Süheyb Sahbaz &lt;Sueheyb.Sahbaz@localsearch.ch&gt;; production@localsearch.ch   Betreff: E-Mail - SOFORT_STORNO_W.Baumann.pdf                   Von: production@localsearch.ch   Gesendet: Tue Dec 04 2018 14:27:52 GMT&amp;#43;0000 (UTC)   An: Local Business Customer Care   Betreff: GEO3D / WPDE Sofort Storno / 103223 W. Baumann Schlosserei Metallbau A, 8618 Oetwil am See / WG: E-Mail - SOFORT_STORNO_W.Baumann.pdf ($~a215;1~$) &amp;#43;</t>
  </si>
  <si>
    <t>SOFORT_STORNO_W.Baumann.pdf, GE03D Dir14159 GEO3D  WPDE Sofort Storno   103223 W. Baumann Schlosserei Metallbau A, 8618 Oetwil am See  WG E-Mail - SOFORT_STORNO_W.Baumann.pdf ($~a215;1~$).eml</t>
  </si>
  <si>
    <t>brennwald + heilig ag</t>
  </si>
  <si>
    <t>5.360.846.731</t>
  </si>
  <si>
    <t>GE08D TGDBEJOA FW: Keldano Dokument weitergeleitet: Fehler ($~13330;1~$)</t>
  </si>
  <si>
    <t>Restaurant Sonnenhof</t>
  </si>
  <si>
    <t>3.265.098.197</t>
  </si>
  <si>
    <t>Simona Schneider</t>
  </si>
  <si>
    <t>(760 characters)From: keldanopost@myoutline.ch   Sent: 04 June 2019 13:12:16 (UTC&amp;#43;01:00) Brussels, Copenhagen, Madrid, Paris   To: Andreas Schnyder   Subject: Keldano Dokument weitergeleitet: Fehler                 |                       |         Classification: Internal Use   Guten Tag  Im Anhang wurde das Dokument 20190604_Fehler.pdf angefügt.   Freundliche Gruesse  Schnyder Andreas / andreas.schnyder@localsearch.ch   Bitte nicht auf dieses Mail antworten   |         |                 Keldano, Schweiz |             |     |             Von: Andreas.Schnyder@localsearch.ch   Gesendet: Tue Jun 04 2019 13:12:28 GMT&amp;#43;0200 (Central European Summer Time)   An: Local Business Customer Care   Betreff: FW: Keldano Dokument weitergeleitet: Fehler ($~13330;1~$) &amp;#43;</t>
  </si>
  <si>
    <t>20190604_Fehler.pdf, GE08D TGDBEJOA FW Keldano Dokument weitergeleitet Fehler ($~13330;1~$).eml</t>
  </si>
  <si>
    <t>email@kaufmann-transporte.ch</t>
  </si>
  <si>
    <t>WG: Kaufmann Transporte AG_Füller.pdf / 3997149</t>
  </si>
  <si>
    <t>Kaufmann Transporte AG</t>
  </si>
  <si>
    <t>19.485.809</t>
  </si>
  <si>
    <t>(743 characters)Hallo Production Team       Bitte bei diesem Füller Vertrag die Ausgabe 18/19 anpassen.         Danke und LG   Marcel           Von: Massimo Merlini    Gesendet: Mittwoch, 21. Februar 2018 08:10   An: Marcel Landolt &lt;Marcel.Landolt@localsearch.ch&gt;   Betreff: Kaufmann Transporte AG_Füller.pdf           Ciao Marcelo       Anbei den Füller Vertrag.       LG Massi       Massimo Merlini   · Regionalleiter/ -in Stv.   M  &amp;#43;41 76 339 56 65 ·  T 0800 86 80 86   massimo.merlini@localsearch.ch       localsearch · Swisscom  Directories AG   Förrlibuckstrasse 62 · 8021 Zürich   www.localsearch.ch              Zeigen Sie sich auf local.ch und search.ch ·  www.localsearch.ch   Folgen Sie uns auf Social Media ·  www.localsearch.ch/de/socialmedia</t>
  </si>
  <si>
    <t>KaufmannTransporteAG_Füller.pdf, WG Kaufmann Transporte AG_Füller.pdf  3997149.eml, image001.png</t>
  </si>
  <si>
    <t>GE77D Ergänzung E-Mail - mypresence</t>
  </si>
  <si>
    <t>(327 characters)Hallo Backoffice       Bitte bei diesem Kunden die E-Mail-Adresse zum Eintrag hinzufügen:                Link   |     https://tel.local.ch/de/d/Maennedorf/8708/Umzug/Kaufmann-Transporte-AG-vBvZArZKqVo8HMOmKpzrng?what=%2B41449201779&amp;where=   |             |         |         Neue E-Mail   |     email@kaufmann-transporte.ch   |</t>
  </si>
  <si>
    <t>GE77D Ergänzung E-Mail - mypresence.eml</t>
  </si>
  <si>
    <t>Vertrag 6020914</t>
  </si>
  <si>
    <t>(419 characters)Anbei noch der unterschriebe Vertrag inkl AGB^s       Marina Schmuki  · Kundenberaterin   M  &amp;#43;41 79 351 06 60 ·  T 0848 86 80 86   marina.schmuki@localsearch.ch         localsearch   · Swisscom Directories AG   Förrlibuckstrasse 62 · 8021 Zürich   www.localsearch.ch              Zeigen Sie sich auf local.ch und search.ch ·  www.localsearch.ch   Folgen Sie uns auf Social Media ·  www.localsearch.ch/de/socialmedia</t>
  </si>
  <si>
    <t>KaufmannPrintnew.pdf, Vertrag 6020914.eml, image001.png</t>
  </si>
  <si>
    <t>AW: Rückweisung deines Vertrages Nr.  6054602, Kunde Kaufmann Transporte AG</t>
  </si>
  <si>
    <t xml:space="preserve">(1128 characters)Ciao Liebes Team       Die Vertragsposition 3997146.002 muss ersetzt werden.    Entschuldigt den Verarbeitung Fehrer.    Liebe Grüsse  Marcello Quarta    -----Ursprüngliche Nachricht-----  Von: production@localsearch.ch &lt;production@localsearch.ch&gt;   Gesendet: Mittwoch, 27. November 2019 15:14  An: Marcello Quarta &lt;marcello.quarta@localsearch.ch&gt;  Cc: Michele Iosca &lt;Michele.Iosca@localsearch.ch&gt;  Betreff: Rückweisung deines Vertrages Nr. 6054602, Kunde Kaufmann Transporte AG    Liebe(r) Quarta Marcello    Ich beziehe mich auf den Kunden:  Kaufmann Transporte AG  Weinrebenstrasse 15  8708 Männedorf    Vertrag: 6054602    Leider müssen wir dir den Vertrag 6054602 aus folgenden Gründen zurückweisen:    Vertragskontrolle: Muss Vertragsposition 3997146.002 ersetzt werden?    Achtung, zurückgewiesene Verträge werden weder aktiviert noch provisioniert.    Sämtliche Informationen oder Änderungen müssen schriftlich an den Absender dieser Mail bestätigt werden.  Wir bitten Dich daher, uns nur im </t>
  </si>
  <si>
    <t xml:space="preserve">Notfall telefonisch zu kontaktieren.      Vielen Dank und freundliche Grüsse    Team Service Desk Produktion  localsearch.ch    </t>
  </si>
  <si>
    <t>AW Rückweisung deines Vertrages Nr.  6054602, Kunde Kaufmann Transporte AG.eml</t>
  </si>
  <si>
    <t>GE03D sk Kd. 1542305 vertrag 1470894</t>
  </si>
  <si>
    <t xml:space="preserve">(215 characters)01.03.18/Annahme ESK 0: Gemäss Mail von RL R. Lieberherr vom 09.02.2018:  Aufgrund von finanziellen Problemen und aus Kulanz FS wird LBx-Vertrag-Nr. 1470894 mit 3 x RB wieder storniert. KD abschliessend informiert. </t>
  </si>
  <si>
    <t>Bestätigung Vertragsauflösung   Kundennummer 1542305.msg, GE03D sk Kd. 1542305 vertrag 1470894.eml, KD Fall Schafflützel Jona mit Visum.pdf</t>
  </si>
  <si>
    <t>Vertrag  1551636.eml, image002.jpg, image001.jpg</t>
  </si>
  <si>
    <t>jeanshuus@bluewin.ch</t>
  </si>
  <si>
    <t>GE06D 1001220460</t>
  </si>
  <si>
    <t>Jeans Huus</t>
  </si>
  <si>
    <t>3.265.098.200</t>
  </si>
  <si>
    <t>(133 characters)       Geschäftsfall: GE06D CSC - Kündigungen Deutsch P002  CustomerID:   1001220460       Freundliche Grüsse  Ihr localsearch®  Team</t>
  </si>
  <si>
    <t>01180321013827.PDF, GE06D 1001220460.eml</t>
  </si>
  <si>
    <t>5.360.841.178</t>
  </si>
  <si>
    <t>AKTION</t>
  </si>
  <si>
    <t>CI_BARCODE</t>
  </si>
  <si>
    <t>CI_CREATED_BY</t>
  </si>
  <si>
    <t>CI_CREATED_BY_NR</t>
  </si>
  <si>
    <t>CI_CREATED_DT</t>
  </si>
  <si>
    <t>CI_CREATED_DT_DATE</t>
  </si>
  <si>
    <t>CI_CREATION_MODE</t>
  </si>
  <si>
    <t>CI_CREATION_MODE_UID</t>
  </si>
  <si>
    <t>CI_DESCR</t>
  </si>
  <si>
    <t>CI_DIVISION_ID</t>
  </si>
  <si>
    <t>CI_DIVISION_ID_UID</t>
  </si>
  <si>
    <t>CI_EMAIL</t>
  </si>
  <si>
    <t>CI_FILEREF</t>
  </si>
  <si>
    <t>CI_GEOSTATUS</t>
  </si>
  <si>
    <t>CI_IMAGETYPE_ID</t>
  </si>
  <si>
    <t>CI_IMAGETYPE_ID_UID</t>
  </si>
  <si>
    <t>CI_LANGUAGE_ID</t>
  </si>
  <si>
    <t>CI_LANGUAGE_ID_UID</t>
  </si>
  <si>
    <t>CI_LASTMOD_BY</t>
  </si>
  <si>
    <t>CI_LASTMOD_BY_NR</t>
  </si>
  <si>
    <t>CI_LASTMOD_DT</t>
  </si>
  <si>
    <t>CI_LASTMOD_DT_DATE</t>
  </si>
  <si>
    <t>CI_LETTER_TITLE</t>
  </si>
  <si>
    <t>CI_LETTER_TITLE_UID</t>
  </si>
  <si>
    <t>CI_POST</t>
  </si>
  <si>
    <t>CI_POST_UID</t>
  </si>
  <si>
    <t>CI_PRINT</t>
  </si>
  <si>
    <t>CI_PRINT_UID</t>
  </si>
  <si>
    <t>CI_RECEIVER</t>
  </si>
  <si>
    <t>CI_SCAN_DT</t>
  </si>
  <si>
    <t>CI_SCAN_DT_DATE</t>
  </si>
  <si>
    <t>CI_SENDSTATUS</t>
  </si>
  <si>
    <t>CI_SENDSTATUS_UID</t>
  </si>
  <si>
    <t>CI_SEQUENZ</t>
  </si>
  <si>
    <t>CI_SERVETYPE</t>
  </si>
  <si>
    <t>CI_SERVETYPE_UID</t>
  </si>
  <si>
    <t>CI_TELEFONNUMMER</t>
  </si>
  <si>
    <t>CI_UNIT_ID</t>
  </si>
  <si>
    <t>CI_UNIT_ID_UID</t>
  </si>
  <si>
    <t>CREATED</t>
  </si>
  <si>
    <t>CREATOR_NAME</t>
  </si>
  <si>
    <t>DOCUMENT_ID</t>
  </si>
  <si>
    <t>DOCUMENT_ID_NR</t>
  </si>
  <si>
    <t>JOIN_NR</t>
  </si>
  <si>
    <t>JOIN_TYPE_UID</t>
  </si>
  <si>
    <t>K_CUST_ID</t>
  </si>
  <si>
    <t>K_CUST_ID_NR</t>
  </si>
  <si>
    <t>LOAD_NR</t>
  </si>
  <si>
    <t>MODIFIER_NAME</t>
  </si>
  <si>
    <t>OLD_COMMUNICATION_NR</t>
  </si>
  <si>
    <t>PK_NR</t>
  </si>
  <si>
    <t>X_EXT_JOIN_UID</t>
  </si>
  <si>
    <t>S2_SD_DOCUMENT_MVIEW_IN</t>
  </si>
  <si>
    <t>aus LCM</t>
  </si>
  <si>
    <t>MERGED TABLES</t>
  </si>
  <si>
    <t>\\NX01\nxClient\Scripts\openarchive.vbs \\NX01\Archive\2019\12\04\738000011000020314_1000020314_20191204_144809_675_D_2_0_TSISTVA2.eml</t>
  </si>
  <si>
    <t>\\NX01\Archive\2019\12\04\501000011000038698_1131861491_20191204_085941_837_D_0_0_TSIATSA1.pdf</t>
  </si>
  <si>
    <t>\\NX01\Archive\2019\12\04\738000011000040577_1135931999_20191204_085724_994_F_0_0_TBILOC00.pdf</t>
  </si>
  <si>
    <t>\\NX01\nxClient\Scripts\openarchive.vbs \\NX01\Archive\2019\12\04\738000011000043926_1000043926_20191204_111225_461_F_2_0_TBILOC00.eml</t>
  </si>
  <si>
    <t>\\NX01\nxClient\Scripts\openarchive.vbs \\NX01\Archive\2019\12\04\738000011000049911_1133615564_20191204_094505_273_D_2_0_TGDPAAND.eml</t>
  </si>
  <si>
    <t>\\NX01\nxClient\Scripts\openarchive.vbs \\NX01\Archive\2019\12\04\722000011000053972_1135045079_20191204_084253_950_D_2_0_TGDGUAN3.eml</t>
  </si>
  <si>
    <t>\\NX01\nxClient\Scripts\openarchive.vbs \\NX01\Archive\2019\12\04\738000011000069260_1129844252_20191204_081906_655_D_2_0_TTUGYVE.eml</t>
  </si>
  <si>
    <t>\\NX01\Archive\2019\12\04\738000011000073119_1000073119_20191204_175312_315_D_0_0_NOVIS.pdf</t>
  </si>
  <si>
    <t>\\NX01\nxClient\Scripts\openarchive.vbs \\NX01\Archive\2019\12\04\738000011000074335_1127934464_20191204_090241_295_D_2_0_TGDVOSA2.eml</t>
  </si>
  <si>
    <t>\\NX01\Archive\2019\12\04\501000011000077453_1000077453_20191204_133726_489_D_0_0_TSILOCA1.pdf</t>
  </si>
  <si>
    <t>\\NX01\nxClient\Scripts\openarchive.vbs \\NX01\Archive\2019\12\04\738000011000090806_1000090806_20191204_175217_385_D_2_0_NOVIS.eml</t>
  </si>
  <si>
    <t>\\NX01\nxClient\Scripts\openarchive.vbs \\NX01\Archive\2019\12\04\738000011000095246_1000095246_20191204_175141_320_D_2_0_NOVIS.eml</t>
  </si>
  <si>
    <t>\\NX01\Archive\2019\12\04\745000011000102744_1135383919_20191204_151307_302_D_0_0_TTUGYVE.pdf</t>
  </si>
  <si>
    <t>\\NX01\Archive\2019\12\04\738000011000118936_1134748421_20191204_125122_498_D_0_0_TGDPAAND.pdf</t>
  </si>
  <si>
    <t>\\NX01\nxClient\Scripts\openarchive.vbs \\NX01\Archive\2019\12\04\501000011000123855_1000123855_20191204_093829_603_D_2_0_NOVIS.eml</t>
  </si>
  <si>
    <t>\\NX01\nxClient\Scripts\openarchive.vbs \\NX01\Archive\2019\12\04\738000011000123855_1000123855_20191204_175323_838_D_2_0_NOVIS.eml</t>
  </si>
  <si>
    <t>\\NX01\Archive\2019\12\04\501000011000141718_1128960917_20191204_102222_908_F_0_0_TSIPETA1.pdf</t>
  </si>
  <si>
    <t>\\NX01\Archive\2019\12\04\738000011000149024_1000149024_20191204_140729_816_D_0_0_TSILOCA1.pdf</t>
  </si>
  <si>
    <t>\\NX01\Archive\2019\12\04\738000011000157526_1128782952_20191204_135624_694_F_0_0_TSIFANI1.pdf</t>
  </si>
  <si>
    <t>\\NX01\Archive\2019\12\04\501000011000160128_1136367109_20191204_100649_924_F_0_0_TGDPAAND.pdf</t>
  </si>
  <si>
    <t>\\NX01\nxClient\Scripts\openarchive.vbs \\NX01\Archive\2019\12\04\622000011000162179_1000162179_20191204_151931_674_D_2_0_TGDGUAN3.eml</t>
  </si>
  <si>
    <t>\\NX01\nxClient\Scripts\openarchive.vbs \\NX01\Archive\2019\12\04\738000011000176386_1000176386_20191204_104409_273_D_2_0_TGDBEJOA-3.eml</t>
  </si>
  <si>
    <t>\\NX01\nxClient\Scripts\openarchive.vbs \\NX01\Archive\2019\12\04\722000011000176386_1131863680_20191204_104538_294_D_2_0_TTUGYVE.eml</t>
  </si>
  <si>
    <t>\\NX01\nxClient\Scripts\openarchive.vbs \\NX01\Archive\2019\12\04\738000011000193196_1000193196_20191204_175206_300_D_2_0_NOVIS.eml</t>
  </si>
  <si>
    <t>\\NX01\nxClient\Scripts\openarchive.vbs \\NX01\Archive\2019\12\04\501000011000202489_1000202489_20191204_153605_225_D_2_0_DIR14159.eml</t>
  </si>
  <si>
    <t>\\NX01\nxClient\Scripts\openarchive.vbs \\NX01\Archive\2019\12\04\738000011000202489_1000202489_20191204_082441_777_D_2_0_NOVIS.eml</t>
  </si>
  <si>
    <t>\\NX01\nxClient\Scripts\openarchive.vbs \\NX01\Archive\2019\12\04\738000011000222220_1000222220_20191204_104922_055_D_2_0_TGDVODAA.eml</t>
  </si>
  <si>
    <t>\\NX01\nxClient\Scripts\openarchive.vbs \\NX01\Archive\2019\12\04\501000011000232701_1000232701_20191204_110313_201_D_2_0_TGDVODAA.eml</t>
  </si>
  <si>
    <t>\\NX01\nxClient\Scripts\openarchive.vbs \\NX01\Archive\2019\12\04\501000011000233454_1135166876_20191204_111916_882_F_2_0_TBILOC00.eml</t>
  </si>
  <si>
    <t>\\NX01\nxClient\Scripts\openarchive.vbs \\NX01\Archive\2019\12\04\738000011000233454_1000233454_20191204_175109_937_F_2_0_NOVIS.eml</t>
  </si>
  <si>
    <t>\\NX01\nxClient\Scripts\openarchive.vbs \\NX01\Archive\2019\12\04\501000011000246615_1000246615_20191204_124444_188_D_2_0_NOVIS.eml</t>
  </si>
  <si>
    <t>\\NX01\nxClient\Scripts\openarchive.vbs \\NX01\Archive\2019\12\04\501000011000247595_1000247595_20191204_085137_224_D_2_0_TGDVODAA.eml</t>
  </si>
  <si>
    <t>\\NX01\nxClient\Scripts\openarchive.vbs \\NX01\Archive\2019\12\04\501000011000256840_1000256840_20191204_170632_406_F_2_0_BATCH.eml</t>
  </si>
  <si>
    <t>\\NX01\nxClient\Scripts\openarchive.vbs \\NX01\Archive\2019\12\04\738000011000275507_1000275507_20191204_082909_468_D_2_0_TGDVOSA2.eml</t>
  </si>
  <si>
    <t>\\NX01\Archive\2019\12\04\738000011000276128_1135081269_20191204_144521_274_D_0_0_TSIBEAD1.pdf</t>
  </si>
  <si>
    <t>\\NX01\nxClient\Scripts\openarchive.vbs \\NX01\Archive\2019\12\04\501000011000286304_1000286304_20191204_173238_569_D_2_0_NOVIS.eml</t>
  </si>
  <si>
    <t>\\NX01\Archive\2019\12\04\722000011000309848_1000309848_20191204_142819_753_D_0_0_TGDGUAN3.pdf</t>
  </si>
  <si>
    <t>\\NX01\Archive\2019\12\04\722000011000320766_1000320766_20191204_133441_605_D_0_0_TGDGUAN3.pdf</t>
  </si>
  <si>
    <t>\\NX01\nxClient\Scripts\openarchive.vbs \\NX01\Archive\2019\12\04\502000011000332885_1000332885_20191204_170443_076_D_2_0_BATCH.eml</t>
  </si>
  <si>
    <t>\\NX01\Archive\2019\12\04\738000011000333980_1000333980_20191204_141721_522_D_0_0_TBILOC00.pdf</t>
  </si>
  <si>
    <t>\\NX01\nxClient\Scripts\openarchive.vbs \\NX01\Archive\2019\12\04\738000011000338242_1000338242_20191204_155949_913_D_2_0_NOVIS.eml</t>
  </si>
  <si>
    <t>\\NX01\nxClient\Scripts\openarchive.vbs \\NX01\Archive\2019\12\04\501000011000339803_1132534849_20191204_085213_747_F_2_0_TSIATSA1.eml</t>
  </si>
  <si>
    <t>\\NX01\Archive\2019\12\04\501000011000352801_1135169940_20191204_141214_869_D_0_0_TSIMAPA1.pdf</t>
  </si>
  <si>
    <t>\\NX01\nxClient\Scripts\openarchive.vbs \\NX01\Archive\2019\12\04\501000011000358074_1128313605_20191204_111050_178_F_2_0_TSIATSA1.eml</t>
  </si>
  <si>
    <t>\\NX01\nxClient\Scripts\openarchive.vbs \\NX01\Archive\2019\12\04\746000011000378492_1000378492_20191204_090229_281_D_2_0_TSISTVA2.eml</t>
  </si>
  <si>
    <t>\\NX01\nxClient\Scripts\openarchive.vbs \\NX01\Archive\2019\12\04\738000011000380096_1000380096_20191204_095927_286_D_2_0_NOVIS.eml</t>
  </si>
  <si>
    <t>\\NX01\nxClient\Scripts\openarchive.vbs \\NX01\Archive\2019\12\04\746000011000382778_1000382778_20191204_125036_211_D_2_0_NOVIS.eml</t>
  </si>
  <si>
    <t>\\NX01\nxClient\Scripts\openarchive.vbs \\NX01\Archive\2019\12\04\738000011000391330_1000391330_20191204_084717_249_D_2_0_TGDVODAA.eml</t>
  </si>
  <si>
    <t>\\NX01\nxClient\Scripts\openarchive.vbs \\NX01\Archive\2019\12\04\738000011000391330_1000391330_20191204_084735_483_D_2_0_TGDVODAA.eml</t>
  </si>
  <si>
    <t>\\NX01\nxClient\Scripts\openarchive.vbs \\NX01\Archive\2019\12\04\622000011000400060_1133069739_20191204_082119_868_D_2_0_TTUGYVE.eml</t>
  </si>
  <si>
    <t>\\NX01\Archive\2019\12\04\738000011000433416_1127896809_20191204_083216_807_D_0_0_TGDVOSA2.pdf</t>
  </si>
  <si>
    <t>\\NX01\nxClient\Scripts\openarchive.vbs \\NX01\Archive\2019\12\04\501000011000439129_1000439129_20191204_095935_899_D_2_0_NOVIS.eml</t>
  </si>
  <si>
    <t>\\NX01\nxClient\Scripts\openarchive.vbs \\NX01\Archive\2019\12\04\501000011000451367_1136382977_20191204_094652_005_D_2_0_TSIHEG01.eml</t>
  </si>
  <si>
    <t>\\NX01\nxClient\Scripts\openarchive.vbs \\NX01\Archive\2019\12\04\501000011000462550_1132277216_20191204_082210_086_D_2_0_TSIPETA1.eml</t>
  </si>
  <si>
    <t>\\NX01\nxClient\Scripts\openarchive.vbs \\NX01\Archive\2019\12\04\722000011000462734_1000462734_20191204_145723_493_D_2_0_TGDGUAN3.eml</t>
  </si>
  <si>
    <t>\\NX01\Archive\2019\12\04\744000011000486400_1000486400_20191204_175249_485_D_0_0_NOVIS.pdf</t>
  </si>
  <si>
    <t>\\NX01\nxClient\Scripts\openarchive.vbs \\NX01\Archive\2019\12\03\501000011000490648_1000490648_20191203_201659_355_D_2_0_NOVIS.eml</t>
  </si>
  <si>
    <t>\\NX01\nxClient\Scripts\openarchive.vbs \\NX01\Archive\2019\12\04\738000011000507487_1128121822_20191204_094648_596_F_2_0_TSIFANI1.eml</t>
  </si>
  <si>
    <t>\\NX01\nxClient\Scripts\openarchive.vbs \\NX01\Archive\2019\12\04\738000011000512795_1136064758_20191204_125253_298_D_2_0_TTUGYVE.eml</t>
  </si>
  <si>
    <t>\\NX01\nxClient\Scripts\openarchive.vbs \\NX01\Archive\2019\12\04\738000011000526555_1000526555_20191204_110907_616_D_2_0_TGDMIMA6.eml</t>
  </si>
  <si>
    <t>\\NX01\nxClient\Scripts\openarchive.vbs \\NX01\Archive\2019\12\04\738000011000573470_1132955806_20191204_153614_845_D_2_0_TGDGUAN3.eml</t>
  </si>
  <si>
    <t>\\NX01\Archive\2019\12\04\738000011000531026_1000531026_20191204_145426_104_D_0_0_TGDBEJOA-3.pdf</t>
  </si>
  <si>
    <t>\\NX01\nxClient\Scripts\openarchive.vbs \\NX01\Archive\2019\12\04\738000011000531554_1000531554_20191204_144423_685_D_2_0_TGDBEJOA-3.eml</t>
  </si>
  <si>
    <t>\\NX01\nxClient\Scripts\openarchive.vbs \\NX01\Archive\2019\12\04\501000011000582824_1000582824_20191204_170428_712_D_2_0_BATCH.eml</t>
  </si>
  <si>
    <t>\\NX01\Archive\2019\12\04\704000011000589263_1000589263_20191204_171612_094_F_0_0_BATCH.pdf</t>
  </si>
  <si>
    <t>\\NX01\nxClient\Scripts\openarchive.vbs \\NX01\Archive\2019\12\04\746000011000599878_1000599878_20191204_160739_632_D_2_0_NOVIS.eml</t>
  </si>
  <si>
    <t>\\NX01\Archive\2019\12\04\738000011000610476_1130514093_20191204_115110_660_F_0_0_TSIFANI1.pdf</t>
  </si>
  <si>
    <t>\\NX01\nxClient\Scripts\openarchive.vbs \\NX01\Archive\2019\12\04\738000011000613735_1136067192_20191204_075927_776_D_2_0_TTUGYVE.eml</t>
  </si>
  <si>
    <t>\\NX01\nxClient\Scripts\openarchive.vbs \\NX01\Archive\2019\12\04\738000011000616678_1000616678_20191204_175043_522_D_2_0_NOVIS.eml</t>
  </si>
  <si>
    <t>\\NX01\nxClient\Scripts\openarchive.vbs \\NX01\Archive\2019\12\04\501000011000619724_1128017717_20191204_110119_353_D_2_0_TSIPETA1.eml</t>
  </si>
  <si>
    <t>\\NX01\nxClient\Scripts\openarchive.vbs \\NX01\Archive\2019\12\04\738000011000638864_1000638864_20191204_084934_466_D_2_0_TGDVOSA2.eml</t>
  </si>
  <si>
    <t>\\NX01\nxClient\Scripts\openarchive.vbs \\NX01\Archive\2019\12\04\738000011000652568_1132032279_20191204_093755_464_F_2_0_TSIFANI1.eml</t>
  </si>
  <si>
    <t>\\NX01\nxClient\Scripts\openarchive.vbs \\NX01\Archive\2019\12\04\501000011000661848_1130752218_20191204_082419_020_D_2_0_TSIATSA1.eml</t>
  </si>
  <si>
    <t>\\NX01\nxClient\Scripts\openarchive.vbs \\NX01\Archive\2019\12\04\501000011000696762_1000696762_20191204_170914_553_D_2_0_BATCH.eml</t>
  </si>
  <si>
    <t>\\NX01\nxClient\Scripts\openarchive.vbs \\NX01\Archive\2019\12\04\722000011000783354_1128788236_20191204_104435_626_F_2_0_TSIFANI1.eml</t>
  </si>
  <si>
    <t>\\NX01\nxClient\Scripts\openarchive.vbs \\NX01\Archive\2019\12\04\501000011000776141_1000776141_20191204_165728_052_D_2_0_NOVIS.eml</t>
  </si>
  <si>
    <t>\\NX01\nxClient\Scripts\openarchive.vbs \\NX01\Archive\2019\12\04\722000011000783354_1128798076_20191204_104013_325_F_2_0_TSIFANI1.eml</t>
  </si>
  <si>
    <t>\\NX01\nxClient\Scripts\openarchive.vbs \\NX01\Archive\2019\12\04\501000011000791829_1000791829_20191204_155302_340_D_2_0_NOVIS.eml</t>
  </si>
  <si>
    <t>\\NX01\nxClient\Scripts\openarchive.vbs \\NX01\Archive\2019\12\04\738000011000800673_1135269063_20191204_081710_863_D_2_0_TGDVOSA2.eml</t>
  </si>
  <si>
    <t>\\NX01\nxClient\Scripts\openarchive.vbs \\NX01\Archive\2019\12\04\501000011000825559_1000825559_20191204_165211_597_D_2_0_NOVIS.eml</t>
  </si>
  <si>
    <t>\\NX01\nxClient\Scripts\openarchive.vbs \\NX01\Archive\2019\12\04\738000011000838373_1000838373_20191204_100309_418_F_2_0_TBILOC00.eml</t>
  </si>
  <si>
    <t>\\NX01\nxClient\Scripts\openarchive.vbs \\NX01\Archive\2019\12\04\501000011000839073_1117950811_20191204_143755_115_F_2_0_TSIWEA00.eml</t>
  </si>
  <si>
    <t>\\NX01\Archive\2019\12\04\501000011000841240_1130522692_20191204_121615_045_F_0_0_TSIFOEM1.pdf</t>
  </si>
  <si>
    <t>\\NX01\nxClient\Scripts\openarchive.vbs \\NX01\Archive\2019\12\04\738000011000843931_1000843931_20191204_083646_559_D_2_0_TGDVODAA.eml</t>
  </si>
  <si>
    <t>\\NX01\nxClient\Scripts\openarchive.vbs \\NX01\Archive\2019\12\04\738000011000854279_1000854279_20191204_100727_796_D_2_0_TFRGALA1.eml</t>
  </si>
  <si>
    <t>\\NX01\nxClient\Scripts\openarchive.vbs \\NX01\Archive\2019\12\04\722000011000894001_1000894001_20191204_110529_712_D_2_0_DIR13453.eml</t>
  </si>
  <si>
    <t>\\NX01\nxClient\Scripts\openarchive.vbs \\NX01\Archive\2019\12\03\501000011000905360_1000905360_20191203_204611_289_D_2_0_NOVIS.eml</t>
  </si>
  <si>
    <t>\\NX01\nxClient\Scripts\openarchive.vbs \\NX01\Archive\2019\12\04\501000011000905360_1000905360_20191204_103201_699_D_2_0_NOVIS.eml</t>
  </si>
  <si>
    <t>\\NX01\nxClient\Scripts\openarchive.vbs \\NX01\Archive\2019\12\04\501000011000910531_1000910531_20191204_074925_071_I_2_0_NOVIS.eml</t>
  </si>
  <si>
    <t>\\NX01\nxClient\Scripts\openarchive.vbs \\NX01\Archive\2019\12\04\501000011000911331_1000911331_20191204_174301_606_I_2_0_NOVIS.eml</t>
  </si>
  <si>
    <t>\\NX01\nxClient\Scripts\openarchive.vbs \\NX01\Archive\2019\12\04\738000011000921711_1000921711_20191204_070130_638_D_2_0_TGDMIMA6.eml</t>
  </si>
  <si>
    <t>\\NX01\nxClient\Scripts\openarchive.vbs \\NX01\Archive\2019\12\04\501000011000923464_1000923464_20191204_154051_412_D_2_0_NOVIS.eml</t>
  </si>
  <si>
    <t>\\NX01\nxClient\Scripts\openarchive.vbs \\NX01\Archive\2019\12\04\501000011000925718_1000925718_20191204_124522_687_I_2_0_NOVIS.eml</t>
  </si>
  <si>
    <t>\\NX01\Archive\2019\12\04\501000011000931106_1133203962_20191204_151855_142_D_0_0_TSITSJE1.pdf</t>
  </si>
  <si>
    <t>\\NX01\nxClient\Scripts\openarchive.vbs \\NX01\Archive\2019\12\03\501000011000931106_1000931106_20191203_173932_807_D_2_0_BATCH.eml</t>
  </si>
  <si>
    <t>\\NX01\nxClient\Scripts\openarchive.vbs \\NX01\Archive\2019\12\04\738000011000948891_1128188990_20191204_145902_132_D_2_0_TGDPAAND.eml</t>
  </si>
  <si>
    <t>\\NX01\nxClient\Scripts\openarchive.vbs \\NX01\Archive\2019\12\04\738000011000948891_1128188990_20191204_145938_126_D_2_0_TGDPAAND.eml</t>
  </si>
  <si>
    <t>\\NX01\Archive\2019\12\04\738000011000948895_1000948895_20191204_152556_119_D_0_0_TGDBEJOA-3.pdf</t>
  </si>
  <si>
    <t>\\NX01\Archive\2019\12\04\738000011000949680_1000949680_20191204_135636_156_D_0_0_TSISTVA2.pdf</t>
  </si>
  <si>
    <t>\\NX01\nxClient\Scripts\openarchive.vbs \\NX01\Archive\2019\12\04\738000011000951715_1000951715_20191204_103056_153_D_2_0_TGDVOSA2.eml</t>
  </si>
  <si>
    <t>\\NX01\Archive\2019\12\04\746000011000952257_1000952257_20191204_175257_010_F_0_0_NOVIS.pdf</t>
  </si>
  <si>
    <t>\\NX01\Archive\2019\12\04\501000011000956909_1000956909_20191204_172445_340_D_0_0_BATCH.pdf</t>
  </si>
  <si>
    <t>\\NX01\Archive\2019\12\04\738000011000960481_1131796593_20191204_125447_862_D_0_0_TGDPAAND.pdf</t>
  </si>
  <si>
    <t>\\NX01\Archive\2019\12\04\501000011000967487_1129129329_20191204_132143_800_D_0_0_TSISTVA2.pdf</t>
  </si>
  <si>
    <t>\\NX01\Archive\2019\12\04\738000011000993721_1000993721_20191204_134815_521_D_0_0_TSISTVA2.pdf</t>
  </si>
  <si>
    <t>\\NX01\Archive\2019\12\04\502000011000978980_1128880977_20191204_153342_557_F_0_0_TSIATSA1.pdf</t>
  </si>
  <si>
    <t>\\NX01\nxClient\Scripts\openarchive.vbs \\NX01\Archive\2019\12\04\738000011000985701_1128562534_20191204_100224_775_D_2_0_TGDPAAND.eml</t>
  </si>
  <si>
    <t>\\NX01\nxClient\Scripts\openarchive.vbs \\NX01\Archive\2019\12\04\501000011001007848_1001007848_20191204_084528_827_D_2_0_NOVIS.eml</t>
  </si>
  <si>
    <t>\\NX01\nxClient\Scripts\openarchive.vbs \\NX01\Archive\2019\12\04\738000011001011670_1001011670_20191204_094936_551_D_2_0_TGDVODAA.eml</t>
  </si>
  <si>
    <t>\\NX01\Archive\2019\12\04\502000011001026219_1135590697_20191204_123655_878_D_0_0_TSIWEA00.pdf</t>
  </si>
  <si>
    <t>\\NX01\nxClient\Scripts\openarchive.vbs \\NX01\Archive\2019\12\04\745000011001042707_1001042707_20191204_105935_313_F_2_0_NOVIS.eml</t>
  </si>
  <si>
    <t>\\NX01\nxClient\Scripts\openarchive.vbs \\NX01\Archive\2019\12\04\738000011001042707_1136124905_20191204_150139_517_F_2_0_LTV20845.eml</t>
  </si>
  <si>
    <t>\\NX01\nxClient\Scripts\openarchive.vbs \\NX01\Archive\2019\12\04\501000011001068650_1128602963_20191204_085844_642_D_2_0_TSIATSA1.eml</t>
  </si>
  <si>
    <t>\\NX01\nxClient\Scripts\openarchive.vbs \\NX01\Archive\2019\12\04\501000011001069787_1130167256_20191204_080925_308_D_2_0_TGDPAAND.eml</t>
  </si>
  <si>
    <t>\\NX01\nxClient\Scripts\openarchive.vbs \\NX01\Archive\2019\12\04\738000011001100649_1001100649_20191204_110514_507_D_2_0_TGDVODAA.eml</t>
  </si>
  <si>
    <t>\\NX01\nxClient\Scripts\openarchive.vbs \\NX01\Archive\2019\12\04\738000011001112061_1001112061_20191204_090055_698_D_2_0_TGDVODAA.eml</t>
  </si>
  <si>
    <t>\\NX01\nxClient\Scripts\openarchive.vbs \\NX01\Archive\2019\12\04\738000011001125090_1001125090_20191204_143657_864_F_2_0_TSISTVA2.eml</t>
  </si>
  <si>
    <t>\\NX01\nxClient\Scripts\openarchive.vbs \\NX01\Archive\2019\12\04\501000011001126603_1001126603_20191204_124539_158_D_2_0_NOVIS.eml</t>
  </si>
  <si>
    <t>\\NX01\nxClient\Scripts\openarchive.vbs \\NX01\Archive\2019\12\04\501000011001145910_1001145910_20191204_110318_419_D_2_0_NOVIS.eml</t>
  </si>
  <si>
    <t>\\NX01\nxClient\Scripts\openarchive.vbs \\NX01\Archive\2019\12\04\738000011001150026_1001150026_20191204_101447_643_D_2_0_TGDMIMA6.eml</t>
  </si>
  <si>
    <t>\\NX01\nxClient\Scripts\openarchive.vbs \\NX01\Archive\2019\12\04\501000011001150660_1134049529_20191204_105825_511_I_2_0_TSIPETA1.eml</t>
  </si>
  <si>
    <t>\\NX01\Archive\2019\12\04\738000011001151000_1129866039_20191204_114308_849_D_0_0_TGDPAAND.pdf</t>
  </si>
  <si>
    <t>\\NX01\nxClient\Scripts\openarchive.vbs \\NX01\Archive\2019\12\04\738000011001167751_1001167751_20191204_073338_924_D_2_0_TGDMIMA6.eml</t>
  </si>
  <si>
    <t>\\NX01\nxClient\Scripts\openarchive.vbs \\NX01\Archive\2019\12\04\501000011001172180_1001172180_20191204_144100_558_D_2_0_NOVIS.eml</t>
  </si>
  <si>
    <t>\\NX01\Archive\2019\12\04\738000011001177755_1001177755_20191204_135348_692_D_0_0_DIR13453.pdf</t>
  </si>
  <si>
    <t>\\NX01\nxClient\Scripts\openarchive.vbs \\NX01\Archive\2019\12\04\738000011001193745_1001193745_20191204_152848_249_D_2_0_TGDBEJOA-3.eml</t>
  </si>
  <si>
    <t>\\NX01\nxClient\Scripts\openarchive.vbs \\NX01\Archive\2019\12\04\738000011001193745_1001193745_20191204_152931_121_D_2_0_TGDBEJOA-3.eml</t>
  </si>
  <si>
    <t>\\NX01\nxClient\Scripts\openarchive.vbs \\NX01\Archive\2019\12\04\501000011001193838_1001193838_20191204_094523_386_D_2_0_NOVIS.eml</t>
  </si>
  <si>
    <t>\\NX01\Archive\2019\12\04\501000011001196660_1132408525_20191204_120012_817_D_0_0_TSIHEG01.pdf</t>
  </si>
  <si>
    <t>\\NX01\Archive\2019\12\04\501000011001228078_1134695111_20191204_102551_995_D_0_0_TSIPETA1.pdf</t>
  </si>
  <si>
    <t>\\NX01\nxClient\Scripts\openarchive.vbs \\NX01\Archive\2019\12\04\501000011001210209_1001210209_20191204_090633_597_D_2_0_TBILOC00.eml</t>
  </si>
  <si>
    <t>\\NX01\nxClient\Scripts\openarchive.vbs \\NX01\Archive\2019\12\04\501000011001226016_1001226016_20191204_103414_503_D_2_0_DIR14159.eml</t>
  </si>
  <si>
    <t>\\NX01\nxClient\Scripts\openarchive.vbs \\NX01\Archive\2019\12\04\699000011001262236_1075048957_20191204_075808_787_D_2_0_TSIPETA1.eml</t>
  </si>
  <si>
    <t>\\NX01\Archive\2019\12\04\738000011001280916_1001280916_20191204_092650_158_D_0_0_TGDGUAN3.pdf</t>
  </si>
  <si>
    <t>\\NX01\Archive\2019\12\04\722000011001288806_1001288806_20191204_134453_834_D_0_0_TGDGUAN3.pdf</t>
  </si>
  <si>
    <t>\\NX01\nxClient\Scripts\openarchive.vbs \\NX01\Archive\2019\12\04\722000011001292561_1001292561_20191204_101505_031_D_2_0_DIR13453.eml</t>
  </si>
  <si>
    <t>\\NX01\Archive\2019\12\04\738000011001298858_1001298858_20191204_114731_633_D_0_0_TGDMIMA6.pdf</t>
  </si>
  <si>
    <t>\\NX01\Archive\2019\12\04\738000011001299725_1136394942_20191204_134617_997_D_0_0_TTUGYVE.pdf</t>
  </si>
  <si>
    <t>\\NX01\nxClient\Scripts\openarchive.vbs \\NX01\Archive\2019\12\04\738000011001324441_1001324441_20191204_175220_861_D_2_0_NOVIS.eml</t>
  </si>
  <si>
    <t>\\NX01\nxClient\Scripts\openarchive.vbs \\NX01\Archive\2019\12\04\695000011001338993_1001338993_20191204_075631_042_F_2_1_TBILOC00.eml</t>
  </si>
  <si>
    <t>\\NX01\nxClient\Scripts\openarchive.vbs \\NX01\Archive\2019\12\04\723000011001338993_1001338993_20191204_075722_173_F_2_1_TBILOC00.eml</t>
  </si>
  <si>
    <t>\\NX01\nxClient\Scripts\openarchive.vbs \\NX01\Archive\2019\12\04\738000011001339808_1001339808_20191204_093351_245_D_2_0_TGDVOSA2.eml</t>
  </si>
  <si>
    <t>\\NX01\nxClient\Scripts\openarchive.vbs \\NX01\Archive\2019\12\04\738000011001345731_1133493558_20191204_152053_757_D_2_0_TSIHEG01.eml</t>
  </si>
  <si>
    <t>\\NX01\Archive\2019\12\04\738000011001345731_1133493558_20191204_152351_938_D_0_0_TSIHEG01.pdf</t>
  </si>
  <si>
    <t>\\NX01\nxClient\Scripts\openarchive.vbs \\NX01\Archive\2019\12\04\722000011001350935_1001350935_20191204_102038_729_D_2_0_DIR13453.eml</t>
  </si>
  <si>
    <t>\\NX01\nxClient\Scripts\openarchive.vbs \\NX01\Archive\2019\12\04\745000011001351739_1001351739_20191204_104719_334_F_2_0_NOVIS.eml</t>
  </si>
  <si>
    <t>\\NX01\nxClient\Scripts\openarchive.vbs \\NX01\Archive\2019\12\04\746000011001357441_1001357441_20191204_084643_169_F_2_0_TSISTVA2.eml</t>
  </si>
  <si>
    <t>\\NX01\Archive\2019\12\04\501000011001363307_1132748782_20191204_082314_501_D_0_0_TSIATSA1.pdf</t>
  </si>
  <si>
    <t>\\NX01\nxClient\Scripts\openarchive.vbs \\NX01\Archive\2019\12\04\501000011001377466_1001377466_20191204_124535_612_D_2_0_NOVIS.eml</t>
  </si>
  <si>
    <t>\\NX01\nxClient\Scripts\openarchive.vbs \\NX01\Archive\2019\12\04\501000011001377923_1129899920_20191204_105652_416_D_2_0_TSIPETA1.eml</t>
  </si>
  <si>
    <t>\\NX01\nxClient\Scripts\openarchive.vbs \\NX01\Archive\2019\12\03\501000011001387787_1001387787_20191203_221302_198_D_2_0_NOVIS.eml</t>
  </si>
  <si>
    <t>\\NX01\nxClient\Scripts\openarchive.vbs \\NX01\Archive\2019\12\04\738000011001387787_1001387787_20191204_090652_901_D_2_0_NOVIS.eml</t>
  </si>
  <si>
    <t>\\NX01\nxClient\Scripts\openarchive.vbs \\NX01\Archive\2019\12\04\501000011001387787_1001387787_20191204_104041_960_D_2_0_NOVIS.eml</t>
  </si>
  <si>
    <t>\\NX01\Archive\2019\12\04\708000011001410974_1001410974_20191204_171315_237_F_0_0_BATCH.pdf</t>
  </si>
  <si>
    <t>\\NX01\nxClient\Scripts\openarchive.vbs \\NX01\Archive\2019\12\04\501000011001414568_1133260074_20191204_110013_683_D_2_0_TSIATSA1.eml</t>
  </si>
  <si>
    <t>\\NX01\nxClient\Scripts\openarchive.vbs \\NX01\Archive\2019\12\04\512000011001415887_1001415887_20191204_174955_504_D_2_0_BATCH.eml</t>
  </si>
  <si>
    <t>\\NX01\nxClient\Scripts\openarchive.vbs \\NX01\Archive\2019\12\04\501000011001429501_1132349901_20191204_105236_749_D_2_0_TSIPETA1.eml</t>
  </si>
  <si>
    <t>\\NX01\Archive\2019\12\04\738000011001423131_1001423131_20191204_132501_385_D_0_0_TSILOCA1.pdf</t>
  </si>
  <si>
    <t>\\NX01\nxClient\Scripts\openarchive.vbs \\NX01\Archive\2019\12\04\501000011001426498_1001426498_20191204_072028_201_D_2_0_TGDMIMA6.eml</t>
  </si>
  <si>
    <t>\\NX01\nxClient\Scripts\openarchive.vbs \\NX01\Archive\2019\12\04\738000011001437643_1136284639_20191204_084122_810_D_2_0_TSIMAPA1.eml</t>
  </si>
  <si>
    <t>\\NX01\Archive\2019\12\04\738000011001437643_1001437643_20191204_084158_180_D_0_0_TSIMAPA1.pdf</t>
  </si>
  <si>
    <t>\\NX01\nxClient\Scripts\openarchive.vbs \\NX01\Archive\2019\12\04\738000011001442804_1001442804_20191204_112049_435_D_2_0_TGDVODAA.eml</t>
  </si>
  <si>
    <t>\\NX01\nxClient\Scripts\openarchive.vbs \\NX01\Archive\2019\12\04\722000011001443729_1001443729_20191204_094406_382_D_2_0_DIR13453.eml</t>
  </si>
  <si>
    <t>\\NX01\nxClient\Scripts\openarchive.vbs \\NX01\Archive\2019\12\04\738000011001444994_1001444994_20191204_071422_719_D_2_0_TGDMIMA6.eml</t>
  </si>
  <si>
    <t>\\NX01\nxClient\Scripts\openarchive.vbs \\NX01\Archive\2019\12\04\501000011001454253_1001454253_20191204_081804_564_D_2_0_NOVIS.eml</t>
  </si>
  <si>
    <t>\\NX01\nxClient\Scripts\openarchive.vbs \\NX01\Archive\2019\12\04\501000011001468647_1001468647_20191204_124510_371_D_2_0_NOVIS.eml</t>
  </si>
  <si>
    <t>\\NX01\nxClient\Scripts\openarchive.vbs \\NX01\Archive\2019\12\04\738000011001471906_1001471906_20191204_091938_844_D_2_0_TGDVOSA2.eml</t>
  </si>
  <si>
    <t>\\NX01\nxClient\Scripts\openarchive.vbs \\NX01\Archive\2019\12\04\738000011001490211_1132460783_20191204_091759_824_D_2_0_TGDPAAND.eml</t>
  </si>
  <si>
    <t>\\NX01\nxClient\Scripts\openarchive.vbs \\NX01\Archive\2019\12\04\738000011001496718_1001496718_20191204_063607_384_D_2_0_TSILOCA1.eml</t>
  </si>
  <si>
    <t>\\NX01\Archive\2019\12\04\501000011001514906_1001514906_20191204_172739_310_D_0_0_BATCH.pdf</t>
  </si>
  <si>
    <t>\\NX01\nxClient\Scripts\openarchive.vbs \\NX01\Archive\2019\12\04\738000011001515594_1129871370_20191204_085619_949_D_2_0_TGDPAAND.eml</t>
  </si>
  <si>
    <t>\\NX01\Archive\2019\12\04\738000011001516257_1136044265_20191204_143819_786_F_0_0_TSIFANI1.pdf</t>
  </si>
  <si>
    <t>\\NX01\Archive\2019\12\04\502000011001516551_1001516551_20191204_115617_637_F_0_0_TSIPETA1.pdf</t>
  </si>
  <si>
    <t>\\NX01\Archive\2019\12\04\501000011001517512_1130381261_20191204_093606_876_D_0_0_TSIATSA1.pdf</t>
  </si>
  <si>
    <t>\\NX01\Archive\2019\12\04\738000011001529403_1129600828_20191204_132718_150_D_0_0_TBILOC00.pdf</t>
  </si>
  <si>
    <t>\\NX01\Archive\2019\12\04\738000011001547260_1134931049_20191204_142546_634_D_0_0_TBILOC00.pdf</t>
  </si>
  <si>
    <t>\\NX01\Archive\2019\12\04\738000011001551703_1001551703_20191204_175300_794_D_0_0_NOVIS.pdf</t>
  </si>
  <si>
    <t>\\NX01\Archive\2019\12\04\738000011001561534_1130724796_20191204_141412_751_D_0_0_TSIMAPA1.pdf</t>
  </si>
  <si>
    <t>\\NX01\nxClient\Scripts\openarchive.vbs \\NX01\Archive\2019\12\04\501000011001588790_1001588790_20191204_103211_316_D_2_0_NOVIS.eml</t>
  </si>
  <si>
    <t>\\NX01\Archive\2019\12\04\708000011001595061_1001595061_20191204_171052_416_F_0_0_BATCH.pdf</t>
  </si>
  <si>
    <t>\\NX01\nxClient\Scripts\openarchive.vbs \\NX01\Archive\2019\12\04\738000011001599574_1131881666_20191204_072721_558_D_2_0_TTUGYVE.eml</t>
  </si>
  <si>
    <t>\\NX01\nxClient\Scripts\openarchive.vbs \\NX01\Archive\2019\12\04\501000011001601208_1001601208_20191204_100920_960_F_2_0_NOVIS.eml</t>
  </si>
  <si>
    <t>\\NX01\nxClient\Scripts\openarchive.vbs \\NX01\Archive\2019\12\04\738000011001610880_1127915765_20191204_082006_225_D_2_0_TGDVOSA2.eml</t>
  </si>
  <si>
    <t>\\NX01\nxClient\Scripts\openarchive.vbs \\NX01\Archive\2019\12\04\738000011001610880_1001610880_20191204_101017_724_D_2_0_TGDVOSA2.eml</t>
  </si>
  <si>
    <t>\\NX01\nxClient\Scripts\openarchive.vbs \\NX01\Archive\2019\12\04\501000011001613810_1001613810_20191204_102910_717_D_2_0_TGDMIMA6.eml</t>
  </si>
  <si>
    <t>\\NX01\Archive\2019\12\04\738000011001623372_1001623372_20191204_144841_723_D_0_0_TGDMIMA6.pdf</t>
  </si>
  <si>
    <t>\\NX01\Archive\2019\12\04\738000011001623463_1135456365_20191204_113929_549_D_0_0_DIR13252.pdf</t>
  </si>
  <si>
    <t>\\NX01\nxClient\Scripts\openarchive.vbs \\NX01\Archive\2019\12\04\501000011001631490_1001631490_20191204_145654_113_D_2_0_NOVIS.eml</t>
  </si>
  <si>
    <t>\\NX01\Archive\2019\12\04\738000011001632202_1001632202_20191204_090134_496_D_0_0_TBILOC00.pdf</t>
  </si>
  <si>
    <t>\\NX01\nxClient\Scripts\openarchive.vbs \\NX01\Archive\2019\12\04\738000011001664065_1001664065_20191204_175150_935_D_2_0_NOVIS.eml</t>
  </si>
  <si>
    <t>\\NX01\nxClient\Scripts\openarchive.vbs \\NX01\Archive\2019\12\04\738000011001647234_1001647234_20191204_094947_281_D_2_0_TGDVOSA2.eml</t>
  </si>
  <si>
    <t>\\NX01\nxClient\Scripts\openarchive.vbs \\NX01\Archive\2019\12\04\501000011001653423_1001653423_20191204_071019_890_D_2_0_TGDMIMA6.eml</t>
  </si>
  <si>
    <t>\\NX01\nxClient\Scripts\openarchive.vbs \\NX01\Archive\2019\12\04\738000011001679000_1001679000_20191204_175241_230_D_2_0_NOVIS.eml</t>
  </si>
  <si>
    <t>\\NX01\nxClient\Scripts\openarchive.vbs \\NX01\Archive\2019\12\04\501000011001680044_1001680044_20191204_173827_013_D_2_0_NOVIS.eml</t>
  </si>
  <si>
    <t>\\NX01\Archive\2019\12\04\502000011001693146_1135111559_20191204_122500_781_D_0_0_TSIPETA1.pdf</t>
  </si>
  <si>
    <t>\\NX01\nxClient\Scripts\openarchive.vbs \\NX01\Archive\2019\12\04\569000011001701571_1135403236_20191204_085059_712_D_2_0_TGDPAAND.eml</t>
  </si>
  <si>
    <t>\\NX01\Archive\2019\12\04\501000011001705545_1128843374_20191204_102826_470_D_0_0_TSIATSA1.pdf</t>
  </si>
  <si>
    <t>\\NX01\nxClient\Scripts\openarchive.vbs \\NX01\Archive\2019\12\04\722000011001708937_1135027609_20191204_083614_855_D_2_0_TGDGUAN3.eml</t>
  </si>
  <si>
    <t>\\NX01\nxClient\Scripts\openarchive.vbs \\NX01\Archive\2019\12\04\501000011001725093_1001725093_20191204_124505_706_D_2_0_NOVIS.eml</t>
  </si>
  <si>
    <t>\\NX01\nxClient\Scripts\openarchive.vbs \\NX01\Archive\2019\12\04\501000011001735545_1001735545_20191204_124436_171_D_2_0_NOVIS.eml</t>
  </si>
  <si>
    <t>\\NX01\nxClient\Scripts\openarchive.vbs \\NX01\Archive\2019\12\04\722000011001738350_1001738350_20191204_102301_991_D_2_0_DIR13453.eml</t>
  </si>
  <si>
    <t>\\NX01\Archive\2019\12\04\501000011001741731_1001741731_20191204_102519_565_D_0_0_DIR14159.pdf</t>
  </si>
  <si>
    <t>\\NX01\Archive\2019\12\04\502000011001763918_1001763918_20191204_170856_014_F_0_0_BATCH.pdf</t>
  </si>
  <si>
    <t>\\NX01\nxClient\Scripts\openarchive.vbs \\NX01\Archive\2019\12\04\738000011001773197_1001773197_20191204_175224_722_F_2_0_NOVIS.eml</t>
  </si>
  <si>
    <t>\\NX01\nxClient\Scripts\openarchive.vbs \\NX01\Archive\2019\12\04\738000011001773726_1001773726_20191204_095117_920_D_2_0_TGDVOSA2.eml</t>
  </si>
  <si>
    <t>\\NX01\Archive\2019\12\04\501000011001778149_1136141173_20191204_142547_821_F_0_0_TSIWEA00.pdf</t>
  </si>
  <si>
    <t>\\NX01\nxClient\Scripts\openarchive.vbs \\NX01\Archive\2019\12\04\738000011001785082_1001785082_20191204_145958_008_D_2_0_TGDGUAN3.eml</t>
  </si>
  <si>
    <t>\\NX01\nxClient\Scripts\openarchive.vbs \\NX01\Archive\2019\12\04\738000011001788942_1001788942_20191204_175124_514_D_2_0_NOVIS.eml</t>
  </si>
  <si>
    <t>\\NX01\nxClient\Scripts\openarchive.vbs \\NX01\Archive\2019\12\04\501000011001793536_1001793536_20191204_103158_886_F_2_0_TBILOC00.eml</t>
  </si>
  <si>
    <t>\\NX01\Archive\2019\12\04\745000011001794110_1001794110_20191204_175319_985_D_0_0_NOVIS.pdf</t>
  </si>
  <si>
    <t>\\NX01\nxClient\Scripts\openarchive.vbs \\NX01\Archive\2019\12\04\738000011001796491_1001796491_20191204_175200_619_D_2_0_NOVIS.eml</t>
  </si>
  <si>
    <t>\\NX01\nxClient\Scripts\openarchive.vbs \\NX01\Archive\2019\12\04\501000011001796823_1132227957_20191204_102408_290_D_2_0_TSITSJE1.eml</t>
  </si>
  <si>
    <t>\\NX01\nxClient\Scripts\openarchive.vbs \\NX01\Archive\2019\12\03\738000011001798696_1001798696_20191203_195842_235_D_2_0_NOVIS.eml</t>
  </si>
  <si>
    <t>\\NX01\nxClient\Scripts\openarchive.vbs \\NX01\Archive\2019\12\04\738000011001816708_1134779348_20191204_092711_839_D_2_0_TGDVOSA2.eml</t>
  </si>
  <si>
    <t>\\NX01\Archive\2019\12\04\722000011001828124_1001828124_20191204_135536_275_D_0_0_TGDGUAN3.pdf</t>
  </si>
  <si>
    <t>707000011001830281_1001830281_20101123_015556_596_D_0_0_BATCH.pdf</t>
  </si>
  <si>
    <t>815000011001830281_200000817151_20141201_133550_429_D_0_0_FCBATCH.pdf</t>
  </si>
  <si>
    <t>\\NX01\nxClient\Scripts\openarchive.vbs \\NX01\Archive\2019\12\04\722000011001832038_1001832038_20191204_094000_738_D_2_0_DIR13453.eml</t>
  </si>
  <si>
    <t>\\NX01\nxClient\Scripts\openarchive.vbs \\NX01\Archive\2019\12\04\738000011001868002_1001868002_20191204_100435_816_D_2_0_TGDVODAA.eml</t>
  </si>
  <si>
    <t>\\NX01\nxClient\Scripts\openarchive.vbs \\NX01\Archive\2019\12\04\746000011001903117_1001903117_20191204_075626_149_I_2_0_NOVIS.eml</t>
  </si>
  <si>
    <t>\\NX01\nxClient\Scripts\openarchive.vbs \\NX01\Archive\2019\12\04\745000011001881341_1001881341_20191204_105113_572_D_2_0_TSISTVA2.eml</t>
  </si>
  <si>
    <t>\\NX01\nxClient\Scripts\openarchive.vbs \\NX01\Archive\2019\12\04\501000011001901192_1130710983_20191204_081259_034_D_2_0_TSIPETA1.eml</t>
  </si>
  <si>
    <t>\\NX01\nxClient\Scripts\openarchive.vbs \\NX01\Archive\2019\12\04\501000011001909874_1001909874_20191204_172214_960_D_2_0_BATCH.eml</t>
  </si>
  <si>
    <t>\\NX01\nxClient\Scripts\openarchive.vbs \\NX01\Archive\2019\12\04\744000011001912877_1001912877_20191204_152132_740_D_2_0_NOVIS.eml</t>
  </si>
  <si>
    <t>\\NX01\nxClient\Scripts\openarchive.vbs \\NX01\Archive\2019\12\04\738000011001913447_1135874029_20191204_103845_141_F_2_0_TBILOC00.eml</t>
  </si>
  <si>
    <t>\\NX01\nxClient\Scripts\openarchive.vbs \\NX01\Archive\2019\12\04\738000011001916400_1001916400_20191204_175210_299_D_2_0_NOVIS.eml</t>
  </si>
  <si>
    <t>\\NX01\Archive\2019\12\04\738000011001924185_1001924185_20191204_134618_606_D_0_0_TGDBEJOA-3.pdf</t>
  </si>
  <si>
    <t>\\NX01\nxClient\Scripts\openarchive.vbs \\NX01\Archive\2019\12\04\722000011001942591_1130576049_20191204_143306_418_F_2_0_TBIBOC00.eml</t>
  </si>
  <si>
    <t>\\NX01\nxClient\Scripts\openarchive.vbs \\NX01\Archive\2019\12\04\738000011001965049_1134934122_20191204_083713_583_D_2_0_TTUGYVE.eml</t>
  </si>
  <si>
    <t>\\NX01\nxClient\Scripts\openarchive.vbs \\NX01\Archive\2019\12\04\722000011001973493_1001973493_20191204_093647_383_D_2_0_DIR13453.eml</t>
  </si>
  <si>
    <t>\\NX01\nxClient\Scripts\openarchive.vbs \\NX01\Archive\2019\12\04\738000011002000628_1002000628_20191204_175132_697_D_2_0_NOVIS.eml</t>
  </si>
  <si>
    <t>\\NX01\nxClient\Scripts\openarchive.vbs \\NX01\Archive\2019\12\04\738000011002004995_1002004995_20191204_175117_454_F_2_0_NOVIS.eml</t>
  </si>
  <si>
    <t>\\NX01\nxClient\Scripts\openarchive.vbs \\NX01\Archive\2019\12\04\738000011002006319_1135006999_20191204_100105_537_D_2_0_TTUGYVE.eml</t>
  </si>
  <si>
    <t>\\NX01\Archive\2019\12\04\502000011002021903_1131889766_20191204_081713_797_D_0_0_TSIATSA1.pdf</t>
  </si>
  <si>
    <t>\\NX01\Archive\2019\12\04\738000011002032276_1002032276_20191204_133212_889_D_0_0_TGDMIMA6.pdf</t>
  </si>
  <si>
    <t>\\NX01\nxClient\Scripts\openarchive.vbs \\NX01\Archive\2019\12\03\501000011002033012_1133433363_20191203_104619_273_F_2_0_TSIPETA1.eml</t>
  </si>
  <si>
    <t>\\NX01\nxClient\Scripts\openarchive.vbs \\NX01\Archive\2019\12\04\501000011002033012_1133433363_20191204_154108_532_F_2_0_TSITSJE1.eml</t>
  </si>
  <si>
    <t>\\NX01\Archive\2019\12\04\738000011002040830_1129209051_20191204_114952_727_D_0_0_TBILOC00.pdf</t>
  </si>
  <si>
    <t>\\NX01\Archive\2019\12\04\501000011002044511_1128006342_20191204_082448_684_D_0_0_TSIPETA1.pdf</t>
  </si>
  <si>
    <t>\\NX01\nxClient\Scripts\openarchive.vbs \\NX01\Archive\2019\12\04\746000011002048833_1002048833_20191204_124551_587_I_2_0_NOVIS.eml</t>
  </si>
  <si>
    <t>\\NX01\Archive\2019\12\02\501000011002065281_1002065281_20191202_151708_690_D_0_0_TSITSJE1.pdf</t>
  </si>
  <si>
    <t>\\NX01\Archive\2019\12\04\738000011002108532_1002108532_20191204_131134_368_D_0_0_TSISTVA2.pdf</t>
  </si>
  <si>
    <t>\\NX01\nxClient\Scripts\openarchive.vbs \\NX01\Archive\2019\12\04\738000011002116049_1133088059_20191204_152945_614_F_2_0_TSIFANI1.eml</t>
  </si>
  <si>
    <t>\\NX01\nxClient\Scripts\openarchive.vbs \\NX01\Archive\2019\12\04\502000011002134548_1136394489_20191204_111415_170_D_2_0_TSIPETA1.eml</t>
  </si>
  <si>
    <t>\\NX01\Archive\2019\12\04\738000011002126373_1135165200_20191204_123530_843_F_0_0_TSIFANI1.pdf</t>
  </si>
  <si>
    <t>\\NX01\nxClient\Scripts\openarchive.vbs \\NX01\Archive\2019\12\04\501000011002127092_1002127092_20191204_124518_097_D_2_0_NOVIS.eml</t>
  </si>
  <si>
    <t>\\NX01\nxClient\Scripts\openarchive.vbs \\NX01\Archive\2019\12\03\501000011002160934_1002160934_20191203_154353_313_I_2_0_NOVIS.eml</t>
  </si>
  <si>
    <t>\\NX01\Archive\2019\12\04\501000011002160934_1134091115_20191204_153049_802_I_0_0_TSITSJE1.pdf</t>
  </si>
  <si>
    <t>\\NX01\Archive\2019\12\04\501000011002178263_1002178263_20191204_175002_930_D_0_0_BATCH.pdf</t>
  </si>
  <si>
    <t>\\NX01\nxClient\Scripts\openarchive.vbs \\NX01\Archive\2019\12\04\738000011002180080_1002180080_20191204_092433_293_D_2_0_TGDVOSA2.eml</t>
  </si>
  <si>
    <t>\\NX01\nxClient\Scripts\openarchive.vbs \\NX01\Archive\2019\12\04\738000011002194371_1002194371_20191204_100854_248_D_2_0_TGDVODAA.eml</t>
  </si>
  <si>
    <t>\\NX01\nxClient\Scripts\openarchive.vbs \\NX01\Archive\2019\12\04\738000011002197876_1002197876_20191204_093306_176_D_2_0_TGDVODAA.eml</t>
  </si>
  <si>
    <t>\\NX01\nxClient\Scripts\openarchive.vbs \\NX01\Archive\2019\12\04\738000011002204027_1002204027_20191204_063447_349_D_2_0_TGDMIMA6.eml</t>
  </si>
  <si>
    <t>\\NX01\nxClient\Scripts\openarchive.vbs \\NX01\Archive\2019\12\03\738000011002217871_1131350733_20191203_100358_883_D_2_0_TSIGAST1.eml</t>
  </si>
  <si>
    <t>\\NX01\Archive\2019\12\04\738000011002217871_1131350727_20191204_152028_285_D_0_0_TSITSJE1.pdf</t>
  </si>
  <si>
    <t>\\NX01\Archive\2019\12\04\501000011002233770_1136394128_20191204_095153_455_D_0_0_TSIHEG01.pdf</t>
  </si>
  <si>
    <t>\\NX01\nxClient\Scripts\openarchive.vbs \\NX01\Archive\2019\12\04\738000011002245724_1135406833_20191204_092718_712_D_2_0_TGDPAAND.eml</t>
  </si>
  <si>
    <t>\\NX01\nxClient\Scripts\openarchive.vbs \\NX01\Archive\2019\12\04\745000011002246448_1002246448_20191204_125031_712_D_2_0_NOVIS.eml</t>
  </si>
  <si>
    <t>\\NX01\nxClient\Scripts\openarchive.vbs \\NX01\Archive\2019\12\04\746000011002264503_1002264503_20191204_104722_755_D_2_0_NOVIS.eml</t>
  </si>
  <si>
    <t>\\NX01\nxClient\Scripts\openarchive.vbs \\NX01\Archive\2019\12\04\738000011002296941_1002296941_20191204_175034_856_D_2_0_NOVIS.eml</t>
  </si>
  <si>
    <t>\\NX01\Archive\2019\12\04\738000011002297346_1132509596_20191204_132938_302_F_0_0_TGDPAAND.pdf</t>
  </si>
  <si>
    <t>\\NX01\nxClient\Scripts\openarchive.vbs \\NX01\Archive\2019\12\04\501000011002306147_1002306147_20191204_172515_151_D_2_0_BATCH.eml</t>
  </si>
  <si>
    <t>\\NX01\nxClient\Scripts\openarchive.vbs \\NX01\Archive\2019\12\04\738000011002322094_1135226117_20191204_095414_039_F_2_0_TSIFANI1.eml</t>
  </si>
  <si>
    <t>\\NX01\nxClient\Scripts\openarchive.vbs \\NX01\Archive\2019\12\04\738000011002334993_1135151960_20191204_153510_084_F_2_0_TSIFANI1.eml</t>
  </si>
  <si>
    <t>\\NX01\nxClient\Scripts\openarchive.vbs \\NX01\Archive\2019\12\04\738000011002338003_1002338003_20191204_095216_845_D_2_0_TGDMIMA6.eml</t>
  </si>
  <si>
    <t>\\NX01\nxClient\Scripts\openarchive.vbs \\NX01\Archive\2019\12\04\501000011002360889_1134070401_20191204_080013_440_I_2_0_TSIPETA1.eml</t>
  </si>
  <si>
    <t>\\NX01\Archive\2019\12\04\738000011002370402_1002370402_20191204_175030_837_F_0_0_NOVIS.pdf</t>
  </si>
  <si>
    <t>\\NX01\nxClient\Scripts\openarchive.vbs \\NX01\Archive\2019\12\04\739000011002407856_1002407711_20191204_072810_039_F_2_0_TSISTVA2.eml</t>
  </si>
  <si>
    <t>\\NX01\Archive\2019\12\04\514000011002388749_1002388749_20191204_173716_922_D_0_0_BATCH.pdf</t>
  </si>
  <si>
    <t>\\NX01\nxClient\Scripts\openarchive.vbs \\NX01\Archive\2019\12\03\738000011002407856_1002407856_20191203_190843_476_F_2_0_NOVIS.eml</t>
  </si>
  <si>
    <t>\\NX01\Archive\2019\12\04\738000011002428377_1002428377_20191204_140028_360_D_0_0_TSISTVA2.pdf</t>
  </si>
  <si>
    <t>\\NX01\Archive\2019\12\04\501000011002443696_1002443696_20191204_134745_561_F_0_0_TBILOC00.pdf</t>
  </si>
  <si>
    <t>\\NX01\nxClient\Scripts\openarchive.vbs \\NX01\Archive\2019\12\04\502000011002444044_1132677161_20191204_105615_261_F_2_0_TSIHEG01.eml</t>
  </si>
  <si>
    <t>\\NX01\Archive\2019\12\04\745000011002444050_1002444050_20191204_135130_307_D_0_0_TSISTVA2.pdf</t>
  </si>
  <si>
    <t>\\NX01\Archive\2019\12\04\738000011002457687_1131703086_20191204_082649_898_D_0_0_TTUGYVE.pdf</t>
  </si>
  <si>
    <t>\\NX01\nxClient\Scripts\openarchive.vbs \\NX01\Archive\2019\12\03\501000011002460010_1002460010_20191203_184140_547_D_2_0_NOVIS.eml</t>
  </si>
  <si>
    <t>\\NX01\nxClient\Scripts\openarchive.vbs \\NX01\Archive\2019\12\04\501000011002482914_1002482914_20191204_085932_059_F_2_0_NOVIS.eml</t>
  </si>
  <si>
    <t>\\NX01\nxClient\Scripts\openarchive.vbs \\NX01\Archive\2019\12\04\744000011002483444_1002483444_20191204_081807_981_I_2_0_NOVIS.eml</t>
  </si>
  <si>
    <t>\\NX01\nxClient\Scripts\openarchive.vbs \\NX01\Archive\2019\12\04\622000011002512384_1132831261_20191204_080424_131_D_2_0_TTUGYVE.eml</t>
  </si>
  <si>
    <t>\\NX01\Archive\2019\12\04\738000011002513612_1129413058_20191204_132020_711_D_0_0_TGDPAAND.pdf</t>
  </si>
  <si>
    <t>\\NX01\Archive\2019\12\04\502000011002531586_1129807059_20191204_131420_165_D_0_0_TSIWEA00.pdf</t>
  </si>
  <si>
    <t>\\NX01\Archive\2019\12\04\501000011002544350_1002544350_20191204_174902_960_F_0_0_BATCH.pdf</t>
  </si>
  <si>
    <t>\\NX01\nxClient\Scripts\openarchive.vbs \\NX01\Archive\2019\12\04\501000011002545912_1002545912_20191204_083057_348_D_2_0_NOVIS.eml</t>
  </si>
  <si>
    <t>\\NX01\nxClient\Scripts\openarchive.vbs \\NX01\Archive\2019\12\04\501000011002554625_1002554625_20191204_101852_555_D_2_0_NOVIS.eml</t>
  </si>
  <si>
    <t>\\NX01\nxClient\Scripts\openarchive.vbs \\NX01\Archive\2019\12\04\738000011002584846_1130492714_20191204_095209_627_D_2_0_TGDPAAND.eml</t>
  </si>
  <si>
    <t>\\NX01\nxClient\Scripts\openarchive.vbs \\NX01\Archive\2019\12\04\501000011002590108_1136116912_20191204_162933_827_D_2_0_DIR14159.eml</t>
  </si>
  <si>
    <t>\\NX01\nxClient\Scripts\openarchive.vbs \\NX01\Archive\2019\12\04\501000011002603864_1130776557_20191204_101314_588_D_2_0_TSIHEG01.eml</t>
  </si>
  <si>
    <t>\\NX01\Archive\2019\12\04\501000011002677130_1129274193_20191204_140642_447_I_0_0_TSIATSA1.pdf</t>
  </si>
  <si>
    <t>\\NX01\nxClient\Scripts\openarchive.vbs \\NX01\Archive\2019\12\04\738000011002642825_1002642825_20191204_112513_092_D_2_0_TGDVODAA.eml</t>
  </si>
  <si>
    <t>\\NX01\nxClient\Scripts\openarchive.vbs \\NX01\Archive\2019\12\04\722000011002665672_1132367813_20191204_080827_761_D_2_0_TTUGYVE.eml</t>
  </si>
  <si>
    <t>\\NX01\nxClient\Scripts\openarchive.vbs \\NX01\Archive\2019\12\04\738000011002686060_1133666520_20191204_071603_277_D_2_0_TTUGYVE.eml</t>
  </si>
  <si>
    <t>\\NX01\nxClient\Scripts\openarchive.vbs \\NX01\Archive\2019\12\04\501000011002714810_1002714810_20191204_100916_856_D_2_0_NOVIS.eml</t>
  </si>
  <si>
    <t>\\NX01\nxClient\Scripts\openarchive.vbs \\NX01\Archive\2019\12\04\738000011002716478_1002716478_20191204_151421_114_D_2_0_TGDBEJOA-3.eml</t>
  </si>
  <si>
    <t>\\NX01\nxClient\Scripts\openarchive.vbs \\NX01\Archive\2019\12\04\738000011002717202_1002717202_20191204_090723_071_D_2_0_TGDVODAA.eml</t>
  </si>
  <si>
    <t>\\NX01\nxClient\Scripts\openarchive.vbs \\NX01\Archive\2019\12\04\501000011002725669_1002725669_20191204_160734_385_D_2_0_NOVIS.eml</t>
  </si>
  <si>
    <t>\\NX01\nxClient\Scripts\openarchive.vbs \\NX01\Archive\2019\12\04\722000011002733001_1135498786_20191204_124542_726_D_2_0_TTUGYVE.eml</t>
  </si>
  <si>
    <t>\\NX01\nxClient\Scripts\openarchive.vbs \\NX01\Archive\2019\12\04\738000011002733492_1002733492_20191204_175244_967_D_2_0_NOVIS.eml</t>
  </si>
  <si>
    <t>\\NX01\Archive\2019\12\04\513000011002742496_1002742496_20191204_113620_735_F_0_0_TSIPETA1.pdf</t>
  </si>
  <si>
    <t>\\NX01\nxClient\Scripts\openarchive.vbs \\NX01\Archive\2019\12\04\502000011002751266_1130532819_20191204_110221_336_F_2_0_TSIATSA1.eml</t>
  </si>
  <si>
    <t>\\NX01\nxClient\Scripts\openarchive.vbs \\NX01\Archive\2019\12\04\738000011002776941_1130547140_20191204_094356_531_F_2_0_TSIFANI1.eml</t>
  </si>
  <si>
    <t>\\NX01\nxClient\Scripts\openarchive.vbs \\NX01\Archive\2019\12\04\738000011002786369_1132861428_20191204_071624_501_D_2_0_TGDVOSA2.eml</t>
  </si>
  <si>
    <t>\\NX01\nxClient\Scripts\openarchive.vbs \\NX01\Archive\2019\12\04\738000011002854114_1002854114_20191204_175213_868_D_2_0_NOVIS.eml</t>
  </si>
  <si>
    <t>\\NX01\nxClient\Scripts\openarchive.vbs \\NX01\Archive\2019\12\04\501000011002906300_1002906300_20191204_101906_923_D_2_0_NOVIS.eml</t>
  </si>
  <si>
    <t>\\NX01\nxClient\Scripts\openarchive.vbs \\NX01\Archive\2019\12\04\722000011002896386_1002896386_20191204_094925_874_D_2_0_TGDGUAN3.eml</t>
  </si>
  <si>
    <t>\\NX01\Archive\2019\12\04\622000011002898120_1002898120_20191204_092505_922_D_0_0_TSILOCA1.pdf</t>
  </si>
  <si>
    <t>\\NX01\nxClient\Scripts\openarchive.vbs \\NX01\Archive\2019\12\04\501000011002918617_1002918617_20191204_124547_969_D_2_0_NOVIS.eml</t>
  </si>
  <si>
    <t>\\NX01\Archive\2019\12\04\501000011002927648_1002927648_20191204_175308_456_F_0_0_NOVIS.pdf</t>
  </si>
  <si>
    <t>\\NX01\nxClient\Scripts\openarchive.vbs \\NX01\Archive\2019\12\04\501000011002930236_1002930236_20191204_100205_559_D_2_0_DIR14159.eml</t>
  </si>
  <si>
    <t>\\NX01\nxClient\Scripts\openarchive.vbs \\NX01\Archive\2019\12\04\722000011002933053_1002933053_20191204_094832_044_D_2_0_DIR13453.eml</t>
  </si>
  <si>
    <t>\\NX01\nxClient\Scripts\openarchive.vbs \\NX01\Archive\2019\12\04\722000011002937513_1134370386_20191204_083910_585_D_2_0_TGDGUAN3.eml</t>
  </si>
  <si>
    <t>\\NX01\nxClient\Scripts\openarchive.vbs \\NX01\Archive\2019\12\04\501000011002939932_1002939932_20191204_155944_452_D_2_0_NOVIS.eml</t>
  </si>
  <si>
    <t>\\NX01\Archive\2019\12\04\738000011002979225_1135499890_20191204_143550_309_D_0_0_TSIBEAD1.pdf</t>
  </si>
  <si>
    <t>\\NX01\nxClient\Scripts\openarchive.vbs \\NX01\Archive\2019\12\04\722000011002995197_1002995197_20191204_103307_457_D_2_0_DIR13453.eml</t>
  </si>
  <si>
    <t>\\NX01\nxClient\Scripts\openarchive.vbs \\NX01\Archive\2019\12\04\738000011002995197_1002995197_20191204_105943_900_D_2_0_NOVIS.eml</t>
  </si>
  <si>
    <t>\\NX01\Archive\2019\12\04\501000011002997454_1002997454_20191204_174906_676_D_0_0_BATCH.pdf</t>
  </si>
  <si>
    <t>\\NX01\nxClient\Scripts\openarchive.vbs \\NX01\Archive\2019\12\04\738000011003000099_1003000099_20191204_143953_522_D_2_0_TGDBEJOA-3.eml</t>
  </si>
  <si>
    <t>\\NX01\nxClient\Scripts\openarchive.vbs \\NX01\Archive\2019\12\04\738000011003007105_1136394455_20191204_105851_733_D_2_0_TGDPAAND.eml</t>
  </si>
  <si>
    <t>\\NX01\Archive\2019\12\04\738000011003007105_1130762323_20191204_140315_906_D_0_0_TGDPAAND.pdf</t>
  </si>
  <si>
    <t>\\NX01\nxClient\Scripts\openarchive.vbs \\NX01\Archive\2019\12\04\738000011003010532_1003010532_20191204_152134_063_D_2_0_NOVIS.eml</t>
  </si>
  <si>
    <t>\\NX01\Archive\2019\12\04\698000011003030404_1020973308_20191204_074518_597_D_0_0_TSIPETA1.pdf</t>
  </si>
  <si>
    <t>\\NX01\Archive\2019\12\04\738000011003036461_1003036461_20191204_124812_971_D_0_0_TGDMIMA6.pdf</t>
  </si>
  <si>
    <t>\\NX01\nxClient\Scripts\openarchive.vbs \\NX01\Archive\2019\12\04\738000011003041086_1132384823_20191204_072523_623_D_2_0_TTUGYVE.eml</t>
  </si>
  <si>
    <t>\\NX01\Archive\2019\12\04\738000011003048835_1003048835_20191204_175113_375_I_0_0_NOVIS.pdf</t>
  </si>
  <si>
    <t>\\NX01\nxClient\Scripts\openarchive.vbs \\NX01\Archive\2019\12\04\501000011003059219_1003059219_20191204_144759_785_D_2_0_NOVIS.eml</t>
  </si>
  <si>
    <t>\\NX01\Archive\2019\12\04\722000011003084023_1003084023_20191204_150626_264_D_0_0_TTUGYVE.pdf</t>
  </si>
  <si>
    <t>\\NX01\nxClient\Scripts\openarchive.vbs \\NX01\Archive\2019\12\04\501000011003114973_1128106269_20191204_083240_897_F_2_0_TSIHEG01.eml</t>
  </si>
  <si>
    <t>\\NX01\nxClient\Scripts\openarchive.vbs \\NX01\Archive\2019\12\04\501000011003122260_1003122260_20191204_082425_871_D_2_0_NOVIS.eml</t>
  </si>
  <si>
    <t>\\NX01\nxClient\Scripts\openarchive.vbs \\NX01\Archive\2019\12\04\738000011003139319_1135453775_20191204_081326_518_D_2_0_TGDVOSA2.eml</t>
  </si>
  <si>
    <t>\\NX01\nxClient\Scripts\openarchive.vbs \\NX01\Archive\2019\12\04\501000011003140887_1003140887_20191204_162826_005_D_2_0_NOVIS.eml</t>
  </si>
  <si>
    <t>\\NX01\nxClient\Scripts\openarchive.vbs \\NX01\Archive\2019\12\04\738000011003141984_1131132663_20191204_110613_496_D_2_0_TGDPAAND.eml</t>
  </si>
  <si>
    <t>\\NX01\nxClient\Scripts\openarchive.vbs \\NX01\Archive\2019\12\04\738000011003214119_1003214119_20191204_092123_211_F_2_0_NOVIS.eml</t>
  </si>
  <si>
    <t>\\NX01\nxClient\Scripts\openarchive.vbs \\NX01\Archive\2019\12\04\738000011003191061_1003191061_20191204_111117_520_D_2_0_TGDVODAA.eml</t>
  </si>
  <si>
    <t>\\NX01\nxClient\Scripts\openarchive.vbs \\NX01\Archive\2019\12\04\738000011003193398_1003193398_20191204_104646_790_D_2_0_TGDVODAA.eml</t>
  </si>
  <si>
    <t>\\NX01\nxClient\Scripts\openarchive.vbs \\NX01\Archive\2019\12\04\501000011003217258_1003217258_20191204_124514_723_D_2_0_NOVIS.eml</t>
  </si>
  <si>
    <t>\\NX01\Archive\2019\12\04\500000011003231947_1135944003_20191204_094621_173_F_0_0_DIR13940.pdf</t>
  </si>
  <si>
    <t>\\NX01\nxClient\Scripts\openarchive.vbs \\NX01\Archive\2019\12\04\501000011003264120_1003264120_20191204_084017_098_D_2_0_NOVIS.eml</t>
  </si>
  <si>
    <t>\\NX01\Archive\2019\12\04\502000011003271442_1131863275_20191204_113155_748_D_0_0_TSIPETA1.pdf</t>
  </si>
  <si>
    <t>\\NX01\nxClient\Scripts\openarchive.vbs \\NX01\Archive\2019\12\04\722000011003286192_1003286192_20191204_102609_717_D_2_0_DIR13453.eml</t>
  </si>
  <si>
    <t>\\NX01\nxClient\Scripts\openarchive.vbs \\NX01\Archive\2019\12\03\501000011003296454_1003296454_20191203_174138_509_D_2_0_BATCH.eml</t>
  </si>
  <si>
    <t>\\NX01\Archive\2019\12\04\501000011003296454_1131814278_20191204_152103_226_D_0_0_TSITSJE1.pdf</t>
  </si>
  <si>
    <t>\\NX01\nxClient\Scripts\openarchive.vbs \\NX01\Archive\2019\12\04\738000011003318326_1003318326_20191204_180421_377_I_2_0_NOVIS.eml</t>
  </si>
  <si>
    <t>\\NX01\Archive\2019\12\04\738000011003328316_1129407230_20191204_132743_602_D_0_0_TGDVOSA2.pdf</t>
  </si>
  <si>
    <t>\\NX01\Archive\2019\12\04\738000011003331379_1003331379_20191204_175102_342_D_0_0_NOVIS.pdf</t>
  </si>
  <si>
    <t>\\NX01\nxClient\Scripts\openarchive.vbs \\NX01\Archive\2019\12\04\501000011003332922_1003332922_20191204_162150_296_D_2_0_NOVIS.eml</t>
  </si>
  <si>
    <t>\\NX01\Archive\2019\12\04\738000011003344702_1003344702_20191204_124427_795_D_0_0_TGDMIMA6.pdf</t>
  </si>
  <si>
    <t>\\NX01\Archive\2019\12\04\738000011003354161_1128892314_20191204_165330_075_F_0_0_TZHDJCH1.pdf</t>
  </si>
  <si>
    <t>\\NX01\nxClient\Scripts\openarchive.vbs \\NX01\Archive\2019\12\04\501000011003370631_1136394194_20191204_101225_509_D_2_0_TSIHEG01.eml</t>
  </si>
  <si>
    <t>\\NX01\nxClient\Scripts\openarchive.vbs \\NX01\Archive\2019\12\04\501000011003380765_1003380765_20191204_173234_095_D_2_0_NOVIS.eml</t>
  </si>
  <si>
    <t>\\NX01\Archive\2019\12\04\501000011003411304_1003411304_20191204_175333_519_D_0_0_NOVIS.pdf</t>
  </si>
  <si>
    <t>\\NX01\nxClient\Scripts\openarchive.vbs \\NX01\Archive\2019\12\04\738000011003407424_1136394243_20191204_103708_180_D_2_0_DIR13252.eml</t>
  </si>
  <si>
    <t>\\NX01\nxClient\Scripts\openarchive.vbs \\NX01\Archive\2019\12\04\501000011003410200_1003410200_20191204_154046_762_I_2_0_NOVIS.eml</t>
  </si>
  <si>
    <t>\\NX01\nxClient\Scripts\openarchive.vbs \\NX01\Archive\2019\12\04\746000011003416954_1003416954_20191204_082437_412_D_2_0_NOVIS.eml</t>
  </si>
  <si>
    <t>\\NX01\nxClient\Scripts\openarchive.vbs \\NX01\Archive\2019\12\04\738000011003428475_1003428475_20191204_103811_015_F_2_0_TGDBEJOA-3.eml</t>
  </si>
  <si>
    <t>\\NX01\Archive\2019\12\04\738000011003433344_1135165048_20191204_123939_721_F_0_0_TSIFANI1.pdf</t>
  </si>
  <si>
    <t>\\NX01\nxClient\Scripts\openarchive.vbs \\NX01\Archive\2019\12\04\501000011003436671_1127925839_20191204_095353_532_D_2_0_TSIATSA1.eml</t>
  </si>
  <si>
    <t>\\NX01\nxClient\Scripts\openarchive.vbs \\NX01\Archive\2019\12\04\722000011003457929_1003457929_20191204_093054_469_D_2_0_DIR13453.eml</t>
  </si>
  <si>
    <t>\\NX01\nxClient\Scripts\openarchive.vbs \\NX01\Archive\2019\12\04\738000011003458189_1003458189_20191204_103215_201_D_2_0_TGDVODAA.eml</t>
  </si>
  <si>
    <t>\\NX01\Archive\2019\12\04\738000011003460431_1003460431_20191204_102547_746_F_0_0_TBILOC00.pdf</t>
  </si>
  <si>
    <t>\\NX01\Archive\2019\12\04\744000011003464404_1133713820_20191204_133308_351_D_0_0_TSIFOEM1.pdf</t>
  </si>
  <si>
    <t>\\NX01\nxClient\Scripts\openarchive.vbs \\NX01\Archive\2019\12\03\501000011003483568_1003483568_20191203_213729_001_D_2_0_NOVIS.eml</t>
  </si>
  <si>
    <t>\\NX01\Archive\2019\12\04\501000011003483568_1129594068_20191204_152141_484_D_0_0_TSITSJE1.pdf</t>
  </si>
  <si>
    <t>\\NX01\nxClient\Scripts\openarchive.vbs \\NX01\Archive\2019\12\04\501000011003487122_1135026656_20191204_095030_149_D_2_0_TSIATSA1.eml</t>
  </si>
  <si>
    <t>\\NX01\Archive\2019\12\04\501000011003492181_1134938533_20191204_094916_352_D_0_0_TSIATSA1.pdf</t>
  </si>
  <si>
    <t>536000011003505112_1021528371_20080902_165425_702_D_0_0_TGDFUJE1.pdf</t>
  </si>
  <si>
    <t>711000011003505112_1003505112_20110124_151706_029_D_0_0_BATCH.pdf</t>
  </si>
  <si>
    <t>503000011003505112_00FVSp_20110225_161103_854_D_0_0_TGDEGNI4.pdf</t>
  </si>
  <si>
    <t>717000011003505112_1003505112_20110821_064511_062_D_0_0_BATCH.pdf</t>
  </si>
  <si>
    <t>501000011003505112_00FVSp_20120629_103955_555_D_0_0_TGDEGNI4.pdf</t>
  </si>
  <si>
    <t>AS_1003505112_20121127_134953_955.msg</t>
  </si>
  <si>
    <t>546000011003505112_1003505112_20121128_104126_678_D_0_0_TGDMEME4-3.pdf</t>
  </si>
  <si>
    <t>AS_1003505112_20121128_104304_787.msg</t>
  </si>
  <si>
    <t>\\NX01\Archive\2019\12\04\738000011003507074_1003507074_20191204_141216_057_D_0_0_TBILOC00.pdf</t>
  </si>
  <si>
    <t>\\NX01\Archive\2019\12\04\501000011003519309_1135502516_20191204_114505_506_D_0_0_TSIPETA1.pdf</t>
  </si>
  <si>
    <t>\\NX01\nxClient\Scripts\openarchive.vbs \\NX01\Archive\2019\12\04\738000011003530716_1134134069_20191204_161701_477_D_2_0_TSIHEG01.eml</t>
  </si>
  <si>
    <t>\\NX01\nxClient\Scripts\openarchive.vbs \\NX01\Archive\2019\12\04\501000011003532696_1003532696_20191204_162818_594_D_2_0_NOVIS.eml</t>
  </si>
  <si>
    <t>\\NX01\Archive\2019\12\04\738000011003563339_1003563339_20191204_121128_711_D_0_0_TGDMIMA6.pdf</t>
  </si>
  <si>
    <t>\\NX01\Archive\2019\12\04\722000011003570855_1003570855_20191204_140006_716_D_0_0_DIR13453.pdf</t>
  </si>
  <si>
    <t>\\NX01\nxClient\Scripts\openarchive.vbs \\NX01\Archive\2019\12\04\738000011003578202_1003578202_20191204_102618_297_D_2_0_TGDVODAA.eml</t>
  </si>
  <si>
    <t>\\NX01\nxClient\Scripts\openarchive.vbs \\NX01\Archive\2019\12\04\738000011003584650_1003584650_20191204_175237_805_D_2_0_NOVIS.eml</t>
  </si>
  <si>
    <t>\\NX01\nxClient\Scripts\openarchive.vbs \\NX01\Archive\2019\12\04\738000011003601480_1136351919_20191204_075415_918_D_2_0_TBIARN00.eml</t>
  </si>
  <si>
    <t>\\NX01\nxClient\Scripts\openarchive.vbs \\NX01\Archive\2019\12\03\746000011003615594_1003615594_20191203_164115_208_D_2_0_TSIHEG01.eml</t>
  </si>
  <si>
    <t>\\NX01\Archive\2019\12\04\746000011003615594_1132166554_20191204_152226_592_D_0_0_TSITSJE1.pdf</t>
  </si>
  <si>
    <t>\\NX01\nxClient\Scripts\openarchive.vbs \\NX01\Archive\2019\12\04\738000011003655067_1133302919_20191204_105719_251_F_2_0_TSIFANI1.eml</t>
  </si>
  <si>
    <t>\\NX01\nxClient\Scripts\openarchive.vbs \\NX01\Archive\2019\12\04\501000011003683617_1135454478_20191204_084244_049_D_2_0_TGDVOSA2.eml</t>
  </si>
  <si>
    <t>\\NX01\Archive\2019\12\04\508000011003683347_1136395041_20191204_152231_613_D_0_0_TSIATSA1.pdf</t>
  </si>
  <si>
    <t>\\NX01\nxClient\Scripts\openarchive.vbs \\NX01\Archive\2019\12\03\501000011003683367_1003683367_20191203_225442_002_D_2_0_NOVIS.eml</t>
  </si>
  <si>
    <t>\\NX01\nxClient\Scripts\openarchive.vbs \\NX01\Archive\2019\12\04\722000011003684036_1003684036_20191204_094607_076_D_2_0_TGDGUAN3.eml</t>
  </si>
  <si>
    <t>\\NX01\nxClient\Scripts\openarchive.vbs \\NX01\Archive\2019\12\04\501000011003707330_1003707330_20191204_103206_632_D_2_0_NOVIS.eml</t>
  </si>
  <si>
    <t>\\NX01\Archive\2019\12\04\738000011003722914_1003722914_20191204_150412_262_D_0_0_TGDGUAN3.pdf</t>
  </si>
  <si>
    <t>\\NX01\nxClient\Scripts\openarchive.vbs \\NX01\Archive\2019\12\04\501000011003725513_1003725513_20191204_081430_452_D_2_0_TGDGUAN3.eml</t>
  </si>
  <si>
    <t>\\NX01\nxClient\Scripts\openarchive.vbs \\NX01\Archive\2019\12\04\501000011003725513_1120659545_20191204_091645_689_D_2_0_DIR14068.eml</t>
  </si>
  <si>
    <t>\\NX01\nxClient\Scripts\openarchive.vbs \\NX01\Archive\2019\12\04\738000011003746336_1132853386_20191204_082906_652_D_2_0_TTUGYVE.eml</t>
  </si>
  <si>
    <t>\\NX01\nxClient\Scripts\openarchive.vbs \\NX01\Archive\2019\12\04\501000011003761438_1130688097_20191204_094317_732_D_2_0_TSIHEG01.eml</t>
  </si>
  <si>
    <t>\\NX01\nxClient\Scripts\openarchive.vbs \\NX01\Archive\2019\12\04\501000011003762492_1003762492_20191204_105940_222_F_2_0_NOVIS.eml</t>
  </si>
  <si>
    <t>\\NX01\Archive\2019\12\04\746000011003766957_1131906919_20191204_124730_076_D_0_0_TSIHEG01.pdf</t>
  </si>
  <si>
    <t>\\NX01\Archive\2019\12\04\501000011003779328_1003779328_20191204_133704_635_D_0_0_TGDGUAN3.pdf</t>
  </si>
  <si>
    <t>\\NX01\nxClient\Scripts\openarchive.vbs \\NX01\Archive\2019\12\04\738000011003780134_1003780134_20191204_072542_613_D_2_0_TGDMIMA6.eml</t>
  </si>
  <si>
    <t>\\NX01\nxClient\Scripts\openarchive.vbs \\NX01\Archive\2019\12\03\738000011003792589_1003792589_20191203_213733_927_D_2_0_NOVIS.eml</t>
  </si>
  <si>
    <t>\\NX01\nxClient\Scripts\openarchive.vbs \\NX01\Archive\2019\12\04\502000011003792589_1003792589_20191204_000156_840_D_2_0_NOVIS.eml</t>
  </si>
  <si>
    <t>\\NX01\nxClient\Scripts\openarchive.vbs \\NX01\Archive\2019\12\04\501000011003796683_1003796683_20191204_105237_484_D_2_0_TGDGUAN3.eml</t>
  </si>
  <si>
    <t>\\NX01\nxClient\Scripts\openarchive.vbs \\NX01\Archive\2019\12\04\738000011003796683_1003796683_20191204_175056_952_D_2_0_NOVIS.eml</t>
  </si>
  <si>
    <t>\\NX01\nxClient\Scripts\openarchive.vbs \\NX01\Archive\2019\12\04\738000011003826647_1003826647_20191204_175146_102_D_2_0_NOVIS.eml</t>
  </si>
  <si>
    <t>\\NX01\Archive\2019\12\04\738000011003842558_1130825043_20191204_113857_923_D_0_0_TBILOC00.pdf</t>
  </si>
  <si>
    <t>\\NX01\nxClient\Scripts\openarchive.vbs \\NX01\Archive\2019\12\04\501000011003896568_1003896568_20191204_172755_936_F_2_0_BATCH.eml</t>
  </si>
  <si>
    <t>\\NX01\nxClient\Scripts\openarchive.vbs \\NX01\Archive\2019\12\04\738000011003916677_1135532757_20191204_145209_066_F_2_0_TSIFANI1.eml</t>
  </si>
  <si>
    <t>\\NX01\Archive\2019\12\04\738000011003934315_1134105733_20191204_135357_399_D_0_0_TBILOC00.pdf</t>
  </si>
  <si>
    <t>\\NX01\Archive\2019\12\04\502000011003924678_1003924678_20191204_174653_614_D_0_0_BATCH.pdf</t>
  </si>
  <si>
    <t>\\NX01\Archive\2019\12\04\501000011003929566_1132436135_20191204_090843_105_D_0_0_TGDVOSA2.pdf</t>
  </si>
  <si>
    <t>\\NX01\nxClient\Scripts\openarchive.vbs \\NX01\Archive\2019\12\04\738000011003943998_1003943998_20191204_075555_397_D_2_0_TSILOCA1.eml</t>
  </si>
  <si>
    <t>\\NX01\nxClient\Scripts\openarchive.vbs \\NX01\Archive\2019\12\04\746000011003946106_1003946106_20191204_155257_316_D_2_0_NOVIS.eml</t>
  </si>
  <si>
    <t>\\NX01\nxClient\Scripts\openarchive.vbs \\NX01\Archive\2019\12\04\738000011003946489_1003946489_20191204_175047_898_D_2_0_NOVIS.eml</t>
  </si>
  <si>
    <t>\\NX01\nxClient\Scripts\openarchive.vbs \\NX01\Archive\2019\12\04\501000011003960724_1003960724_20191204_104714_077_D_2_0_NOVIS.eml</t>
  </si>
  <si>
    <t>\\NX01\Archive\2019\12\04\501000011003967596_1131572360_20191204_121925_882_D_0_0_TSIFOEM1.pdf</t>
  </si>
  <si>
    <t>\\NX01\nxClient\Scripts\openarchive.vbs \\NX01\Archive\2019\12\04\722000011003980636_1003980636_20191204_110711_351_D_2_0_TGDGUAN3.eml</t>
  </si>
  <si>
    <t>\\NX01\nxClient\Scripts\openarchive.vbs \\NX01\Archive\2019\12\04\501000011003984412_1003984412_20191204_162146_231_D_2_0_NOVIS.eml</t>
  </si>
  <si>
    <t>\\NX01\Archive\2019\12\04\738000011003988756_1003988756_20191204_143433_721_D_0_0_TBILOC00.pdf</t>
  </si>
  <si>
    <t>\\NX01\nxClient\Scripts\openarchive.vbs \\NX01\Archive\2019\12\03\501000011004000816_1135388229_20191203_075844_296_D_2_0_TSITSJE1.eml</t>
  </si>
  <si>
    <t>\\NX01\Archive\2019\12\04\501000011004000816_1132185676_20191204_152314_549_D_0_0_TSITSJE1.pdf</t>
  </si>
  <si>
    <t>\\NX01\nxClient\Scripts\openarchive.vbs \\NX01\Archive\2019\12\04\501000011004017167_1131301813_20191204_100905_577_F_2_0_TSIMAPA1.eml</t>
  </si>
  <si>
    <t>\\NX01\Archive\2019\12\04\738000011004017167_1131134619_20191204_135027_819_F_0_0_TSIFANI1.pdf</t>
  </si>
  <si>
    <t>\\NX01\nxClient\Scripts\openarchive.vbs \\NX01\Archive\2019\12\03\501000011004026523_1131572500_20191203_130955_297_D_2_0_TSITSJE1.eml</t>
  </si>
  <si>
    <t>\\NX01\Archive\2019\12\04\501000011004026523_1131572499_20191204_152450_910_D_0_0_TSITSJE1.pdf</t>
  </si>
  <si>
    <t>\\NX01\nxClient\Scripts\openarchive.vbs \\NX01\Archive\2019\12\04\738000011004050166_1004050166_20191204_175106_376_D_2_0_NOVIS.eml</t>
  </si>
  <si>
    <t>\\NX01\nxClient\Scripts\openarchive.vbs \\NX01\Archive\2019\12\04\738000011004085800_1133354598_20191204_094429_033_D_2_0_TGDGUAN3.eml</t>
  </si>
  <si>
    <t>\\NX01\Archive\2019\12\04\738000011004104898_1132137723_20191204_123659_559_D_0_0_TGDPAAND.pdf</t>
  </si>
  <si>
    <t>\\NX01\Archive\2019\12\04\738000011004119051_1133835039_20191204_134848_448_F_0_0_TGDPAAND.pdf</t>
  </si>
  <si>
    <t>\\NX01\nxClient\Scripts\openarchive.vbs \\NX01\Archive\2019\12\04\738000011004128353_1133641870_20191204_153839_835_D_2_0_TGDPAAND.eml</t>
  </si>
  <si>
    <t>\\NX01\nxClient\Scripts\openarchive.vbs \\NX01\Archive\2019\12\04\738000011004132228_1136138870_20191204_080509_344_F_2_0_TBILOC00.eml</t>
  </si>
  <si>
    <t>\\NX01\nxClient\Scripts\openarchive.vbs \\NX01\Archive\2019\12\04\738000011004140247_1136278442_20191204_144219_691_F_2_0_TSIFANI1.eml</t>
  </si>
  <si>
    <t>\\NX01\Archive\2019\12\04\738000011004140247_1136278442_20191204_144236_864_F_0_0_TSIFANI1.pdf</t>
  </si>
  <si>
    <t>\\NX01\nxClient\Scripts\openarchive.vbs \\NX01\Archive\2019\12\03\501000011004594770_1004594770_20191203_102406_824_D_2_0_NOVIS.eml</t>
  </si>
  <si>
    <t>\\NX01\Archive\2019\12\04\739000011004180914_1004180914_20191204_113457_712_F_0_0_TSIBEAD1.pdf</t>
  </si>
  <si>
    <t>\\NX01\nxClient\Scripts\openarchive.vbs \\NX01\Archive\2019\12\04\746000011004309690_1004309690_20191204_104052_064_D_2_0_NOVIS.eml</t>
  </si>
  <si>
    <t>\\NX01\Archive\2019\12\04\704000011004462371_1004462371_20191204_173412_877_D_0_0_BATCH.pdf</t>
  </si>
  <si>
    <t>\\NX01\Archive\2019\12\04\738000011004594770_1004594770_20191204_175137_093_D_0_0_NOVIS.pdf</t>
  </si>
  <si>
    <t>\\NX01\Archive\2019\12\04\501000011004631112_1004631112_20191204_171004_850_D_0_0_BATCH.pdf</t>
  </si>
  <si>
    <t>\\NX01\Archive\2019\12\04\738000011004667668_1004667668_20191204_134544_756_D_0_0_TGDMIMA6.pdf</t>
  </si>
  <si>
    <t>\\NX01\nxClient\Scripts\openarchive.vbs \\NX01\Archive\2019\12\04\501000011004792492_1004792492_20191204_174928_945_D_2_0_BATCH.eml</t>
  </si>
  <si>
    <t>\\NX01\nxClient\Scripts\openarchive.vbs \\NX01\Archive\2019\12\04\622000011004709583_1131111743_20191204_124930_555_D_2_0_TTUGYVE.eml</t>
  </si>
  <si>
    <t>\\NX01\nxClient\Scripts\openarchive.vbs \\NX01\Archive\2019\12\04\738000011004723158_1004723158_20191204_104138_681_D_2_0_DIR13453.eml</t>
  </si>
  <si>
    <t>\\NX01\nxClient\Scripts\openarchive.vbs \\NX01\Archive\2019\12\04\738000011004859076_1004859076_20191204_151654_260_D_2_0_TGDBEJOA-3.eml</t>
  </si>
  <si>
    <t>\\NX01\Archive\2019\12\04\513000011004894064_1128798932_20191204_134728_298_F_0_0_TSIATSA1.pdf</t>
  </si>
  <si>
    <t>\\NX01\nxClient\Scripts\openarchive.vbs \\NX01\Archive\2019\12\04\738000011004994639_1004994639_20191204_111329_923_D_2_0_TGDVODAA.eml</t>
  </si>
  <si>
    <t>\\NX01\Archive\2019\12\04\738000011004966883_1136039990_20191204_144524_141_F_0_0_TSIFANI1.pdf</t>
  </si>
  <si>
    <t>\\NX01\nxClient\Scripts\openarchive.vbs \\NX01\Archive\2019\12\04\622000011004991398_1004991398_20191204_143946_342_D_2_0_TGDGUAN3.eml</t>
  </si>
  <si>
    <t>\\NX01\nxClient\Scripts\openarchive.vbs \\NX01\Archive\2019\12\04\738000011005013082_1005013082_20191204_070719_374_F_2_0_TSILOCA1.eml</t>
  </si>
  <si>
    <t>\\NX01\nxClient\Scripts\openarchive.vbs \\NX01\Archive\2019\12\04\501000011005069113_1005069113_20191204_180417_068_D_2_0_NOVIS.eml</t>
  </si>
  <si>
    <t>\\NX01\nxClient\Scripts\openarchive.vbs \\NX01\Archive\2019\12\04\738000011005107365_1005107365_20191204_080552_885_I_2_0_TGDGUAN3.eml</t>
  </si>
  <si>
    <t>\\NX01\nxClient\Scripts\openarchive.vbs \\NX01\Archive\2019\12\04\738000011005133878_1005133878_20191204_152022_307_D_2_0_TGDBEJOA-3.eml</t>
  </si>
  <si>
    <t>\\NX01\nxClient\Scripts\openarchive.vbs \\NX01\Archive\2019\12\04\501000011005443474_1005443474_20191204_124501_236_F_2_0_NOVIS.eml</t>
  </si>
  <si>
    <t>\\NX01\nxClient\Scripts\openarchive.vbs \\NX01\Archive\2019\12\04\738000011005193974_1005193974_20191204_143927_866_D_2_0_TSILOCA1.eml</t>
  </si>
  <si>
    <t>\\NX01\nxClient\Scripts\openarchive.vbs \\NX01\Archive\2019\12\04\722000011005406395_1128701944_20191204_104030_895_D_2_0_TTUGYVE.eml</t>
  </si>
  <si>
    <t>\\NX01\Archive\2019\12\04\738000011005435246_1130371738_20191204_134043_848_F_0_0_TSIFANI1.pdf</t>
  </si>
  <si>
    <t>\\NX01\Archive\2019\12\04\501000011005467204_1128235150_20191204_114101_910_F_0_0_TSIPETA1.pdf</t>
  </si>
  <si>
    <t>\\NX01\nxClient\Scripts\openarchive.vbs \\NX01\Archive\2019\12\04\738000011005527564_1128482106_20191204_153154_393_F_2_0_TSIFANI1.eml</t>
  </si>
  <si>
    <t>\\NX01\Archive\2019\12\04\501000011005527752_1135275288_20191204_141949_188_D_0_0_TSIATSA1.pdf</t>
  </si>
  <si>
    <t>\\NX01\nxClient\Scripts\openarchive.vbs \\NX01\Archive\2019\12\04\738000011005554874_1136359610_20191204_095600_988_F_2_0_DIR13252.eml</t>
  </si>
  <si>
    <t>\\NX01\nxClient\Scripts\openarchive.vbs \\NX01\Archive\2019\12\04\722000011005567382_1128041735_20191204_111952_542_D_2_0_TTUGYVE.eml</t>
  </si>
  <si>
    <t>\\NX01\Archive\2019\12\04\738000011005598423_1005598423_20191204_085337_447_D_0_0_TSIBEAD1.pdf</t>
  </si>
  <si>
    <t>\\NX01\nxClient\Scripts\openarchive.vbs \\NX01\Archive\2019\12\04\738000011005785847_1136393128_20191204_153715_952_F_2_0_TSIFANI1.eml</t>
  </si>
  <si>
    <t>\\NX01\nxClient\Scripts\openarchive.vbs \\NX01\Archive\2019\12\04\512000011005694831_1005694831_20191204_174854_100_D_2_0_BATCH.eml</t>
  </si>
  <si>
    <t>\\NX01\nxClient\Scripts\openarchive.vbs \\NX01\Archive\2019\12\04\738000011005704739_1005704739_20191204_153142_406_D_2_0_TGDGUAN3.eml</t>
  </si>
  <si>
    <t>\\NX01\nxClient\Scripts\openarchive.vbs \\NX01\Archive\2019\12\04\502000011006167016_1135181560_20191204_085007_489_F_2_0_TSIPETA1.eml</t>
  </si>
  <si>
    <t>\\NX01\Archive\2019\12\04\738000011005878817_1135975611_20191204_115920_015_F_0_0_TSIFANI1.pdf</t>
  </si>
  <si>
    <t>\\NX01\nxClient\Scripts\openarchive.vbs \\NX01\Archive\2019\12\04\501000011005978969_1005978969_20191204_124456_922_F_2_0_NOVIS.eml</t>
  </si>
  <si>
    <t>\\NX01\Archive\2019\12\04\738000011006085693_1006085693_20191204_091837_746_D_0_0_TGDGUAN3.pdf</t>
  </si>
  <si>
    <t>\\NX01\nxClient\Scripts\openarchive.vbs \\NX01\Archive\2019\12\04\738000011006152167_1135228973_20191204_095039_566_F_2_0_TSIFANI1.eml</t>
  </si>
  <si>
    <t>\\NX01\Archive\2019\12\04\501000011006823413_1135700919_20191204_080903_396_D_0_0_TSIHEG01.pdf</t>
  </si>
  <si>
    <t>\\NX01\nxClient\Scripts\openarchive.vbs \\NX01\Archive\2019\12\04\738000011006363415_1006363415_20191204_151242_598_D_2_0_TGDBEJOA-3.eml</t>
  </si>
  <si>
    <t>\\NX01\Archive\2019\12\04\738000011006365093_1006365093_20191204_140700_355_D_0_0_TBILOC00.pdf</t>
  </si>
  <si>
    <t>\\NX01\Archive\2019\12\04\725000011006445188_1132923344_20191204_081652_307_D_0_0_TTUGYVE.pdf</t>
  </si>
  <si>
    <t>\\NX01\Archive\2019\12\04\738000011006522354_1006522354_20191204_140504_925_D_0_0_TSISTVA2.pdf</t>
  </si>
  <si>
    <t>\\NX01\nxClient\Scripts\openarchive.vbs \\NX01\Archive\2019\12\04\507000011006552546_1075048330_20191204_073605_311_F_2_0_TSIPETA1.eml</t>
  </si>
  <si>
    <t>\\NX01\Archive\2019\12\04\738000011006654607_1006654607_20191204_134447_266_D_0_0_TSILOCA1.pdf</t>
  </si>
  <si>
    <t>\\NX01\nxClient\Scripts\openarchive.vbs \\NX01\Archive\2019\12\04\738000011006666346_1006666346_20191204_175229_867_D_2_0_NOVIS.eml</t>
  </si>
  <si>
    <t>\\NX01\nxClient\Scripts\openarchive.vbs \\NX01\Archive\2019\12\04\738000011006871813_1006871813_20191204_104518_244_F_2_0_DIR13453.eml</t>
  </si>
  <si>
    <t>\\NX01\nxClient\Scripts\openarchive.vbs \\NX01\Archive\2019\12\04\738000011006846971_1006846971_20191204_175252_045_D_2_0_NOVIS.eml</t>
  </si>
  <si>
    <t>\\NX01\nxClient\Scripts\openarchive.vbs \\NX01\Archive\2019\12\04\501000011006853620_1006853620_20191204_124234_123_D_2_0_TGDVODAA.eml</t>
  </si>
  <si>
    <t>\\NX01\nxClient\Scripts\openarchive.vbs \\NX01\Archive\2019\12\04\738000011006886654_1134535681_20191204_145154_223_D_2_0_TGDMIMA6.eml</t>
  </si>
  <si>
    <t>\\NX01\nxClient\Scripts\openarchive.vbs \\NX01\Archive\2019\12\04\501000011006898736_1006898736_20191204_084021_026_F_2_0_NOVIS.eml</t>
  </si>
  <si>
    <t>\\NX01\Archive\2019\12\04\501000011006982080_1130757013_20191204_141626_169_D_0_0_TSITSJE1.pdf</t>
  </si>
  <si>
    <t>\\NX01\nxClient\Scripts\openarchive.vbs \\NX01\Archive\2019\12\04\695000011006938885_1006938885_20191204_145517_242_D_2_1_TGDMIMA6.eml</t>
  </si>
  <si>
    <t>\\NX01\nxClient\Scripts\openarchive.vbs \\NX01\Archive\2019\12\04\501000011006975989_1006975989_20191204_165732_308_D_2_0_NOVIS.eml</t>
  </si>
  <si>
    <t>\\NX01\nxClient\Scripts\openarchive.vbs \\NX01\Archive\2019\12\03\501000011007021794_1007021794_20191203_111141_447_D_2_0_NOVIS.eml</t>
  </si>
  <si>
    <t>\\NX01\Archive\2019\12\04\501000011007021794_1136390045_20191204_152647_994_D_0_0_TSITSJE1.pdf</t>
  </si>
  <si>
    <t>\\NX01\Archive\2019\12\04\738000011007021801_1007021801_20191204_144147_255_D_0_0_TGDMIMA6.pdf</t>
  </si>
  <si>
    <t>\\NX01\Archive\2019\12\04\501000011007028753_1130757154_20191204_120422_762_D_0_0_TSIHEG01.pdf</t>
  </si>
  <si>
    <t>\\NX01\nxClient\Scripts\openarchive.vbs \\NX01\Archive\2019\12\04\501000011007107924_1007107924_20191204_104704_719_D_2_0_NOVIS.eml</t>
  </si>
  <si>
    <t>\\NX01\nxClient\Scripts\openarchive.vbs \\NX01\Archive\2019\12\04\695000011007084150_1136393657_20191204_083004_697_F_2_1_TBILOC00.eml</t>
  </si>
  <si>
    <t>\\NX01\nxClient\Scripts\openarchive.vbs \\NX01\Archive\2019\12\04\738000011007086234_1007086234_20191204_095309_950_D_2_0_TGDVODAA.eml</t>
  </si>
  <si>
    <t>\\NX01\nxClient\Scripts\openarchive.vbs \\NX01\Archive\2019\12\04\722000011007107924_1133345926_20191204_144222_394_D_2_0_TTUGYVE.eml</t>
  </si>
  <si>
    <t>\\NX01\nxClient\Scripts\openarchive.vbs \\NX01\Archive\2019\12\04\738000011007157187_1007157187_20191204_093322_227_D_2_0_TGDGUAN3.eml</t>
  </si>
  <si>
    <t>\\NX01\nxClient\Scripts\openarchive.vbs \\NX01\Archive\2019\12\04\501000011007171861_1007171861_20191204_085936_211_F_2_0_NOVIS.eml</t>
  </si>
  <si>
    <t>\\NX01\Archive\2019\12\04\738000011007218755_1007218755_20191204_131208_207_D_0_0_TGDGUAN3.pdf</t>
  </si>
  <si>
    <t>\\NX01\Archive\2019\12\04\501000011007318733_1129230084_20191204_080153_131_D_0_0_TSITSJE1.pdf</t>
  </si>
  <si>
    <t>\\NX01\nxClient\Scripts\openarchive.vbs \\NX01\Archive\2019\12\04\501000011007253815_1136270901_20191204_112838_072_D_2_0_TBILOC00.eml</t>
  </si>
  <si>
    <t>\\NX01\Archive\2019\12\04\622000011007311057_1132931771_20191204_080145_391_D_0_0_TTUGYVE.pdf</t>
  </si>
  <si>
    <t>\\NX01\nxClient\Scripts\openarchive.vbs \\NX01\Archive\2019\12\04\738000011007438822_1136390698_20191204_095906_513_D_2_0_TGDPAAND.eml</t>
  </si>
  <si>
    <t>\\NX01\nxClient\Scripts\openarchive.vbs \\NX01\Archive\2019\12\04\738000011007438822_1131377873_20191204_100446_766_D_2_0_TGDPAAND.eml</t>
  </si>
  <si>
    <t>\\NX01\nxClient\Scripts\openarchive.vbs \\NX01\Archive\2019\12\04\738000011007438822_1136390698_20191204_095535_051_D_2_0_TGDPAAND.eml</t>
  </si>
  <si>
    <t>\\NX01\nxClient\Scripts\openarchive.vbs \\NX01\Archive\2019\12\04\501000011007480976_1007480976_20191204_175005_594_F_2_0_BATCH.eml</t>
  </si>
  <si>
    <t>\\NX01\nxClient\Scripts\openarchive.vbs \\NX01\Archive\2019\12\04\704000011007461985_1014034672_20191204_102703_658_I_2_0_TSIPETA1.eml</t>
  </si>
  <si>
    <t>\\NX01\nxClient\Scripts\openarchive.vbs \\NX01\Archive\2019\12\04\738000011007476519_1007476519_20191204_111833_477_D_2_0_TGDVODAA.eml</t>
  </si>
  <si>
    <t>\\NX01\Archive\2019\12\04\738000011007483451_1134537064_20191204_153443_378_D_0_0_TSIHEG01.pdf</t>
  </si>
  <si>
    <t>\\NX01\nxClient\Scripts\openarchive.vbs \\NX01\Archive\2019\12\04\501000011007521853_1007521853_20191204_104018_685_D_2_0_NOVIS.eml</t>
  </si>
  <si>
    <t>\\NX01\nxClient\Scripts\openarchive.vbs \\NX01\Archive\2019\12\04\738000011007731388_1007731388_20191204_175337_414_D_2_0_NOVIS.eml</t>
  </si>
  <si>
    <t>\\NX01\nxClient\Scripts\openarchive.vbs \\NX01\Archive\2019\12\04\738000011007675203_1007675203_20191204_082433_144_D_2_0_NOVIS.eml</t>
  </si>
  <si>
    <t>\\NX01\nxClient\Scripts\openarchive.vbs \\NX01\Archive\2019\12\04\501000011007697651_1007697651_20191204_173225_632_D_2_0_NOVIS.eml</t>
  </si>
  <si>
    <t>\\NX01\Archive\2019\12\04\709000011007755410_1135042259_20191204_112533_291_D_0_0_TSIATSA1.pdf</t>
  </si>
  <si>
    <t>\\NX01\nxClient\Scripts\openarchive.vbs \\NX01\Archive\2019\12\04\501000011007755854_1132573017_20191204_110636_472_F_2_0_TSITSJE1.eml</t>
  </si>
  <si>
    <t>\\NX01\nxClient\Scripts\openarchive.vbs \\NX01\Archive\2019\12\04\501000011007771732_1007771732_20191204_082429_845_D_2_0_NOVIS.eml</t>
  </si>
  <si>
    <t>\\NX01\nxClient\Scripts\openarchive.vbs \\NX01\Archive\2019\12\04\738000011007772150_1007772150_20191204_110914_500_D_2_0_TGDVODAA.eml</t>
  </si>
  <si>
    <t>\\NX01\nxClient\Scripts\openarchive.vbs \\NX01\Archive\2019\12\04\738000011007813544_1007813544_20191204_124452_380_F_2_0_NOVIS.eml</t>
  </si>
  <si>
    <t>\\NX01\Archive\2019\12\04\502000011007933349_1128145538_20191204_081439_323_D_0_0_TSIATSA1.pdf</t>
  </si>
  <si>
    <t>\\NX01\Archive\2019\12\04\501000011007908024_1007908024_20191204_175128_935_D_0_0_NOVIS.pdf</t>
  </si>
  <si>
    <t>\\NX01\Archive\2019\12\04\738000011007926852_1007926852_20191204_131809_728_D_0_0_TSISTVA2.pdf</t>
  </si>
  <si>
    <t>\\NX01\nxClient\Scripts\openarchive.vbs \\NX01\Archive\2019\12\04\501000011007992681_1007992681_20191204_174920_529_F_2_0_BATCH.eml</t>
  </si>
  <si>
    <t>\\NX01\nxClient\Scripts\openarchive.vbs \\NX01\Archive\2019\12\04\738000011008072374_1132605270_20191204_102945_808_F_2_0_TBILOC00.eml</t>
  </si>
  <si>
    <t>\\NX01\nxClient\Scripts\openarchive.vbs \\NX01\Archive\2019\12\04\622000011008037672_1131950124_20191204_083428_047_D_2_0_TTUGYVE.eml</t>
  </si>
  <si>
    <t>\\NX01\nxClient\Scripts\openarchive.vbs \\NX01\Archive\2019\12\04\501000011008044364_1008044364_20191204_174959_444_F_2_0_BATCH.eml</t>
  </si>
  <si>
    <t>\\NX01\Archive\2019\12\04\738000011008279676_1128368267_20191204_142754_577_F_0_0_TSIFANI1.pdf</t>
  </si>
  <si>
    <t>\\NX01\nxClient\Scripts\openarchive.vbs \\NX01\Archive\2019\12\04\501000011008231782_1008231782_20191204_092757_133_D_2_0_TGDGUAN3.eml</t>
  </si>
  <si>
    <t>\\NX01\nxClient\Scripts\openarchive.vbs \\NX01\Archive\2019\12\04\738000011008249625_1008249625_20191204_104542_800_F_2_0_TBILOC00.eml</t>
  </si>
  <si>
    <t>\\NX01\Archive\2019\12\04\738000011008291863_1008291863_20191204_135441_568_D_0_0_TSILOCA1.pdf</t>
  </si>
  <si>
    <t>\\NX01\nxClient\Scripts\openarchive.vbs \\NX01\Archive\2019\12\04\508000011008394352_1008394352_20191204_173126_436_D_2_0_BATCH.eml</t>
  </si>
  <si>
    <t>\\NX01\nxClient\Scripts\openarchive.vbs \\NX01\Archive\2019\12\04\738000011008728512_1134857347_20191204_152504_343_D_2_0_TGDGUAN3.eml</t>
  </si>
  <si>
    <t>\\NX01\nxClient\Scripts\openarchive.vbs \\NX01\Archive\2019\12\04\738000011008568793_1130574805_20191204_105732_819_F_2_0_TBILOC00.eml</t>
  </si>
  <si>
    <t>\\NX01\nxClient\Scripts\openarchive.vbs \\NX01\Archive\2019\12\04\738000011008597963_1135233847_20191204_110050_745_F_2_0_TBILOC00.eml</t>
  </si>
  <si>
    <t>\\NX01\nxClient\Scripts\openarchive.vbs \\NX01\Archive\2019\12\04\695000011008881595_1008881595_20191204_082534_641_F_2_1_TBILOC00.eml</t>
  </si>
  <si>
    <t>\\NX01\nxClient\Scripts\openarchive.vbs \\NX01\Archive\2019\12\04\738000011008816785_1132944465_20191204_093944_448_F_2_0_TSIFANI1.eml</t>
  </si>
  <si>
    <t>\\NX01\nxClient\Scripts\openarchive.vbs \\NX01\Archive\2019\12\04\722000011008870706_1008870706_20191204_103422_309_D_2_0_TGDGUAN3.eml</t>
  </si>
  <si>
    <t>\\NX01\nxClient\Scripts\openarchive.vbs \\NX01\Archive\2019\12\04\695000011008881595_1136393648_20191204_082638_909_F_2_1_TBILOC00.eml</t>
  </si>
  <si>
    <t>\\NX01\nxClient\Scripts\openarchive.vbs \\NX01\Archive\2019\12\04\709000011009119263_1009119263_20191204_094152_980_D_2_0_TSIATSA1.eml</t>
  </si>
  <si>
    <t>\\NX01\nxClient\Scripts\openarchive.vbs \\NX01\Archive\2019\12\04\738000011009167105_1129233152_20191204_110307_887_D_2_0_TGDPAAND.eml</t>
  </si>
  <si>
    <t>\\NX01\nxClient\Scripts\openarchive.vbs \\NX01\Archive\2019\12\04\501000011009192008_1128351593_20191204_090059_433_F_2_0_TSIPETA1.eml</t>
  </si>
  <si>
    <t>\\NX01\nxClient\Scripts\openarchive.vbs \\NX01\Archive\2019\12\04\622000011010027727_1010027727_20191204_093536_814_D_2_0_TGDGUAN3.eml</t>
  </si>
  <si>
    <t>\\NX01\nxClient\Scripts\openarchive.vbs \\NX01\Archive\2019\12\04\738000011009359843_1136394456_20191204_105820_136_F_2_0_TBIBOC00.eml</t>
  </si>
  <si>
    <t>\\NX01\Archive\2019\12\04\513000011009449305_1130419281_20191204_134919_451_I_0_0_TSIATSA1.pdf</t>
  </si>
  <si>
    <t>\\NX01\nxClient\Scripts\openarchive.vbs \\NX01\Archive\2019\12\04\738000011009679062_1009679062_20191204_155953_247_F_2_0_NOVIS.eml</t>
  </si>
  <si>
    <t>\\NX01\nxClient\Scripts\openarchive.vbs \\NX01\Archive\2019\12\04\738000011009749345_1009749345_20191204_144627_597_D_2_0_TSISTVA2.eml</t>
  </si>
  <si>
    <t>\\NX01\nxClient\Scripts\openarchive.vbs \\NX01\Archive\2019\12\04\738000011009796506_1009796506_20191204_084334_178_D_2_0_TSISTVA2.eml</t>
  </si>
  <si>
    <t>\\NX01\nxClient\Scripts\openarchive.vbs \\NX01\Archive\2019\12\04\738000011010000859_1010000859_20191204_144924_142_D_2_0_TGDBEJOA-3.eml</t>
  </si>
  <si>
    <t>\\NX01\nxClient\Scripts\openarchive.vbs \\NX01\Archive\2019\12\04\501000011010010319_1133298906_20191204_082121_555_F_2_0_TSIATSA1.eml</t>
  </si>
  <si>
    <t>\\NX01\nxClient\Scripts\openarchive.vbs \\NX01\Archive\2019\12\04\738000011010014823_1010014823_20191204_144935_170_D_2_0_TGDBEJOA-3.eml</t>
  </si>
  <si>
    <t>\\NX01\Archive\2019\12\04\501000011010035225_1128352998_20191204_111558_905_F_0_0_TSIHEG01.pdf</t>
  </si>
  <si>
    <t>\\NX01\nxClient\Scripts\openarchive.vbs \\NX01\Archive\2019\12\04\501000011010074167_1010074167_20191204_165736_570_D_2_0_NOVIS.eml</t>
  </si>
  <si>
    <t>\\NX01\Archive\2019\12\04\501000011010054342_1128044985_20191204_150424_922_D_0_0_TTUGYVE.pdf</t>
  </si>
  <si>
    <t>\\NX01\Archive\2019\12\04\738000011010073688_1010073688_20191204_143321_156_D_0_0_TGDMIMA6.pdf</t>
  </si>
  <si>
    <t>\\NX01\Archive\2019\12\04\738000011010080995_1010080995_20191204_135331_133_D_0_0_TSISTVA2.pdf</t>
  </si>
  <si>
    <t>\\NX01\nxClient\Scripts\openarchive.vbs \\NX01\Archive\2019\12\04\746000011010083642_1010083642_20191204_162822_549_D_2_0_NOVIS.eml</t>
  </si>
  <si>
    <t>\\NX01\nxClient\Scripts\openarchive.vbs \\NX01\Archive\2019\12\04\501000011010465148_1010465148_20191204_064746_265_D_2_0_TGDMIMA6.eml</t>
  </si>
  <si>
    <t>\\NX01\Archive\2019\12\04\501000011010139432_1010139432_20191204_174925_248_F_0_0_BATCH.pdf</t>
  </si>
  <si>
    <t>\\NX01\Archive\2019\12\04\501000011010174529_1133614241_20191204_103722_755_D_0_0_TSIPETA1.pdf</t>
  </si>
  <si>
    <t>\\NX01\nxClient\Scripts\openarchive.vbs \\NX01\Archive\2019\12\04\501000011010229885_1130599114_20191204_080713_679_F_2_0_TSIATSA1.eml</t>
  </si>
  <si>
    <t>\\NX01\Archive\2019\12\04\744000011010232052_1018233976_20191204_135042_478_D_0_0_TSIFOEM1.pdf</t>
  </si>
  <si>
    <t>\\NX01\nxClient\Scripts\openarchive.vbs \\NX01\Archive\2019\12\04\738000011010260770_1132248713_20191204_143438_823_D_2_0_TGDPAAND.eml</t>
  </si>
  <si>
    <t>\\NX01\nxClient\Scripts\openarchive.vbs \\NX01\Archive\2019\12\04\501000011010345678_1010345678_20191204_101902_358_I_2_0_NOVIS.eml</t>
  </si>
  <si>
    <t>\\NX01\nxClient\Scripts\openarchive.vbs \\NX01\Archive\2019\12\04\722000011010367326_1128722625_20191204_105456_638_D_2_0_TGDGUAN3.eml</t>
  </si>
  <si>
    <t>\\NX01\nxClient\Scripts\openarchive.vbs \\NX01\Archive\2019\12\04\744000011010424423_1010424423_20191204_151053_404_D_2_0_NOVIS.eml</t>
  </si>
  <si>
    <t>\\NX01\nxClient\Scripts\openarchive.vbs \\NX01\Archive\2019\12\04\746000011010430833_1010430833_20191204_095932_620_F_2_0_NOVIS.eml</t>
  </si>
  <si>
    <t>\\NX01\nxClient\Scripts\openarchive.vbs \\NX01\Archive\2019\12\04\744000011010437537_1010437537_20191204_104726_089_D_2_0_NOVIS.eml</t>
  </si>
  <si>
    <t>\\NX01\Archive\2019\12\04\502000011010446244_1010446244_20191204_171556_532_F_0_0_BATCH.pdf</t>
  </si>
  <si>
    <t>\\NX01\Archive\2019\12\04\501000011010462190_1010462190_20191204_175008_824_F_0_0_BATCH.pdf</t>
  </si>
  <si>
    <t>\\NX01\nxClient\Scripts\openarchive.vbs \\NX01\Archive\2019\12\04\501000011010575682_1010575682_20191204_173541_934_F_2_0_BATCH.eml</t>
  </si>
  <si>
    <t>\\NX01\nxClient\Scripts\openarchive.vbs \\NX01\Archive\2019\12\04\746000011010474364_1010474364_20191204_092127_667_F_2_0_NOVIS.eml</t>
  </si>
  <si>
    <t>\\NX01\Archive\2019\12\04\501000011010484565_1136024128_20191204_101659_547_F_0_0_TSIPETA1.pdf</t>
  </si>
  <si>
    <t>\\NX01\Archive\2019\12\04\501000011010486613_1130703526_20191204_082034_488_D_0_0_TSIATSA1.pdf</t>
  </si>
  <si>
    <t>\\NX01\nxClient\Scripts\openarchive.vbs \\NX01\Archive\2019\12\03\501000011010535888_1010535888_20191203_083120_040_D_2_0_NOVIS.eml</t>
  </si>
  <si>
    <t>\\NX01\Archive\2019\12\04\501000011010535888_1136387957_20191204_152851_679_D_0_0_TSITSJE1.pdf</t>
  </si>
  <si>
    <t>\\NX01\nxClient\Scripts\openarchive.vbs \\NX01\Archive\2019\12\04\738000011010553620_1010553620_20191204_104113_624_D_2_0_TGDVODAA.eml</t>
  </si>
  <si>
    <t>\\NX01\nxClient\Scripts\openarchive.vbs \\NX01\Archive\2019\12\04\744000011010574591_1010574591_20191204_151052_092_D_2_0_NOVIS.eml</t>
  </si>
  <si>
    <t>\\NX01\nxClient\Scripts\openarchive.vbs \\NX01\Archive\2019\12\04\738000011010580749_1136155054_20191204_152436_621_F_2_0_TSIFANI1.eml</t>
  </si>
  <si>
    <t>\\NX01\nxClient\Scripts\openarchive.vbs \\NX01\Archive\2019\12\04\738000011010580218_1132961010_20191204_073706_126_D_2_0_TTUGYVE.eml</t>
  </si>
  <si>
    <t>\\NX01\nxClient\Scripts\openarchive.vbs \\NX01\Archive\2019\12\04\738000011010580218_1132961012_20191204_095538_079_D_2_0_TZHDJCH1.eml</t>
  </si>
  <si>
    <t>\\NX01\nxClient\Scripts\openarchive.vbs \\NX01\Archive\2019\12\04\722000011010587587_1129038759_20191204_091223_217_D_2_0_TGDGUAN3.eml</t>
  </si>
  <si>
    <t>\\NX01\nxClient\Scripts\openarchive.vbs \\NX01\Archive\2019\12\04\501000011010649145_1010649145_20191204_172455_690_D_2_0_BATCH.eml</t>
  </si>
  <si>
    <t>\\NX01\nxClient\Scripts\openarchive.vbs \\NX01\Archive\2019\12\04\667000011010618756_1133963300_20191204_160352_653_I_2_0_DIR14068.eml</t>
  </si>
  <si>
    <t>\\NX01\Archive\2019\12\04\501000011010644626_1130831106_20191204_134650_163_D_0_0_TSITSJE1.pdf</t>
  </si>
  <si>
    <t>\\NX01\nxClient\Scripts\openarchive.vbs \\NX01\Archive\2019\12\04\738000011010645336_1136049654_20191204_154511_190_F_2_0_TSIFANI1.eml</t>
  </si>
  <si>
    <t>\\NX01\nxClient\Scripts\openarchive.vbs \\NX01\Archive\2019\12\04\501000011010919149_1134322667_20191204_080332_482_F_2_0_TSITSJE1.eml</t>
  </si>
  <si>
    <t>\\NX01\nxClient\Scripts\openarchive.vbs \\NX01\Archive\2019\12\04\722000011010670174_1136259609_20191204_093215_741_D_2_0_TTUGYVE.eml</t>
  </si>
  <si>
    <t>\\NX01\Archive\2019\12\04\738000011010711049_1010711049_20191204_132135_370_D_0_0_TBILOC00.pdf</t>
  </si>
  <si>
    <t>\\NX01\Archive\2019\12\04\507000011010749261_1136394094_20191204_094214_817_D_0_0_TSIFOEM1.pdf</t>
  </si>
  <si>
    <t>\\NX01\nxClient\Scripts\openarchive.vbs \\NX01\Archive\2019\12\04\501000011010787069_1135469732_20191204_112053_653_D_2_0_TSITSJE1.eml</t>
  </si>
  <si>
    <t>\\NX01\nxClient\Scripts\openarchive.vbs \\NX01\Archive\2019\12\04\622000011010806128_1010806128_20191204_143727_306_D_2_0_TGDGUAN3.eml</t>
  </si>
  <si>
    <t>\\NX01\nxClient\Scripts\openarchive.vbs \\NX01\Archive\2019\12\04\738000011010812429_1010812429_20191204_175233_360_D_2_0_NOVIS.eml</t>
  </si>
  <si>
    <t>\\NX01\Archive\2019\12\04\738000011010826908_1010826908_20191204_134425_665_D_0_0_TSISTVA2.pdf</t>
  </si>
  <si>
    <t>\\NX01\nxClient\Scripts\openarchive.vbs \\NX01\Archive\2019\12\04\738000011010878077_1010878077_20191204_112120_955_D_2_0_TGDVOSA2.eml</t>
  </si>
  <si>
    <t>\\NX01\nxClient\Scripts\openarchive.vbs \\NX01\Archive\2019\12\04\738000011010878077_1010878077_20191204_112243_803_D_2_0_TGDVOSA2.eml</t>
  </si>
  <si>
    <t>\\NX01\nxClient\Scripts\openarchive.vbs \\NX01\Archive\2019\12\03\501000011010898448_1132603337_20191203_111849_854_D_2_0_TSIHEG01.eml</t>
  </si>
  <si>
    <t>\\NX01\Archive\2019\12\04\501000011010898448_1132603337_20191204_152950_160_D_0_0_TSITSJE1.pdf</t>
  </si>
  <si>
    <t>\\NX01\nxClient\Scripts\openarchive.vbs \\NX01\Archive\2019\12\04\501000011010946849_1131726749_20191204_110900_885_D_2_0_TSITSJE1.eml</t>
  </si>
  <si>
    <t>\\NX01\nxClient\Scripts\openarchive.vbs \\NX01\Archive\2019\12\04\722000011010927174_1133090120_20191204_092509_724_D_2_0_TTUGYVE.eml</t>
  </si>
  <si>
    <t>\\NX01\Archive\2019\12\04\501000011010944089_1010944089_20191204_173826_404_I_0_0_BATCH.pdf</t>
  </si>
  <si>
    <t>\\NX01\nxClient\Scripts\openarchive.vbs \\NX01\Archive\2019\12\04\738000011010979430_1010979430_20191204_081023_784_D_2_0_TGDVOSA2.eml</t>
  </si>
  <si>
    <t>\\NX01\nxClient\Scripts\openarchive.vbs \\NX01\Archive\2019\12\04\738000011010952810_1010952810_20191204_104115_186_D_2_0_TGDBEJOA-3.eml</t>
  </si>
  <si>
    <t>\\NX01\nxClient\Scripts\openarchive.vbs \\NX01\Archive\2019\12\04\501000011010963889_1010963889_20191204_092842_622_D_2_0_NOVIS.eml</t>
  </si>
  <si>
    <t>\\NX01\nxClient\Scripts\openarchive.vbs \\NX01\Archive\2019\12\04\738000011010976181_1010976181_20191204_144215_124_F_2_0_TGDBEJOA-3.eml</t>
  </si>
  <si>
    <t>\\NX01\nxClient\Scripts\openarchive.vbs \\NX01\Archive\2019\12\04\738000011010978785_1010978785_20191204_083421_206_D_2_0_TGDVODAA.eml</t>
  </si>
  <si>
    <t>\\NX01\nxClient\Scripts\openarchive.vbs \\NX01\Archive\2019\12\04\738000011010979428_1010979428_20191204_081056_999_D_2_0_TGDVOSA2.eml</t>
  </si>
  <si>
    <t>\\NX01\Archive\2019\12\04\699000011011267249_1075048406_20191204_074026_179_D_0_0_TSIPETA1.pdf</t>
  </si>
  <si>
    <t>\\NX01\nxClient\Scripts\openarchive.vbs \\NX01\Archive\2019\12\04\501000011010984907_1010984907_20191204_101857_882_D_2_0_NOVIS.eml</t>
  </si>
  <si>
    <t>\\NX01\nxClient\Scripts\openarchive.vbs \\NX01\Archive\2019\12\04\738000011010987532_1010987532_20191204_103535_749_D_2_0_TGDBEJOA-3.eml</t>
  </si>
  <si>
    <t>\\NX01\Archive\2019\12\04\501000011011058672_1011058672_20191204_174952_841_D_0_0_BATCH.pdf</t>
  </si>
  <si>
    <t>\\NX01\Archive\2019\12\04\738000011011063206_1011063206_20191204_123103_384_D_0_0_TBILOC00.pdf</t>
  </si>
  <si>
    <t>\\NX01\Archive\2019\12\04\738000011011132904_1011132904_20191204_144557_885_D_0_0_TGDMIMA6.pdf</t>
  </si>
  <si>
    <t>\\NX01\nxClient\Scripts\openarchive.vbs \\NX01\Archive\2019\12\04\722000011011155145_1136362494_20191204_084844_688_D_2_0_TGDGUAN3.eml</t>
  </si>
  <si>
    <t>\\NX01\Archive\2019\12\04\501000011011163895_1011163895_20191204_172753_209_F_0_0_BATCH.pdf</t>
  </si>
  <si>
    <t>\\NX01\nxClient\Scripts\openarchive.vbs \\NX01\Archive\2019\12\04\501000011011194508_1011194508_20191204_103447_985_F_2_0_TGDVODAA.eml</t>
  </si>
  <si>
    <t>\\NX01\nxClient\Scripts\openarchive.vbs \\NX01\Archive\2019\12\04\501000011011250985_1011250985_20191204_124448_964_D_2_0_NOVIS.eml</t>
  </si>
  <si>
    <t>\\NX01\nxClient\Scripts\openarchive.vbs \\NX01\Archive\2019\12\04\501000011011257466_1011257466_20191204_081756_280_I_2_0_NOVIS.eml</t>
  </si>
  <si>
    <t>\\NX01\nxClient\Scripts\openarchive.vbs \\NX01\Archive\2019\12\04\501000011011297654_1011297654_20191204_104048_836_F_2_0_NOVIS.eml</t>
  </si>
  <si>
    <t>\\NX01\nxClient\Scripts\openarchive.vbs \\NX01\Archive\2019\12\04\738000011011288325_1011288325_20191204_103201_871_F_2_0_TGDMIMA6.eml</t>
  </si>
  <si>
    <t>\\NX01\Archive\2019\12\04\738000011011290734_1011290734_20191204_105147_463_D_0_0_TGDVODAA.pdf</t>
  </si>
  <si>
    <t>\\NX01\nxClient\Scripts\openarchive.vbs \\NX01\Archive\2019\12\04\501000011011298435_1011298435_20191204_124440_780_D_2_0_NOVIS.eml</t>
  </si>
  <si>
    <t>\\NX01\nxClient\Scripts\openarchive.vbs \\NX01\Archive\2019\12\04\501000011011323995_1011323995_20191204_104037_650_F_2_0_NOVIS.eml</t>
  </si>
  <si>
    <t>\\NX01\Archive\2019\12\04\722000011011301841_1011301841_20191204_101414_816_D_0_0_TGDMIMA6.pdf</t>
  </si>
  <si>
    <t>\\NX01\nxClient\Scripts\openarchive.vbs \\NX01\Archive\2019\12\04\501000011011320456_1011320456_20191204_172156_976_D_2_0_BATCH.eml</t>
  </si>
  <si>
    <t>\\NX01\nxClient\Scripts\openarchive.vbs \\NX01\Archive\2019\12\04\501000011011323995_1011323995_20191204_093839_136_F_2_0_NOVIS.eml</t>
  </si>
  <si>
    <t>\\NX01\nxClient\Scripts\openarchive.vbs \\NX01\Archive\2019\12\03\501000011011333488_1011333488_20191203_231707_606_F_2_0_NOVIS.eml</t>
  </si>
  <si>
    <t>\\NX01\Archive\2019\12\04\738000011011425989_1136304924_20191204_143058_320_F_0_0_TSIFANI1.pdf</t>
  </si>
  <si>
    <t>\\NX01\nxClient\Scripts\openarchive.vbs \\NX01\Archive\2019\12\04\501000011011348164_1011348164_20191204_104353_165_D_2_0_TGDVODAA.eml</t>
  </si>
  <si>
    <t>\\NX01\Archive\2019\12\04\738000011011360963_1011360963_20191204_175039_773_D_0_0_NOVIS.pdf</t>
  </si>
  <si>
    <t>\\NX01\Archive\2019\12\04\722000011011376404_1011376404_20191204_135850_109_D_0_0_TGDGUAN3.pdf</t>
  </si>
  <si>
    <t>\\NX01\Archive\2019\12\04\738000011011422103_1136057743_20191204_125316_509_F_0_0_TSIFANI1.pdf</t>
  </si>
  <si>
    <t>\\NX01\nxClient\Scripts\openarchive.vbs \\NX01\Archive\2019\12\04\738000011011422885_1133845315_20191204_091923_003_F_2_0_TSIFANI1.eml</t>
  </si>
  <si>
    <t>\\NX01\nxClient\Scripts\openarchive.vbs \\NX01\Archive\2019\12\04\738000011011470493_1011470493_20191204_175052_442_D_2_0_NOVIS.eml</t>
  </si>
  <si>
    <t>\\NX01\Archive\2019\12\04\744000011011452459_1011452459_20191204_175120_933_F_0_0_NOVIS.pdf</t>
  </si>
  <si>
    <t>\\NX01\Archive\2019\12\04\738000011011458701_1134920478_20191204_121025_514_F_0_0_TSIFANI1.pdf</t>
  </si>
  <si>
    <t>\\NX01\nxClient\Scripts\openarchive.vbs \\NX01\Archive\2019\12\04\738000011011497892_1136294821_20191204_074952_024_F_2_0_TBIARN00.eml</t>
  </si>
  <si>
    <t>\\NX01\Archive\2019\12\04\738000011011487990_1011487990_20191204_141258_496_F_0_0_TSILOCA1.pdf</t>
  </si>
  <si>
    <t>\\NX01\nxClient\Scripts\openarchive.vbs \\NX01\Archive\2019\12\04\738000011011497827_1136395028_20191204_150702_055_F_2_0_TZHDJCH1.eml</t>
  </si>
  <si>
    <t>\\NX01\nxClient\Scripts\openarchive.vbs \\NX01\Archive\2019\12\04\738000011011504920_1011504920_20191204_065719_431_D_2_0_TGDMIMA6.eml</t>
  </si>
  <si>
    <t>\\NX01\Archive\2019\12\04\738000011011505290_1011505290_20191204_140714_151_D_0_0_TSISTVA2.pdf</t>
  </si>
  <si>
    <t>\\NX01\Archive\2019\12\04\501000011011506490_1136229787_20191204_092706_679_D_0_0_TSITSJE1.pdf</t>
  </si>
  <si>
    <t>\\NX01\nxClient\Scripts\openarchive.vbs \\NX01\Archive\2019\12\04\738000011011525751_1011525751_20191204_103246_909_D_2_0_TSISTVA2.eml</t>
  </si>
  <si>
    <t>\\NX01\nxClient\Scripts\openarchive.vbs \\NX01\Archive\2019\12\04\722000011011526082_1136279690_20191204_073426_752_D_2_0_TTUGYVE.eml</t>
  </si>
  <si>
    <t>\\NX01\nxClient\Scripts\openarchive.vbs \\NX01\Archive\2019\12\04\738000011011530426_1011530426_20191204_112320_276_D_2_0_TGDVODAA.eml</t>
  </si>
  <si>
    <t>\\NX01\Archive\2019\12\04\501000011011533353_1136353067_20191204_103955_203_I_0_0_TSIPETA1.pdf</t>
  </si>
  <si>
    <t>\\NX01\nxClient\Scripts\openarchive.vbs \\NX01\Archive\2019\12\04\738000011011534008_1136305829_20191204_105321_522_F_2_0_TBILOC00.eml</t>
  </si>
  <si>
    <t>\\NX01\Archive\2019\12\04\738000011011535921_1136313309_20191204_133554_151_F_0_0_TSIFANI1.pdf</t>
  </si>
  <si>
    <t>\\NX01\nxClient\Scripts\openarchive.vbs \\NX01\Archive\2019\12\04\501000011011536612_1011536612_20191204_124556_193_D_2_0_NOVIS.eml</t>
  </si>
  <si>
    <t>\\NX01\Archive\2019\12\04\744000011011536621_1011536621_20191204_175316_369_D_0_0_NOVIS.pdf</t>
  </si>
  <si>
    <t>\\NX01\Archive\2019\12\04\501000011011538427_1136349202_20191204_121033_941_D_0_0_TSIATSA1.pdf</t>
  </si>
  <si>
    <t>\\NX01\nxClient\Scripts\openarchive.vbs \\NX01\Archive\2019\12\04\501000011011538498_1020963202_20191204_103841_007_D_2_0_TSIPETA1.eml</t>
  </si>
  <si>
    <t>\\NX01\nxClient\Scripts\openarchive.vbs \\NX01\Archive\2019\12\04\738000011011538905_1011538905_20191204_124032_167_D_2_0_TGDVODAA.eml</t>
  </si>
  <si>
    <t>\\NX01\Archive\2019\12\04\699000011011538976_1075049122_20191204_080145_251_D_0_0_TSIPETA1.pdf</t>
  </si>
  <si>
    <t>\\NX01\Archive\2019\12\04\501000011011539029_1136358957_20191204_101351_884_D_0_0_TSIFOEM1.pdf</t>
  </si>
  <si>
    <t>\\NX01\Archive\2019\12\04\738000011011542158_1011542158_20191204_134448_657_F_0_0_TBILOC00.pdf</t>
  </si>
  <si>
    <t>\\NX01\Archive\2019\12\04\738000011011543386_1136394975_20191204_140924_182_F_0_0_TSIFANI1.pdf</t>
  </si>
  <si>
    <t>\\NX01\nxClient\Scripts\openarchive.vbs \\NX01\Archive\2019\12\04\507000011011543435_1075048377_20191204_073836_901_D_2_0_TSIPETA1.eml</t>
  </si>
  <si>
    <t>\\NX01\Archive\2019\12\04\507000011011543437_1075048430_20191204_074208_650_D_0_0_TSIPETA1.pdf</t>
  </si>
  <si>
    <t>\\NX01\Archive\2019\12\04\507000011011544114_1011544114_20191204_172350_593_F_0_0_BATCH.pdf</t>
  </si>
  <si>
    <t>\\NX01\nxClient\Scripts\openarchive.vbs \\NX01\Archive\2019\12\04\507000011011544145_1011544145_20191204_173043_598_F_2_0_BATCH.eml</t>
  </si>
  <si>
    <t>\\NX01\nxClient\Scripts\openarchive.vbs \\NX01\Archive\2019\12\04\507000011011544166_1011544166_20191204_173302_720_D_2_0_BATCH.eml</t>
  </si>
  <si>
    <t>\\NX01\Archive\2019\12\04\507000011011544176_1011544176_20191204_173748_028_F_0_0_BATCH.pdf</t>
  </si>
  <si>
    <t>\\NX01\nxClient\Scripts\openarchive.vbs \\NX01\Archive\2019\12\04\507000011011544227_1011544227_20191204_171516_924_D_2_0_BATCH.eml</t>
  </si>
  <si>
    <t>\\NX01\Archive\2019\12\04\501000011011544277_1136393796_20191204_082633_976_D_0_0_TSIATSA1.pdf</t>
  </si>
  <si>
    <t>\\NX01\Archive\2019\12\04\507000011011544285_1136394073_20191204_093752_381_D_0_0_TSIFOEM1.pdf</t>
  </si>
  <si>
    <t>\\NX01\Archive\2019\12\04\622000011011545437_1136394510_20191204_132816_643_D_0_0_TTUGYVE.pdf</t>
  </si>
  <si>
    <t>\\NX01\nxClient\Scripts\openarchive.vbs \\NX01\Archive\2019\12\04\507000011011546474_1075121707_20191204_144404_597_D_2_0_TSIWEA00.eml</t>
  </si>
  <si>
    <t>\\NX01\nxClient\Scripts\openarchive.vbs \\NX01\Archive\2019\12\04\724000011000003617_1000003617_20191204_070506_703_D_2_0_TSILOCA1.eml</t>
  </si>
  <si>
    <t>\\NX01\Archive\2019\12\04\512000011000008502_1000008502_20191204_170606_080_D_0_0_BATCH.pdf</t>
  </si>
  <si>
    <t>\\NX01\nxClient\Scripts\openarchive.vbs \\NX01\Archive\2019\12\03\738000011000021690_1000021690_20191203_212959_418_D_2_0_NOVIS.eml</t>
  </si>
  <si>
    <t>\\NX01\Archive\2019\12\04\502000011000024336_1000024336_20191204_171030_237_F_0_0_BATCH.pdf</t>
  </si>
  <si>
    <t>\\NX01\Archive\2019\12\04\502000011000025960_1000025960_20191204_171037_724_F_0_0_BATCH.pdf</t>
  </si>
  <si>
    <t>\\NX01\Archive\2019\12\04\502000011000027830_1000027830_20191204_171041_429_F_0_0_BATCH.pdf</t>
  </si>
  <si>
    <t>\\NX01\Archive\2019\12\04\502000011000031549_1135818011_20191204_151456_121_F_0_0_TSIATSA1.pdf</t>
  </si>
  <si>
    <t>\\NX01\Archive\2019\12\04\502000011000040343_1000040343_20191204_174809_271_D_0_0_BATCH.pdf</t>
  </si>
  <si>
    <t>\\NX01\Archive\2019\12\04\704000011000057414_1000057414_20191204_172851_685_D_0_0_BATCH.pdf</t>
  </si>
  <si>
    <t>\\NX01\Archive\2019\12\04\512000011000063909_1000063909_20191204_170936_916_D_0_0_BATCH.pdf</t>
  </si>
  <si>
    <t>\\NX01\Archive\2019\12\04\502000011000067322_1000067322_20191204_172519_439_F_0_0_BATCH.pdf</t>
  </si>
  <si>
    <t>\\NX01\Archive\2019\12\04\502000011000081607_1000081607_20191204_173350_943_D_0_0_BATCH.pdf</t>
  </si>
  <si>
    <t>\\NX01\Archive\2019\12\04\708000011000084396_1000084396_20191204_174523_376_F_0_0_BATCH.pdf</t>
  </si>
  <si>
    <t>\\NX01\Archive\2019\12\04\502000011000088306_1000088306_20191204_171708_824_D_0_0_BATCH.pdf</t>
  </si>
  <si>
    <t>\\NX01\Archive\2019\12\04\502000011000089290_1000089290_20191204_172228_219_D_0_0_BATCH.pdf</t>
  </si>
  <si>
    <t>\\NX01\Archive\2019\12\04\502000011000093383_1000093383_20191204_172953_110_D_0_0_BATCH.pdf</t>
  </si>
  <si>
    <t>\\NX01\Archive\2019\12\04\512000011000098073_1000098073_20191204_170557_773_D_0_0_BATCH.pdf</t>
  </si>
  <si>
    <t>\\NX01\Archive\2019\12\04\738000011000098590_1135659016_20191204_110523_140_F_0_0_TSIBEAD1.pdf</t>
  </si>
  <si>
    <t>\\NX01\Archive\2019\12\04\502000011000101838_1000101838_20191204_174238_010_D_0_0_BATCH.pdf</t>
  </si>
  <si>
    <t>\\NX01\Archive\2019\12\04\502000011000108772_1000108772_20191204_171618_499_D_0_0_BATCH.pdf</t>
  </si>
  <si>
    <t>\\NX01\Archive\2019\12\04\738000011000110140_1127950422_20191204_115424_450_D_0_0_TSIBEAD1.pdf</t>
  </si>
  <si>
    <t>\\NX01\nxClient\Scripts\openarchive.vbs \\NX01\Archive\2019\12\04\502000011000110701_1000110701_20191204_170358_728_D_2_0_BATCH.eml</t>
  </si>
  <si>
    <t>\\NX01\Archive\2019\12\04\502000011000114740_1000114740_20191204_172553_141_F_0_0_BATCH.pdf</t>
  </si>
  <si>
    <t>\\NX01\nxClient\Scripts\openarchive.vbs \\NX01\Archive\2019\12\04\738000011000118535_1000118535_20191204_101335_557_D_2_0_TSILOCA1.eml</t>
  </si>
  <si>
    <t>\\NX01\Archive\2019\12\04\502000011000120438_1000120438_20191204_172945_734_F_0_0_BATCH.pdf</t>
  </si>
  <si>
    <t>\\NX01\Archive\2019\12\04\502000011000121817_1000121817_20191204_171351_785_D_0_0_BATCH.pdf</t>
  </si>
  <si>
    <t>\\NX01\Archive\2019\12\04\502000011000130028_1000130028_20191204_171632_492_D_0_0_BATCH.pdf</t>
  </si>
  <si>
    <t>\\NX01\Archive\2019\12\04\AS_1000132807_20191204_102038_026.msg</t>
  </si>
  <si>
    <t>\\NX01\Archive\2019\12\04\502000011000136994_1000136994_20191204_170853_290_D_0_0_BATCH.pdf</t>
  </si>
  <si>
    <t>\\NX01\Archive\2019\12\04\502000011000146152_1132718788_20191204_093802_140_D_0_0_TSIHEG01.pdf</t>
  </si>
  <si>
    <t>\\NX01\nxClient\Scripts\openarchive.vbs \\NX01\Archive\2019\12\04\738000011000147530_1000147530_20191204_102730_945_D_2_0_TSILOCA1.eml</t>
  </si>
  <si>
    <t>\\NX01\nxClient\Scripts\openarchive.vbs \\NX01\Archive\2019\12\04\738000011000147530_1127898597_20191204_104944_587_D_2_0_TSILOCA1.eml</t>
  </si>
  <si>
    <t>\\NX01\Archive\2019\12\04\738000011000147530_1127898597_20191204_105110_110_D_0_0_TSILOCA1.pdf</t>
  </si>
  <si>
    <t>\\NX01\Archive\2019\12\04\512000011000150549_1000150549_20191204_170835_080_F_0_0_BATCH.pdf</t>
  </si>
  <si>
    <t>\\NX01\nxClient\Scripts\openarchive.vbs \\NX01\Archive\2019\12\03\738000011000154034_1000154034_20191203_185124_920_F_2_0_NOVIS.eml</t>
  </si>
  <si>
    <t>\\NX01\Archive\2019\12\04\502000011000158628_1127901372_20191204_131855_996_I_0_0_TSIATSA1.pdf</t>
  </si>
  <si>
    <t>\\NX01\Archive\2019\12\04\512000011000161675_1000161675_20191204_170330_431_D_0_0_BATCH.pdf</t>
  </si>
  <si>
    <t>\\NX01\Archive\2019\12\04\626000011000172422_1131457162_20191204_105222_903_D_0_0_TSIMAPA1.pdf</t>
  </si>
  <si>
    <t>\\NX01\Archive\2019\12\04\502000011000172572_1000172572_20191204_172939_360_F_0_0_BATCH.pdf</t>
  </si>
  <si>
    <t>\\NX01\Archive\2019\12\04\502000011000172894_1000172894_20191204_172528_626_F_0_0_BATCH.pdf</t>
  </si>
  <si>
    <t>\\NX01\Archive\2019\12\04\738000011000177792_1000177792_20191204_083913_401_F_0_0_TSIBOSA1.pdf</t>
  </si>
  <si>
    <t>\\NX01\nxClient\Scripts\openarchive.vbs \\NX01\Archive\2019\12\04\508000011000179165_1000179165_20191204_171823_433_D_2_0_BATCH.eml</t>
  </si>
  <si>
    <t>\\NX01\Archive\2019\12\04\502000011000182342_1000182342_20191204_172549_448_F_0_0_BATCH.pdf</t>
  </si>
  <si>
    <t>\\NX01\Archive\2019\12\04\502000011000193117_1000193117_20191204_171441_966_D_0_0_BATCH.pdf</t>
  </si>
  <si>
    <t>\\NX01\Archive\2019\12\04\502000011000200398_1000200398_20191204_172531_308_F_0_0_BATCH.pdf</t>
  </si>
  <si>
    <t>\\NX01\Archive\2019\12\04\502000011000201959_1000201959_20191204_174251_673_I_0_0_BATCH.pdf</t>
  </si>
  <si>
    <t>\\NX01\Archive\2019\12\04\502000011000205304_1000205304_20191204_171337_016_D_0_0_BATCH.pdf</t>
  </si>
  <si>
    <t>\\NX01\Archive\2019\12\04\502000011000205913_1000205913_20191204_174629_942_F_0_0_BATCH.pdf</t>
  </si>
  <si>
    <t>\\NX01\Archive\2019\12\04\502000011000206763_1000206763_20191204_172545_729_F_0_0_BATCH.pdf</t>
  </si>
  <si>
    <t>\\NX01\Archive\2019\12\04\502000011000210812_1000210812_20191204_171625_047_D_0_0_BATCH.pdf</t>
  </si>
  <si>
    <t>\\NX01\Archive\2019\12\04\502000011000217896_1131455824_20191204_122520_224_D_0_0_TSIPETA1.pdf</t>
  </si>
  <si>
    <t>\\NX01\Archive\2019\12\04\502000011000218551_1134010294_20191204_112017_912_F_0_0_TSIHEG01.pdf</t>
  </si>
  <si>
    <t>\\NX01\nxClient\Scripts\openarchive.vbs \\NX01\Archive\2019\12\04\738000011000226407_1000226407_20191204_081921_748_D_2_0_TSILOCA1.eml</t>
  </si>
  <si>
    <t>\\NX01\Archive\2019\12\04\AS_1000232257_20191204_094130_104.msg</t>
  </si>
  <si>
    <t>\\NX01\Archive\2019\12\04\512000011000232601_1000232601_20191204_174021_870_F_0_0_BATCH.pdf</t>
  </si>
  <si>
    <t>\\NX01\Archive\2019\12\04\502000011000235934_1000235934_20191204_174219_903_D_0_0_BATCH.pdf</t>
  </si>
  <si>
    <t>\\NX01\nxClient\Scripts\openarchive.vbs \\NX01\Archive\2019\12\04\512000011000237877_1000237877_20191204_172145_035_F_2_0_BATCH.eml</t>
  </si>
  <si>
    <t>\\NX01\Archive\2019\12\04\502000011000254380_1000254380_20191204_171346_305_D_0_0_BATCH.pdf</t>
  </si>
  <si>
    <t>\\NX01\Archive\2019\12\04\502000011000258434_1000258434_20191204_172820_180_I_0_0_BATCH.pdf</t>
  </si>
  <si>
    <t>\\NX01\Archive\2019\12\04\626000011000262804_1000262804_20191204_091524_638_D_0_0_TSILOCA1.pdf</t>
  </si>
  <si>
    <t>\\NX01\Archive\2019\12\04\512000011000269843_1000269843_20191204_170825_918_F_0_0_BATCH.pdf</t>
  </si>
  <si>
    <t>\\NX01\nxClient\Scripts\openarchive.vbs \\NX01\Archive\2019\12\04\738000011000272797_1000272797_20191204_085332_449_D_2_0_TSILOCA1.eml</t>
  </si>
  <si>
    <t>\\NX01\Archive\2019\12\04\502000011000274095_1130245108_20191204_093339_688_D_0_0_TSIHEG01.pdf</t>
  </si>
  <si>
    <t>\\NX01\Archive\2019\12\04\502000011000279650_1000279650_20191204_171724_485_D_0_0_BATCH.pdf</t>
  </si>
  <si>
    <t>\\NX01\nxClient\Scripts\openarchive.vbs \\NX01\Archive\2019\12\04\502000011000282758_1128948369_20191204_110933_645_F_2_0_TSIHEG01.eml</t>
  </si>
  <si>
    <t>\\NX01\Archive\2019\12\04\739000011000283110_1131494139_20191204_082207_564_D_0_0_TSIBEAD1.pdf</t>
  </si>
  <si>
    <t>\\NX01\Archive\2019\12\04\512000011000283427_1000283427_20191204_170844_202_D_0_0_BATCH.pdf</t>
  </si>
  <si>
    <t>\\NX01\Archive\2019\12\04\502000011000285295_1000285295_20191204_173851_104_F_0_0_BATCH.pdf</t>
  </si>
  <si>
    <t>\\NX01\Archive\2019\12\04\514000011000288406_1000288406_20191204_170500_266_F_0_0_BATCH.pdf</t>
  </si>
  <si>
    <t>\\NX01\nxClient\Scripts\openarchive.vbs \\NX01\Archive\2019\12\04\738000011000296541_1000296541_20191204_063815_717_D_2_0_TSILOCA1.eml</t>
  </si>
  <si>
    <t>\\NX01\Archive\2019\12\04\502000011000298368_1000298368_20191204_172543_031_I_0_0_BATCH.pdf</t>
  </si>
  <si>
    <t>\\NX01\Archive\2019\12\04\738000011000298470_1000298470_20191204_113606_252_D_0_0_TSIBEAD1.pdf</t>
  </si>
  <si>
    <t>\\NX01\Archive\2019\12\04\502000011000301798_1000301798_20191204_174546_030_D_0_0_BATCH.pdf</t>
  </si>
  <si>
    <t>\\NX01\Archive\2019\12\04\502000011000302599_1128219879_20191204_104919_930_D_0_0_TSITSJE1.pdf</t>
  </si>
  <si>
    <t>\\NX01\Archive\2019\12\04\502000011000305339_1000305339_20191204_174549_700_D_0_0_BATCH.pdf</t>
  </si>
  <si>
    <t>\\NX01\nxClient\Scripts\openarchive.vbs \\NX01\Archive\2019\12\04\738000011000305623_1000305623_20191204_124430_980_D_2_0_NOVIS.eml</t>
  </si>
  <si>
    <t>\\NX01\Archive\2019\12\04\502000011000306552_1000306552_20191204_174657_263_D_0_0_BATCH.pdf</t>
  </si>
  <si>
    <t>\\NX01\Archive\2019\12\04\502000011000306611_1134292503_20191204_150936_604_F_0_0_TSIATSA1.pdf</t>
  </si>
  <si>
    <t>\\NX01\Archive\2019\12\04\502000011000306721_1000306721_20191204_173901_273_F_0_0_BATCH.pdf</t>
  </si>
  <si>
    <t>\\NX01\Archive\2019\12\04\738000011000310430_1000310430_20191204_110545_687_D_0_0_TSIBEAD1.pdf</t>
  </si>
  <si>
    <t>\\NX01\Archive\2019\12\04\502000011000311738_1000311738_20191204_172540_335_D_0_0_BATCH.pdf</t>
  </si>
  <si>
    <t>\\NX01\Archive\2019\12\04\512000011000314557_1000314557_20191204_170619_510_D_0_0_BATCH.pdf</t>
  </si>
  <si>
    <t>\\NX01\nxClient\Scripts\openarchive.vbs \\NX01\Archive\2019\12\04\512000011000326091_1000326091_20191204_170608_775_F_2_0_BATCH.eml</t>
  </si>
  <si>
    <t>\\NX01\Archive\2019\12\04\512000011000326909_1000326909_20191204_170747_325_D_0_0_BATCH.pdf</t>
  </si>
  <si>
    <t>\\NX01\Archive\2019\12\04\704000011000334998_1000334998_20191204_174213_691_F_0_0_BATCH.pdf</t>
  </si>
  <si>
    <t>\\NX01\Archive\2019\12\04\512000011000339417_1000339417_20191204_111008_281_D_0_0_TSIBEAD1.pdf</t>
  </si>
  <si>
    <t>\\NX01\nxClient\Scripts\openarchive.vbs \\NX01\Archive\2019\12\04\502000011000340295_1130776955_20191204_102222_642_D_2_0_TSIATSA1.eml</t>
  </si>
  <si>
    <t>\\NX01\Archive\2019\12\04\502000011000341088_1136394476_20191204_110622_311_D_0_0_TSIHEG01.pdf</t>
  </si>
  <si>
    <t>\\NX01\Archive\2019\12\04\738000011000345274_1000345274_20191204_134401_043_D_0_0_TSIBEAD1.pdf</t>
  </si>
  <si>
    <t>\\NX01\nxClient\Scripts\openarchive.vbs \\NX01\Archive\2019\12\04\738000011000348640_1000348640_20191204_074354_414_D_2_0_TSILOCA1.eml</t>
  </si>
  <si>
    <t>\\NX01\nxClient\Scripts\openarchive.vbs \\NX01\Archive\2019\12\04\502000011000352321_1132085019_20191204_090158_951_D_2_0_TSIHEG01.eml</t>
  </si>
  <si>
    <t>\\NX01\Archive\2019\12\04\502000011000355781_1000355781_20191204_174316_403_D_0_0_BATCH.pdf</t>
  </si>
  <si>
    <t>\\NX01\Archive\2019\12\04\502000011000358379_1000358379_20191204_171402_083_D_0_0_BATCH.pdf</t>
  </si>
  <si>
    <t>\\NX01\Archive\2019\12\04\502000011000358911_1000358911_20191204_171404_882_D_0_0_BATCH.pdf</t>
  </si>
  <si>
    <t>\\NX01\Archive\2019\12\04\512000011000361751_1128880048_20191204_123326_193_F_0_0_TSIATSA1.pdf</t>
  </si>
  <si>
    <t>\\NX01\Archive\2019\12\04\502000011000362167_1000362167_20191204_174539_693_D_0_0_BATCH.pdf</t>
  </si>
  <si>
    <t>\\NX01\Archive\2019\12\04\502000011000382264_1000382264_20191204_174158_196_F_0_0_BATCH.pdf</t>
  </si>
  <si>
    <t>\\NX01\Archive\2019\12\04\512000011000393547_1000393547_20191204_173557_254_D_0_0_BATCH.pdf</t>
  </si>
  <si>
    <t>\\NX01\Archive\2019\12\04\502000011000395018_1000395018_20191204_174633_616_D_0_0_BATCH.pdf</t>
  </si>
  <si>
    <t>\\NX01\nxClient\Scripts\openarchive.vbs \\NX01\Archive\2019\12\04\738000011000401582_1000401582_20191204_173230_768_D_2_0_NOVIS.eml</t>
  </si>
  <si>
    <t>\\NX01\Archive\2019\12\04\512000011000401911_1134496365_20191204_113802_853_D_0_0_TSIHEG01.pdf</t>
  </si>
  <si>
    <t>\\NX01\Archive\2019\12\04\502000011000403421_1000403421_20191204_171720_751_D_0_0_BATCH.pdf</t>
  </si>
  <si>
    <t>\\NX01\Archive\2019\12\04\502000011000408005_1000408005_20191204_174606_715_D_0_0_BATCH.pdf</t>
  </si>
  <si>
    <t>\\NX01\Archive\2019\12\04\502000011000408352_1136394480_20191204_110817_118_D_0_0_TSIHEG01.pdf</t>
  </si>
  <si>
    <t>\\NX01\nxClient\Scripts\openarchive.vbs \\NX01\Archive\2019\12\04\724000011000416214_1000416214_20191204_072515_971_D_2_0_TSILOCA1.eml</t>
  </si>
  <si>
    <t>\\NX01\Archive\2019\12\04\502000011000422825_1000422825_20191204_171659_487_D_0_0_BATCH.pdf</t>
  </si>
  <si>
    <t>\\NX01\nxClient\Scripts\openarchive.vbs \\NX01\Archive\2019\12\04\512000011000429944_1000429944_20191204_172209_371_D_2_0_BATCH.eml</t>
  </si>
  <si>
    <t>\\NX01\nxClient\Scripts\openarchive.vbs \\NX01\Archive\2019\12\04\738000011000431816_1132306607_20191204_085517_148_D_2_0_TSIMAPA1.eml</t>
  </si>
  <si>
    <t>\\NX01\Archive\2019\12\04\738000011000434768_1000434768_20191204_113422_863_D_0_0_TSIMAPA1.pdf</t>
  </si>
  <si>
    <t>\\NX01\Archive\2019\12\04\738000011000441258_1130716870_20191204_114952_274_D_0_0_TSIMAPA1.pdf</t>
  </si>
  <si>
    <t>\\NX01\nxClient\Scripts\openarchive.vbs \\NX01\Archive\2019\12\04\512000011000441664_1000441664_20191204_170543_134_D_2_0_BATCH.eml</t>
  </si>
  <si>
    <t>\\NX01\Archive\2019\12\04\502000011000444075_1000444075_20191204_171929_321_D_0_0_BATCH.pdf</t>
  </si>
  <si>
    <t>\\NX01\Archive\2019\12\04\514000011000448991_1000448991_20191204_170424_914_D_0_0_BATCH.pdf</t>
  </si>
  <si>
    <t>\\NX01\Archive\2019\12\04\502000011000449794_1000449794_20191204_171622_264_D_0_0_BATCH.pdf</t>
  </si>
  <si>
    <t>\\NX01\Archive\2019\12\04\502000011000459893_1000459893_20191204_171614_711_F_0_0_BATCH.pdf</t>
  </si>
  <si>
    <t>\\NX01\nxClient\Scripts\openarchive.vbs \\NX01\Archive\2019\12\04\738000011000464329_1000464329_20191204_064117_395_D_2_0_TSILOCA1.eml</t>
  </si>
  <si>
    <t>\\NX01\Archive\2019\12\04\512000011000464759_1000464759_20191204_170708_532_I_0_0_BATCH.pdf</t>
  </si>
  <si>
    <t>\\NX01\nxClient\Scripts\openarchive.vbs \\NX01\Archive\2019\12\04\738000011000466372_1134970339_20191204_143722_510_D_2_0_TSIMAPA1.eml</t>
  </si>
  <si>
    <t>\\NX01\Archive\2019\12\04\502000011000478827_1000478827_20191204_171651_300_D_0_0_BATCH.pdf</t>
  </si>
  <si>
    <t>\\NX01\Archive\2019\12\04\502000011000479685_1000479685_20191204_174128_318_F_0_0_BATCH.pdf</t>
  </si>
  <si>
    <t>\\NX01\Archive\2019\12\04\502000011000498394_1131054167_20191204_123506_031_D_0_0_TSIATSA1.pdf</t>
  </si>
  <si>
    <t>\\NX01\Archive\2019\12\04\502000011000501259_1000501259_20191204_171325_225_F_0_0_BATCH.pdf</t>
  </si>
  <si>
    <t>\\NX01\Archive\2019\12\04\508000011000502607_1000502607_20191204_173047_840_F_0_0_BATCH.pdf</t>
  </si>
  <si>
    <t>\\NX01\Archive\2019\12\04\512000011000503494_1000503494_20191204_170644_241_D_0_0_BATCH.pdf</t>
  </si>
  <si>
    <t>\\NX01\Archive\2019\12\04\502000011000506394_1000506394_20191204_172536_622_D_0_0_BATCH.pdf</t>
  </si>
  <si>
    <t>\\NX01\nxClient\Scripts\openarchive.vbs \\NX01\Archive\2019\12\04\512000011000516543_1000516543_20191204_172053_386_F_2_0_BATCH.eml</t>
  </si>
  <si>
    <t>\\NX01\Archive\2019\12\04\736000011000523265_1133366788_20191204_112746_120_D_0_0_TSIHEG01.pdf</t>
  </si>
  <si>
    <t>\\NX01\Archive\2019\12\04\502000011000523621_1000523621_20191204_171916_411_D_0_0_BATCH.pdf</t>
  </si>
  <si>
    <t>\\NX01\nxClient\Scripts\openarchive.vbs \\NX01\Archive\2019\12\04\502000011000532489_1136174881_20191204_111847_808_F_2_0_TSIHEG01.eml</t>
  </si>
  <si>
    <t>\\NX01\Archive\2019\12\04\512000011000537795_1000537795_20191204_170259_109_F_0_0_BATCH.pdf</t>
  </si>
  <si>
    <t>\\NX01\Archive\2019\12\04\502000011000542259_1000542259_20191204_172249_411_D_0_0_BATCH.pdf</t>
  </si>
  <si>
    <t>\\NX01\Archive\2019\12\04\502000011000543808_1000543808_20191204_171322_529_F_0_0_BATCH.pdf</t>
  </si>
  <si>
    <t>\\NX01\Archive\2019\12\04\512000011000544793_1000544793_20191204_170712_267_F_0_0_BATCH.pdf</t>
  </si>
  <si>
    <t>\\NX01\Archive\2019\12\04\502000011000550410_1000550410_20191204_174255_343_D_0_0_BATCH.pdf</t>
  </si>
  <si>
    <t>\\NX01\Archive\2019\12\04\502000011000557232_1000557232_20191204_171148_774_D_0_0_BATCH.pdf</t>
  </si>
  <si>
    <t>\\NX01\Archive\2019\12\04\704000011000558586_1000558586_20191204_171412_394_D_0_0_BATCH.pdf</t>
  </si>
  <si>
    <t>\\NX01\Archive\2019\12\04\502000011000568172_1000568172_20191204_173344_546_D_0_0_BATCH.pdf</t>
  </si>
  <si>
    <t>\\NX01\Archive\2019\12\04\502000011000579167_1000579167_20191204_173950_214_D_0_0_BATCH.pdf</t>
  </si>
  <si>
    <t>\\NX01\Archive\2019\12\04\502000011000579862_1132485341_20191204_123920_588_F_0_0_TSIATSA1.pdf</t>
  </si>
  <si>
    <t>\\NX01\nxClient\Scripts\openarchive.vbs \\NX01\Archive\2019\12\04\502000011000586675_1131985159_20191204_151122_239_F_2_0_TSIATSA1.eml</t>
  </si>
  <si>
    <t>\\NX01\Archive\2019\12\04\502000011000595200_1000595200_20191204_170837_769_F_0_0_BATCH.pdf</t>
  </si>
  <si>
    <t>\\NX01\nxClient\Scripts\openarchive.vbs \\NX01\Archive\2019\12\04\738000011000600786_1000600786_20191204_173249_459_D_2_0_NOVIS.eml</t>
  </si>
  <si>
    <t>\\NX01\Archive\2019\12\04\502000011000606338_1000606338_20191204_171920_175_D_0_0_BATCH.pdf</t>
  </si>
  <si>
    <t>\\NX01\Archive\2019\12\04\502000011000606593_1000606593_20191204_172523_190_D_0_0_BATCH.pdf</t>
  </si>
  <si>
    <t>\\NX01\Archive\2019\12\04\739000011000617526_1000617526_20191204_093956_736_D_0_0_TSIMAPA1.pdf</t>
  </si>
  <si>
    <t>\\NX01\Archive\2019\12\04\739000011000620098_1000620098_20191204_135542_125_D_0_0_TSIMAPA1.pdf</t>
  </si>
  <si>
    <t>\\NX01\nxClient\Scripts\openarchive.vbs \\NX01\Archive\2019\12\04\738000011000622190_1000622190_20191204_094724_263_D_2_0_TSILOCA1.eml</t>
  </si>
  <si>
    <t>\\NX01\Archive\2019\12\04\502000011000633915_1132356303_20191204_112828_053_D_0_0_TSIHEG01.pdf</t>
  </si>
  <si>
    <t>\\NX01\Archive\2019\12\04\502000011000637202_1000637202_20191204_171600_229_F_0_0_BATCH.pdf</t>
  </si>
  <si>
    <t>\\NX01\nxClient\Scripts\openarchive.vbs \\NX01\Archive\2019\12\04\739000011000637552_1000637552_20191204_082644_050_D_2_0_TSILOCA1.eml</t>
  </si>
  <si>
    <t>\\NX01\Archive\2019\12\04\512000011000641932_1000641932_20191204_170951_716_F_0_0_BATCH.pdf</t>
  </si>
  <si>
    <t>\\NX01\nxClient\Scripts\openarchive.vbs \\NX01\Archive\2019\12\04\739000011000643853_1000643853_20191204_084332_643_D_2_0_TSIMAPA1.eml</t>
  </si>
  <si>
    <t>\\NX01\Archive\2019\12\04\502000011000646679_1000646679_20191204_171602_986_F_0_0_BATCH.pdf</t>
  </si>
  <si>
    <t>\\NX01\nxClient\Scripts\openarchive.vbs \\NX01\Archive\2019\12\04\738000011000653444_1000653444_20191204_111839_387_D_2_0_TSILOCA1.eml</t>
  </si>
  <si>
    <t>\\NX01\Archive\2019\12\04\738000011000654049_1127883565_20191204_103118_250_D_0_0_TSIBEAD1.pdf</t>
  </si>
  <si>
    <t>\\NX01\Archive\2019\12\04\502000011000663353_1000663353_20191204_173032_976_I_0_0_BATCH.pdf</t>
  </si>
  <si>
    <t>\\NX01\Archive\2019\12\04\502000011000663605_1000663605_20191204_173704_079_D_0_0_BATCH.pdf</t>
  </si>
  <si>
    <t>\\NX01\Archive\2019\12\04\502000011000665021_1000664540_20191204_084511_078_I_0_0_TSIPETA1.pdf</t>
  </si>
  <si>
    <t>\\NX01\Archive\2019\12\04\502000011000666785_1000666785_20191204_172605_906_I_0_0_BATCH.pdf</t>
  </si>
  <si>
    <t>\\NX01\Archive\2019\12\04\502000011000672430_1000672430_20191204_173831_987_D_0_0_BATCH.pdf</t>
  </si>
  <si>
    <t>\\NX01\nxClient\Scripts\openarchive.vbs \\NX01\Archive\2019\12\04\512000011000673319_1000673319_20191204_170350_011_D_2_0_BATCH.eml</t>
  </si>
  <si>
    <t>\\NX01\nxClient\Scripts\openarchive.vbs \\NX01\Archive\2019\12\04\514000011000676163_1000676163_20191204_170517_840_D_2_0_BATCH.eml</t>
  </si>
  <si>
    <t>\\NX01\Archive\2019\12\04\502000011000676480_1000676480_20191204_171954_818_D_0_0_BATCH.pdf</t>
  </si>
  <si>
    <t>\\NX01\Archive\2019\12\04\502000011000679559_1000679559_20191204_171609_384_D_0_0_BATCH.pdf</t>
  </si>
  <si>
    <t>\\NX01\nxClient\Scripts\openarchive.vbs \\NX01\Archive\2019\12\04\739000011000681112_1000681112_20191204_150657_273_I_2_0_TSIMAPA1.eml</t>
  </si>
  <si>
    <t>\\NX01\Archive\2019\12\04\502000011000681713_1000681713_20191204_171854_242_F_0_0_BATCH.pdf</t>
  </si>
  <si>
    <t>\\NX01\nxClient\Scripts\openarchive.vbs \\NX01\Archive\2019\12\04\738000011000683282_1136068262_20191204_104924_556_D_2_0_TSIMAPA1.eml</t>
  </si>
  <si>
    <t>\\NX01\Archive\2019\12\04\512000011000691502_1000691502_20191204_173727_750_D_0_0_BATCH.pdf</t>
  </si>
  <si>
    <t>\\NX01\Archive\2019\12\04\622000011000694828_1000694828_20191204_115416_214_D_0_0_TSILOCA1.pdf</t>
  </si>
  <si>
    <t>\\NX01\Archive\2019\12\04\502000011000694996_1000694996_20191204_171857_997_F_0_0_BATCH.pdf</t>
  </si>
  <si>
    <t>\\NX01\Archive\2019\12\04\502000011000697852_1000697852_20191204_172258_557_D_0_0_BATCH.pdf</t>
  </si>
  <si>
    <t>\\NX01\Archive\2019\12\04\502000011000700646_1000700646_20191204_171159_023_D_0_0_BATCH.pdf</t>
  </si>
  <si>
    <t>\\NX01\Archive\2019\12\04\502000011000704628_1000704628_20191204_173904_012_F_0_0_BATCH.pdf</t>
  </si>
  <si>
    <t>\\NX01\Archive\2019\12\04\502000011000711545_1000711545_20191204_174228_949_D_0_0_BATCH.pdf</t>
  </si>
  <si>
    <t>\\NX01\Archive\2019\12\04\502000011000715944_1000715944_20191204_171156_332_D_0_0_BATCH.pdf</t>
  </si>
  <si>
    <t>\\NX01\Archive\2019\12\04\502000011000716834_1134583201_20191204_131643_681_F_0_0_TSIATSA1.pdf</t>
  </si>
  <si>
    <t>\\NX01\Archive\2019\12\04\502000011000719600_1000719600_20191204_172320_371_I_0_0_BATCH.pdf</t>
  </si>
  <si>
    <t>\\NX01\Archive\2019\12\04\502000011000727672_1000727672_20191204_173937_557_D_0_0_BATCH.pdf</t>
  </si>
  <si>
    <t>\\NX01\Archive\2019\12\04\502000011000727901_1000727901_20191204_173410_180_D_0_0_BATCH.pdf</t>
  </si>
  <si>
    <t>\\NX01\Archive\2019\12\04\512000011000728459_1000728459_20191204_172437_857_D_0_0_BATCH.pdf</t>
  </si>
  <si>
    <t>\\NX01\Archive\2019\12\04\512000011000728513_1000728513_20191204_170743_562_F_0_0_BATCH.pdf</t>
  </si>
  <si>
    <t>\\NX01\Archive\2019\12\04\502000011000732968_1000732968_20191204_173617_463_D_0_0_BATCH.pdf</t>
  </si>
  <si>
    <t>\\NX01\Archive\2019\12\04\512000011000733185_1000733185_20191204_170725_184_D_0_0_BATCH.pdf</t>
  </si>
  <si>
    <t>\\NX01\Archive\2019\12\04\502000011000735285_1000735285_20191204_173416_502_D_0_0_BATCH.pdf</t>
  </si>
  <si>
    <t>\\NX01\Archive\2019\12\04\502000011000737736_1000737736_20191204_172956_810_D_0_0_BATCH.pdf</t>
  </si>
  <si>
    <t>\\NX01\Archive\2019\12\04\502000011000742339_1000742339_20191204_173943_882_D_0_0_BATCH.pdf</t>
  </si>
  <si>
    <t>\\NX01\Archive\2019\12\04\502000011000744946_1000744946_20191204_173436_679_D_0_0_BATCH.pdf</t>
  </si>
  <si>
    <t>\\NX01\Archive\2019\12\04\502000011000748011_1000748011_20191204_173606_633_D_0_0_BATCH.pdf</t>
  </si>
  <si>
    <t>\\NX01\Archive\2019\12\04\502000011000759904_1000759904_20191204_174141_022_F_0_0_BATCH.pdf</t>
  </si>
  <si>
    <t>\\NX01\Archive\2019\12\04\502000011000766241_1000766241_20191204_173402_746_D_0_0_BATCH.pdf</t>
  </si>
  <si>
    <t>\\NX01\Archive\2019\12\04\704000011000768734_1000768734_20191204_171901_689_F_0_0_BATCH.pdf</t>
  </si>
  <si>
    <t>\\NX01\Archive\2019\12\04\708000011000776661_1000776661_20191204_174138_443_F_0_0_BATCH.pdf</t>
  </si>
  <si>
    <t>\\NX01\Archive\2019\12\04\502000011000780814_1000780814_20191204_174205_632_F_0_0_BATCH.pdf</t>
  </si>
  <si>
    <t>\\NX01\Archive\2019\12\04\738000011000787268_1000787268_20191204_113333_896_D_0_0_TSIMAPA1.pdf</t>
  </si>
  <si>
    <t>\\NX01\nxClient\Scripts\openarchive.vbs \\NX01\Archive\2019\12\04\738000011000787268_1135839748_20191204_101854_761_D_2_0_TSIMAPA1.eml</t>
  </si>
  <si>
    <t>\\NX01\Archive\2019\12\04\502000011000797565_1000797565_20191204_173927_699_D_0_0_BATCH.pdf</t>
  </si>
  <si>
    <t>\\NX01\Archive\2019\12\04\502000011000798854_1000798854_20191204_171932_056_D_0_0_BATCH.pdf</t>
  </si>
  <si>
    <t>\\NX01\Archive\2019\12\04\502000011000800461_1000800461_20191204_171944_795_D_0_0_BATCH.pdf</t>
  </si>
  <si>
    <t>\\NX01\Archive\2019\12\04\512000011000802556_1000802556_20191204_170840_498_F_0_0_BATCH.pdf</t>
  </si>
  <si>
    <t>\\NX01\Archive\2019\12\04\704000011000804512_1000804512_20191204_173917_724_D_0_0_BATCH.pdf</t>
  </si>
  <si>
    <t>\\NX01\Archive\2019\12\04\502000011000823279_1000823279_20191204_171647_528_D_0_0_BATCH.pdf</t>
  </si>
  <si>
    <t>\\NX01\nxClient\Scripts\openarchive.vbs \\NX01\Archive\2019\12\03\738000011000825019_1000825019_20191203_224759_307_D_2_0_NOVIS.eml</t>
  </si>
  <si>
    <t>\\NX01\nxClient\Scripts\openarchive.vbs \\NX01\Archive\2019\12\04\502000011000834256_1132776017_20191204_101841_918_D_2_0_TSIATSA1.eml</t>
  </si>
  <si>
    <t>\\NX01\nxClient\Scripts\openarchive.vbs \\NX01\Archive\2019\12\04\738000011000835764_1000835764_20191204_065622_741_D_2_0_TSILOCA1.eml</t>
  </si>
  <si>
    <t>\\NX01\Archive\2019\12\04\739000011000842086_1000842086_20191204_121814_962_D_0_0_TSILOCA1.pdf</t>
  </si>
  <si>
    <t>\\NX01\nxClient\Scripts\openarchive.vbs \\NX01\Archive\2019\12\04\739000011000846938_1000846938_20191204_081014_480_I_2_0_TSILOCA1.eml</t>
  </si>
  <si>
    <t>\\NX01\Archive\2019\12\04\512000011000847381_1000847381_20191204_170611_760_D_0_0_BATCH.pdf</t>
  </si>
  <si>
    <t>\\NX01\Archive\2019\12\04\502000011000851012_1000851012_20191204_171711_517_D_0_0_BATCH.pdf</t>
  </si>
  <si>
    <t>\\NX01\Archive\2019\12\04\502000011000854328_1000854328_20191204_172603_228_I_0_0_BATCH.pdf</t>
  </si>
  <si>
    <t>\\NX01\Archive\2019\12\04\502000011000858622_1130523227_20191204_124134_351_F_0_0_TSIATSA1.pdf</t>
  </si>
  <si>
    <t>\\NX01\nxClient\Scripts\openarchive.vbs \\NX01\Archive\2019\12\04\739000011000863648_1000863648_20191204_094855_073_D_2_0_TSIMAPA1.eml</t>
  </si>
  <si>
    <t>\\NX01\nxClient\Scripts\openarchive.vbs \\NX01\Archive\2019\12\04\512000011000867636_1000867636_20191204_173829_013_I_2_0_BATCH.eml</t>
  </si>
  <si>
    <t>\\NX01\Archive\2019\12\04\502000011000867666_1000867666_20191204_174231_646_D_0_0_BATCH.pdf</t>
  </si>
  <si>
    <t>\\NX01\Archive\2019\12\04\502000011000868429_1000868429_20191204_171430_070_F_0_0_BATCH.pdf</t>
  </si>
  <si>
    <t>\\NX01\Archive\2019\12\04\502000011000870222_1000870222_20191204_173420_229_D_0_0_BATCH.pdf</t>
  </si>
  <si>
    <t>\\NX01\nxClient\Scripts\openarchive.vbs \\NX01\Archive\2019\12\04\514000011000879545_1000879545_20191204_170615_509_D_2_0_BATCH.eml</t>
  </si>
  <si>
    <t>\\NX01\Archive\2019\12\04\512000011000880537_1000880537_20191204_170934_231_I_0_0_BATCH.pdf</t>
  </si>
  <si>
    <t>\\NX01\Archive\2019\12\04\502000011000886064_1000886064_20191204_173422_879_D_0_0_BATCH.pdf</t>
  </si>
  <si>
    <t>\\NX01\nxClient\Scripts\openarchive.vbs \\NX01\Archive\2019\12\04\739000011000890368_1000890368_20191204_094233_541_I_2_0_TSILOCA1.eml</t>
  </si>
  <si>
    <t>\\NX01\Archive\2019\12\04\512000011000890411_1000890411_20191204_174025_475_I_0_0_BATCH.pdf</t>
  </si>
  <si>
    <t>\\NX01\Archive\2019\12\04\502000011000890916_1133435460_20191204_095521_346_D_0_0_TSITSJE1.pdf</t>
  </si>
  <si>
    <t>\\NX01\Archive\2019\12\04\502000011000891808_1000891808_20191204_171904_352_D_0_0_BATCH.pdf</t>
  </si>
  <si>
    <t>\\NX01\nxClient\Scripts\openarchive.vbs \\NX01\Archive\2019\12\04\738000011000894301_1132401592_20191204_145647_126_D_2_0_TSIMAPA1.eml</t>
  </si>
  <si>
    <t>\\NX01\nxClient\Scripts\openarchive.vbs \\NX01\Archive\2019\12\04\512000011000900900_1000900900_20191204_172448_056_D_2_0_BATCH.eml</t>
  </si>
  <si>
    <t>\\NX01\Archive\2019\12\04\502000011000902755_1000902755_20191204_172255_805_D_0_0_BATCH.pdf</t>
  </si>
  <si>
    <t>\\NX01\nxClient\Scripts\openarchive.vbs \\NX01\Archive\2019\12\04\738000011000903346_1000903346_20191204_161143_699_D_2_0_NOVIS.eml</t>
  </si>
  <si>
    <t>\\NX01\Archive\2019\12\04\512000011000903736_1000903736_20191204_170603_386_D_0_0_BATCH.pdf</t>
  </si>
  <si>
    <t>\\NX01\Archive\2019\12\04\738000011000911743_1130484449_20191204_133323_811_D_0_0_TSIMAPA1.pdf</t>
  </si>
  <si>
    <t>\\NX01\Archive\2019\12\04\502000011000917627_1000917627_20191204_172333_207_I_0_0_BATCH.pdf</t>
  </si>
  <si>
    <t>\\NX01\Archive\2019\12\04\502000011000920175_1000920175_20191204_172634_253_I_0_0_BATCH.pdf</t>
  </si>
  <si>
    <t>\\NX01\Archive\2019\12\04\502000011000923617_1000923617_20191204_172613_232_I_0_0_BATCH.pdf</t>
  </si>
  <si>
    <t>\\NX01\Archive\2019\12\04\502000011000925812_1000925812_20191204_172005_005_D_0_0_BATCH.pdf</t>
  </si>
  <si>
    <t>\\NX01\Archive\2019\12\04\512000011000929048_1000929048_20191204_174029_198_D_0_0_BATCH.pdf</t>
  </si>
  <si>
    <t>\\NX01\Archive\2019\12\04\738000011000939169_1000939169_20191204_122834_716_I_0_0_TSILOCA1.pdf</t>
  </si>
  <si>
    <t>\\NX01\Archive\2019\12\04\502000011000940482_1000940482_20191204_171749_662_F_0_0_BATCH.pdf</t>
  </si>
  <si>
    <t>\\NX01\Archive\2019\12\04\502000011000943470_1000943470_20191204_173730_444_D_0_0_BATCH.pdf</t>
  </si>
  <si>
    <t>\\NX01\Archive\2019\12\04\502000011000945794_1129294621_20191204_122615_647_I_0_0_TSIATSA1.pdf</t>
  </si>
  <si>
    <t>\\NX01\Archive\2019\12\04\502000011000948999_1000948999_20191204_172329_497_I_0_0_BATCH.pdf</t>
  </si>
  <si>
    <t>\\NX01\Archive\2019\12\04\502000011000954897_1000954897_20191204_172314_057_I_0_0_BATCH.pdf</t>
  </si>
  <si>
    <t>\\NX01\nxClient\Scripts\openarchive.vbs \\NX01\Archive\2019\12\04\738000011000959061_1128128068_20191204_095312_184_F_2_0_TSIMAPA1.eml</t>
  </si>
  <si>
    <t>\\NX01\Archive\2019\12\04\606000011000959368_1000959368_20191204_082616_230_F_0_0_TSIMAPA1.pdf</t>
  </si>
  <si>
    <t>\\NX01\Archive\2019\12\04\514000011000960917_1000960917_20191204_170515_054_D_0_0_BATCH.pdf</t>
  </si>
  <si>
    <t>\\NX01\nxClient\Scripts\openarchive.vbs \\NX01\Archive\2019\12\04\739000011000961779_1000961779_20191204_084017_379_F_2_0_TSILOCA1.eml</t>
  </si>
  <si>
    <t>\\NX01\Archive\2019\12\04\502000011000968871_1000968871_20191204_173142_524_D_0_0_BATCH.pdf</t>
  </si>
  <si>
    <t>\\NX01\Archive\2019\12\04\502000011000972977_1000972977_20191204_172323_035_I_0_0_BATCH.pdf</t>
  </si>
  <si>
    <t>\\NX01\Archive\2019\12\04\502000011000974949_1000974949_20191204_174134_707_F_0_0_BATCH.pdf</t>
  </si>
  <si>
    <t>\\NX01\Archive\2019\12\04\502000011000978658_1000978658_20191204_171422_549_D_0_0_BATCH.pdf</t>
  </si>
  <si>
    <t>\\NX01\Archive\2019\12\04\502000011000981763_1000981763_20191204_174805_584_D_0_0_BATCH.pdf</t>
  </si>
  <si>
    <t>\\NX01\Archive\2019\12\04\739000011000988478_1129453853_20191204_092740_098_D_0_0_TSIBEAD1.pdf</t>
  </si>
  <si>
    <t>\\NX01\Archive\2019\12\04\704000011000993151_1000993151_20191204_174828_997_D_0_0_BATCH.pdf</t>
  </si>
  <si>
    <t>\\NX01\Archive\2019\12\04\502000011001001600_1001001600_20191204_173018_624_D_0_0_BATCH.pdf</t>
  </si>
  <si>
    <t>\\NX01\Archive\2019\12\04\512000011001002266_1001002266_20191204_170846_908_F_0_0_BATCH.pdf</t>
  </si>
  <si>
    <t>\\NX01\Archive\2019\12\04\502000011001005866_1001005866_20191204_174601_306_D_0_0_BATCH.pdf</t>
  </si>
  <si>
    <t>\\NX01\Archive\2019\12\04\502000011001006362_1001006362_20191204_171454_072_D_0_0_BATCH.pdf</t>
  </si>
  <si>
    <t>\\NX01\Archive\2019\12\04\502000011001009809_1001009809_20191204_172325_754_D_0_0_BATCH.pdf</t>
  </si>
  <si>
    <t>\\NX01\nxClient\Scripts\openarchive.vbs \\NX01\Archive\2019\12\04\738000011001014392_1001014392_20191204_125804_256_D_2_0_NOVIS.eml</t>
  </si>
  <si>
    <t>\\NX01\Archive\2019\12\04\704000011001018902_1001018902_20191204_171142_370_D_0_0_BATCH.pdf</t>
  </si>
  <si>
    <t>\\NX01\Archive\2019\12\04\502000011001019964_1001019964_20191204_173440_417_D_0_0_BATCH.pdf</t>
  </si>
  <si>
    <t>\\NX01\Archive\2019\12\04\502000011001030488_1001030488_20191204_173847_366_F_0_0_BATCH.pdf</t>
  </si>
  <si>
    <t>\\NX01\Archive\2019\12\04\502000011001031574_1001031574_20191204_173357_307_D_0_0_BATCH.pdf</t>
  </si>
  <si>
    <t>\\NX01\nxClient\Scripts\openarchive.vbs \\NX01\Archive\2019\12\04\722000011001033069_1128562521_20191204_080855_852_D_2_0_TSIMAPA1.eml</t>
  </si>
  <si>
    <t>\\NX01\Archive\2019\12\04\739000011001039070_1001039070_20191204_104621_420_D_0_0_TSISTVA2.pdf</t>
  </si>
  <si>
    <t>\\NX01\nxClient\Scripts\openarchive.vbs \\NX01\Archive\2019\12\04\738000011001046829_1128565264_20191204_084255_059_D_2_0_TSIMAPA1.eml</t>
  </si>
  <si>
    <t>\\NX01\Archive\2019\12\04\AS_1001047278_20191204_100601_586.msg</t>
  </si>
  <si>
    <t>\\NX01\Archive\2019\12\04\502000011001053269_1001053269_20191204_173148_843_D_0_0_BATCH.pdf</t>
  </si>
  <si>
    <t>\\NX01\Archive\2019\12\04\502000011001059456_1001059456_20191204_174618_302_D_0_0_BATCH.pdf</t>
  </si>
  <si>
    <t>\\NX01\Archive\2019\12\04\502000011001061390_1001061390_20191204_171125_884_D_0_0_BATCH.pdf</t>
  </si>
  <si>
    <t>\\NX01\Archive\2019\12\04\502000011001065421_1001065421_20191204_171145_067_D_0_0_BATCH.pdf</t>
  </si>
  <si>
    <t>\\NX01\Archive\2019\12\04\620000011001067280_1134645969_20191204_113728_511_D_0_0_TSIBEAD1.pdf</t>
  </si>
  <si>
    <t>\\NX01\Archive\2019\12\04\502000011001074832_1001074832_20191204_170849_601_F_0_0_BATCH.pdf</t>
  </si>
  <si>
    <t>\\NX01\nxClient\Scripts\openarchive.vbs \\NX01\Archive\2019\12\04\739000011001076895_1001076895_20191204_090144_953_I_2_0_TSISTVA2.eml</t>
  </si>
  <si>
    <t>\\NX01\Archive\2019\12\04\502000011001078651_1001078651_20191204_171408_596_D_0_0_BATCH.pdf</t>
  </si>
  <si>
    <t>\\NX01\Archive\2019\12\04\502000011001079867_1001079867_20191204_172855_298_D_0_0_BATCH.pdf</t>
  </si>
  <si>
    <t>\\NX01\nxClient\Scripts\openarchive.vbs \\NX01\Archive\2019\12\04\738000011001084890_1001084890_20191204_090649_001_D_2_0_NOVIS.eml</t>
  </si>
  <si>
    <t>\\NX01\nxClient\Scripts\openarchive.vbs \\NX01\Archive\2019\12\04\738000011001085786_1001085786_20191204_152726_644_D_2_0_NOVIS.eml</t>
  </si>
  <si>
    <t>\\NX01\Archive\2019\12\04\502000011001090874_1129443420_20191204_122859_500_I_0_0_TSIPETA1.pdf</t>
  </si>
  <si>
    <t>\\NX01\Archive\2019\12\04\502000011001094166_1001094166_20191204_174529_641_D_0_0_BATCH.pdf</t>
  </si>
  <si>
    <t>\\NX01\Archive\2019\12\04\512000011001094540_1001094540_20191204_170750_046_D_0_0_BATCH.pdf</t>
  </si>
  <si>
    <t>\\NX01\Archive\2019\12\04\502000011001099248_1001099248_20191204_171022_757_D_0_0_BATCH.pdf</t>
  </si>
  <si>
    <t>\\NX01\Archive\2019\12\04\502000011001099584_1129256492_20191204_132054_440_I_0_0_TSIATSA1.pdf</t>
  </si>
  <si>
    <t>\\NX01\Archive\2019\12\04\502000011001104995_1001104995_20191204_171123_128_D_0_0_BATCH.pdf</t>
  </si>
  <si>
    <t>\\NX01\Archive\2019\12\04\704000011001106775_1001106775_20191204_171045_185_F_0_0_BATCH.pdf</t>
  </si>
  <si>
    <t>\\NX01\Archive\2019\12\04\502000011001119440_1001119440_20191204_173013_263_D_0_0_BATCH.pdf</t>
  </si>
  <si>
    <t>\\NX01\Archive\2019\12\04\512000011001120981_1001120981_20191204_170529_275_F_0_0_BATCH.pdf</t>
  </si>
  <si>
    <t>\\NX01\Archive\2019\12\04\502000011001121174_1001121174_20191204_173015_927_D_0_0_BATCH.pdf</t>
  </si>
  <si>
    <t>\\NX01\Archive\2019\12\04\738000011001122412_1136125596_20191204_132948_143_F_0_0_TSIBEAD1.pdf</t>
  </si>
  <si>
    <t>\\NX01\Archive\2019\12\04\502000011001122954_1001122954_20191204_172615_957_I_0_0_BATCH.pdf</t>
  </si>
  <si>
    <t>\\NX01\Archive\2019\12\04\502000011001126819_1001126819_20191204_171251_066_F_0_0_BATCH.pdf</t>
  </si>
  <si>
    <t>\\NX01\nxClient\Scripts\openarchive.vbs \\NX01\Archive\2019\12\04\512000011001130236_1001130236_20191204_170317_294_F_2_0_BATCH.eml</t>
  </si>
  <si>
    <t>\\NX01\Archive\2019\12\04\502000011001131305_1133862265_20191204_130854_820_I_0_0_TSIATSA1.pdf</t>
  </si>
  <si>
    <t>550000011001133745_1048633420_20111115_164110_507_F_0_0_TGDCASA9.pdf</t>
  </si>
  <si>
    <t>\\NX01\Archive\2019\12\04\502000011001134787_1001134787_20191204_172307_624_D_0_0_BATCH.pdf</t>
  </si>
  <si>
    <t>\\NX01\Archive\2019\12\04\502000011001135095_1001135095_20191204_173623_790_D_0_0_BATCH.pdf</t>
  </si>
  <si>
    <t>\\NX01\Archive\2019\12\04\502000011001139722_1001139722_20191204_172609_549_I_0_0_BATCH.pdf</t>
  </si>
  <si>
    <t>\\NX01\nxClient\Scripts\openarchive.vbs \\NX01\Archive\2019\12\04\606000011001140612_1001140612_20191204_101853_589_D_2_0_TSILOCA1.eml</t>
  </si>
  <si>
    <t>\\NX01\nxClient\Scripts\openarchive.vbs \\NX01\Archive\2019\12\04\738000011001142983_1001142983_20191204_173241_909_D_2_0_NOVIS.eml</t>
  </si>
  <si>
    <t>\\NX01\nxClient\Scripts\openarchive.vbs \\NX01\Archive\2019\12\04\514000011001148318_1001148318_20191204_170554_881_D_2_0_BATCH.eml</t>
  </si>
  <si>
    <t>\\NX01\Archive\2019\12\04\502000011001153528_1001153528_20191204_171342_517_D_0_0_BATCH.pdf</t>
  </si>
  <si>
    <t>\\NX01\Archive\2019\12\04\704000011001156531_1001156531_20191204_172626_917_I_0_0_BATCH.pdf</t>
  </si>
  <si>
    <t>\\NX01\nxClient\Scripts\openarchive.vbs \\NX01\Archive\2019\12\04\502000011001158742_1001158742_20191204_170402_057_D_2_0_BATCH.eml</t>
  </si>
  <si>
    <t>\\NX01\Archive\2019\12\04\502000011001158826_1135550795_20191204_131526_174_D_0_0_TSIATSA1.pdf</t>
  </si>
  <si>
    <t>\\NX01\Archive\2019\12\04\512000011001168088_1001168088_20191204_170505_979_D_0_0_BATCH.pdf</t>
  </si>
  <si>
    <t>\\NX01\Archive\2019\12\04\502000011001171324_1001171324_20191204_171753_381_D_0_0_BATCH.pdf</t>
  </si>
  <si>
    <t>\\NX01\Archive\2019\12\04\502000011001179926_1001179926_20191204_171132_302_D_0_0_BATCH.pdf</t>
  </si>
  <si>
    <t>\\NX01\Archive\2019\12\04\502000011001187501_1132804764_20191204_150005_275_D_0_0_TSIMAPA1.pdf</t>
  </si>
  <si>
    <t>\\NX01\Archive\2019\12\04\502000011001189865_1001189865_20191204_171115_680_D_0_0_BATCH.pdf</t>
  </si>
  <si>
    <t>\\NX01\Archive\2019\12\04\502000011001200748_1001200748_20191204_171703_279_D_0_0_BATCH.pdf</t>
  </si>
  <si>
    <t>\\NX01\Archive\2019\12\04\502000011001205293_1001205293_20191204_173631_214_D_0_0_BATCH.pdf</t>
  </si>
  <si>
    <t>\\NX01\nxClient\Scripts\openarchive.vbs \\NX01\Archive\2019\12\04\739000011001207589_1001207589_20191204_094707_202_D_2_0_TSIMAPA1.eml</t>
  </si>
  <si>
    <t>\\NX01\Archive\2019\12\04\502000011001208792_1001208792_20191204_173426_633_D_0_0_BATCH.pdf</t>
  </si>
  <si>
    <t>\\NX01\Archive\2019\12\04\738000011001216436_1134648829_20191204_103225_154_D_0_0_TSIMAPA1.pdf</t>
  </si>
  <si>
    <t>\\NX01\Archive\2019\12\04\502000011001222091_1001222091_20191204_173317_922_D_0_0_BATCH.pdf</t>
  </si>
  <si>
    <t>\\NX01\Archive\2019\12\04\512000011001231249_1001231249_20191204_170334_116_F_0_0_BATCH.pdf</t>
  </si>
  <si>
    <t>\\NX01\nxClient\Scripts\openarchive.vbs \\NX01\Archive\2019\12\04\738000011001232514_1001232514_20191204_104709_747_D_2_0_NOVIS.eml</t>
  </si>
  <si>
    <t>\\NX01\Archive\2019\12\04\704000011001233891_1001233891_20191204_173146_241_D_0_0_BATCH.pdf</t>
  </si>
  <si>
    <t>\\NX01\Archive\2019\12\04\512000011001235873_1001235873_20191204_170436_702_F_0_0_BATCH.pdf</t>
  </si>
  <si>
    <t>\\NX01\Archive\2019\12\04\502000011001236730_1001236730_20191204_174324_426_D_0_0_BATCH.pdf</t>
  </si>
  <si>
    <t>\\NX01\Archive\2019\12\04\502000011001237056_1001237056_20191204_170918_943_D_0_0_BATCH.pdf</t>
  </si>
  <si>
    <t>\\NX01\Archive\2019\12\04\502000011001240331_1001240331_20191204_171301_273_D_0_0_BATCH.pdf</t>
  </si>
  <si>
    <t>\\NX01\Archive\2019\12\04\738000011001241207_1130485599_20191204_133527_640_D_0_0_TSIMAPA1.pdf</t>
  </si>
  <si>
    <t>\\NX01\Archive\2019\12\04\512000011001241492_1001241492_20191204_174312_693_F_0_0_BATCH.pdf</t>
  </si>
  <si>
    <t>\\NX01\Archive\2019\12\04\512000011001241910_1001241910_20191204_170654_590_D_0_0_BATCH.pdf</t>
  </si>
  <si>
    <t>\\NX01\nxClient\Scripts\openarchive.vbs \\NX01\Archive\2019\12\04\512000011001250990_1001250990_20191204_174910_345_D_2_0_BATCH.eml</t>
  </si>
  <si>
    <t>\\NX01\Archive\2019\12\04\502000011001253230_1001253230_20191204_171304_013_F_0_0_BATCH.pdf</t>
  </si>
  <si>
    <t>\\NX01\nxClient\Scripts\openarchive.vbs \\NX01\Archive\2019\12\04\739000011001253407_1001253407_20191204_110424_629_F_2_0_TSISTVA2.eml</t>
  </si>
  <si>
    <t>\\NX01\Archive\2019\12\04\738000011001256211_1131212583_20191204_134022_801_D_0_0_TSIBEAD1.pdf</t>
  </si>
  <si>
    <t>\\NX01\Archive\2019\12\04\739000011001259808_1001259808_20191204_133834_046_D_0_0_TSIMAPA1.pdf</t>
  </si>
  <si>
    <t>\\NX01\Archive\2019\12\04\502000011001261819_1001261819_20191204_171110_281_F_0_0_BATCH.pdf</t>
  </si>
  <si>
    <t>\\NX01\Archive\2019\12\04\738000011001264798_1131509093_20191204_093516_425_D_0_0_TSIBEAD1.pdf</t>
  </si>
  <si>
    <t>\\NX01\nxClient\Scripts\openarchive.vbs \\NX01\Archive\2019\12\04\739000011001273935_1001273935_20191204_150301_135_D_2_0_TSIMAPA1.eml</t>
  </si>
  <si>
    <t>\\NX01\Archive\2019\12\04\512000011001276164_1001276164_20191204_173736_854_F_0_0_BATCH.pdf</t>
  </si>
  <si>
    <t>\\NX01\Archive\2019\12\04\502000011001292112_1001292112_20191204_174844_164_D_0_0_BATCH.pdf</t>
  </si>
  <si>
    <t>\\NX01\Archive\2019\12\04\502000011001293685_1001293685_20191204_171257_535_F_0_0_BATCH.pdf</t>
  </si>
  <si>
    <t>\\NX01\Archive\2019\12\04\704000011001295598_1001295598_20191204_174831_601_D_0_0_BATCH.pdf</t>
  </si>
  <si>
    <t>\\NX01\Archive\2019\12\04\502000011001312379_1001312379_20191204_173637_593_D_0_0_BATCH.pdf</t>
  </si>
  <si>
    <t>\\NX01\Archive\2019\12\04\502000011001322751_1136394197_20191204_101621_703_D_0_0_TSITSJE1.pdf</t>
  </si>
  <si>
    <t>\\NX01\Archive\2019\12\04\502000011001326832_1001326832_20191204_174032_841_D_0_0_BATCH.pdf</t>
  </si>
  <si>
    <t>\\NX01\Archive\2019\12\04\502000011001329652_1001329652_20191204_172119_623_D_0_0_BATCH.pdf</t>
  </si>
  <si>
    <t>\\NX01\Archive\2019\12\04\502000011001330717_1001330717_20191204_174850_411_D_0_0_BATCH.pdf</t>
  </si>
  <si>
    <t>\\NX01\nxClient\Scripts\openarchive.vbs \\NX01\Archive\2019\12\04\738000011001340688_1001340688_20191204_154041_573_D_2_0_NOVIS.eml</t>
  </si>
  <si>
    <t>\\NX01\Archive\2019\12\04\502000011001342058_1001342058_20191204_173206_334_D_0_0_BATCH.pdf</t>
  </si>
  <si>
    <t>\\NX01\Archive\2019\12\04\512000011001347572_1001347572_20191204_174011_869_D_0_0_BATCH.pdf</t>
  </si>
  <si>
    <t>\\NX01\Archive\2019\12\04\502000011001348682_1135333017_20191204_122436_669_F_0_0_TSIPETA1.pdf</t>
  </si>
  <si>
    <t>\\NX01\Archive\2019\12\04\512000011001364271_1001364271_20191204_170658_333_D_0_0_BATCH.pdf</t>
  </si>
  <si>
    <t>\\NX01\Archive\2019\12\04\502000011001366005_1136394583_20191204_115823_901_F_0_0_TSIPETA1.pdf</t>
  </si>
  <si>
    <t>\\NX01\Archive\2019\12\04\512000011001366719_1001366719_20191204_170347_332_D_0_0_BATCH.pdf</t>
  </si>
  <si>
    <t>\\NX01\nxClient\Scripts\openarchive.vbs \\NX01\Archive\2019\12\04\739000011001366935_1001366935_20191204_110031_834_D_2_0_TSIMAPA1.eml</t>
  </si>
  <si>
    <t>\\NX01\nxClient\Scripts\openarchive.vbs \\NX01\Archive\2019\12\04\738000011001376898_1132451438_20191204_062303_141_D_2_0_TGDMIMA6.eml</t>
  </si>
  <si>
    <t>\\NX01\Archive\2019\12\04\738000011001379488_1131875975_20191204_133227_627_D_0_0_TSIMAPA1.pdf</t>
  </si>
  <si>
    <t>\\NX01\nxClient\Scripts\openarchive.vbs \\NX01\Archive\2019\12\04\739000011001399880_1001399514_20191204_080625_351_D_2_0_TSIMAPA1.eml</t>
  </si>
  <si>
    <t>\\NX01\Archive\2019\12\04\502000011001403517_1001403517_20191204_174235_304_D_0_0_BATCH.pdf</t>
  </si>
  <si>
    <t>\\NX01\Archive\2019\12\04\704000011001409398_1001409398_20191204_172235_621_D_0_0_BATCH.pdf</t>
  </si>
  <si>
    <t>\\NX01\Archive\2019\12\04\502000011001417491_1001417491_20191204_172123_361_D_0_0_BATCH.pdf</t>
  </si>
  <si>
    <t>\\NX01\Archive\2019\12\04\502000011001425546_1134707140_20191204_110319_888_D_0_0_TSIHEG01.pdf</t>
  </si>
  <si>
    <t>\\NX01\nxClient\Scripts\openarchive.vbs \\NX01\Archive\2019\12\04\738000011001439935_1001439935_20191204_082249_204_D_2_0_TSISTVA2.eml</t>
  </si>
  <si>
    <t>\\NX01\Archive\2019\12\04\512000011001443912_1001443912_20191204_170525_569_D_0_0_BATCH.pdf</t>
  </si>
  <si>
    <t>\\NX01\Archive\2019\12\04\502000011001445502_1001445502_20191204_173633_925_D_0_0_BATCH.pdf</t>
  </si>
  <si>
    <t>\\NX01\Archive\2019\12\04\502000011001446004_1001446004_20191204_172830_280_D_0_0_BATCH.pdf</t>
  </si>
  <si>
    <t>\\NX01\Archive\2019\12\04\502000011001446847_1001446847_20191204_174533_325_D_0_0_BATCH.pdf</t>
  </si>
  <si>
    <t>\\NX01\nxClient\Scripts\openarchive.vbs \\NX01\Archive\2019\12\04\738000011001448235_1001448235_20191204_142941_732_F_2_0_NOVIS.eml</t>
  </si>
  <si>
    <t>\\NX01\Archive\2019\12\04\502000011001449612_1001449612_20191204_172826_561_D_0_0_BATCH.pdf</t>
  </si>
  <si>
    <t>\\NX01\Archive\2019\12\04\502000011001452603_1001452603_20191204_173329_004_D_0_0_BATCH.pdf</t>
  </si>
  <si>
    <t>\\NX01\Archive\2019\12\04\502000011001454816_1001454816_20191204_171415_056_D_0_0_BATCH.pdf</t>
  </si>
  <si>
    <t>\\NX01\Archive\2019\12\04\704000011001460660_1001460660_20191204_173643_998_D_0_0_BATCH.pdf</t>
  </si>
  <si>
    <t>\\NX01\Archive\2019\12\04\502000011001462140_1001462140_20191204_173332_798_D_0_0_BATCH.pdf</t>
  </si>
  <si>
    <t>\\NX01\Archive\2019\12\04\704000011001470367_1001470367_20191204_174826_432_D_0_0_BATCH.pdf</t>
  </si>
  <si>
    <t>\\NX01\Archive\2019\12\04\502000011001471005_1001471005_20191204_172239_286_D_0_0_BATCH.pdf</t>
  </si>
  <si>
    <t>\\NX01\Archive\2019\12\04\512000011001471552_1001471552_20191204_170721_516_D_0_0_BATCH.pdf</t>
  </si>
  <si>
    <t>\\NX01\nxClient\Scripts\openarchive.vbs \\NX01\Archive\2019\12\04\739000011001476664_1001476664_20191204_074117_557_D_2_0_TSILOCA1.eml</t>
  </si>
  <si>
    <t>\\NX01\nxClient\Scripts\openarchive.vbs \\NX01\Archive\2019\12\04\738000011001483103_1131879783_20191204_083323_740_D_2_0_TSIMAPA1.eml</t>
  </si>
  <si>
    <t>\\NX01\Archive\2019\12\04\502000011001484062_1001484062_20191204_171715_276_D_0_0_BATCH.pdf</t>
  </si>
  <si>
    <t>\\NX01\Archive\2019\12\04\512000011001486882_1001486882_20191204_170704_799_D_0_0_BATCH.pdf</t>
  </si>
  <si>
    <t>\\NX01\Archive\2019\12\04\502000011001498690_1001498690_20191204_172346_890_D_0_0_BATCH.pdf</t>
  </si>
  <si>
    <t>\\NX01\Archive\2019\12\04\502000011001502217_1001502217_20191204_173339_169_D_0_0_BATCH.pdf</t>
  </si>
  <si>
    <t>\\NX01\Archive\2019\12\04\738000011001502711_1129857686_20191204_135452_993_D_0_0_TSIMAPA1.pdf</t>
  </si>
  <si>
    <t>\\NX01\Archive\2019\12\04\502000011001509096_1001509096_20191204_174649_949_D_0_0_BATCH.pdf</t>
  </si>
  <si>
    <t>\\NX01\Archive\2019\12\04\502000011001509571_1001509571_20191204_172847_937_D_0_0_BATCH.pdf</t>
  </si>
  <si>
    <t>\\NX01\Archive\2019\12\04\512000011001511077_1001511077_20191204_170625_958_D_0_0_BATCH.pdf</t>
  </si>
  <si>
    <t>\\NX01\Archive\2019\12\04\502000011001515914_1001515914_20191204_172243_012_D_0_0_BATCH.pdf</t>
  </si>
  <si>
    <t>\\NX01\Archive\2019\12\04\512000011001517812_1001517812_20191204_170828_619_D_0_0_BATCH.pdf</t>
  </si>
  <si>
    <t>\\NX01\Archive\2019\12\04\502000011001519200_1001519200_20191204_173152_576_D_0_0_BATCH.pdf</t>
  </si>
  <si>
    <t>\\NX01\Archive\2019\12\04\512000011001519780_1001519780_20191204_170718_861_D_0_0_BATCH.pdf</t>
  </si>
  <si>
    <t>\\NX01\Archive\2019\12\04\502000011001521163_1134453119_20191204_111805_155_D_0_0_TSITSJE1.pdf</t>
  </si>
  <si>
    <t>\\NX01\Archive\2019\12\04\512000011001523199_1001523199_20191204_170320_276_D_0_0_BATCH.pdf</t>
  </si>
  <si>
    <t>\\NX01\Archive\2019\12\04\502000011001523455_1001523455_20191204_170734_297_D_0_0_BATCH.pdf</t>
  </si>
  <si>
    <t>\\NX01\Archive\2019\12\04\502000011001524459_1001524459_20191204_172008_758_D_0_0_BATCH.pdf</t>
  </si>
  <si>
    <t>\\NX01\nxClient\Scripts\openarchive.vbs \\NX01\Archive\2019\12\04\704000011001532814_1004829601_20191204_110359_410_D_2_0_TSIPETA1.eml</t>
  </si>
  <si>
    <t>\\NX01\nxClient\Scripts\openarchive.vbs \\NX01\Archive\2019\12\04\738000011001533448_1001533448_20191204_145239_717_D_2_0_NOVIS.eml</t>
  </si>
  <si>
    <t>\\NX01\Archive\2019\12\04\502000011001539112_1135556130_20191204_113033_954_D_0_0_TSIHEG01.pdf</t>
  </si>
  <si>
    <t>\\NX01\Archive\2019\12\04\502000011001545495_1001545495_20191204_172134_332_D_0_0_BATCH.pdf</t>
  </si>
  <si>
    <t>\\NX01\Archive\2019\12\04\622000011001551283_1133485882_20191204_103524_965_D_0_0_TSIBEAD1.pdf</t>
  </si>
  <si>
    <t>\\NX01\Archive\2019\12\04\502000011001554417_1001554417_20191204_173609_291_D_0_0_BATCH.pdf</t>
  </si>
  <si>
    <t>\\NX01\Archive\2019\12\04\512000011001555146_1001555146_20191204_170539_416_D_0_0_BATCH.pdf</t>
  </si>
  <si>
    <t>\\NX01\Archive\2019\12\04\502000011001559761_1001559761_20191204_174609_341_D_0_0_BATCH.pdf</t>
  </si>
  <si>
    <t>\\NX01\Archive\2019\12\04\502000011001560900_1001560900_20191204_174819_066_D_0_0_BATCH.pdf</t>
  </si>
  <si>
    <t>\\NX01\Archive\2019\12\04\502000011001566504_1001566504_20191204_173627_491_D_0_0_BATCH.pdf</t>
  </si>
  <si>
    <t>\\NX01\Archive\2019\12\04\502000011001572833_1001572833_20191204_174454_474_F_0_0_BATCH.pdf</t>
  </si>
  <si>
    <t>\\NX01\nxClient\Scripts\openarchive.vbs \\NX01\Archive\2019\12\03\738000011001573009_1001573009_20191203_191643_389_D_2_0_NOVIS.eml</t>
  </si>
  <si>
    <t>\\NX01\nxClient\Scripts\openarchive.vbs \\NX01\Archive\2019\12\04\738000011001573009_1001573009_20191204_072950_073_D_2_0_TSISTVA2.eml</t>
  </si>
  <si>
    <t>\\NX01\Archive\2019\12\04\502000011001574145_1001574145_20191204_173202_612_D_0_0_BATCH.pdf</t>
  </si>
  <si>
    <t>\\NX01\Archive\2019\12\04\738000011001596588_1135856064_20191204_140204_742_F_0_0_TSIBEAD1.pdf</t>
  </si>
  <si>
    <t>\\NX01\Archive\2019\12\04\502000011001600376_1001600376_20191204_174801_894_F_0_0_BATCH.pdf</t>
  </si>
  <si>
    <t>\\NX01\Archive\2019\12\04\502000011001603630_1001603630_20191204_171026_480_F_0_0_BATCH.pdf</t>
  </si>
  <si>
    <t>\\NX01\Archive\2019\12\04\502000011001604845_1001604845_20191204_174614_667_D_0_0_BATCH.pdf</t>
  </si>
  <si>
    <t>\\NX01\Archive\2019\12\04\502000011001604934_1131605382_20191204_152357_945_D_0_0_TSIATSA1.pdf</t>
  </si>
  <si>
    <t>\\NX01\nxClient\Scripts\openarchive.vbs \\NX01\Archive\2019\12\04\512000011001612073_1001612073_20191204_170550_882_D_2_0_BATCH.eml</t>
  </si>
  <si>
    <t>\\NX01\Archive\2019\12\04\502000011001623329_1001623329_20191204_171922_890_D_0_0_BATCH.pdf</t>
  </si>
  <si>
    <t>\\NX01\Archive\2019\12\04\738000011001632450_1130195290_20191204_112044_668_D_0_0_TSIBEAD1.pdf</t>
  </si>
  <si>
    <t>\\NX01\Archive\2019\12\04\502000011001633117_1001633117_20191204_172822_838_D_0_0_BATCH.pdf</t>
  </si>
  <si>
    <t>\\NX01\nxClient\Scripts\openarchive.vbs \\NX01\Archive\2019\12\04\502000011001642164_1135663231_20191204_085900_456_D_2_0_TSIPETA1.eml</t>
  </si>
  <si>
    <t>\\NX01\Archive\2019\12\04\502000011001645133_1130195710_20191204_125509_552_D_0_0_TSIATSA1.pdf</t>
  </si>
  <si>
    <t>\\NX01\nxClient\Scripts\openarchive.vbs \\NX01\Archive\2019\12\04\738000011001645594_1131515140_20191204_080941_868_D_2_0_TSIBEAD1.eml</t>
  </si>
  <si>
    <t>\\NX01\Archive\2019\12\04\704000011001657454_1001657454_20191204_172555_841_I_0_0_BATCH.pdf</t>
  </si>
  <si>
    <t>\\NX01\Archive\2019\12\04\502000011001658167_1001658167_20191204_174740_267_F_0_0_BATCH.pdf</t>
  </si>
  <si>
    <t>\\NX01\Archive\2019\12\04\704000011001672987_1001672987_20191204_174736_648_D_0_0_BATCH.pdf</t>
  </si>
  <si>
    <t>\\NX01\Archive\2019\12\04\502000011001675598_1001675598_20191204_172840_494_D_0_0_BATCH.pdf</t>
  </si>
  <si>
    <t>\\NX01\Archive\2019\12\04\738000011001678338_1136394929_20191204_133108_739_F_0_0_TSIMAPA1.pdf</t>
  </si>
  <si>
    <t>\\NX01\nxClient\Scripts\openarchive.vbs \\NX01\Archive\2019\12\04\738000011001678351_1129852790_20191204_075413_512_D_2_0_TSIMAPA1.eml</t>
  </si>
  <si>
    <t>\\NX01\Archive\2019\12\04\502000011001688556_1001688556_20191204_174751_959_F_0_0_BATCH.pdf</t>
  </si>
  <si>
    <t>\\NX01\Archive\2019\12\04\514000011001705601_1135441687_20191204_113359_955_D_0_0_TSIHEG01.pdf</t>
  </si>
  <si>
    <t>\\NX01\Archive\2019\12\04\502000011001714782_1001714782_20191204_174442_826_F_0_0_BATCH.pdf</t>
  </si>
  <si>
    <t>\\NX01\Archive\2019\12\04\502000011001720449_1001720449_20191204_173348_275_D_0_0_BATCH.pdf</t>
  </si>
  <si>
    <t>\\NX01\Archive\2019\12\04\512000011001722330_1001722330_20191204_170422_209_D_0_0_BATCH.pdf</t>
  </si>
  <si>
    <t>\\NX01\nxClient\Scripts\openarchive.vbs \\NX01\Archive\2019\12\04\738000011001733970_1001733970_20191204_070722_700_D_2_0_TSIMAPA1.eml</t>
  </si>
  <si>
    <t>\\NX01\Archive\2019\12\04\502000011001735347_1001735347_20191204_170727_891_D_0_0_BATCH.pdf</t>
  </si>
  <si>
    <t>\\NX01\Archive\2019\12\04\502000011001736641_1001736641_20191204_174217_291_D_0_0_BATCH.pdf</t>
  </si>
  <si>
    <t>\\NX01\Archive\2019\12\04\512000011001743988_1001743988_20191204_170535_684_D_0_0_BATCH.pdf</t>
  </si>
  <si>
    <t>\\NX01\Archive\2019\12\04\502000011001745188_1001745188_20191204_173335_457_D_0_0_BATCH.pdf</t>
  </si>
  <si>
    <t>\\NX01\Archive\2019\12\04\502000011001750585_1001750585_20191204_172904_244_D_0_0_BATCH.pdf</t>
  </si>
  <si>
    <t>\\NX01\Archive\2019\12\04\502000011001751848_1001751848_20191204_173341_868_D_0_0_BATCH.pdf</t>
  </si>
  <si>
    <t>\\NX01\Archive\2019\12\04\502000011001755636_1001755636_20191204_174535_985_D_0_0_BATCH.pdf</t>
  </si>
  <si>
    <t>\\NX01\Archive\2019\12\04\512000011001757603_1001757603_20191204_172804_185_F_0_0_BATCH.pdf</t>
  </si>
  <si>
    <t>\\NX01\Archive\2019\12\04\502000011001760508_1001760508_20191204_171152_565_D_0_0_BATCH.pdf</t>
  </si>
  <si>
    <t>\\NX01\Archive\2019\12\04\502000011001761387_1001761387_20191204_174458_169_F_0_0_BATCH.pdf</t>
  </si>
  <si>
    <t>\\NX01\Archive\2019\12\04\502000011001762577_1001762577_20191204_173007_852_D_0_0_BATCH.pdf</t>
  </si>
  <si>
    <t>\\NX01\Archive\2019\12\04\502000011001767218_1001767218_20191204_174503_624_F_0_0_BATCH.pdf</t>
  </si>
  <si>
    <t>\\NX01\nxClient\Scripts\openarchive.vbs \\NX01\Archive\2019\12\04\512000011001767345_1001767345_20191204_175012_410_D_2_0_BATCH.eml</t>
  </si>
  <si>
    <t>\\NX01\nxClient\Scripts\openarchive.vbs \\NX01\Archive\2019\12\04\738000011001772695_1135869447_20191204_080516_061_F_2_0_TSIMAPA1.eml</t>
  </si>
  <si>
    <t>\\NX01\Archive\2019\12\04\502000011001773966_1001773966_20191204_171426_331_F_0_0_BATCH.pdf</t>
  </si>
  <si>
    <t>\\NX01\Archive\2019\12\04\512000011001774354_1001774354_20191204_170456_527_D_0_0_BATCH.pdf</t>
  </si>
  <si>
    <t>\\NX01\Archive\2019\12\04\738000011001776865_1132235868_20191204_133753_578_D_0_0_TSIMAPA1.pdf</t>
  </si>
  <si>
    <t>\\NX01\Archive\2019\12\04\704000011001777529_1001777529_20191204_171334_354_D_0_0_BATCH.pdf</t>
  </si>
  <si>
    <t>\\NX01\Archive\2019\12\04\704000011001785125_1001785125_20191204_174812_931_D_0_0_BATCH.pdf</t>
  </si>
  <si>
    <t>\\NX01\Archive\2019\12\04\502000011001792108_1001792108_20191204_174445_513_F_0_0_BATCH.pdf</t>
  </si>
  <si>
    <t>\\NX01\Archive\2019\12\04\502000011001826416_1001826416_20191204_174211_043_F_0_0_BATCH.pdf</t>
  </si>
  <si>
    <t>\\NX01\Archive\2019\12\04\512000011001828195_1001828195_20191204_172200_226_D_0_0_BATCH.pdf</t>
  </si>
  <si>
    <t>\\NX01\nxClient\Scripts\openarchive.vbs \\NX01\Archive\2019\12\04\739000011001829035_1001829035_20191204_075903_722_D_2_0_TSILOCA1.eml</t>
  </si>
  <si>
    <t>\\NX01\Archive\2019\12\04\502000011001837571_1001837571_20191204_173325_344_D_0_0_BATCH.pdf</t>
  </si>
  <si>
    <t>\\NX01\Archive\2019\12\04\704000011001841585_1001841585_20191204_173314_263_D_0_0_BATCH.pdf</t>
  </si>
  <si>
    <t>\\NX01\Archive\2019\12\04\512000011001842452_1001842452_20191204_173535_312_F_0_0_BATCH.pdf</t>
  </si>
  <si>
    <t>\\NX01\Archive\2019\12\04\704000011001846504_1001846504_20191204_172857_957_D_0_0_BATCH.pdf</t>
  </si>
  <si>
    <t>\\NX01\Archive\2019\12\04\738000011001851048_1129749387_20191204_135622_335_D_0_0_TSIBEAD1.pdf</t>
  </si>
  <si>
    <t>\\NX01\Archive\2019\12\04\512000011001853197_1001853197_20191204_170943_614_D_0_0_BATCH.pdf</t>
  </si>
  <si>
    <t>\\NX01\Archive\2019\12\04\502000011001860247_1135494651_20191204_075133_538_D_0_0_TSIPETA1.pdf</t>
  </si>
  <si>
    <t>\\NX01\nxClient\Scripts\openarchive.vbs \\NX01\Archive\2019\12\04\738000011001861060_1001861060_20191204_091450_775_D_2_0_TSIBOSA1.eml</t>
  </si>
  <si>
    <t>\\NX01\nxClient\Scripts\openarchive.vbs \\NX01\Archive\2019\12\04\738000011001862278_1001861996_20191204_112013_671_D_2_0_TSILOCA1.eml</t>
  </si>
  <si>
    <t>\\NX01\Archive\2019\12\04\502000011001863911_1001863911_20191204_170930_517_D_0_0_BATCH.pdf</t>
  </si>
  <si>
    <t>\\NX01\nxClient\Scripts\openarchive.vbs \\NX01\Archive\2019\12\04\738000011001866953_1130546884_20191204_081355_501_F_2_0_TSILOCA1.eml</t>
  </si>
  <si>
    <t>\\NX01\Archive\2019\12\04\502000011001869430_1001869430_20191204_175304_758_D_0_0_NOVIS.pdf</t>
  </si>
  <si>
    <t>\\NX01\Archive\2019\12\04\502000011001878306_1134766769_20191204_133132_292_D_0_0_TSIATSA1.pdf</t>
  </si>
  <si>
    <t>\\NX01\Archive\2019\12\04\739000011001887854_1001887854_20191204_114544_193_D_0_0_TSIMAPA1.pdf</t>
  </si>
  <si>
    <t>\\NX01\Archive\2019\12\04\502000011001910078_1135442507_20191204_133228_267_D_0_0_TSIATSA1.pdf</t>
  </si>
  <si>
    <t>\\NX01\nxClient\Scripts\openarchive.vbs \\NX01\Archive\2019\12\04\502000011001914540_1129805533_20191204_101521_100_D_2_0_TSIHEG01.eml</t>
  </si>
  <si>
    <t>\\NX01\Archive\2019\12\04\502000011001915995_1001915995_20191204_174742_905_F_0_0_BATCH.pdf</t>
  </si>
  <si>
    <t>\\NX01\Archive\2019\12\04\502000011001925151_1001925151_20191204_171500_505_D_0_0_BATCH.pdf</t>
  </si>
  <si>
    <t>\\NX01\Archive\2019\12\04\502000011001925442_1001925442_20191204_171135_020_D_0_0_BATCH.pdf</t>
  </si>
  <si>
    <t>\\NX01\Archive\2019\12\04\512000011001928411_1001928411_20191204_170307_210_F_0_0_BATCH.pdf</t>
  </si>
  <si>
    <t>\\NX01\Archive\2019\12\04\512000011001934419_1001934419_20191204_171002_098_D_0_0_BATCH.pdf</t>
  </si>
  <si>
    <t>\\NX01\Archive\2019\12\04\514000011001938861_1001938861_20191204_173821_038_D_0_0_BATCH.pdf</t>
  </si>
  <si>
    <t>\\NX01\Archive\2019\12\04\502000011001940489_1135149867_20191204_124324_740_F_0_0_TSIATSA1.pdf</t>
  </si>
  <si>
    <t>\\NX01\Archive\2019\12\04\502000011001946481_1001946481_20191204_174001_871_F_0_0_BATCH.pdf</t>
  </si>
  <si>
    <t>\\NX01\Archive\2019\12\04\512000011001948348_1001948348_20191204_171012_556_D_0_0_BATCH.pdf</t>
  </si>
  <si>
    <t>\\NX01\Archive\2019\12\04\704000011001948737_1001948737_20191204_173838_373_F_0_0_BATCH.pdf</t>
  </si>
  <si>
    <t>\\NX01\Archive\2019\12\04\502000011001956130_1001956130_20191204_174553_430_D_0_0_BATCH.pdf</t>
  </si>
  <si>
    <t>\\NX01\Archive\2019\12\04\502000011001963109_1134641718_20191204_081807_637_D_0_0_TSIATSA1.pdf</t>
  </si>
  <si>
    <t>\\NX01\nxClient\Scripts\openarchive.vbs \\NX01\Archive\2019\12\04\514000011001963278_1001963278_20191204_172817_206_D_2_0_BATCH.eml</t>
  </si>
  <si>
    <t>\\NX01\Archive\2019\12\04\502000011001976915_1135875333_20191204_151727_681_F_0_0_TSIATSA1.pdf</t>
  </si>
  <si>
    <t>\\NX01\Archive\2019\12\04\502000011001986676_1001986676_20191204_173430_356_D_0_0_BATCH.pdf</t>
  </si>
  <si>
    <t>\\NX01\Archive\2019\12\04\512000011001991090_1001991090_20191204_170453_824_D_0_0_BATCH.pdf</t>
  </si>
  <si>
    <t>\\NX01\Archive\2019\12\04\502000011001997002_1135397274_20191204_124721_698_D_0_0_TSIATSA1.pdf</t>
  </si>
  <si>
    <t>\\NX01\Archive\2019\12\04\514000011002001110_1133372762_20191204_122338_655_D_0_0_TSIATSA1.pdf</t>
  </si>
  <si>
    <t>\\NX01\Archive\2019\12\04\512000011002003691_1002003691_20191204_170451_121_D_0_0_BATCH.pdf</t>
  </si>
  <si>
    <t>\\NX01\Archive\2019\12\04\512000011002004906_1002004906_20191204_172800_456_D_0_0_BATCH.pdf</t>
  </si>
  <si>
    <t>\\NX01\nxClient\Scripts\openarchive.vbs \\NX01\Archive\2019\12\04\738000011002010270_1129587862_20191204_093212_386_D_2_0_TSIBEAD1.eml</t>
  </si>
  <si>
    <t>\\NX01\Archive\2019\12\04\502000011002018463_1002018463_20191204_171639_913_D_0_0_BATCH.pdf</t>
  </si>
  <si>
    <t>\\NX01\Archive\2019\12\04\502000011002026969_1002026969_20191204_171451_290_D_0_0_BATCH.pdf</t>
  </si>
  <si>
    <t>\\NX01\nxClient\Scripts\openarchive.vbs \\NX01\Archive\2019\12\04\739000011002029292_1002029292_20191204_085753_336_D_2_0_TSISTVA2.eml</t>
  </si>
  <si>
    <t>\\NX01\Archive\2019\12\04\512000011002048929_1002048929_20191204_174308_985_I_0_0_BATCH.pdf</t>
  </si>
  <si>
    <t>\\NX01\Archive\2019\12\04\508000011002072230_1136394500_20191204_111637_399_F_0_0_TSIATSA1.pdf</t>
  </si>
  <si>
    <t>\\NX01\Archive\2019\12\04\502000011002072406_1002072406_20191204_174245_317_D_0_0_BATCH.pdf</t>
  </si>
  <si>
    <t>\\NX01\Archive\2019\12\04\704000011002072476_1002072476_20191204_174822_832_D_0_0_BATCH.pdf</t>
  </si>
  <si>
    <t>\\NX01\Archive\2019\12\04\502000011002072641_1002072641_20191204_173714_189_D_0_0_BATCH.pdf</t>
  </si>
  <si>
    <t>\\NX01\Archive\2019\12\04\739000011002082026_1002082026_20191204_140305_411_D_0_0_TSIMAPA1.pdf</t>
  </si>
  <si>
    <t>\\NX01\Archive\2019\12\04\502000011002085574_1002085574_20191204_175024_461_D_0_0_BATCH.pdf</t>
  </si>
  <si>
    <t>\\NX01\Archive\2019\12\04\502000011002089048_1002089048_20191204_171355_571_D_0_0_BATCH.pdf</t>
  </si>
  <si>
    <t>\\NX01\Archive\2019\12\04\512000011002090856_1002090856_20191204_170406_388_F_0_0_BATCH.pdf</t>
  </si>
  <si>
    <t>\\NX01\Archive\2019\12\04\512000011002093669_1002093669_20191204_173531_567_D_0_0_BATCH.pdf</t>
  </si>
  <si>
    <t>\\NX01\Archive\2019\12\04\502000011002099083_1002099083_20191204_170808_579_D_0_0_BATCH.pdf</t>
  </si>
  <si>
    <t>\\NX01\Archive\2019\12\04\502000011002112397_1002112397_20191204_170907_129_D_0_0_BATCH.pdf</t>
  </si>
  <si>
    <t>\\NX01\nxClient\Scripts\openarchive.vbs \\NX01\Archive\2019\12\04\508000011002116283_1002116283_20191204_171214_523_D_2_0_BATCH.eml</t>
  </si>
  <si>
    <t>\\NX01\Archive\2019\12\04\502000011002130763_1002130763_20191204_171432_800_D_0_0_BATCH.pdf</t>
  </si>
  <si>
    <t>\\NX01\nxClient\Scripts\openarchive.vbs \\NX01\Archive\2019\12\04\512000011002131214_1002131214_20191204_170419_259_D_2_0_BATCH.eml</t>
  </si>
  <si>
    <t>\\NX01\nxClient\Scripts\openarchive.vbs \\NX01\Archive\2019\12\04\738000011002131247_1002131247_20191204_155634_218_F_2_0_TSISTVA2.eml</t>
  </si>
  <si>
    <t>\\NX01\Archive\2019\12\04\502000011002142045_1002142045_20191204_174525_941_D_0_0_BATCH.pdf</t>
  </si>
  <si>
    <t>\\NX01\Archive\2019\12\04\502000011002153457_1002153457_20191204_173701_391_D_0_0_BATCH.pdf</t>
  </si>
  <si>
    <t>\\NX01\Archive\2019\12\04\512000011002166273_1002166273_20191204_173546_149_D_0_0_BATCH.pdf</t>
  </si>
  <si>
    <t>\\NX01\Archive\2019\12\04\502000011002168173_1002168173_20191204_171706_059_D_0_0_BATCH.pdf</t>
  </si>
  <si>
    <t>\\NX01\Archive\2019\12\04\502000011002171153_1002171153_20191204_173406_454_D_0_0_BATCH.pdf</t>
  </si>
  <si>
    <t>\\NX01\Archive\2019\12\04\502000011002179292_1136394591_20191204_120707_185_D_0_0_TSIPETA1.pdf</t>
  </si>
  <si>
    <t>\\NX01\nxClient\Scripts\openarchive.vbs \\NX01\Archive\2019\12\04\739000011002180666_1002180666_20191204_100209_984_D_2_0_TSIMAPA1.eml</t>
  </si>
  <si>
    <t>\\NX01\Archive\2019\12\04\502000011002191382_1134679150_20191204_122317_473_D_0_0_TSIPETA1.pdf</t>
  </si>
  <si>
    <t>\\NX01\Archive\2019\12\04\512000011002211296_1002211296_20191204_170757_389_D_0_0_BATCH.pdf</t>
  </si>
  <si>
    <t>\\NX01\Archive\2019\12\04\512000011002217498_1002217498_20191204_170309_914_D_0_0_BATCH.pdf</t>
  </si>
  <si>
    <t>\\NX01\Archive\2019\12\04\512000011002218816_1002218816_20191204_170832_348_D_0_0_BATCH.pdf</t>
  </si>
  <si>
    <t>\\NX01\Archive\2019\12\04\502000011002226778_1130813476_20191204_124227_187_D_0_0_TSIATSA1.pdf</t>
  </si>
  <si>
    <t>\\NX01\Archive\2019\12\04\502000011002244751_1002244751_20191204_170804_858_D_0_0_BATCH.pdf</t>
  </si>
  <si>
    <t>\\NX01\Archive\2019\12\04\738000011002245480_1130730330_20191204_114736_435_D_0_0_TSIMAPA1.pdf</t>
  </si>
  <si>
    <t>\\NX01\Archive\2019\12\04\512000011002266823_1002266823_20191204_173549_920_I_0_0_BATCH.pdf</t>
  </si>
  <si>
    <t>\\NX01\nxClient\Scripts\openarchive.vbs \\NX01\Archive\2019\12\04\738000011002283986_1002283986_20191204_023639_426_D_2_0_NOVIS.eml</t>
  </si>
  <si>
    <t>\\NX01\Archive\2019\12\04\738000011002289227_1002289227_20191204_143014_818_D_0_0_TSIBEAD1.pdf</t>
  </si>
  <si>
    <t>\\NX01\Archive\2019\12\04\512000011002295631_1002295631_20191204_173722_418_D_0_0_BATCH.pdf</t>
  </si>
  <si>
    <t>\\NX01\Archive\2019\12\04\738000011002301194_1130666727_20191204_140558_712_D_0_0_TSIMAPA1.pdf</t>
  </si>
  <si>
    <t>\\NX01\nxClient\Scripts\openarchive.vbs \\NX01\Archive\2019\12\04\514000011002302579_1002302579_20191204_170353_027_F_2_0_BATCH.eml</t>
  </si>
  <si>
    <t>\\NX01\nxClient\Scripts\openarchive.vbs \\NX01\Archive\2019\12\04\738000011002309673_1002309673_20191204_164655_329_D_2_0_NOVIS.eml</t>
  </si>
  <si>
    <t>\\NX01\Archive\2019\12\04\502000011002316019_1002316019_20191204_173137_157_D_0_0_BATCH.pdf</t>
  </si>
  <si>
    <t>\\NX01\Archive\2019\12\04\512000011002319322_1002319322_20191204_174009_216_D_0_0_BATCH.pdf</t>
  </si>
  <si>
    <t>\\NX01\Archive\2019\12\04\AS_1002333014_20191204_080200_872.msg</t>
  </si>
  <si>
    <t>\\NX01\Archive\2019\12\04\738000011002334445_1132165169_20191204_135640_937_D_0_0_TSIMAPA1.pdf</t>
  </si>
  <si>
    <t>\\NX01\Archive\2019\12\04\502000011002348720_1002348720_20191204_174247_975_D_0_0_BATCH.pdf</t>
  </si>
  <si>
    <t>\\NX01\Archive\2019\12\04\502000011002354728_1136394473_20191204_110440_730_D_0_0_TSIHEG01.pdf</t>
  </si>
  <si>
    <t>\\NX01\Archive\2019\12\04\512000011002354768_1002354768_20191204_170415_579_D_0_0_BATCH.pdf</t>
  </si>
  <si>
    <t>\\NX01\Archive\2019\12\04\502000011002355411_1130456565_20191204_101303_572_D_0_0_TSITSJE1.pdf</t>
  </si>
  <si>
    <t>\\NX01\nxClient\Scripts\openarchive.vbs \\NX01\Archive\2019\12\04\739000011002366194_1002366194_20191204_103330_928_F_2_0_TSIMAPA1.eml</t>
  </si>
  <si>
    <t>\\NX01\Archive\2019\12\04\502000011002369360_1002369360_20191204_171119_424_D_0_0_BATCH.pdf</t>
  </si>
  <si>
    <t>\\NX01\nxClient\Scripts\openarchive.vbs \\NX01\Archive\2019\12\04\512000011002371695_1002371695_20191204_175020_524_D_2_0_BATCH.eml</t>
  </si>
  <si>
    <t>\\NX01\Archive\2019\12\04\739000011002375543_1002375543_20191204_140454_522_D_0_0_TSIMAPA1.pdf</t>
  </si>
  <si>
    <t>\\NX01\Archive\2019\12\04\738000011002389958_1131935848_20191204_134947_177_D_0_0_TSIMAPA1.pdf</t>
  </si>
  <si>
    <t>\\NX01\Archive\2019\12\04\502000011002400130_1002400130_20191204_172311_348_D_0_0_BATCH.pdf</t>
  </si>
  <si>
    <t>\\NX01\Archive\2019\12\04\502000011002415755_1002415755_20191204_171444_797_D_0_0_BATCH.pdf</t>
  </si>
  <si>
    <t>\\NX01\nxClient\Scripts\openarchive.vbs \\NX01\Archive\2019\12\04\739000011002427756_1002427756_20191204_143723_135_F_2_0_TSISTVA2.eml</t>
  </si>
  <si>
    <t>\\NX01\nxClient\Scripts\openarchive.vbs \\NX01\Archive\2019\12\04\514000011002430487_1002430487_20191204_170650_612_D_2_0_BATCH.eml</t>
  </si>
  <si>
    <t>\\NX01\Archive\2019\12\04\512000011002435481_1002435481_20191204_170344_668_D_0_0_BATCH.pdf</t>
  </si>
  <si>
    <t>\\NX01\Archive\2019\12\04\502000011002443570_1129556607_20191204_113536_665_D_0_0_TSIHEG01.pdf</t>
  </si>
  <si>
    <t>\\NX01\Archive\2019\12\04\512000011002452987_1002452987_20191204_172205_684_F_0_0_BATCH.pdf</t>
  </si>
  <si>
    <t>\\NX01\Archive\2019\12\04\502000011002463504_1002463504_20191204_171019_011_D_0_0_BATCH.pdf</t>
  </si>
  <si>
    <t>\\NX01\Archive\2019\12\04\722000011002464851_1132161749_20191204_135248_257_D_0_0_TSIMAPA1.pdf</t>
  </si>
  <si>
    <t>\\NX01\Archive\2019\12\04\502000011002465469_1002465469_20191204_172103_166_D_0_0_BATCH.pdf</t>
  </si>
  <si>
    <t>\\NX01\Archive\2019\12\04\502000011002465634_1002465634_20191204_171504_246_F_0_0_BATCH.pdf</t>
  </si>
  <si>
    <t>\\NX01\Archive\2019\12\04\704000011002474862_1002474862_20191204_173911_431_D_0_0_BATCH.pdf</t>
  </si>
  <si>
    <t>\\NX01\Archive\2019\12\04\512000011002479782_1002479782_20191204_173725_082_D_0_0_BATCH.pdf</t>
  </si>
  <si>
    <t>\\NX01\Archive\2019\12\04\512000011002507135_1002507135_20191204_170508_672_D_0_0_BATCH.pdf</t>
  </si>
  <si>
    <t>\\NX01\Archive\2019\12\04\502000011002512663_1002512663_20191204_171311_487_F_0_0_BATCH.pdf</t>
  </si>
  <si>
    <t>\\NX01\Archive\2019\12\04\502000011002527983_1002527983_20191204_170903_461_D_0_0_BATCH.pdf</t>
  </si>
  <si>
    <t>\\NX01\Archive\2019\12\04\502000011002528570_1002528570_20191204_174840_483_D_0_0_BATCH.pdf</t>
  </si>
  <si>
    <t>\\NX01\Archive\2019\12\04\502000011002538826_1002538826_20191204_171456_801_D_0_0_BATCH.pdf</t>
  </si>
  <si>
    <t>\\NX01\Archive\2019\12\04\502000011002541050_1002541050_20191204_173035_682_I_0_0_BATCH.pdf</t>
  </si>
  <si>
    <t>\\NX01\Archive\2019\12\04\502000011002546621_1002546621_20191204_174319_061_D_0_0_BATCH.pdf</t>
  </si>
  <si>
    <t>\\NX01\Archive\2019\12\04\626000011002566031_1002566031_20191204_111949_163_D_0_0_TSIBEAD1.pdf</t>
  </si>
  <si>
    <t>\\NX01\Archive\2019\12\04\502000011002568671_1002568671_20191204_173653_956_D_0_0_BATCH.pdf</t>
  </si>
  <si>
    <t>\\NX01\Archive\2019\12\04\739000011002577011_1002577011_20191204_135742_424_D_0_0_TSIMAPA1.pdf</t>
  </si>
  <si>
    <t>\\NX01\Archive\2019\12\04\739000011002577498_1002577498_20191204_134931_457_D_0_0_TSIBEAD1.pdf</t>
  </si>
  <si>
    <t>\\NX01\nxClient\Scripts\openarchive.vbs \\NX01\Archive\2019\12\04\738000011002578066_1002578066_20191204_080209_987_D_2_0_TSILOCA1.eml</t>
  </si>
  <si>
    <t>\\NX01\Archive\2019\12\04\738000011002578066_1002578066_20191204_080449_367_D_0_0_TSILOCA1.pdf</t>
  </si>
  <si>
    <t>\\NX01\Archive\2019\12\04\512000011002578894_1002578894_20191204_170628_690_I_0_0_BATCH.pdf</t>
  </si>
  <si>
    <t>\\NX01\Archive\2019\12\04\704000011002584116_1002584116_20191204_171553_809_F_0_0_BATCH.pdf</t>
  </si>
  <si>
    <t>\\NX01\nxClient\Scripts\openarchive.vbs \\NX01\Archive\2019\12\04\738000011002593997_1002593997_20191204_173245_206_D_2_0_NOVIS.eml</t>
  </si>
  <si>
    <t>\\NX01\nxClient\Scripts\openarchive.vbs \\NX01\Archive\2019\12\04\738000011002594302_1132346326_20191204_085641_178_D_2_0_TSIMAPA1.eml</t>
  </si>
  <si>
    <t>\\NX01\Archive\2019\12\04\502000011002608293_1002608293_20191204_173707_812_D_0_0_BATCH.pdf</t>
  </si>
  <si>
    <t>\\NX01\Archive\2019\12\04\502000011002623070_1132354382_20191204_092456_620_D_0_0_TSITSJE1.pdf</t>
  </si>
  <si>
    <t>\\NX01\Archive\2019\12\04\502000011002629270_1002629270_20191204_171418_851_I_0_0_BATCH.pdf</t>
  </si>
  <si>
    <t>\\NX01\Archive\2019\12\04\502000011002650969_1002650969_20191204_172949_418_D_0_0_BATCH.pdf</t>
  </si>
  <si>
    <t>\\NX01\Archive\2019\12\04\502000011002651316_1134404170_20191204_143638_792_F_0_0_TSITSJE1.pdf</t>
  </si>
  <si>
    <t>\\NX01\Archive\2019\12\04\739000011002653249_1134735091_20191204_142044_647_D_0_0_TSIBEAD1.pdf</t>
  </si>
  <si>
    <t>\\NX01\Archive\2019\12\04\502000011002659078_1002659078_20191204_174222_587_D_0_0_BATCH.pdf</t>
  </si>
  <si>
    <t>\\NX01\nxClient\Scripts\openarchive.vbs \\NX01\Archive\2019\12\04\738000011002662293_1002662293_20191204_100924_315_D_2_0_NOVIS.eml</t>
  </si>
  <si>
    <t>\\NX01\Archive\2019\12\04\502000011002667437_1002667437_20191204_171910_964_D_0_0_BATCH.pdf</t>
  </si>
  <si>
    <t>\\NX01\nxClient\Scripts\openarchive.vbs \\NX01\Archive\2019\12\04\739000011002672632_1002672632_20191204_105314_893_F_2_0_TSILOCA1.eml</t>
  </si>
  <si>
    <t>\\NX01\Archive\2019\12\04\502000011002674027_1002674027_20191204_171728_216_D_0_0_BATCH.pdf</t>
  </si>
  <si>
    <t>\\NX01\Archive\2019\12\04\739000011002674527_1002674527_20191204_120040_148_F_0_0_TSIMAPA1.pdf</t>
  </si>
  <si>
    <t>\\NX01\nxClient\Scripts\openarchive.vbs \\NX01\Archive\2019\12\04\738000011002698390_1002698390_20191204_065050_391_F_2_0_TSILOCA1.eml</t>
  </si>
  <si>
    <t>\\NX01\Archive\2019\12\04\502000011002716764_1002716764_20191204_171742_257_D_0_0_BATCH.pdf</t>
  </si>
  <si>
    <t>\\NX01\Archive\2019\12\04\512000011002724248_1002724248_20191204_170326_670_F_0_0_BATCH.pdf</t>
  </si>
  <si>
    <t>\\NX01\Archive\2019\12\04\704000011002726795_1002726795_20191204_171938_527_D_0_0_BATCH.pdf</t>
  </si>
  <si>
    <t>\\NX01\Archive\2019\12\04\738000011002729800_1132835198_20191204_141329_921_D_0_0_TSIMAPA1.pdf</t>
  </si>
  <si>
    <t>\\NX01\Archive\2019\12\04\502000011002730375_1002730375_20191204_174226_248_D_0_0_BATCH.pdf</t>
  </si>
  <si>
    <t>\\NX01\nxClient\Scripts\openarchive.vbs \\NX01\Archive\2019\12\04\739000011002737541_1002737541_20191204_090122_379_D_2_0_TSILOCA1.eml</t>
  </si>
  <si>
    <t>\\NX01\Archive\2019\12\04\502000011002745989_1002745989_20191204_173321_660_D_0_0_BATCH.pdf</t>
  </si>
  <si>
    <t>\\NX01\Archive\2019\12\04\508000011002750710_1002750710_20191204_173817_348_D_0_0_BATCH.pdf</t>
  </si>
  <si>
    <t>\\NX01\Archive\2019\12\04\502000011002750836_1002750836_20191204_171033_916_F_0_0_BATCH.pdf</t>
  </si>
  <si>
    <t>\\NX01\Archive\2019\12\04\739000011002757879_1002757879_20191204_114900_654_D_0_0_TSIMAPA1.pdf</t>
  </si>
  <si>
    <t>\\NX01\Archive\2019\12\04\502000011002765288_1002765288_20191204_174439_037_F_0_0_BATCH.pdf</t>
  </si>
  <si>
    <t>\\NX01\Archive\2019\12\04\502000011002767447_1002767447_20191204_173010_579_D_0_0_BATCH.pdf</t>
  </si>
  <si>
    <t>\\NX01\Archive\2019\12\04\508000011002782805_1002782805_20191204_171202_763_D_0_0_BATCH.pdf</t>
  </si>
  <si>
    <t>\\NX01\nxClient\Scripts\openarchive.vbs \\NX01\Archive\2019\12\04\738000011002785984_1002785984_20191204_104045_526_F_2_0_NOVIS.eml</t>
  </si>
  <si>
    <t>\\NX01\Archive\2019\12\04\512000011002786055_1002786055_20191204_170531_990_F_0_0_BATCH.pdf</t>
  </si>
  <si>
    <t>\\NX01\nxClient\Scripts\openarchive.vbs \\NX01\Archive\2019\12\04\512000011002786184_1002786184_20191204_170337_772_D_2_0_BATCH.eml</t>
  </si>
  <si>
    <t>\\NX01\Archive\2019\12\04\512000011002791641_1002791641_20191204_173719_734_F_0_0_BATCH.pdf</t>
  </si>
  <si>
    <t>\\NX01\Archive\2019\12\04\502000011002796858_1002796858_20191204_175028_165_D_0_0_BATCH.pdf</t>
  </si>
  <si>
    <t>\\NX01\Archive\2019\12\04\739000011002804265_1002804265_20191204_122204_338_D_0_0_TSILOCA1.pdf</t>
  </si>
  <si>
    <t>\\NX01\Archive\2019\12\04\738000011002814899_1002814899_20191204_093706_317_F_0_0_TSILOCA1.pdf</t>
  </si>
  <si>
    <t>\\NX01\Archive\2019\12\04\508000011002826848_1002826848_20191204_173234_017_F_0_0_BATCH.pdf</t>
  </si>
  <si>
    <t>\\NX01\Archive\2019\12\04\512000011002832856_1002832856_20191204_173603_893_D_0_0_BATCH.pdf</t>
  </si>
  <si>
    <t>\\NX01\Archive\2019\12\04\502000011002836867_1002836867_20191204_173133_429_D_0_0_BATCH.pdf</t>
  </si>
  <si>
    <t>\\NX01\Archive\2019\12\04\704000011002859072_1002859072_20191204_173024_010_F_0_0_BATCH.pdf</t>
  </si>
  <si>
    <t>\\NX01\nxClient\Scripts\openarchive.vbs \\NX01\Archive\2019\12\04\508000011002893651_1002893651_20191204_173039_358_F_2_0_BATCH.eml</t>
  </si>
  <si>
    <t>\\NX01\Archive\2019\12\04\512000011002909009_1002909009_20191204_174301_700_D_0_0_BATCH.pdf</t>
  </si>
  <si>
    <t>\\NX01\Archive\2019\12\04\502000011002912252_1002912252_20191204_171738_518_D_0_0_BATCH.pdf</t>
  </si>
  <si>
    <t>\\NX01\Archive\2019\12\04\502000011002930198_1002930198_20191204_174500_862_F_0_0_BATCH.pdf</t>
  </si>
  <si>
    <t>\\NX01\Archive\2019\12\04\512000011002935870_1002935870_20191204_170303_524_D_0_0_BATCH.pdf</t>
  </si>
  <si>
    <t>\\NX01\Archive\2019\12\04\502000011002936379_1133505246_20191204_113153_779_D_0_0_TSIHEG01.pdf</t>
  </si>
  <si>
    <t>\\NX01\Archive\2019\12\04\722000011002941113_1130490665_20191204_133429_986_D_0_0_TSIMAPA1.pdf</t>
  </si>
  <si>
    <t>\\NX01\Archive\2019\12\04\704000011002947176_1002947176_20191204_172619_634_I_0_0_BATCH.pdf</t>
  </si>
  <si>
    <t>\\NX01\Archive\2019\12\04\512000011002975420_1002975420_20191204_170701_066_D_0_0_BATCH.pdf</t>
  </si>
  <si>
    <t>\\NX01\nxClient\Scripts\openarchive.vbs \\NX01\Archive\2019\12\04\512000011002976964_1002976964_20191204_170502_971_F_2_0_BATCH.eml</t>
  </si>
  <si>
    <t>\\NX01\nxClient\Scripts\openarchive.vbs \\NX01\Archive\2019\12\03\738000011002981942_1002981942_20191203_185754_949_D_2_0_NOVIS.eml</t>
  </si>
  <si>
    <t>\\NX01\Archive\2019\12\04\502000011002995020_1132065293_20191204_090111_962_D_0_0_TSIHEG01.pdf</t>
  </si>
  <si>
    <t>\\NX01\Archive\2019\12\04\502000011003017670_1130713337_20191204_124942_667_D_0_0_TSIATSA1.pdf</t>
  </si>
  <si>
    <t>\\NX01\Archive\2019\12\04\502000011003026871_1003026871_20191204_174124_647_F_0_0_BATCH.pdf</t>
  </si>
  <si>
    <t>\\NX01\nxClient\Scripts\openarchive.vbs \\NX01\Archive\2019\12\04\739000011003029034_1003029034_20191204_085004_424_D_2_0_TSIMAPA1.eml</t>
  </si>
  <si>
    <t>\\NX01\Archive\2019\12\04\512000011003029307_1003029307_20191204_173553_579_D_0_0_BATCH.pdf</t>
  </si>
  <si>
    <t>\\NX01\Archive\2019\12\04\502000011003030127_1133012704_20191204_125411_847_D_0_0_TSIATSA1.pdf</t>
  </si>
  <si>
    <t>\\NX01\Archive\2019\12\04\512000011003030573_1003030573_20191204_170432_997_D_0_0_BATCH.pdf</t>
  </si>
  <si>
    <t>\\NX01\Archive\2019\12\04\739000011003032134_1003032134_20191204_114829_566_D_0_0_TSIMAPA1.pdf</t>
  </si>
  <si>
    <t>\\NX01\Archive\2019\12\04\502000011003040570_1003040570_20191204_170812_315_D_0_0_BATCH.pdf</t>
  </si>
  <si>
    <t>\\NX01\Archive\2019\12\04\512000011003043441_1003043441_20191204_174005_551_D_0_0_BATCH.pdf</t>
  </si>
  <si>
    <t>\\NX01\Archive\2019\12\04\704000011003057298_1003057298_20191204_172844_261_D_0_0_BATCH.pdf</t>
  </si>
  <si>
    <t>\\NX01\nxClient\Scripts\openarchive.vbs \\NX01\Archive\2019\12\04\738000011003068431_1003068431_20191204_160238_831_D_2_0_NOVIS.eml</t>
  </si>
  <si>
    <t>\\NX01\Archive\2019\12\04\739000011003072962_1003072962_20191204_134532_554_D_0_0_TSIMAPA1.pdf</t>
  </si>
  <si>
    <t>\\NX01\Archive\2019\12\04\502000011003077131_1003077131_20191204_171439_267_F_0_0_BATCH.pdf</t>
  </si>
  <si>
    <t>\\NX01\Archive\2019\12\04\502000011003078817_1003078817_20191204_173952_879_D_0_0_BATCH.pdf</t>
  </si>
  <si>
    <t>\\NX01\nxClient\Scripts\openarchive.vbs \\NX01\Archive\2019\12\04\709000011003080084_1075014889_20191204_110439_574_D_2_0_TSITSJE1.eml</t>
  </si>
  <si>
    <t>\\NX01\Archive\2019\12\04\512000011003080232_1003080232_20191204_170356_034_D_0_0_BATCH.pdf</t>
  </si>
  <si>
    <t>\\NX01\nxClient\Scripts\openarchive.vbs \\NX01\Archive\2019\12\04\739000011003084698_1003084698_20191204_150414_996_D_2_0_TSIMAPA1.eml</t>
  </si>
  <si>
    <t>\\NX01\Archive\2019\12\04\512000011003092245_1003092245_20191204_171016_289_D_0_0_BATCH.pdf</t>
  </si>
  <si>
    <t>\\NX01\Archive\2019\12\04\514000011003095464_1003095464_20191204_172220_947_D_0_0_BATCH.pdf</t>
  </si>
  <si>
    <t>\\NX01\Archive\2019\12\04\508000011003110434_1003110434_20191204_173254_725_I_0_0_BATCH.pdf</t>
  </si>
  <si>
    <t>\\NX01\Archive\2019\12\04\512000011003111921_1003111921_20191204_170313_627_F_0_0_BATCH.pdf</t>
  </si>
  <si>
    <t>\\NX01\nxClient\Scripts\openarchive.vbs \\NX01\Archive\2019\12\04\738000011003114018_1003114018_20191204_145429_455_D_2_0_TSILOCA1.eml</t>
  </si>
  <si>
    <t>\\NX01\Archive\2019\12\04\738000011003117789_1134513056_20191204_121514_150_F_0_0_TSIMAPA1.pdf</t>
  </si>
  <si>
    <t>\\NX01\Archive\2019\12\04\502000011003121099_1003121099_20191204_174131_012_F_0_0_BATCH.pdf</t>
  </si>
  <si>
    <t>\\NX01\Archive\2019\12\04\512000011003131168_1129698989_20191204_112717_892_D_0_0_TSIPETA1.pdf</t>
  </si>
  <si>
    <t>\\NX01\Archive\2019\12\04\512000011003149170_1003149170_20191204_170636_806_D_0_0_BATCH.pdf</t>
  </si>
  <si>
    <t>\\NX01\Archive\2019\12\04\502000011003160776_1131340042_20191204_125103_285_D_0_0_TSIATSA1.pdf</t>
  </si>
  <si>
    <t>\\NX01\Archive\2019\12\04\704000011003166700_1003166700_20191204_173841_028_F_0_0_BATCH.pdf</t>
  </si>
  <si>
    <t>\\NX01\nxClient\Scripts\openarchive.vbs \\NX01\Archive\2019\12\04\739000011003170608_1003170608_20191204_102139_976_D_2_0_TSIMAPA1.eml</t>
  </si>
  <si>
    <t>\\NX01\nxClient\Scripts\openarchive.vbs \\NX01\Archive\2019\12\04\739000011003175000_1003175000_20191204_080941_790_F_2_0_TSIMAPA1.eml</t>
  </si>
  <si>
    <t>\\NX01\nxClient\Scripts\openarchive.vbs \\NX01\Archive\2019\12\04\738000011003175426_1003175426_20191204_103414_644_F_2_0_TSISTVA2.eml</t>
  </si>
  <si>
    <t>\\NX01\Archive\2019\12\04\502000011003178115_1003178115_20191204_174201_905_F_0_0_BATCH.pdf</t>
  </si>
  <si>
    <t>\\NX01\Archive\2019\12\04\704000011003180872_1003180872_20191204_172246_795_D_0_0_BATCH.pdf</t>
  </si>
  <si>
    <t>\\NX01\nxClient\Scripts\openarchive.vbs \\NX01\Archive\2019\12\03\738000011003181264_1003181264_20191203_210741_005_F_2_0_NOVIS.eml</t>
  </si>
  <si>
    <t>\\NX01\nxClient\Scripts\openarchive.vbs \\NX01\Archive\2019\12\04\508000011003181509_1003181509_20191204_173107_937_F_2_0_BATCH.eml</t>
  </si>
  <si>
    <t>\\NX01\nxClient\Scripts\openarchive.vbs \\NX01\Archive\2019\12\04\738000011003197852_1003197852_20191204_094518_274_F_2_0_NOVIS.eml</t>
  </si>
  <si>
    <t>\\NX01\Archive\2019\12\04\512000011003212783_1003212783_20191204_170521_893_D_0_0_BATCH.pdf</t>
  </si>
  <si>
    <t>\\NX01\nxClient\Scripts\openarchive.vbs \\NX01\Archive\2019\12\04\740000011003236060_1003236160_20191204_092318_271_F_2_0_TSITSJE1.eml</t>
  </si>
  <si>
    <t>\\NX01\Archive\2019\12\04\512000011003237165_1003237165_20191204_172746_784_D_0_0_BATCH.pdf</t>
  </si>
  <si>
    <t>\\NX01\nxClient\Scripts\openarchive.vbs \\NX01\Archive\2019\12\04\738000011003251414_1133111274_20191204_100028_829_D_2_0_TSIMAPA1.eml</t>
  </si>
  <si>
    <t>\\NX01\Archive\2019\12\04\738000011003263871_1136132070_20191204_115839_713_F_0_0_TSIMAPA1.pdf</t>
  </si>
  <si>
    <t>\\NX01\Archive\2019\12\04\739000011003267772_1003267772_20191204_114055_967_D_0_0_TSIMAPA1.pdf</t>
  </si>
  <si>
    <t>\\NX01\nxClient\Scripts\openarchive.vbs \\NX01\Archive\2019\12\04\739000011003270380_1003270380_20191204_150156_694_D_2_0_TGDMIMA6.eml</t>
  </si>
  <si>
    <t>\\NX01\Archive\2019\12\04\502000011003270841_1003270841_20191204_171435_534_D_0_0_BATCH.pdf</t>
  </si>
  <si>
    <t>\\NX01\Archive\2019\12\04\514000011003278129_1003278129_20191204_173527_767_F_0_0_BATCH.pdf</t>
  </si>
  <si>
    <t>\\NX01\nxClient\Scripts\openarchive.vbs \\NX01\Archive\2019\12\04\502000011003281592_1128386635_20191204_110010_633_F_2_0_TSIHEG01.eml</t>
  </si>
  <si>
    <t>\\NX01\Archive\2019\12\04\502000011003308429_1003308429_20191204_174517_144_F_0_0_BATCH.pdf</t>
  </si>
  <si>
    <t>\\NX01\Archive\2019\12\04\512000011003335103_1003335103_20191204_170411_830_D_0_0_BATCH.pdf</t>
  </si>
  <si>
    <t>\\NX01\nxClient\Scripts\openarchive.vbs \\NX01\Archive\2019\12\04\739000011003342223_1003342223_20191204_093426_963_D_2_0_TSIMAPA1.eml</t>
  </si>
  <si>
    <t>\\NX01\nxClient\Scripts\openarchive.vbs \\NX01\Archive\2019\12\04\502000011003353882_1135899449_20191204_124034_429_D_2_0_TSIATSA1.eml</t>
  </si>
  <si>
    <t>\\NX01\nxClient\Scripts\openarchive.vbs \\NX01\Archive\2019\12\04\512000011003357153_1003357153_20191204_172049_453_F_2_0_BATCH.eml</t>
  </si>
  <si>
    <t>\\NX01\Archive\2019\12\04\502000011003369870_1003369870_20191204_174543_413_D_0_0_BATCH.pdf</t>
  </si>
  <si>
    <t>\\NX01\Archive\2019\12\04\512000011003373955_1003373955_20191204_170600_687_D_0_0_BATCH.pdf</t>
  </si>
  <si>
    <t>\\NX01\nxClient\Scripts\openarchive.vbs \\NX01\Archive\2019\12\04\738000011003374136_1133725975_20191204_085925_239_D_2_0_TSIMAPA1.eml</t>
  </si>
  <si>
    <t>\\NX01\Archive\2019\12\04\738000011003376257_1003376257_20191204_083316_476_D_0_0_TSISTVA2.pdf</t>
  </si>
  <si>
    <t>\\NX01\Archive\2019\12\04\502000011003383395_1003383395_20191204_173647_643_D_0_0_BATCH.pdf</t>
  </si>
  <si>
    <t>\\NX01\nxClient\Scripts\openarchive.vbs \\NX01\Archive\2019\12\04\502000011003384880_1003384880_20191204_170947_316_F_2_0_BATCH.eml</t>
  </si>
  <si>
    <t>\\NX01\Archive\2019\12\04\502000011003390729_1003390729_20191204_171253_809_F_0_0_BATCH.pdf</t>
  </si>
  <si>
    <t>\\NX01\Archive\2019\12\04\502000011003393995_1003393995_20191204_171656_747_D_0_0_BATCH.pdf</t>
  </si>
  <si>
    <t>\\NX01\Archive\2019\12\04\502000011003396783_1003396783_20191204_173004_156_D_0_0_BATCH.pdf</t>
  </si>
  <si>
    <t>\\NX01\nxClient\Scripts\openarchive.vbs \\NX01\Archive\2019\12\04\508000011003403720_1003403720_20191204_174425_331_D_2_0_BATCH.eml</t>
  </si>
  <si>
    <t>\\NX01\Archive\2019\12\04\738000011003407118_1134785686_20191204_120316_011_D_0_0_TSIMAPA1.pdf</t>
  </si>
  <si>
    <t>\\NX01\Archive\2019\12\04\738000011003407789_1003407789_20191204_070157_203_D_0_0_TSILOCA1.pdf</t>
  </si>
  <si>
    <t>\\NX01\Archive\2019\12\04\502000011003420526_1003420526_20191204_120156_387_D_0_0_TSIPETA1.pdf</t>
  </si>
  <si>
    <t>\\NX01\nxClient\Scripts\openarchive.vbs \\NX01\Archive\2019\12\04\512000011003420793_1003420793_20191204_170939_637_D_2_0_BATCH.eml</t>
  </si>
  <si>
    <t>\\NX01\Archive\2019\12\04\502000011003423325_1003423325_20191204_170801_150_D_0_0_BATCH.pdf</t>
  </si>
  <si>
    <t>\\NX01\Archive\2019\12\04\739000011003426907_1003426907_20191204_133853_593_D_0_0_TSIBEAD1.pdf</t>
  </si>
  <si>
    <t>\\NX01\Archive\2019\12\04\704000011003428820_1003428820_20191204_173621_197_D_0_0_BATCH.pdf</t>
  </si>
  <si>
    <t>\\NX01\nxClient\Scripts\openarchive.vbs \\NX01\Archive\2019\12\04\739000011003429741_1003429741_20191204_080001_752_D_2_0_TSILOCA1.eml</t>
  </si>
  <si>
    <t>\\NX01\Archive\2019\12\04\502000011003436661_1003436661_20191204_171756_413_D_0_0_BATCH.pdf</t>
  </si>
  <si>
    <t>\\NX01\Archive\2019\12\04\502000011003439158_1003439158_20191204_173657_687_D_0_0_BATCH.pdf</t>
  </si>
  <si>
    <t>\\NX01\Archive\2019\12\04\512000011003444501_1003444501_20191204_172806_868_D_0_0_BATCH.pdf</t>
  </si>
  <si>
    <t>\\NX01\nxClient\Scripts\openarchive.vbs \\NX01\Archive\2019\12\04\739000011003445221_1003445221_20191204_100701_903_D_2_0_TSIMAPA1.eml</t>
  </si>
  <si>
    <t>\\NX01\Archive\2019\12\04\739000011003446057_1132181131_20191204_141754_075_D_0_0_TSIBEAD1.pdf</t>
  </si>
  <si>
    <t>\\NX01\Archive\2019\12\04\502000011003448313_1003448313_20191204_174258_040_D_0_0_BATCH.pdf</t>
  </si>
  <si>
    <t>\\NX01\Archive\2019\12\04\704000011003452147_1003452147_20191204_173139_904_D_0_0_BATCH.pdf</t>
  </si>
  <si>
    <t>\\NX01\nxClient\Scripts\openarchive.vbs \\NX01\Archive\2019\12\03\738000011003453277_1003453277_20191203_213301_743_F_2_0_NOVIS.eml</t>
  </si>
  <si>
    <t>\\NX01\Archive\2019\12\04\512000011003468248_1003468248_20191204_173734_150_F_0_0_BATCH.pdf</t>
  </si>
  <si>
    <t>\\NX01\Archive\2019\12\04\512000011003469418_1003469418_20191204_170322_954_D_0_0_BATCH.pdf</t>
  </si>
  <si>
    <t>\\NX01\Archive\2019\12\04\512000011003480473_1003480473_20191204_170820_548_I_0_0_BATCH.pdf</t>
  </si>
  <si>
    <t>\\NX01\Archive\2019\12\04\512000011003492657_1003492657_20191204_170409_065_D_0_0_BATCH.pdf</t>
  </si>
  <si>
    <t>\\NX01\Archive\2019\12\04\512000011003492828_1003492828_20191204_170646_897_D_0_0_BATCH.pdf</t>
  </si>
  <si>
    <t>\\NX01\Archive\2019\12\04\502000011003494725_1003494725_20191204_171103_971_F_0_0_BATCH.pdf</t>
  </si>
  <si>
    <t>\\NX01\Archive\2019\12\04\738000011003495558_1130112009_20191204_080302_518_D_0_0_TSIMAPA1.pdf</t>
  </si>
  <si>
    <t>\\NX01\Archive\2019\12\04\502000011003506462_1128573751_20191204_122411_709_D_0_0_TSIPETA1.pdf</t>
  </si>
  <si>
    <t>\\NX01\Archive\2019\12\04\704000011003513466_1003513466_20191204_173934_991_D_0_0_BATCH.pdf</t>
  </si>
  <si>
    <t>\\NX01\nxClient\Scripts\openarchive.vbs \\NX01\Archive\2019\12\04\502000011003514017_1135902388_20191204_105731_663_D_2_0_TSIATSA1.eml</t>
  </si>
  <si>
    <t>\\NX01\Archive\2019\12\04\502000011003519915_1003519915_20191204_120408_886_D_0_0_TSILOCA1.pdf</t>
  </si>
  <si>
    <t>\\NX01\nxClient\Scripts\openarchive.vbs \\NX01\Archive\2019\12\04\738000011003520515_1003520515_20191204_072652_073_I_2_0_TSISTVA2.eml</t>
  </si>
  <si>
    <t>\\NX01\Archive\2019\12\04\502000011003523960_1003523960_20191204_173941_213_D_0_0_BATCH.pdf</t>
  </si>
  <si>
    <t>\\NX01\Archive\2019\12\04\502000011003524729_1133269976_20191204_075628_009_F_0_0_TSIPETA1.pdf</t>
  </si>
  <si>
    <t>\\NX01\Archive\2019\12\04\502000011003526857_1003526857_20191204_173641_302_D_0_0_BATCH.pdf</t>
  </si>
  <si>
    <t>\\NX01\nxClient\Scripts\openarchive.vbs \\NX01\Archive\2019\12\04\512000011003549875_1003549875_20191204_171008_575_D_2_0_BATCH.eml</t>
  </si>
  <si>
    <t>\\NX01\nxClient\Scripts\openarchive.vbs \\NX01\Archive\2019\12\04\738000011003553169_1135449156_20191204_150056_808_D_2_0_TSIMAPA1.eml</t>
  </si>
  <si>
    <t>\\NX01\nxClient\Scripts\openarchive.vbs \\NX01\Archive\2019\12\04\514000011003554763_1003554763_20191204_174857_041_D_2_0_BATCH.eml</t>
  </si>
  <si>
    <t>\\NX01\Archive\2019\12\04\502000011003569489_1128793165_20191204_153029_286_F_0_0_TSIATSA1.pdf</t>
  </si>
  <si>
    <t>\\NX01\Archive\2019\12\04\502000011003570147_1135217203_20191204_110415_968_F_0_0_TSIATSA1.pdf</t>
  </si>
  <si>
    <t>\\NX01\Archive\2019\12\04\502000011003577327_1003577327_20191204_171913_657_D_0_0_BATCH.pdf</t>
  </si>
  <si>
    <t>\\NX01\Archive\2019\12\04\502000011003586840_1003586840_20191204_174647_237_D_0_0_BATCH.pdf</t>
  </si>
  <si>
    <t>\\NX01\Archive\2019\12\04\502000011003587311_1003587311_20191204_171359_360_D_0_0_BATCH.pdf</t>
  </si>
  <si>
    <t>\\NX01\Archive\2019\12\04\512000011003598676_1003598676_20191204_172441_574_D_0_0_BATCH.pdf</t>
  </si>
  <si>
    <t>\\NX01\nxClient\Scripts\openarchive.vbs \\NX01\Archive\2019\12\03\738000011003599303_1003599303_20191203_183406_658_D_2_0_NOVIS.eml</t>
  </si>
  <si>
    <t>\\NX01\Archive\2019\12\04\502000011003602427_1003602427_20191204_171718_012_D_0_0_BATCH.pdf</t>
  </si>
  <si>
    <t>\\NX01\nxClient\Scripts\openarchive.vbs \\NX01\Archive\2019\12\04\622000011003606451_1003606451_20191204_110853_826_I_2_0_TSILOCA1.eml</t>
  </si>
  <si>
    <t>\\NX01\nxClient\Scripts\openarchive.vbs \\NX01\Archive\2019\12\04\622000011003606451_1133878035_20191204_110951_513_I_2_0_TSILOCA1.eml</t>
  </si>
  <si>
    <t>\\NX01\Archive\2019\12\04\502000011003611543_1003611543_20191204_173853_800_F_0_0_BATCH.pdf</t>
  </si>
  <si>
    <t>\\NX01\Archive\2019\12\04\502000011003624186_1003624186_20191204_174333_422_D_0_0_BATCH.pdf</t>
  </si>
  <si>
    <t>\\NX01\nxClient\Scripts\openarchive.vbs \\NX01\Archive\2019\12\04\738000011003635908_1003635908_20191204_110406_845_F_2_0_TSIMAPA1.eml</t>
  </si>
  <si>
    <t>\\NX01\Archive\2019\12\04\502000011003637351_1003637351_20191204_172002_323_D_0_0_BATCH.pdf</t>
  </si>
  <si>
    <t>\\NX01\Archive\2019\12\04\502000011003644282_1003644282_20191204_171643_723_D_0_0_BATCH.pdf</t>
  </si>
  <si>
    <t>\\NX01\Archive\2019\12\04\704000011003647653_1003647653_20191204_173931_386_D_0_0_BATCH.pdf</t>
  </si>
  <si>
    <t>\\NX01\nxClient\Scripts\openarchive.vbs \\NX01\Archive\2019\12\04\738000011003650437_1003650437_20191204_161539_922_F_2_0_NOVIS.eml</t>
  </si>
  <si>
    <t>\\NX01\nxClient\Scripts\openarchive.vbs \\NX01\Archive\2019\12\04\512000011003663374_1003663374_20191204_170959_116_D_2_0_BATCH.eml</t>
  </si>
  <si>
    <t>\\NX01\Archive\2019\12\04\502000011003665202_1003665202_20191204_174623_664_D_0_0_BATCH.pdf</t>
  </si>
  <si>
    <t>\\NX01\Archive\2019\12\04\502000011003669119_1134453746_20191204_090359_348_D_0_0_TSIHEG01.pdf</t>
  </si>
  <si>
    <t>\\NX01\Archive\2019\12\04\704000011003671682_1003671682_20191204_173353_683_D_0_0_BATCH.pdf</t>
  </si>
  <si>
    <t>\\NX01\Archive\2019\12\04\704000011003673381_1003673381_20191204_172105_905_D_0_0_BATCH.pdf</t>
  </si>
  <si>
    <t>\\NX01\Archive\2019\12\04\502000011003677736_1003677736_20191204_172113_215_D_0_0_BATCH.pdf</t>
  </si>
  <si>
    <t>\\NX01\nxClient\Scripts\openarchive.vbs \\NX01\Archive\2019\12\04\739000011003699515_1003699515_20191204_095730_175_D_2_0_TSILOCA1.eml</t>
  </si>
  <si>
    <t>\\NX01\Archive\2019\12\04\502000011003716996_1132673640_20191204_115119_726_I_0_0_TSIPETA1.pdf</t>
  </si>
  <si>
    <t>\\NX01\Archive\2019\12\04\514000011003721186_1129767719_20191204_123716_923_D_0_0_TSIATSA1.pdf</t>
  </si>
  <si>
    <t>\\NX01\Archive\2019\12\04\512000011003730785_1003730785_20191204_173711_498_F_0_0_BATCH.pdf</t>
  </si>
  <si>
    <t>\\NX01\Archive\2019\12\04\502000011003735065_1003735065_20191204_170823_246_D_0_0_BATCH.pdf</t>
  </si>
  <si>
    <t>\\NX01\Archive\2019\12\04\512000011003750839_1003750839_20191204_170512_398_D_0_0_BATCH.pdf</t>
  </si>
  <si>
    <t>\\NX01\Archive\2019\12\04\502000011003751345_1136365371_20191204_131151_592_F_0_0_TSIATSA1.pdf</t>
  </si>
  <si>
    <t>\\NX01\Archive\2019\12\04\502000011003752589_1003752589_20191204_171908_133_D_0_0_BATCH.pdf</t>
  </si>
  <si>
    <t>\\NX01\Archive\2019\12\04\502000011003755013_1130816341_20191204_085736_624_D_0_0_TSIPETA1.pdf</t>
  </si>
  <si>
    <t>\\NX01\Archive\2019\12\04\502000011003772291_1003772291_20191204_172836_742_D_0_0_BATCH.pdf</t>
  </si>
  <si>
    <t>\\NX01\Archive\2019\12\04\722000011003775045_1130432634_20191204_133616_361_D_0_0_TSIMAPA1.pdf</t>
  </si>
  <si>
    <t>\\NX01\nxClient\Scripts\openarchive.vbs \\NX01\Archive\2019\12\04\512000011003777989_1003777989_20191204_174913_301_D_2_0_BATCH.eml</t>
  </si>
  <si>
    <t>\\NX01\Archive\2019\12\04\502000011003784650_1003784650_20191204_171327_883_F_0_0_BATCH.pdf</t>
  </si>
  <si>
    <t>\\NX01\Archive\2019\12\04\502000011003790083_1003790083_20191204_173959_228_D_0_0_BATCH.pdf</t>
  </si>
  <si>
    <t>\\NX01\Archive\2019\12\04\512000011003793388_1003793388_20191204_170753_720_D_0_0_BATCH.pdf</t>
  </si>
  <si>
    <t>\\NX01\Archive\2019\12\04\502000011003799789_1003799789_20191204_174643_563_D_0_0_BATCH.pdf</t>
  </si>
  <si>
    <t>\\NX01\Archive\2019\12\04\512000011003801576_1003801576_20191204_170730_575_D_0_0_BATCH.pdf</t>
  </si>
  <si>
    <t>\\NX01\Archive\2019\12\04\508000011003802398_1003802398_20191204_174700_985_D_0_0_BATCH.pdf</t>
  </si>
  <si>
    <t>\\NX01\nxClient\Scripts\openarchive.vbs \\NX01\Archive\2019\12\04\512000011003802743_1003802743_20191204_170341_729_D_2_0_BATCH.eml</t>
  </si>
  <si>
    <t>\\NX01\Archive\2019\12\04\738000011003806318_1003806318_20191204_080930_840_D_0_0_TSILOCA1.pdf</t>
  </si>
  <si>
    <t>\\NX01\Archive\2019\12\04\502000011003807345_1003807345_20191204_173612_045_D_0_0_BATCH.pdf</t>
  </si>
  <si>
    <t>\\NX01\Archive\2019\12\04\512000011003808820_1003808820_20191204_170440_420_D_0_0_BATCH.pdf</t>
  </si>
  <si>
    <t>\\NX01\Archive\2019\12\04\502000011003810823_1003810823_20191204_174343_416_D_0_0_BATCH.pdf</t>
  </si>
  <si>
    <t>\\NX01\Archive\2019\12\04\739000011003812169_1003812169_20191204_140937_057_D_0_0_TSIBEAD1.pdf</t>
  </si>
  <si>
    <t>\\NX01\Archive\2019\12\04\502000011003817786_1003817786_20191204_171734_763_D_0_0_BATCH.pdf</t>
  </si>
  <si>
    <t>\\NX01\nxClient\Scripts\openarchive.vbs \\NX01\Archive\2019\12\04\512000011003826079_1003826079_20191204_170816_047_D_2_0_BATCH.eml</t>
  </si>
  <si>
    <t>\\NX01\Archive\2019\12\04\739000011003850736_1003850736_20191204_134641_324_D_0_0_TSIBEAD1.pdf</t>
  </si>
  <si>
    <t>\\NX01\nxClient\Scripts\openarchive.vbs \\NX01\Archive\2019\12\04\512000011003851468_1003851468_20191204_172100_147_F_2_0_BATCH.eml</t>
  </si>
  <si>
    <t>\\NX01\Archive\2019\12\04\704000011003862517_1003862517_20191204_171138_746_D_0_0_BATCH.pdf</t>
  </si>
  <si>
    <t>\\NX01\Archive\2019\12\04\514000011003863710_1127737414_20191204_113703_728_D_0_0_TSIHEG01.pdf</t>
  </si>
  <si>
    <t>\\NX01\Archive\2019\12\04\512000011003866319_1003866319_20191204_170623_250_D_0_0_BATCH.pdf</t>
  </si>
  <si>
    <t>\\NX01\nxClient\Scripts\openarchive.vbs \\NX01\Archive\2019\12\04\738000011003874735_1003874735_20191204_073455_793_D_2_0_TSISTVA2.eml</t>
  </si>
  <si>
    <t>\\NX01\nxClient\Scripts\openarchive.vbs \\NX01\Archive\2019\12\04\738000011003874735_1003874735_20191204_173253_771_D_2_0_NOVIS.eml</t>
  </si>
  <si>
    <t>\\NX01\Archive\2019\12\04\512000011003875755_1003875755_20191204_172731_588_D_0_0_BATCH.pdf</t>
  </si>
  <si>
    <t>\\NX01\Archive\2019\12\04\502000011003877038_1133509099_20191204_122520_318_D_0_0_TSIATSA1.pdf</t>
  </si>
  <si>
    <t>\\NX01\Archive\2019\12\04\512000011003890326_1003890326_20191204_170736_972_D_0_0_BATCH.pdf</t>
  </si>
  <si>
    <t>\\NX01\Archive\2019\12\04\514000011003892838_1131472731_20191204_135255_812_F_0_0_TSITSJE1.pdf</t>
  </si>
  <si>
    <t>\\NX01\nxClient\Scripts\openarchive.vbs \\NX01\Archive\2019\12\04\738000011003896209_1003896209_20191204_143632_765_I_2_0_TSISTVA2.eml</t>
  </si>
  <si>
    <t>\\NX01\Archive\2019\12\04\739000011003918157_1005598774_20191204_134415_387_D_0_0_TSIMAPA1.pdf</t>
  </si>
  <si>
    <t>\\NX01\Archive\2019\12\04\502000011003922640_1003922640_20191204_171330_653_D_0_0_BATCH.pdf</t>
  </si>
  <si>
    <t>\\NX01\Archive\2019\12\04\502000011003945024_1003945024_20191204_174620_981_D_0_0_BATCH.pdf</t>
  </si>
  <si>
    <t>\\NX01\Archive\2019\12\04\502000011003960331_1003960331_20191204_174339_729_D_0_0_BATCH.pdf</t>
  </si>
  <si>
    <t>\\NX01\nxClient\Scripts\openarchive.vbs \\NX01\Archive\2019\12\04\626000011003974096_1003974096_20191204_095452_541_D_2_0_TSIMAPA1.eml</t>
  </si>
  <si>
    <t>\\NX01\Archive\2019\12\04\626000011003974096_1003974096_20191204_101310_128_D_0_0_TSIMAPA1.pdf</t>
  </si>
  <si>
    <t>\\NX01\Archive\2019\12\04\512000011003980567_1003980567_20191204_170447_390_I_0_0_BATCH.pdf</t>
  </si>
  <si>
    <t>\\NX01\Archive\2019\12\04\502000011003985606_1003985606_20191204_170926_818_D_0_0_BATCH.pdf</t>
  </si>
  <si>
    <t>\\NX01\Archive\2019\12\04\502000011003999863_1130113061_20191204_120254_151_D_0_0_TSIPETA1.pdf</t>
  </si>
  <si>
    <t>\\NX01\nxClient\Scripts\openarchive.vbs \\NX01\Archive\2019\12\04\512000011004005692_1004005692_20191204_172735_300_D_2_0_BATCH.eml</t>
  </si>
  <si>
    <t>\\NX01\Archive\2019\12\04\512000011004008778_1004008778_20191204_170547_122_D_0_0_BATCH.pdf</t>
  </si>
  <si>
    <t>\\NX01\Archive\2019\12\04\502000011004013626_1004013626_20191204_174328_091_D_0_0_BATCH.pdf</t>
  </si>
  <si>
    <t>\\NX01\nxClient\Scripts\openarchive.vbs \\NX01\Archive\2019\12\04\739000011004035787_1004035787_20191204_071505_827_F_2_0_TSIMAPA1.eml</t>
  </si>
  <si>
    <t>\\NX01\Archive\2019\12\04\704000011004047041_1004047041_20191204_172335_945_I_0_0_BATCH.pdf</t>
  </si>
  <si>
    <t>\\NX01\Archive\2019\12\04\704000011004051374_1004051374_20191204_173000_533_D_0_0_BATCH.pdf</t>
  </si>
  <si>
    <t>\\NX01\Archive\2019\12\04\502000011004052863_1004052863_20191204_172109_480_D_0_0_BATCH.pdf</t>
  </si>
  <si>
    <t>\\NX01\Archive\2019\12\04\508000011004074065_1004074065_20191204_171506_919_D_0_0_BATCH.pdf</t>
  </si>
  <si>
    <t>\\NX01\nxClient\Scripts\openarchive.vbs \\NX01\Archive\2019\12\04\738000011004081571_1004081571_20191204_103916_490_D_2_0_TSILOCA1.eml</t>
  </si>
  <si>
    <t>\\NX01\nxClient\Scripts\openarchive.vbs \\NX01\Archive\2019\12\04\738000011004085732_1136393193_20191204_073221_004_D_2_0_TSIBEAD1.eml</t>
  </si>
  <si>
    <t>\\NX01\Archive\2019\12\04\502000011004100087_1004100087_20191204_171731_003_I_0_0_BATCH.pdf</t>
  </si>
  <si>
    <t>\\NX01\nxClient\Scripts\openarchive.vbs \\NX01\Archive\2019\12\04\738000011004102939_1004102939_20191204_082314_016_I_2_0_TSILOCA1.eml</t>
  </si>
  <si>
    <t>\\NX01\Archive\2019\12\04\512000011004103297_1004103297_20191204_172503_633_D_0_0_BATCH.pdf</t>
  </si>
  <si>
    <t>\\NX01\Archive\2019\12\04\512000011004104445_1004104445_20191204_170910_901_D_0_0_BATCH.pdf</t>
  </si>
  <si>
    <t>\\NX01\Archive\2019\12\04\512000011004112011_1004112011_20191204_174944_272_D_0_0_BATCH.pdf</t>
  </si>
  <si>
    <t>\\NX01\Archive\2019\12\04\622000011004112468_1135081272_20191204_110313_982_D_0_0_TSIMAPA1.pdf</t>
  </si>
  <si>
    <t>\\NX01\Archive\2019\12\04\502000011004114214_1004114214_20191204_172525_918_F_0_0_BATCH.pdf</t>
  </si>
  <si>
    <t>\\NX01\Archive\2019\12\04\502000011004117684_1004117684_20191204_171101_230_F_0_0_BATCH.pdf</t>
  </si>
  <si>
    <t>\\NX01\Archive\2019\12\04\502000011004122038_1004122038_20191204_172559_493_I_0_0_BATCH.pdf</t>
  </si>
  <si>
    <t>\\NX01\Archive\2019\12\04\502000011004122796_1004122796_20191204_173400_080_D_0_0_BATCH.pdf</t>
  </si>
  <si>
    <t>\\NX01\Archive\2019\12\04\502000011004127359_1004127359_20191204_173030_281_I_0_0_BATCH.pdf</t>
  </si>
  <si>
    <t>\\NX01\Archive\2019\12\04\502000011004128537_1134456585_20191204_093209_139_D_0_0_TSIHEG01.pdf</t>
  </si>
  <si>
    <t>\\NX01\Archive\2019\12\04\512000011004131606_1004131606_20191204_173823_714_I_0_0_BATCH.pdf</t>
  </si>
  <si>
    <t>\\NX01\Archive\2019\12\04\512000011004132494_1004132494_20191204_174015_523_D_0_0_BATCH.pdf</t>
  </si>
  <si>
    <t>\\NX01\nxClient\Scripts\openarchive.vbs \\NX01\Archive\2019\12\04\738000011004137104_1004137104_20191204_103919_255_D_2_0_TSIMAPA1.eml</t>
  </si>
  <si>
    <t>\\NX01\Archive\2019\12\04\502000011004151571_1004151571_20191204_172833_018_D_0_0_BATCH.pdf</t>
  </si>
  <si>
    <t>\\NX01\Archive\2019\12\04\704000011004156958_1004156958_20191204_172623_249_I_0_0_BATCH.pdf</t>
  </si>
  <si>
    <t>\\NX01\Archive\2019\12\04\502000011004173399_1004173399_20191204_174556_067_D_0_0_BATCH.pdf</t>
  </si>
  <si>
    <t>\\NX01\Archive\2019\12\04\502000011004178202_1004178202_20191204_172304_883_D_0_0_BATCH.pdf</t>
  </si>
  <si>
    <t>\\NX01\Archive\2019\12\04\502000011004183987_1128798466_20191204_081855_489_F_0_0_TSIATSA1.pdf</t>
  </si>
  <si>
    <t>\\NX01\nxClient\Scripts\openarchive.vbs \\NX01\Archive\2019\12\04\739000011004201104_1004201104_20191204_095217_486_D_2_0_TSIMAPA1.eml</t>
  </si>
  <si>
    <t>\\NX01\Archive\2019\12\04\739000011004201104_1004201104_20191204_100947_317_D_0_0_TSIMAPA1.pdf</t>
  </si>
  <si>
    <t>\\NX01\Archive\2019\12\04\739000011004233964_1004233964_20191204_122605_862_D_0_0_TSIMAPA1.pdf</t>
  </si>
  <si>
    <t>\\NX01\Archive\2019\12\04\512000011004321477_1004321477_20191204_170640_555_D_0_0_BATCH.pdf</t>
  </si>
  <si>
    <t>\\NX01\nxClient\Scripts\openarchive.vbs \\NX01\Archive\2019\12\04\739000011004397823_1004397823_20191204_070439_007_F_2_0_TSIMAPA1.eml</t>
  </si>
  <si>
    <t>\\NX01\Archive\2019\12\04\502000011004413349_1004413349_20191204_174759_243_D_0_0_BATCH.pdf</t>
  </si>
  <si>
    <t>\\NX01\Archive\2019\12\04\502000011004445324_1135962439_20191204_135103_603_F_0_0_TSIATSA1.pdf</t>
  </si>
  <si>
    <t>\\NX01\nxClient\Scripts\openarchive.vbs \\NX01\Archive\2019\12\04\739000011004455734_1004455734_20191204_084520_370_D_2_0_TSIMAPA1.eml</t>
  </si>
  <si>
    <t>\\NX01\Archive\2019\12\04\502000011004507341_1004507341_20191204_174337_104_D_0_0_BATCH.pdf</t>
  </si>
  <si>
    <t>\\NX01\Archive\2019\12\04\502000011004515470_1004515470_20191204_171958_589_D_0_0_BATCH.pdf</t>
  </si>
  <si>
    <t>\\NX01\Archive\2019\12\04\512000011004538692_1004538692_20191204_174612_005_D_0_0_BATCH.pdf</t>
  </si>
  <si>
    <t>\\NX01\Archive\2019\12\04\502000011004539315_1004539315_20191204_173843_658_F_0_0_BATCH.pdf</t>
  </si>
  <si>
    <t>\\NX01\Archive\2019\12\04\502000011004554844_1004554844_20191204_171339_760_D_0_0_BATCH.pdf</t>
  </si>
  <si>
    <t>\\NX01\Archive\2019\12\04\704000011004598112_1004598112_20191204_171636_288_D_0_0_BATCH.pdf</t>
  </si>
  <si>
    <t>\\NX01\Archive\2019\12\04\502000011004660984_1004660984_20191204_174321_741_D_0_0_BATCH.pdf</t>
  </si>
  <si>
    <t>\\NX01\Archive\2019\12\04\739000011004692148_1004692148_20191204_120458_097_I_0_0_TSIMAPA1.pdf</t>
  </si>
  <si>
    <t>\\NX01\nxClient\Scripts\openarchive.vbs \\NX01\Archive\2019\12\04\514000011004712646_1004712646_20191204_174946_965_D_2_0_BATCH.eml</t>
  </si>
  <si>
    <t>\\NX01\Archive\2019\12\04\512000011004796087_1004796087_20191204_170739_702_D_0_0_BATCH.pdf</t>
  </si>
  <si>
    <t>\\NX01\nxClient\Scripts\openarchive.vbs \\NX01\Archive\2019\12\04\508000011004847987_1004847987_20191204_171536_020_D_2_0_BATCH.eml</t>
  </si>
  <si>
    <t>\\NX01\Archive\2019\12\04\502000011004862608_1004862608_20191204_174144_713_F_0_0_BATCH.pdf</t>
  </si>
  <si>
    <t>\\NX01\Archive\2019\12\04\704000011004904356_1004904356_20191204_131430_485_D_0_0_TSIATSA1.pdf</t>
  </si>
  <si>
    <t>\\NX01\nxClient\Scripts\openarchive.vbs \\NX01\Archive\2019\12\04\502000011004982176_1128811769_20191204_081521_571_D_2_0_TSIATSA1.eml</t>
  </si>
  <si>
    <t>\\NX01\Archive\2019\12\04\502000011005013467_1135174999_20191204_123043_926_F_0_0_TSIATSA1.pdf</t>
  </si>
  <si>
    <t>\\NX01\nxClient\Scripts\openarchive.vbs \\NX01\Archive\2019\12\04\512000011005075224_1005075224_20191204_172809_577_F_2_0_BATCH.eml</t>
  </si>
  <si>
    <t>\\NX01\Archive\2019\12\04\502000011005092803_1005092803_20191204_171307_742_F_0_0_BATCH.pdf</t>
  </si>
  <si>
    <t>\\NX01\Archive\2019\12\04\512000011005108407_1005108407_20191204_170716_122_D_0_0_BATCH.pdf</t>
  </si>
  <si>
    <t>\\NX01\Archive\2019\12\04\502000011005112088_1005112088_20191204_174637_312_D_0_0_BATCH.pdf</t>
  </si>
  <si>
    <t>\\NX01\Archive\2019\12\04\704000011005112395_1005112395_20191204_174449_221_F_0_0_BATCH.pdf</t>
  </si>
  <si>
    <t>\\NX01\Archive\2019\12\04\512000011005112667_1005112667_20191204_170955_412_D_0_0_BATCH.pdf</t>
  </si>
  <si>
    <t>\\NX01\Archive\2019\12\04\512000011005136466_1005136466_20191204_172202_956_D_0_0_BATCH.pdf</t>
  </si>
  <si>
    <t>\\NX01\Archive\2019\12\04\502000011005177637_1005177637_20191204_173955_566_D_0_0_BATCH.pdf</t>
  </si>
  <si>
    <t>\\NX01\nxClient\Scripts\openarchive.vbs \\NX01\Archive\2019\12\04\739000011005212570_1005212570_20191204_145813_768_D_2_0_TSIMAPA1.eml</t>
  </si>
  <si>
    <t>\\NX01\Archive\2019\12\04\508000011005218570_1005218570_20191204_174405_960_D_0_0_BATCH.pdf</t>
  </si>
  <si>
    <t>\\NX01\Archive\2019\12\04\502000011005220013_1132695144_20191204_134826_810_F_0_0_TSITSJE1.pdf</t>
  </si>
  <si>
    <t>\\NX01\Archive\2019\12\04\502000011005338973_1005338973_20191204_173914_009_D_0_0_BATCH.pdf</t>
  </si>
  <si>
    <t>\\NX01\Archive\2019\12\04\704000011005343686_1005343686_20191204_174745_833_F_0_0_BATCH.pdf</t>
  </si>
  <si>
    <t>\\NX01\Archive\2019\12\04\512000011005357157_1005357157_20191204_172139_758_F_0_0_BATCH.pdf</t>
  </si>
  <si>
    <t>\\NX01\Archive\2019\12\04\508000011005360860_1005360860_20191204_173500_121_D_0_0_BATCH.pdf</t>
  </si>
  <si>
    <t>\\NX01\Archive\2019\12\04\508000011005421971_1005421971_20191204_171540_266_D_0_0_BATCH.pdf</t>
  </si>
  <si>
    <t>\\NX01\Archive\2019\12\04\502000011005478242_1005478242_20191204_171447_561_D_0_0_BATCH.pdf</t>
  </si>
  <si>
    <t>\\NX01\Archive\2019\12\04\708000011005486936_1005486936_20191204_174509_937_F_0_0_BATCH.pdf</t>
  </si>
  <si>
    <t>\\NX01\nxClient\Scripts\openarchive.vbs \\NX01\Archive\2019\12\04\502000011005525171_1128183770_20191204_104630_931_D_2_0_TSITSJE1.eml</t>
  </si>
  <si>
    <t>\\NX01\nxClient\Scripts\openarchive.vbs \\NX01\Archive\2019\12\04\738000011005542987_1135191843_20191204_145543_115_F_2_0_TSIMAPA1.eml</t>
  </si>
  <si>
    <t>\\NX01\nxClient\Scripts\openarchive.vbs \\NX01\Archive\2019\12\04\502000011005542987_1005542987_20191204_170922_626_F_2_0_BATCH.eml</t>
  </si>
  <si>
    <t>\\NX01\Archive\2019\12\04\512000011005570710_1005570710_20191204_172154_347_D_0_0_BATCH.pdf</t>
  </si>
  <si>
    <t>\\NX01\Archive\2019\12\04\512000011005572135_1005572135_20191204_174019_198_D_0_0_BATCH.pdf</t>
  </si>
  <si>
    <t>\\NX01\nxClient\Scripts\openarchive.vbs \\NX01\Archive\2019\12\04\739000011005639097_1005639097_20191204_094749_779_D_2_0_TSIMAPA1.eml</t>
  </si>
  <si>
    <t>\\NX01\Archive\2019\12\04\502000011005654210_1005654210_20191204_172343_179_F_0_0_BATCH.pdf</t>
  </si>
  <si>
    <t>\\NX01\nxClient\Scripts\openarchive.vbs \\NX01\Archive\2019\12\03\738000011005780409_1005780409_20191203_192441_692_F_2_0_NOVIS.eml</t>
  </si>
  <si>
    <t>\\NX01\Archive\2019\12\04\704000011005815673_1005815673_20191204_173921_473_D_0_0_BATCH.pdf</t>
  </si>
  <si>
    <t>\\NX01\Archive\2019\12\04\502000011005878919_1005878919_20191204_172630_535_I_0_0_BATCH.pdf</t>
  </si>
  <si>
    <t>\\NX01\Archive\2019\12\04\502000011005892202_1005892202_20191204_172137_065_D_0_0_BATCH.pdf</t>
  </si>
  <si>
    <t>\\NX01\Archive\2019\12\04\704000011005954889_1005954889_20191204_174519_825_F_0_0_BATCH.pdf</t>
  </si>
  <si>
    <t>\\NX01\Archive\2019\12\04\508000011005985196_1005985196_20191204_174107_315_D_0_0_BATCH.pdf</t>
  </si>
  <si>
    <t>\\NX01\nxClient\Scripts\openarchive.vbs \\NX01\Archive\2019\12\04\502000011005994650_1136394216_20191204_102558_372_D_2_0_TSIATSA1.eml</t>
  </si>
  <si>
    <t>\\NX01\nxClient\Scripts\openarchive.vbs \\NX01\Archive\2019\12\04\738000011005997718_1005997718_20191204_124531_114_D_2_0_NOVIS.eml</t>
  </si>
  <si>
    <t>\\NX01\Archive\2019\12\04\512000011006001491_1006001491_20191204_172212_311_D_0_0_BATCH.pdf</t>
  </si>
  <si>
    <t>\\NX01\nxClient\Scripts\openarchive.vbs \\NX01\Archive\2019\12\04\502000011006013647_1129780073_20191204_073215_564_D_2_0_TSIPETA1.eml</t>
  </si>
  <si>
    <t>\\NX01\Archive\2019\12\04\508000011006049164_1006049164_20191204_173120_115_F_0_0_BATCH.pdf</t>
  </si>
  <si>
    <t>\\NX01\nxClient\Scripts\openarchive.vbs \\NX01\Archive\2019\12\04\739000011006083458_1006083458_20191204_093654_631_F_2_0_TSIMAPA1.eml</t>
  </si>
  <si>
    <t>\\NX01\Archive\2019\12\04\700000011006140239_1006140239_20191204_151855_205_F_0_0_TSIATSA1.pdf</t>
  </si>
  <si>
    <t>\\NX01\Archive\2019\12\04\508000011006160874_1006160874_20191204_173810_041_D_0_0_BATCH.pdf</t>
  </si>
  <si>
    <t>\\NX01\Archive\2019\12\04\502000011006161230_1006161230_20191204_171349_055_D_0_0_BATCH.pdf</t>
  </si>
  <si>
    <t>\\NX01\Archive\2019\12\04\738000011006198537_1134537296_20191204_141047_932_D_0_0_TSIMAPA1.pdf</t>
  </si>
  <si>
    <t>\\NX01\nxClient\Scripts\openarchive.vbs \\NX01\Archive\2019\12\04\512000011006289614_1006289614_20191204_173600_967_D_2_0_BATCH.eml</t>
  </si>
  <si>
    <t>\\NX01\Archive\2019\12\04\704000011006337850_1006337850_20191204_173158_954_D_0_0_BATCH.pdf</t>
  </si>
  <si>
    <t>\\NX01\Archive\2019\12\04\704000011006390501_1006390501_20191204_174749_420_F_0_0_BATCH.pdf</t>
  </si>
  <si>
    <t>\\NX01\Archive\2019\12\04\512000011006439447_1006439447_20191204_172459_880_D_0_0_BATCH.pdf</t>
  </si>
  <si>
    <t>\\NX01\Archive\2019\12\04\738000011006479636_1006479636_20191204_104645_681_D_0_0_TSISTVA2.pdf</t>
  </si>
  <si>
    <t>\\NX01\Archive\2019\12\04\502000011006527954_1006527954_20191204_173907_719_D_0_0_BATCH.pdf</t>
  </si>
  <si>
    <t>\\NX01\Archive\2019\12\04\502000011006556736_1006556736_20191204_173946_548_D_0_0_BATCH.pdf</t>
  </si>
  <si>
    <t>\\NX01\Archive\2019\12\04\739000011006567790_1006567790_20191204_141355_380_D_0_0_TSIBEAD1.pdf</t>
  </si>
  <si>
    <t>\\NX01\nxClient\Scripts\openarchive.vbs \\NX01\Archive\2019\12\04\738000011006577410_1006577410_20191204_071028_600_D_2_0_TSILOCA1.eml</t>
  </si>
  <si>
    <t>\\NX01\Archive\2019\12\04\738000011006595223_1135461927_20191204_090525_468_D_0_0_TSIMAPA1.pdf</t>
  </si>
  <si>
    <t>\\NX01\Archive\2019\12\04\508000011006600062_1006600062_20191204_171524_421_D_0_0_BATCH.pdf</t>
  </si>
  <si>
    <t>\\NX01\Archive\2019\12\04\512000011006631201_1006631201_20191204_172435_122_D_0_0_BATCH.pdf</t>
  </si>
  <si>
    <t>\\NX01\nxClient\Scripts\openarchive.vbs \\NX01\Archive\2019\12\04\739000011006650897_1006650897_20191204_100754_599_D_2_0_TSIMAPA1.eml</t>
  </si>
  <si>
    <t>\\NX01\Archive\2019\12\04\508000011006661744_1006661744_20191204_173813_661_D_0_0_BATCH.pdf</t>
  </si>
  <si>
    <t>\\NX01\nxClient\Scripts\openarchive.vbs \\NX01\Archive\2019\12\04\508000011006795091_1006795091_20191204_172414_836_F_2_0_BATCH.eml</t>
  </si>
  <si>
    <t>\\NX01\Archive\2019\12\04\512000011006832431_1006832431_20191204_174305_341_D_0_0_BATCH.pdf</t>
  </si>
  <si>
    <t>\\NX01\nxClient\Scripts\openarchive.vbs \\NX01\Archive\2019\12\04\738000011006880878_1134955877_20191204_090232_819_D_2_0_TGDVODAA.eml</t>
  </si>
  <si>
    <t>\\NX01\Archive\2019\12\04\512000011006882808_1006882808_20191204_172045_776_F_0_0_BATCH.pdf</t>
  </si>
  <si>
    <t>\\NX01\Archive\2019\12\04\704000011006895552_1006895552_20191204_174154_585_F_0_0_BATCH.pdf</t>
  </si>
  <si>
    <t>\\NX01\Archive\2019\12\04\704000011006896255_1006896255_20191204_173433_068_D_0_0_BATCH.pdf</t>
  </si>
  <si>
    <t>\\NX01\Archive\2019\12\04\502000011006904106_1006904106_20191204_171628_778_D_0_0_BATCH.pdf</t>
  </si>
  <si>
    <t>\\NX01\Archive\2019\12\04\704000011006916133_1006916133_20191204_171055_017_F_0_0_BATCH.pdf</t>
  </si>
  <si>
    <t>\\NX01\Archive\2019\12\04\502000011006930667_1006930667_20191204_173310_583_D_0_0_BATCH.pdf</t>
  </si>
  <si>
    <t>\\NX01\Archive\2019\12\04\502000011006963460_1136394126_20191204_094635_626_D_0_0_TSIHEG01.pdf</t>
  </si>
  <si>
    <t>\\NX01\Archive\2019\12\04\502000011006964079_1006964079_20191204_170859_742_D_0_0_BATCH.pdf</t>
  </si>
  <si>
    <t>\\NX01\Archive\2019\12\04\739000011007009688_1007009688_20191204_132834_172_D_0_0_TSIMAPA1.pdf</t>
  </si>
  <si>
    <t>\\NX01\Archive\2019\12\04\512000011007109420_1007109420_20191204_172431_451_D_0_0_BATCH.pdf</t>
  </si>
  <si>
    <t>\\NX01\Archive\2019\12\04\708000011007123359_1007123359_20191204_172534_021_F_0_0_BATCH.pdf</t>
  </si>
  <si>
    <t>\\NX01\Archive\2019\12\04\738000011007140149_1135230719_20191204_121712_991_F_0_0_TSIMAPA1.pdf</t>
  </si>
  <si>
    <t>\\NX01\nxClient\Scripts\openarchive.vbs \\NX01\Archive\2019\12\04\739000011007141329_1007141329_20191204_101532_008_D_2_0_TSIMAPA1.eml</t>
  </si>
  <si>
    <t>\\NX01\Archive\2019\12\04\739000011007156357_1007156357_20191204_122839_375_D_0_0_TSIMAPA1.pdf</t>
  </si>
  <si>
    <t>\\NX01\Archive\2019\12\04\708000011007206963_1013560422_20191204_121108_953_D_0_0_TSIATSA1.pdf</t>
  </si>
  <si>
    <t>\\NX01\Archive\2019\12\04\739000011007224304_1007224304_20191204_112354_921_D_0_0_TSIBEAD1.pdf</t>
  </si>
  <si>
    <t>\\NX01\Archive\2019\12\04\502000011007226811_1007226811_20191204_173021_341_D_0_0_BATCH.pdf</t>
  </si>
  <si>
    <t>\\NX01\Archive\2019\12\04\704000011007263651_1007263651_20191204_174835_211_D_0_0_BATCH.pdf</t>
  </si>
  <si>
    <t>\\NX01\Archive\2019\12\04\739000011007308250_1007308250_20191204_110619_486_D_0_0_TSIMAPA1.pdf</t>
  </si>
  <si>
    <t>\\NX01\Archive\2019\12\04\739000011007325252_1007325252_20191204_075547_988_D_0_0_TSIBEAD1.pdf</t>
  </si>
  <si>
    <t>\\NX01\Archive\2019\12\04\502000011007381298_1131299095_20191204_084936_591_D_0_0_TSIHEG01.pdf</t>
  </si>
  <si>
    <t>\\NX01\nxClient\Scripts\openarchive.vbs \\NX01\Archive\2019\12\04\508000011007394916_1007394916_20191204_174714_666_D_2_0_BATCH.eml</t>
  </si>
  <si>
    <t>\\NX01\Archive\2019\12\04\704000011007438981_1007438981_20191204_174816_522_D_0_0_BATCH.pdf</t>
  </si>
  <si>
    <t>\\NX01\Archive\2019\12\04\502000011007487366_1007487366_20191204_171925_573_D_0_0_BATCH.pdf</t>
  </si>
  <si>
    <t>\\NX01\Archive\2019\12\04\508000011007492087_1007492087_20191204_171543_947_D_0_0_BATCH.pdf</t>
  </si>
  <si>
    <t>\\NX01\Archive\2019\12\04\704000011007527767_1007527767_20191204_174148_410_F_0_0_BATCH.pdf</t>
  </si>
  <si>
    <t>\\NX01\nxClient\Scripts\openarchive.vbs \\NX01\Archive\2019\12\04\738000011007567311_1007567311_20191204_124526_342_D_2_0_NOVIS.eml</t>
  </si>
  <si>
    <t>\\NX01\Archive\2019\12\04\502000011007637447_1007637447_20191204_171934_820_D_0_0_BATCH.pdf</t>
  </si>
  <si>
    <t>\\NX01\nxClient\Scripts\openarchive.vbs \\NX01\Archive\2019\12\04\508000011007640562_1007640562_20191204_171236_168_D_2_0_BATCH.eml</t>
  </si>
  <si>
    <t>\\NX01\Archive\2019\12\04\738000011007645534_1132436243_20191204_120226_561_D_0_0_TSIMAPA1.pdf</t>
  </si>
  <si>
    <t>\\NX01\Archive\2019\12\04\704000011007658934_1007658934_20191204_174451_891_F_0_0_BATCH.pdf</t>
  </si>
  <si>
    <t>\\NX01\Archive\2019\12\04\704000011007663454_1007663454_20191204_172316_720_I_0_0_BATCH.pdf</t>
  </si>
  <si>
    <t>\\NX01\Archive\2019\12\04\512000011007727328_1007727328_20191204_172056_390_D_0_0_BATCH.pdf</t>
  </si>
  <si>
    <t>\\NX01\Archive\2019\12\04\502000011007748520_1007748520_20191204_174837_819_D_0_0_BATCH.pdf</t>
  </si>
  <si>
    <t>\\NX01\Archive\2019\12\04\508000011007807470_1007807470_20191204_172727_977_F_0_0_BATCH.pdf</t>
  </si>
  <si>
    <t>\\NX01\Archive\2019\12\04\502000011007815346_1136394589_20191204_120333_721_D_0_0_TSIATSA1.pdf</t>
  </si>
  <si>
    <t>\\NX01\Archive\2019\12\04\502000011007831128_1007831128_20191204_174330_771_D_0_0_BATCH.pdf</t>
  </si>
  <si>
    <t>\\NX01\Archive\2019\12\04\508000011007858261_1007858261_20191204_171839_421_D_0_0_BATCH.pdf</t>
  </si>
  <si>
    <t>\\NX01\Archive\2019\12\04\512000011008125210_1008125210_20191204_172813_517_F_0_0_BATCH.pdf</t>
  </si>
  <si>
    <t>\\NX01\nxClient\Scripts\openarchive.vbs \\NX01\Archive\2019\12\04\508000011008152183_1008152183_20191204_173239_835_F_2_0_BATCH.eml</t>
  </si>
  <si>
    <t>\\NX01\Archive\2019\12\04\508000011008166831_1008166831_20191204_173519_840_D_0_0_BATCH.pdf</t>
  </si>
  <si>
    <t>\\NX01\Archive\2019\12\04\512000011008210315_1135233031_20191204_114430_020_F_0_0_TSIHEG01.pdf</t>
  </si>
  <si>
    <t>\\NX01\Archive\2019\12\04\502000011008213070_1008213070_20191204_174604_013_D_0_0_BATCH.pdf</t>
  </si>
  <si>
    <t>\\NX01\Archive\2019\12\04\502000011008227962_1008227962_20191204_174755_597_F_0_0_BATCH.pdf</t>
  </si>
  <si>
    <t>\\NX01\Archive\2019\12\04\704000011008273528_1008273528_20191204_173026_659_D_0_0_BATCH.pdf</t>
  </si>
  <si>
    <t>\\NX01\Archive\2019\12\04\508000011008353605_1008353605_20191204_174436_319_D_0_0_BATCH.pdf</t>
  </si>
  <si>
    <t>\\NX01\nxClient\Scripts\openarchive.vbs \\NX01\Archive\2019\12\04\739000011008601132_1008601132_20191204_095121_165_D_2_0_TSILOCA1.eml</t>
  </si>
  <si>
    <t>\\NX01\Archive\2019\12\04\508000011008721265_1008721265_20191204_173800_101_D_0_0_BATCH.pdf</t>
  </si>
  <si>
    <t>\\NX01\Archive\2019\12\04\708000011008751045_1008751045_20191204_172116_017_D_0_0_BATCH.pdf</t>
  </si>
  <si>
    <t>\\NX01\nxClient\Scripts\openarchive.vbs \\NX01\Archive\2019\12\04\738000011008759107_1008759107_20191204_093220_121_F_2_0_TSILOCA1.eml</t>
  </si>
  <si>
    <t>\\NX01\nxClient\Scripts\openarchive.vbs \\NX01\Archive\2019\12\04\508000011008926147_1008926147_20191204_172927_623_F_2_0_BATCH.eml</t>
  </si>
  <si>
    <t>\\NX01\Archive\2019\12\04\508000011008969168_1008969168_20191204_174720_421_D_0_0_BATCH.pdf</t>
  </si>
  <si>
    <t>\\NX01\Archive\2019\12\04\502000011009075584_1009075584_20191204_173156_321_D_0_0_BATCH.pdf</t>
  </si>
  <si>
    <t>\\NX01\Archive\2019\12\04\508000011009174291_1009174291_20191204_173517_152_D_0_0_BATCH.pdf</t>
  </si>
  <si>
    <t>\\NX01\nxClient\Scripts\openarchive.vbs \\NX01\Archive\2019\12\04\738000011009205505_1009205505_20191204_080332_576_D_2_0_TSILOCA1.eml</t>
  </si>
  <si>
    <t>\\NX01\Archive\2019\12\04\502000011009207805_1009207805_20191204_171745_956_D_0_0_BATCH.pdf</t>
  </si>
  <si>
    <t>\\NX01\Archive\2019\12\04\512000011009242342_1009242342_20191204_172150_682_D_0_0_BATCH.pdf</t>
  </si>
  <si>
    <t>\\NX01\Archive\2019\12\04\502000011009274646_1009274646_20191204_171113_006_D_0_0_BATCH.pdf</t>
  </si>
  <si>
    <t>\\NX01\Archive\2019\12\04\502000011009316832_1009316832_20191204_172942_046_F_0_0_BATCH.pdf</t>
  </si>
  <si>
    <t>\\NX01\Archive\2019\12\04\502000011009350997_1009350997_20191204_174639_950_D_0_0_BATCH.pdf</t>
  </si>
  <si>
    <t>\\NX01\Archive\2019\12\04\708000011009359874_1009359874_20191204_172224_640_D_0_0_BATCH.pdf</t>
  </si>
  <si>
    <t>\\NX01\nxClient\Scripts\openarchive.vbs \\NX01\Archive\2019\12\04\739000011009384526_1132137910_20191204_082506_328_I_2_0_TSIMAPA1.eml</t>
  </si>
  <si>
    <t>\\NX01\Archive\2019\12\04\502000011009590209_1009590209_20191204_174513_534_F_0_0_BATCH.pdf</t>
  </si>
  <si>
    <t>\\NX01\nxClient\Scripts\openarchive.vbs \\NX01\Archive\2019\12\04\739000011009627117_1009627117_20191204_095101_886_D_2_0_TSIMAPA1.eml</t>
  </si>
  <si>
    <t>\\NX01\Archive\2019\12\04\701000011009743758_1075023951_20191204_110522_655_D_0_0_TSITSJE1.pdf</t>
  </si>
  <si>
    <t>\\NX01\nxClient\Scripts\openarchive.vbs \\NX01\Archive\2019\12\04\512000011009771738_1009771738_20191204_174937_503_F_2_0_BATCH.eml</t>
  </si>
  <si>
    <t>\\NX01\Archive\2019\12\04\508000011009792858_1009792858_20191204_173231_439_F_0_0_BATCH.pdf</t>
  </si>
  <si>
    <t>\\NX01\nxClient\Scripts\openarchive.vbs \\NX01\Archive\2019\12\04\508000011009821652_1009821652_20191204_171819_813_D_2_0_BATCH.eml</t>
  </si>
  <si>
    <t>\\NX01\Archive\2019\12\04\512000011009931342_1009931342_20191204_172452_041_D_0_0_BATCH.pdf</t>
  </si>
  <si>
    <t>\\NX01\nxClient\Scripts\openarchive.vbs \\NX01\Archive\2019\12\04\508000011009948147_1009948147_20191204_173751_690_D_2_0_BATCH.eml</t>
  </si>
  <si>
    <t>\\NX01\nxClient\Scripts\openarchive.vbs \\NX01\Archive\2019\12\04\738000011009952306_1009952306_20191204_095939_266_D_2_0_NOVIS.eml</t>
  </si>
  <si>
    <t>\\NX01\Archive\2019\12\04\502000011009973639_1009973639_20191204_172231_921_D_0_0_BATCH.pdf</t>
  </si>
  <si>
    <t>\\NX01\nxClient\Scripts\openarchive.vbs \\NX01\Archive\2019\12\04\508000011009993512_1009993512_20191204_171221_106_D_2_0_BATCH.eml</t>
  </si>
  <si>
    <t>\\NX01\nxClient\Scripts\openarchive.vbs \\NX01\Archive\2019\12\04\739000011010008705_1010008705_20191204_072611_023_D_2_0_TSILOCA1.eml</t>
  </si>
  <si>
    <t>\\NX01\Archive\2019\12\04\709000011010010387_1075030373_20191204_083427_296_D_0_0_TSIPETA1.pdf</t>
  </si>
  <si>
    <t>\\NX01\nxClient\Scripts\openarchive.vbs \\NX01\Archive\2019\12\04\512000011010044998_1010044998_20191204_174941_392_D_2_0_BATCH.eml</t>
  </si>
  <si>
    <t>\\NX01\Archive\2019\12\04\508000011010141479_1010141479_20191204_171817_148_D_0_0_BATCH.pdf</t>
  </si>
  <si>
    <t>\\NX01\Archive\2019\12\04\508000011010141508_1010141508_20191204_173100_105_F_0_0_BATCH.pdf</t>
  </si>
  <si>
    <t>\\NX01\Archive\2019\12\04\739000011010149664_1010149664_20191204_114325_701_D_0_0_TSISTVA2.pdf</t>
  </si>
  <si>
    <t>\\NX01\Archive\2019\12\04\708000011010149712_1010149712_20191204_172302_289_D_0_0_BATCH.pdf</t>
  </si>
  <si>
    <t>\\NX01\Archive\2019\12\04\708000011010158284_1010158284_20191204_172127_107_D_0_0_BATCH.pdf</t>
  </si>
  <si>
    <t>\\NX01\nxClient\Scripts\openarchive.vbs \\NX01\Archive\2019\12\04\738000011010185519_1010185519_20191204_080506_275_D_2_0_TSIBEAD1.eml</t>
  </si>
  <si>
    <t>\\NX01\nxClient\Scripts\openarchive.vbs \\NX01\Archive\2019\12\04\512000011010252997_1010252997_20191204_174900_074_D_2_0_BATCH.eml</t>
  </si>
  <si>
    <t>\\NX01\nxClient\Scripts\openarchive.vbs \\NX01\Archive\2019\12\04\739000011010261073_1010261073_20191204_080631_023_D_2_0_TSILOCA1.eml</t>
  </si>
  <si>
    <t>\\NX01\Archive\2019\12\04\512000011010338089_1010338089_20191204_172142_436_F_0_0_BATCH.pdf</t>
  </si>
  <si>
    <t>\\NX01\nxClient\Scripts\openarchive.vbs \\NX01\Archive\2019\12\04\738000011010415938_1010415938_20191204_154055_912_D_2_0_NOVIS.eml</t>
  </si>
  <si>
    <t>\\NX01\Archive\2019\12\04\512000011010424633_1010424633_20191204_172218_300_D_0_0_BATCH.pdf</t>
  </si>
  <si>
    <t>\\NX01\Archive\2019\12\04\708000011010424636_1010424636_20191204_173651_374_D_0_0_BATCH.pdf</t>
  </si>
  <si>
    <t>\\NX01\nxClient\Scripts\openarchive.vbs \\NX01\Archive\2019\12\04\739000011010431468_1010431468_20191204_103956_000_D_2_0_TSIMAPA1.eml</t>
  </si>
  <si>
    <t>\\NX01\nxClient\Scripts\openarchive.vbs \\NX01\Archive\2019\12\03\738000011010450025_1010450025_20191203_213257_801_F_2_0_NOVIS.eml</t>
  </si>
  <si>
    <t>\\NX01\nxClient\Scripts\openarchive.vbs \\NX01\Archive\2019\12\04\508000011010486142_1010486142_20191204_172423_963_F_2_0_BATCH.eml</t>
  </si>
  <si>
    <t>\\NX01\nxClient\Scripts\openarchive.vbs \\NX01\Archive\2019\12\04\738000011010500070_1010500070_20191204_063942_265_D_2_0_TSILOCA1.eml</t>
  </si>
  <si>
    <t>\\NX01\Archive\2019\12\04\508000011010521712_1010521712_20191204_174413_301_D_0_0_BATCH.pdf</t>
  </si>
  <si>
    <t>\\NX01\Archive\2019\12\04\502000011010558738_1010558738_20191204_173857_573_F_0_0_BATCH.pdf</t>
  </si>
  <si>
    <t>\\NX01\nxClient\Scripts\openarchive.vbs \\NX01\Archive\2019\12\04\739000011010565777_1010565777_20191204_145005_710_D_2_0_TSIMAPA1.eml</t>
  </si>
  <si>
    <t>\\NX01\nxClient\Scripts\openarchive.vbs \\NX01\Archive\2019\12\04\508000011010595875_1010595875_20191204_173509_252_D_2_0_BATCH.eml</t>
  </si>
  <si>
    <t>\\NX01\nxClient\Scripts\openarchive.vbs \\NX01\Archive\2019\12\04\722000011010596066_1010596066_20191204_081601_574_D_2_0_TSILOCA1.eml</t>
  </si>
  <si>
    <t>\\NX01\Archive\2019\12\04\508000011010608244_1010608244_20191204_174429_565_D_0_0_BATCH.pdf</t>
  </si>
  <si>
    <t>\\NX01\Archive\2019\12\04\708000011010638500_1010638500_20191204_171605_706_F_0_0_BATCH.pdf</t>
  </si>
  <si>
    <t>\\NX01\Archive\2019\12\04\502000011010674203_1010674203_20191204_174208_365_F_0_0_BATCH.pdf</t>
  </si>
  <si>
    <t>\\NX01\Archive\2019\12\04\708000011010720816_1010720816_20191204_172253_170_F_0_0_BATCH.pdf</t>
  </si>
  <si>
    <t>\\NX01\Archive\2019\12\04\512000011010757361_1010757361_20191204_172147_974_D_0_0_BATCH.pdf</t>
  </si>
  <si>
    <t>\\NX01\Archive\2019\12\04\708000011010759091_1010759091_20191204_173209_053_D_0_0_BATCH.pdf</t>
  </si>
  <si>
    <t>\\NX01\Archive\2019\12\04\502000011010766315_1130644846_20191204_110200_708_F_0_0_TSIHEG01.pdf</t>
  </si>
  <si>
    <t>\\NX01\Archive\2019\12\04\502000011010809554_1010809554_20191204_174241_663_I_0_0_BATCH.pdf</t>
  </si>
  <si>
    <t>\\NX01\Archive\2019\12\04\708000011010821727_1010821727_20191204_174151_015_F_0_0_BATCH.pdf</t>
  </si>
  <si>
    <t>\\NX01\Archive\2019\12\04\508000011010831627_1010831627_20191204_171245_200_I_0_0_BATCH.pdf</t>
  </si>
  <si>
    <t>\\NX01\Archive\2019\12\04\739000011010842384_1010842384_20191204_133613_236_D_0_0_TSIBEAD1.pdf</t>
  </si>
  <si>
    <t>\\NX01\nxClient\Scripts\openarchive.vbs \\NX01\Archive\2019\12\04\739000011010843844_1010843844_20191204_101429_248_D_2_0_TSIMAPA1.eml</t>
  </si>
  <si>
    <t>\\NX01\Archive\2019\12\04\508000011010844810_1010844810_20191204_173447_825_D_0_0_BATCH.pdf</t>
  </si>
  <si>
    <t>\\NX01\Archive\2019\12\04\739000011010890721_1134219872_20191204_133700_599_D_0_0_TSIMAPA1.pdf</t>
  </si>
  <si>
    <t>\\NX01\Archive\2019\12\04\508000011010915497_1010915497_20191204_173444_137_D_0_0_BATCH.pdf</t>
  </si>
  <si>
    <t>\\NX01\Archive\2019\12\04\508000011010917385_1010917385_20191204_174048_962_D_0_0_BATCH.pdf</t>
  </si>
  <si>
    <t>\\NX01\Archive\2019\12\04\502000011010945499_1010945499_20191204_174507_304_F_0_0_BATCH.pdf</t>
  </si>
  <si>
    <t>\\NX01\nxClient\Scripts\openarchive.vbs \\NX01\Archive\2019\12\04\739000011010973770_1010973770_20191204_084948_812_D_2_0_TSISTVA2.eml</t>
  </si>
  <si>
    <t>\\NX01\Archive\2019\12\04\502000011010975555_1010975555_20191204_173834_679_D_0_0_BATCH.pdf</t>
  </si>
  <si>
    <t>\\NX01\nxClient\Scripts\openarchive.vbs \\NX01\Archive\2019\12\04\512000011010975579_1010975579_20191204_174949_900_D_2_0_BATCH.eml</t>
  </si>
  <si>
    <t>\\NX01\Archive\2019\12\04\508000011011052990_1011052990_20191204_172913_330_F_0_0_BATCH.pdf</t>
  </si>
  <si>
    <t>\\NX01\Archive\2019\12\04\508000011011156272_1011156272_20191204_172659_471_F_0_0_BATCH.pdf</t>
  </si>
  <si>
    <t>\\NX01\Archive\2019\12\04\502000011011160339_1011160339_20191204_171318_836_F_0_0_BATCH.pdf</t>
  </si>
  <si>
    <t>\\NX01\Archive\2019\12\04\512000011011178969_1131146736_20191204_113245_344_D_0_0_TSIHEG01.pdf</t>
  </si>
  <si>
    <t>\\NX01\nxClient\Scripts\openarchive.vbs \\NX01\Archive\2019\12\04\739000011011186831_1011186831_20191204_073010_149_D_2_0_TSILOCA1.eml</t>
  </si>
  <si>
    <t>\\NX01\Archive\2019\12\04\739000011011252073_1011252073_20191204_120748_346_D_0_0_TSIMAPA1.pdf</t>
  </si>
  <si>
    <t>\\NX01\Archive\2019\12\04\502000011011279551_1011279551_20191204_174627_335_D_0_0_BATCH.pdf</t>
  </si>
  <si>
    <t>\\NX01\nxClient\Scripts\openarchive.vbs \\NX01\Archive\2019\12\04\739000011011280914_1011280914_20191204_085300_048_F_2_0_TSIMAPA1.eml</t>
  </si>
  <si>
    <t>\\NX01\Archive\2019\12\04\708000011011282436_1011282436_20191204_171654_076_D_0_0_BATCH.pdf</t>
  </si>
  <si>
    <t>\\NX01\nxClient\Scripts\openarchive.vbs \\NX01\Archive\2019\12\04\739000011011294563_1011294563_20191204_093338_391_I_2_0_TSIBEAD1.eml</t>
  </si>
  <si>
    <t>\\NX01\Archive\2019\12\04\708000011011294595_1011294595_20191204_171128_650_D_0_0_BATCH.pdf</t>
  </si>
  <si>
    <t>\\NX01\Archive\2019\12\04\606000011011304392_1011304392_20191204_080729_928_F_0_0_TSIMAPA1.pdf</t>
  </si>
  <si>
    <t>\\NX01\nxClient\Scripts\openarchive.vbs \\NX01\Archive\2019\12\04\606000011011357386_1011357386_20191204_095952_368_F_2_0_TSILOCA1.eml</t>
  </si>
  <si>
    <t>\\NX01\Archive\2019\12\04\739000011011362797_1011362797_20191204_133258_664_D_0_0_TSIBEAD1.pdf</t>
  </si>
  <si>
    <t>\\NX01\nxClient\Scripts\openarchive.vbs \\NX01\Archive\2019\12\04\502000011011362961_1136394516_20191204_112557_619_D_2_0_TSIHEG01.eml</t>
  </si>
  <si>
    <t>\\NX01\Archive\2019\12\04\502000011011392514_1011392514_20191204_172130_665_F_0_0_BATCH.pdf</t>
  </si>
  <si>
    <t>\\NX01\nxClient\Scripts\openarchive.vbs \\NX01\Archive\2019\12\04\508000011011395510_1011395510_20191204_171828_016_D_2_0_BATCH.eml</t>
  </si>
  <si>
    <t>\\NX01\Archive\2019\12\04\738000011011395720_1136394192_20191204_101219_822_D_0_0_TSIMAPA1.pdf</t>
  </si>
  <si>
    <t>\\NX01\Archive\2019\12\04\708000011011397433_1011397433_20191204_171942_183_D_0_0_BATCH.pdf</t>
  </si>
  <si>
    <t>\\NX01\nxClient\Scripts\openarchive.vbs \\NX01\Archive\2019\12\04\502000011011399259_1135541996_20191204_105915_906_F_2_0_TSITSJE1.eml</t>
  </si>
  <si>
    <t>\\NX01\Archive\2019\12\04\502000011011410570_1136394588_20191204_120328_077_D_0_0_TSIHEG01.pdf</t>
  </si>
  <si>
    <t>\\NX01\Archive\2019\12\04\708000011011415116_1011415116_20191204_171106_683_F_0_0_BATCH.pdf</t>
  </si>
  <si>
    <t>\\NX01\Archive\2019\12\04\704000011011422106_1011422106_20191204_171048_806_F_0_0_BATCH.pdf</t>
  </si>
  <si>
    <t>\\NX01\nxClient\Scripts\openarchive.vbs \\NX01\Archive\2019\12\04\508000011011452126_1011452126_20191204_172705_842_F_2_0_BATCH.eml</t>
  </si>
  <si>
    <t>\\NX01\nxClient\Scripts\openarchive.vbs \\NX01\Archive\2019\12\04\508000011011453428_1011453428_20191204_172910_107_F_2_0_BATCH.eml</t>
  </si>
  <si>
    <t>\\NX01\Archive\2019\12\04\502000011011460399_1011460399_20191204_173924_083_D_0_0_BATCH.pdf</t>
  </si>
  <si>
    <t>\\NX01\nxClient\Scripts\openarchive.vbs \\NX01\Archive\2019\12\04\739000011011461044_1011461044_20191204_070300_962_D_2_0_TSIMAPA1.eml</t>
  </si>
  <si>
    <t>\\NX01\nxClient\Scripts\openarchive.vbs \\NX01\Archive\2019\12\04\508000011011461984_1011461984_20191204_172020_458_D_2_0_BATCH.eml</t>
  </si>
  <si>
    <t>\\NX01\nxClient\Scripts\openarchive.vbs \\NX01\Archive\2019\12\04\739000011011463305_1011463305_20191204_070349_990_D_2_0_TSIMAPA1.eml</t>
  </si>
  <si>
    <t>\\NX01\nxClient\Scripts\openarchive.vbs \\NX01\Archive\2019\12\04\739000011011473496_1011473496_20191204_070616_287_D_2_0_TSIMAPA1.eml</t>
  </si>
  <si>
    <t>\\NX01\nxClient\Scripts\openarchive.vbs \\NX01\Archive\2019\12\04\508000011011483424_1011483424_20191204_174109_967_D_2_0_BATCH.eml</t>
  </si>
  <si>
    <t>\\NX01\Archive\2019\12\04\502000011011483812_1011483812_20191204_172339_546_D_0_0_BATCH.pdf</t>
  </si>
  <si>
    <t>\\NX01\Archive\2019\12\04\508000011011488386_1011488386_20191204_171206_517_D_0_0_BATCH.pdf</t>
  </si>
  <si>
    <t>\\NX01\nxClient\Scripts\openarchive.vbs \\NX01\Archive\2019\12\04\738000011011494593_1011494593_20191204_064235_974_D_2_0_TSILOCA1.eml</t>
  </si>
  <si>
    <t>\\NX01\nxClient\Scripts\openarchive.vbs \\NX01\Archive\2019\12\04\739000011011497865_1011497865_20191204_105937_454_D_2_0_TSIMAPA1.eml</t>
  </si>
  <si>
    <t>\\NX01\Archive\2019\12\04\708000011011501312_1011501312_20191204_171952_224_D_0_0_BATCH.pdf</t>
  </si>
  <si>
    <t>\\NX01\Archive\2019\12\04\708000011011502559_1011502559_20191204_174846_852_D_0_0_BATCH.pdf</t>
  </si>
  <si>
    <t>\\NX01\nxClient\Scripts\openarchive.vbs \\NX01\Archive\2019\12\04\502000011011505117_1136250120_20191204_124809_488_D_2_0_TSIATSA1.eml</t>
  </si>
  <si>
    <t>\\NX01\nxClient\Scripts\openarchive.vbs \\NX01\Archive\2019\12\04\739000011011514173_1011514173_20191204_100114_915_D_2_0_TSIMAPA1.eml</t>
  </si>
  <si>
    <t>\\NX01\Archive\2019\12\04\739000011011516644_1011516644_20191204_121220_920_F_0_0_TSIMAPA1.pdf</t>
  </si>
  <si>
    <t>\\NX01\Archive\2019\12\04\502000011011516680_1011516680_20191204_172900_605_D_0_0_BATCH.pdf</t>
  </si>
  <si>
    <t>\\NX01\nxClient\Scripts\openarchive.vbs \\NX01\Archive\2019\12\04\739000011011521121_1011521121_20191204_105436_564_D_2_0_TSIMAPA1.eml</t>
  </si>
  <si>
    <t>\\NX01\Archive\2019\12\04\704000011011522427_1011522427_20191204_075513_035_F_0_0_TSIMAPA1.pdf</t>
  </si>
  <si>
    <t>\\NX01\nxClient\Scripts\openarchive.vbs \\NX01\Archive\2019\12\04\738000011011522986_1011522986_20191204_092800_402_F_2_0_TSILOCA1.eml</t>
  </si>
  <si>
    <t>\\NX01\Archive\2019\12\04\708000011011524543_1011524543_20191204_171057_649_F_0_0_BATCH.pdf</t>
  </si>
  <si>
    <t>\\NX01\nxClient\Scripts\openarchive.vbs \\NX01\Archive\2019\12\04\739000011011525146_1011525146_20191204_070158_813_I_2_0_TSIMAPA1.eml</t>
  </si>
  <si>
    <t>\\NX01\nxClient\Scripts\openarchive.vbs \\NX01\Archive\2019\12\04\739000011011525392_1011525392_20191204_074005_368_F_2_0_TSILOCA1.eml</t>
  </si>
  <si>
    <t>\\NX01\nxClient\Scripts\openarchive.vbs \\NX01\Archive\2019\12\04\738000011011525470_1011525470_20191204_125800_158_D_2_0_NOVIS.eml</t>
  </si>
  <si>
    <t>\\NX01\Archive\2019\12\04\739000011011526114_1011526114_20191204_140043_221_D_0_0_TSIMAPA1.pdf</t>
  </si>
  <si>
    <t>\\NX01\Archive\2019\12\04\739000011011533973_1011533973_20191204_132012_366_D_0_0_TSILOCA1.pdf</t>
  </si>
  <si>
    <t>\\NX01\Archive\2019\12\04\739000011011535671_1011535671_20191204_115206_681_D_0_0_TSILOCA1.pdf</t>
  </si>
  <si>
    <t>\\NX01\nxClient\Scripts\openarchive.vbs \\NX01\Archive\2019\12\04\508000011011536066_1011536066_20191204_171232_821_D_2_0_BATCH.eml</t>
  </si>
  <si>
    <t>\\NX01\nxClient\Scripts\openarchive.vbs \\NX01\Archive\2019\12\04\738000011011536284_1011536284_20191204_072249_508_F_2_0_TSISTVA2.eml</t>
  </si>
  <si>
    <t>\\NX01\Archive\2019\12\04\739000011011536330_1020958932_20191204_084746_812_D_0_0_TSIMAPA1.pdf</t>
  </si>
  <si>
    <t>\\NX01\nxClient\Scripts\openarchive.vbs \\NX01\Archive\2019\12\04\739000011011536633_1011536633_20191204_095416_748_D_2_0_TSILOCA1.eml</t>
  </si>
  <si>
    <t>\\NX01\nxClient\Scripts\openarchive.vbs \\NX01\Archive\2019\12\03\738000011011536640_1011536640_20191203_185758_930_D_2_0_NOVIS.eml</t>
  </si>
  <si>
    <t>\\NX01\nxClient\Scripts\openarchive.vbs \\NX01\Archive\2019\12\04\738000011011538423_1011538423_20191204_112621_385_D_2_0_TSILOCA1.eml</t>
  </si>
  <si>
    <t>\\NX01\nxClient\Scripts\openarchive.vbs \\NX01\Archive\2019\12\04\508000011011538696_1011538696_20191204_173450_466_D_2_0_BATCH.eml</t>
  </si>
  <si>
    <t>\\NX01\Archive\2019\12\04\502000011011539023_1136358945_20191204_122822_100_D_0_0_TSIATSA1.pdf</t>
  </si>
  <si>
    <t>\\NX01\nxClient\Scripts\openarchive.vbs \\NX01\Archive\2019\12\04\738000011011539428_1011539428_20191204_154700_865_F_2_0_NOVIS.eml</t>
  </si>
  <si>
    <t>\\NX01\nxClient\Scripts\openarchive.vbs \\NX01\Archive\2019\12\04\512000011011539450_1011539450_20191204_172511_226_D_2_0_BATCH.eml</t>
  </si>
  <si>
    <t>\\NX01\nxClient\Scripts\openarchive.vbs \\NX01\Archive\2019\12\04\739000011011541289_1011541289_20191204_111121_232_D_2_0_TSISTVA2.eml</t>
  </si>
  <si>
    <t>\\NX01\nxClient\Scripts\openarchive.vbs \\NX01\Archive\2019\12\04\739000011011541722_1011541722_20191204_070015_518_D_2_0_TSIMAPA1.eml</t>
  </si>
  <si>
    <t>\\NX01\Archive\2019\12\04\502000011011541794_1136365584_20191204_123803_763_D_0_0_TSIATSA1.pdf</t>
  </si>
  <si>
    <t>\\NX01\nxClient\Scripts\openarchive.vbs \\NX01\Archive\2019\12\03\508000011011542186_1011542186_20191203_170416_595_F_2_0_BATCH.eml</t>
  </si>
  <si>
    <t>\\NX01\Archive\2019\12\04\739000011011542186_1011542186_20191204_113955_439_F_0_0_TSIMAPA1.pdf</t>
  </si>
  <si>
    <t>\\NX01\nxClient\Scripts\openarchive.vbs \\NX01\Archive\2019\12\04\739000011011542202_1011542202_20191204_072019_340_F_2_0_TSIMAPA1.eml</t>
  </si>
  <si>
    <t>\\NX01\nxClient\Scripts\openarchive.vbs \\NX01\Archive\2019\12\04\739000011011542230_1011542230_20191204_071145_260_D_2_0_TSIMAPA1.eml</t>
  </si>
  <si>
    <t>\\NX01\nxClient\Scripts\openarchive.vbs \\NX01\Archive\2019\12\04\739000011011542273_1011542273_20191204_071722_929_D_2_0_TSIMAPA1.eml</t>
  </si>
  <si>
    <t>\\NX01\nxClient\Scripts\openarchive.vbs \\NX01\Archive\2019\12\04\739000011011542277_1011542277_20191204_071628_019_D_2_0_TSIMAPA1.eml</t>
  </si>
  <si>
    <t>\\NX01\nxClient\Scripts\openarchive.vbs \\NX01\Archive\2019\12\04\739000011011542307_1011542307_20191204_105928_084_D_2_0_TSISTVA2.eml</t>
  </si>
  <si>
    <t>\\NX01\nxClient\Scripts\openarchive.vbs \\NX01\Archive\2019\12\04\739000011011542307_1011542307_20191204_105946_817_D_2_0_TSISTVA2.eml</t>
  </si>
  <si>
    <t>\\NX01\nxClient\Scripts\openarchive.vbs \\NX01\Archive\2019\12\04\738000011011542319_1011542319_20191204_124543_591_D_2_0_NOVIS.eml</t>
  </si>
  <si>
    <t>\\NX01\nxClient\Scripts\openarchive.vbs \\NX01\Archive\2019\12\04\739000011011542349_1011542349_20191204_072711_379_D_2_0_TSIMAPA1.eml</t>
  </si>
  <si>
    <t>\\NX01\nxClient\Scripts\openarchive.vbs \\NX01\Archive\2019\12\04\739000011011542386_1011542386_20191204_070537_318_D_2_0_TSIMAPA1.eml</t>
  </si>
  <si>
    <t>\\NX01\nxClient\Scripts\openarchive.vbs \\NX01\Archive\2019\12\04\739000011011542394_1011542394_20191204_070857_465_D_2_0_TSIMAPA1.eml</t>
  </si>
  <si>
    <t>\\NX01\nxClient\Scripts\openarchive.vbs \\NX01\Archive\2019\12\04\739000011011542396_1011542396_20191204_072228_599_D_2_0_TSIMAPA1.eml</t>
  </si>
  <si>
    <t>\\NX01\nxClient\Scripts\openarchive.vbs \\NX01\Archive\2019\12\04\739000011011542426_1011542426_20191204_083131_423_D_2_0_TSIMAPA1.eml</t>
  </si>
  <si>
    <t>\\NX01\nxClient\Scripts\openarchive.vbs \\NX01\Archive\2019\12\04\739000011011542942_1011542942_20191204_071811_203_D_2_0_TSIMAPA1.eml</t>
  </si>
  <si>
    <t>\\NX01\nxClient\Scripts\openarchive.vbs \\NX01\Archive\2019\12\04\738000011011542946_1011542946_20191204_092119_334_I_2_0_NOVIS.eml</t>
  </si>
  <si>
    <t>\\NX01\nxClient\Scripts\openarchive.vbs \\NX01\Archive\2019\12\04\739000011011542952_1011542952_20191204_071550_305_I_2_0_TSIMAPA1.eml</t>
  </si>
  <si>
    <t>\\NX01\nxClient\Scripts\openarchive.vbs \\NX01\Archive\2019\12\04\739000011011542963_1011542963_20191204_074226_924_F_2_0_TSIMAPA1.eml</t>
  </si>
  <si>
    <t>\\NX01\nxClient\Scripts\openarchive.vbs \\NX01\Archive\2019\12\04\606000011011542976_1011542976_20191204_084624_546_F_2_0_TSILOCA1.eml</t>
  </si>
  <si>
    <t>\\NX01\nxClient\Scripts\openarchive.vbs \\NX01\Archive\2019\12\04\739000011011542978_1011542978_20191204_071030_303_F_2_0_TSIMAPA1.eml</t>
  </si>
  <si>
    <t>\\NX01\nxClient\Scripts\openarchive.vbs \\NX01\Archive\2019\12\04\739000011011542985_1011542985_20191204_071856_173_D_2_0_TSIMAPA1.eml</t>
  </si>
  <si>
    <t>\\NX01\nxClient\Scripts\openarchive.vbs \\NX01\Archive\2019\12\04\739000011011542999_1011542999_20191204_092157_920_D_2_0_TSILOCA1.eml</t>
  </si>
  <si>
    <t>\\NX01\nxClient\Scripts\openarchive.vbs \\NX01\Archive\2019\12\04\738000011011543003_1136388971_20191204_152745_770_D_2_0_TSISTVA2.eml</t>
  </si>
  <si>
    <t>\\NX01\nxClient\Scripts\openarchive.vbs \\NX01\Archive\2019\12\04\738000011011543003_1011543003_20191204_153551_661_D_2_0_TSISTVA2.eml</t>
  </si>
  <si>
    <t>\\NX01\Archive\2019\12\04\739000011011543027_1011543027_20191204_122002_015_D_0_0_TSIMAPA1.pdf</t>
  </si>
  <si>
    <t>\\NX01\nxClient\Scripts\openarchive.vbs \\NX01\Archive\2019\12\04\738000011011543028_1011543028_20191204_081800_242_D_2_0_NOVIS.eml</t>
  </si>
  <si>
    <t>\\NX01\nxClient\Scripts\openarchive.vbs \\NX01\Archive\2019\12\04\739000011011543029_1011543029_20191204_062416_985_D_2_0_TSILOCA1.eml</t>
  </si>
  <si>
    <t>\\NX01\nxClient\Scripts\openarchive.vbs \\NX01\Archive\2019\12\04\739000011011543049_1011543049_20191204_094229_995_D_2_0_TSIMAPA1.eml</t>
  </si>
  <si>
    <t>\\NX01\nxClient\Scripts\openarchive.vbs \\NX01\Archive\2019\12\04\739000011011543069_1011543069_20191204_075108_651_D_2_0_TSISTVA2.eml</t>
  </si>
  <si>
    <t>\\NX01\nxClient\Scripts\openarchive.vbs \\NX01\Archive\2019\12\04\626000011011543364_1011543364_20191204_081219_003_D_2_0_TSIMAPA1.eml</t>
  </si>
  <si>
    <t>\\NX01\nxClient\Scripts\openarchive.vbs \\NX01\Archive\2019\12\04\739000011011543371_1011543371_20191204_070810_455_I_2_0_TSIMAPA1.eml</t>
  </si>
  <si>
    <t>\\NX01\nxClient\Scripts\openarchive.vbs \\NX01\Archive\2019\12\04\738000011011543438_1011543438_20191204_075005_877_D_2_0_TSIMAPA1.eml</t>
  </si>
  <si>
    <t>\\NX01\Archive\2019\12\04\508000011011544115_1011544115_20191204_172354_262_F_0_0_BATCH.pdf</t>
  </si>
  <si>
    <t>\\NX01\nxClient\Scripts\openarchive.vbs \\NX01\Archive\2019\12\04\508000011011544116_1011544116_20191204_172357_890_F_2_0_BATCH.eml</t>
  </si>
  <si>
    <t>\\NX01\nxClient\Scripts\openarchive.vbs \\NX01\Archive\2019\12\04\508000011011544117_1011544117_20191204_172402_080_F_2_0_BATCH.eml</t>
  </si>
  <si>
    <t>\\NX01\nxClient\Scripts\openarchive.vbs \\NX01\Archive\2019\12\04\508000011011544118_1011544118_20191204_172405_309_F_2_0_BATCH.eml</t>
  </si>
  <si>
    <t>\\NX01\Archive\2019\12\04\508000011011544119_1011544119_20191204_172408_577_F_0_0_BATCH.pdf</t>
  </si>
  <si>
    <t>\\NX01\Archive\2019\12\04\508000011011544120_1011544120_20191204_172412_209_F_0_0_BATCH.pdf</t>
  </si>
  <si>
    <t>\\NX01\Archive\2019\12\04\508000011011544122_1011544122_20191204_172418_063_F_0_0_BATCH.pdf</t>
  </si>
  <si>
    <t>\\NX01\nxClient\Scripts\openarchive.vbs \\NX01\Archive\2019\12\04\508000011011544123_1011544123_20191204_172420_724_F_2_0_BATCH.eml</t>
  </si>
  <si>
    <t>\\NX01\nxClient\Scripts\openarchive.vbs \\NX01\Archive\2019\12\04\508000011011544124_1011544124_20191204_172427_202_F_2_0_BATCH.eml</t>
  </si>
  <si>
    <t>\\NX01\nxClient\Scripts\openarchive.vbs \\NX01\Archive\2019\12\04\508000011011544125_1011544125_20191204_172637_967_F_2_0_BATCH.eml</t>
  </si>
  <si>
    <t>\\NX01\nxClient\Scripts\openarchive.vbs \\NX01\Archive\2019\12\04\508000011011544126_1011544126_20191204_172641_258_F_2_0_BATCH.eml</t>
  </si>
  <si>
    <t>\\NX01\nxClient\Scripts\openarchive.vbs \\NX01\Archive\2019\12\04\508000011011544127_1011544127_20191204_172645_480_F_2_0_BATCH.eml</t>
  </si>
  <si>
    <t>\\NX01\nxClient\Scripts\openarchive.vbs \\NX01\Archive\2019\12\04\508000011011544128_1011544128_20191204_172648_783_F_2_0_BATCH.eml</t>
  </si>
  <si>
    <t>\\NX01\nxClient\Scripts\openarchive.vbs \\NX01\Archive\2019\12\04\508000011011544129_1011544129_20191204_172652_003_F_2_0_BATCH.eml</t>
  </si>
  <si>
    <t>\\NX01\nxClient\Scripts\openarchive.vbs \\NX01\Archive\2019\12\04\508000011011544130_1011544130_20191204_172655_217_F_2_0_BATCH.eml</t>
  </si>
  <si>
    <t>\\NX01\Archive\2019\12\04\508000011011544133_1011544133_20191204_172703_139_F_0_0_BATCH.pdf</t>
  </si>
  <si>
    <t>\\NX01\nxClient\Scripts\openarchive.vbs \\NX01\Archive\2019\12\04\508000011011544135_1011544135_20191204_172709_067_F_2_0_BATCH.eml</t>
  </si>
  <si>
    <t>\\NX01\Archive\2019\12\04\508000011011544136_1011544136_20191204_172713_404_F_0_0_BATCH.pdf</t>
  </si>
  <si>
    <t>\\NX01\nxClient\Scripts\openarchive.vbs \\NX01\Archive\2019\12\04\508000011011544137_1011544137_20191204_172719_639_F_2_0_BATCH.eml</t>
  </si>
  <si>
    <t>\\NX01\nxClient\Scripts\openarchive.vbs \\NX01\Archive\2019\12\04\508000011011544138_1011544138_20191204_172723_820_F_2_0_BATCH.eml</t>
  </si>
  <si>
    <t>\\NX01\nxClient\Scripts\openarchive.vbs \\NX01\Archive\2019\12\04\508000011011544139_1011544139_20191204_172906_925_F_2_0_BATCH.eml</t>
  </si>
  <si>
    <t>\\NX01\nxClient\Scripts\openarchive.vbs \\NX01\Archive\2019\12\04\508000011011544140_1011544140_20191204_172915_982_F_2_0_BATCH.eml</t>
  </si>
  <si>
    <t>\\NX01\nxClient\Scripts\openarchive.vbs \\NX01\Archive\2019\12\04\508000011011544141_1011544141_20191204_172919_135_F_2_0_BATCH.eml</t>
  </si>
  <si>
    <t>\\NX01\nxClient\Scripts\openarchive.vbs \\NX01\Archive\2019\12\04\508000011011544142_1011544142_20191204_172923_387_F_2_0_BATCH.eml</t>
  </si>
  <si>
    <t>\\NX01\nxClient\Scripts\openarchive.vbs \\NX01\Archive\2019\12\04\508000011011544143_1011544143_20191204_172931_906_F_2_0_BATCH.eml</t>
  </si>
  <si>
    <t>\\NX01\nxClient\Scripts\openarchive.vbs \\NX01\Archive\2019\12\04\508000011011544144_1011544144_20191204_172935_062_F_2_0_BATCH.eml</t>
  </si>
  <si>
    <t>\\NX01\nxClient\Scripts\openarchive.vbs \\NX01\Archive\2019\12\04\508000011011544146_1011544146_20191204_173051_582_F_2_0_BATCH.eml</t>
  </si>
  <si>
    <t>\\NX01\nxClient\Scripts\openarchive.vbs \\NX01\Archive\2019\12\04\508000011011544147_1011544147_20191204_173055_726_F_2_0_BATCH.eml</t>
  </si>
  <si>
    <t>\\NX01\nxClient\Scripts\openarchive.vbs \\NX01\Archive\2019\12\04\508000011011544148_1011544148_20191204_173103_759_F_2_0_BATCH.eml</t>
  </si>
  <si>
    <t>\\NX01\Archive\2019\12\04\508000011011544149_1011544149_20191204_173112_299_F_0_0_BATCH.pdf</t>
  </si>
  <si>
    <t>\\NX01\nxClient\Scripts\openarchive.vbs \\NX01\Archive\2019\12\04\508000011011544150_1011544150_20191204_173115_913_F_2_0_BATCH.eml</t>
  </si>
  <si>
    <t>\\NX01\Archive\2019\12\04\508000011011544151_1011544151_20191204_173123_795_D_0_0_BATCH.pdf</t>
  </si>
  <si>
    <t>\\NX01\nxClient\Scripts\openarchive.vbs \\NX01\Archive\2019\12\04\508000011011544153_1011544153_20191204_173129_877_F_2_0_BATCH.eml</t>
  </si>
  <si>
    <t>\\NX01\Archive\2019\12\04\508000011011544154_1011544154_20191204_173212_674_D_0_0_BATCH.pdf</t>
  </si>
  <si>
    <t>\\NX01\Archive\2019\12\04\508000011011544155_1011544155_20191204_173216_356_D_0_0_BATCH.pdf</t>
  </si>
  <si>
    <t>\\NX01\nxClient\Scripts\openarchive.vbs \\NX01\Archive\2019\12\04\508000011011544156_1011544156_20191204_173220_007_D_2_0_BATCH.eml</t>
  </si>
  <si>
    <t>\\NX01\nxClient\Scripts\openarchive.vbs \\NX01\Archive\2019\12\04\508000011011544158_1011544158_20191204_173224_099_D_2_0_BATCH.eml</t>
  </si>
  <si>
    <t>\\NX01\nxClient\Scripts\openarchive.vbs \\NX01\Archive\2019\12\04\508000011011544159_1011544159_20191204_173228_259_D_2_0_BATCH.eml</t>
  </si>
  <si>
    <t>\\NX01\nxClient\Scripts\openarchive.vbs \\NX01\Archive\2019\12\04\508000011011544160_1011544160_20191204_173236_697_F_2_0_BATCH.eml</t>
  </si>
  <si>
    <t>\\NX01\nxClient\Scripts\openarchive.vbs \\NX01\Archive\2019\12\04\508000011011544161_1011544161_20191204_173243_035_F_2_0_BATCH.eml</t>
  </si>
  <si>
    <t>\\NX01\nxClient\Scripts\openarchive.vbs \\NX01\Archive\2019\12\04\508000011011544163_1011544163_20191204_173246_285_F_2_0_BATCH.eml</t>
  </si>
  <si>
    <t>\\NX01\nxClient\Scripts\openarchive.vbs \\NX01\Archive\2019\12\04\508000011011544164_1011544164_20191204_173250_474_F_2_0_BATCH.eml</t>
  </si>
  <si>
    <t>\\NX01\nxClient\Scripts\openarchive.vbs \\NX01\Archive\2019\12\04\508000011011544165_1011544165_20191204_173258_444_F_2_0_BATCH.eml</t>
  </si>
  <si>
    <t>\\NX01\Archive\2019\12\04\508000011011544167_1011544167_20191204_173306_969_D_0_0_BATCH.pdf</t>
  </si>
  <si>
    <t>\\NX01\nxClient\Scripts\openarchive.vbs \\NX01\Archive\2019\12\04\508000011011544168_1011544168_20191204_173453_661_D_2_0_BATCH.eml</t>
  </si>
  <si>
    <t>\\NX01\nxClient\Scripts\openarchive.vbs \\NX01\Archive\2019\12\04\508000011011544169_1011544169_20191204_173456_891_D_2_0_BATCH.eml</t>
  </si>
  <si>
    <t>\\NX01\nxClient\Scripts\openarchive.vbs \\NX01\Archive\2019\12\04\508000011011544170_1011544170_20191204_173502_754_D_2_0_BATCH.eml</t>
  </si>
  <si>
    <t>\\NX01\nxClient\Scripts\openarchive.vbs \\NX01\Archive\2019\12\04\508000011011544171_1011544171_20191204_173505_992_D_2_0_BATCH.eml</t>
  </si>
  <si>
    <t>\\NX01\Archive\2019\12\04\508000011011544172_1011544172_20191204_173513_476_D_0_0_BATCH.pdf</t>
  </si>
  <si>
    <t>\\NX01\nxClient\Scripts\openarchive.vbs \\NX01\Archive\2019\12\04\508000011011544173_1011544173_20191204_173523_510_D_2_0_BATCH.eml</t>
  </si>
  <si>
    <t>\\NX01\nxClient\Scripts\openarchive.vbs \\NX01\Archive\2019\12\04\508000011011544174_1011544174_20191204_173740_585_D_2_0_BATCH.eml</t>
  </si>
  <si>
    <t>\\NX01\nxClient\Scripts\openarchive.vbs \\NX01\Archive\2019\12\04\508000011011544175_1011544175_20191204_173744_854_D_2_0_BATCH.eml</t>
  </si>
  <si>
    <t>\\NX01\nxClient\Scripts\openarchive.vbs \\NX01\Archive\2019\12\04\508000011011544177_1011544177_20191204_173755_927_D_2_0_BATCH.eml</t>
  </si>
  <si>
    <t>\\NX01\Archive\2019\12\04\508000011011544178_1011544178_20191204_173803_736_D_0_0_BATCH.pdf</t>
  </si>
  <si>
    <t>\\NX01\nxClient\Scripts\openarchive.vbs \\NX01\Archive\2019\12\04\508000011011544179_1011544179_20191204_174036_541_D_2_0_BATCH.eml</t>
  </si>
  <si>
    <t>\\NX01\nxClient\Scripts\openarchive.vbs \\NX01\Archive\2019\12\04\508000011011544180_1011544180_20191204_174040_642_F_2_0_BATCH.eml</t>
  </si>
  <si>
    <t>\\NX01\nxClient\Scripts\openarchive.vbs \\NX01\Archive\2019\12\04\508000011011544182_1011544182_20191204_174044_808_D_2_0_BATCH.eml</t>
  </si>
  <si>
    <t>\\NX01\Archive\2019\12\04\508000011011544184_1011544184_20191204_174051_580_D_0_0_BATCH.pdf</t>
  </si>
  <si>
    <t>\\NX01\Archive\2019\12\04\508000011011544185_1011544185_20191204_174055_169_D_0_0_BATCH.pdf</t>
  </si>
  <si>
    <t>\\NX01\nxClient\Scripts\openarchive.vbs \\NX01\Archive\2019\12\04\508000011011544186_1011544186_20191204_174057_777_D_2_0_BATCH.eml</t>
  </si>
  <si>
    <t>\\NX01\nxClient\Scripts\openarchive.vbs \\NX01\Archive\2019\12\04\508000011011544187_1011544187_20191204_174100_949_D_2_0_BATCH.eml</t>
  </si>
  <si>
    <t>\\NX01\nxClient\Scripts\openarchive.vbs \\NX01\Archive\2019\12\04\508000011011544188_1011544188_20191204_174104_119_D_2_0_BATCH.eml</t>
  </si>
  <si>
    <t>\\NX01\nxClient\Scripts\openarchive.vbs \\NX01\Archive\2019\12\04\508000011011544190_1011544190_20191204_174113_108_D_2_0_BATCH.eml</t>
  </si>
  <si>
    <t>\\NX01\nxClient\Scripts\openarchive.vbs \\NX01\Archive\2019\12\04\508000011011544191_1011544191_20191204_174116_294_D_2_0_BATCH.eml</t>
  </si>
  <si>
    <t>\\NX01\nxClient\Scripts\openarchive.vbs \\NX01\Archive\2019\12\04\508000011011544192_1011544192_20191204_174120_432_D_2_0_BATCH.eml</t>
  </si>
  <si>
    <t>\\NX01\nxClient\Scripts\openarchive.vbs \\NX01\Archive\2019\12\04\508000011011544193_1011544193_20191204_174346_073_D_2_0_BATCH.eml</t>
  </si>
  <si>
    <t>\\NX01\nxClient\Scripts\openarchive.vbs \\NX01\Archive\2019\12\04\508000011011544194_1011544194_20191204_174349_252_D_2_0_BATCH.eml</t>
  </si>
  <si>
    <t>\\NX01\nxClient\Scripts\openarchive.vbs \\NX01\Archive\2019\12\04\508000011011544195_1011544195_20191204_174353_403_D_2_0_BATCH.eml</t>
  </si>
  <si>
    <t>\\NX01\nxClient\Scripts\openarchive.vbs \\NX01\Archive\2019\12\04\508000011011544196_1011544196_20191204_174357_602_D_2_0_BATCH.eml</t>
  </si>
  <si>
    <t>\\NX01\nxClient\Scripts\openarchive.vbs \\NX01\Archive\2019\12\04\508000011011544197_1011544197_20191204_174401_759_D_2_0_BATCH.eml</t>
  </si>
  <si>
    <t>\\NX01\Archive\2019\12\04\508000011011544198_1011544198_20191204_174409_647_D_0_0_BATCH.pdf</t>
  </si>
  <si>
    <t>\\NX01\nxClient\Scripts\openarchive.vbs \\NX01\Archive\2019\12\04\508000011011544199_1011544199_20191204_174416_925_D_2_0_BATCH.eml</t>
  </si>
  <si>
    <t>\\NX01\nxClient\Scripts\openarchive.vbs \\NX01\Archive\2019\12\04\508000011011544200_1011544200_20191204_174421_123_D_2_0_BATCH.eml</t>
  </si>
  <si>
    <t>\\NX01\nxClient\Scripts\openarchive.vbs \\NX01\Archive\2019\12\04\508000011011544201_1011544201_20191204_174433_167_D_2_0_BATCH.eml</t>
  </si>
  <si>
    <t>\\NX01\nxClient\Scripts\openarchive.vbs \\NX01\Archive\2019\12\04\508000011011544202_1011544202_20191204_174704_682_D_2_0_BATCH.eml</t>
  </si>
  <si>
    <t>\\NX01\Archive\2019\12\04\508000011011544203_1011544203_20191204_174708_882_D_0_0_BATCH.pdf</t>
  </si>
  <si>
    <t>\\NX01\nxClient\Scripts\openarchive.vbs \\NX01\Archive\2019\12\04\508000011011544204_1011544204_20191204_174711_524_D_2_0_BATCH.eml</t>
  </si>
  <si>
    <t>\\NX01\Archive\2019\12\04\508000011011544205_1011544205_20191204_174717_816_D_0_0_BATCH.pdf</t>
  </si>
  <si>
    <t>\\NX01\nxClient\Scripts\openarchive.vbs \\NX01\Archive\2019\12\04\508000011011544207_1011544207_20191204_174723_079_D_2_0_BATCH.eml</t>
  </si>
  <si>
    <t>\\NX01\Archive\2019\12\04\508000011011544208_1011544208_20191204_174726_214_D_0_0_BATCH.pdf</t>
  </si>
  <si>
    <t>\\NX01\Archive\2019\12\04\508000011011544209_1011544209_20191204_174728_853_I_0_0_BATCH.pdf</t>
  </si>
  <si>
    <t>\\NX01\nxClient\Scripts\openarchive.vbs \\NX01\Archive\2019\12\04\508000011011544210_1011544210_20191204_174732_489_D_2_0_BATCH.eml</t>
  </si>
  <si>
    <t>\\NX01\nxClient\Scripts\openarchive.vbs \\NX01\Archive\2019\12\04\508000011011544212_1011544212_20191204_171210_231_D_2_0_BATCH.eml</t>
  </si>
  <si>
    <t>\\NX01\nxClient\Scripts\openarchive.vbs \\NX01\Archive\2019\12\04\508000011011544213_1011544213_20191204_171217_932_D_2_0_BATCH.eml</t>
  </si>
  <si>
    <t>\\NX01\Archive\2019\12\04\508000011011544214_1011544214_20191204_171224_355_D_0_0_BATCH.pdf</t>
  </si>
  <si>
    <t>\\NX01\Archive\2019\12\04\508000011011544215_1011544215_20191204_171226_985_D_0_0_BATCH.pdf</t>
  </si>
  <si>
    <t>\\NX01\nxClient\Scripts\openarchive.vbs \\NX01\Archive\2019\12\04\508000011011544216_1011544216_20191204_171229_646_D_2_0_BATCH.eml</t>
  </si>
  <si>
    <t>\\NX01\Archive\2019\12\04\508000011011544218_1011544218_20191204_171239_327_D_0_0_BATCH.pdf</t>
  </si>
  <si>
    <t>\\NX01\nxClient\Scripts\openarchive.vbs \\NX01\Archive\2019\12\04\508000011011544221_1011544221_20191204_171241_960_D_2_0_BATCH.eml</t>
  </si>
  <si>
    <t>\\NX01\nxClient\Scripts\openarchive.vbs \\NX01\Archive\2019\12\04\508000011011544222_1011544222_20191204_171247_852_D_2_0_BATCH.eml</t>
  </si>
  <si>
    <t>\\NX01\Archive\2019\12\04\508000011011544225_1011544225_20191204_171510_674_D_0_0_BATCH.pdf</t>
  </si>
  <si>
    <t>\\NX01\Archive\2019\12\04\508000011011544226_1011544226_20191204_171514_278_D_0_0_BATCH.pdf</t>
  </si>
  <si>
    <t>\\NX01\nxClient\Scripts\openarchive.vbs \\NX01\Archive\2019\12\04\508000011011544228_1011544228_20191204_171520_177_D_2_0_BATCH.eml</t>
  </si>
  <si>
    <t>\\NX01\Archive\2019\12\04\508000011011544230_1011544230_20191204_171528_152_D_0_0_BATCH.pdf</t>
  </si>
  <si>
    <t>\\NX01\nxClient\Scripts\openarchive.vbs \\NX01\Archive\2019\12\04\508000011011544231_1011544231_20191204_171531_783_D_2_0_BATCH.eml</t>
  </si>
  <si>
    <t>\\NX01\Archive\2019\12\04\508000011011544232_1011544232_20191204_171546_611_D_0_0_BATCH.pdf</t>
  </si>
  <si>
    <t>\\NX01\nxClient\Scripts\openarchive.vbs \\NX01\Archive\2019\12\04\508000011011544233_1011544233_20191204_171550_305_D_2_0_BATCH.eml</t>
  </si>
  <si>
    <t>\\NX01\nxClient\Scripts\openarchive.vbs \\NX01\Archive\2019\12\04\508000011011544234_1011544234_20191204_171803_304_D_2_0_BATCH.eml</t>
  </si>
  <si>
    <t>\\NX01\Archive\2019\12\04\508000011011544235_1011544235_20191204_171807_563_D_0_0_BATCH.pdf</t>
  </si>
  <si>
    <t>\\NX01\Archive\2019\12\04\508000011011544236_1011544236_20191204_171811_253_D_0_0_BATCH.pdf</t>
  </si>
  <si>
    <t>\\NX01\nxClient\Scripts\openarchive.vbs \\NX01\Archive\2019\12\04\508000011011544237_1011544237_20191204_171813_901_D_2_0_BATCH.eml</t>
  </si>
  <si>
    <t>\\NX01\Archive\2019\12\04\508000011011544238_1011544238_20191204_171832_416_D_0_0_BATCH.pdf</t>
  </si>
  <si>
    <t>\\NX01\nxClient\Scripts\openarchive.vbs \\NX01\Archive\2019\12\04\508000011011544239_1011544239_20191204_171835_099_D_2_0_BATCH.eml</t>
  </si>
  <si>
    <t>\\NX01\Archive\2019\12\04\508000011011544240_1011544240_20191204_171842_080_D_0_0_BATCH.pdf</t>
  </si>
  <si>
    <t>\\NX01\nxClient\Scripts\openarchive.vbs \\NX01\Archive\2019\12\04\508000011011544262_1011544262_20191204_171845_770_D_2_0_BATCH.eml</t>
  </si>
  <si>
    <t>\\NX01\nxClient\Scripts\openarchive.vbs \\NX01\Archive\2019\12\04\508000011011544263_1011544263_20191204_171850_028_D_2_0_BATCH.eml</t>
  </si>
  <si>
    <t>\\NX01\nxClient\Scripts\openarchive.vbs \\NX01\Archive\2019\12\04\508000011011544264_1011544264_20191204_172012_539_D_2_0_BATCH.eml</t>
  </si>
  <si>
    <t>\\NX01\Archive\2019\12\04\508000011011544265_1011544265_20191204_172016_847_D_0_0_BATCH.pdf</t>
  </si>
  <si>
    <t>\\NX01\Archive\2019\12\04\508000011011544267_1011544267_20191204_172023_740_D_0_0_BATCH.pdf</t>
  </si>
  <si>
    <t>\\NX01\Archive\2019\12\04\508000011011544268_1011544268_20191204_172026_366_D_0_0_BATCH.pdf</t>
  </si>
  <si>
    <t>\\NX01\Archive\2019\12\04\508000011011544269_1011544269_20191204_172028_950_I_0_0_BATCH.pdf</t>
  </si>
  <si>
    <t>\\NX01\nxClient\Scripts\openarchive.vbs \\NX01\Archive\2019\12\04\508000011011544270_1011544270_20191204_172031_587_I_2_0_BATCH.eml</t>
  </si>
  <si>
    <t>\\NX01\Archive\2019\12\04\508000011011544271_1011544271_20191204_172034_698_I_0_0_BATCH.pdf</t>
  </si>
  <si>
    <t>\\NX01\nxClient\Scripts\openarchive.vbs \\NX01\Archive\2019\12\04\508000011011544273_1011544273_20191204_172038_340_I_2_0_BATCH.eml</t>
  </si>
  <si>
    <t>\\NX01\nxClient\Scripts\openarchive.vbs \\NX01\Archive\2019\12\04\508000011011544274_1011544274_20191204_172042_532_I_2_0_BATCH.eml</t>
  </si>
  <si>
    <t>\\NX01\nxClient\Scripts\openarchive.vbs \\NX01\Archive\2019\12\04\502000011011544276_1136393797_20191204_082748_621_F_2_0_TSIHEG01.eml</t>
  </si>
  <si>
    <t>\\NX01\Archive\2019\12\04\708000011011544278_1075022609_20191204_082717_193_F_0_0_TSITSJE1.pdf</t>
  </si>
  <si>
    <t>\\NX01\Archive\2019\12\04\502000011011544280_1136393961_20191204_085721_405_D_0_0_TSIHEG01.pdf</t>
  </si>
  <si>
    <t>\\NX01\Archive\2019\12\04\502000011011544282_1136393990_20191204_090259_155_D_0_0_TSIHEG01.pdf</t>
  </si>
  <si>
    <t>\\NX01\Archive\2019\12\04\708000011011544283_1075016051_20191204_090509_550_I_0_0_TSITSJE1.pdf</t>
  </si>
  <si>
    <t>\\NX01\nxClient\Scripts\openarchive.vbs \\NX01\Archive\2019\12\04\738000011011544287_1136394226_20191204_102940_536_D_2_0_TSIMAPA1.eml</t>
  </si>
  <si>
    <t>\\NX01\nxClient\Scripts\openarchive.vbs \\NX01\Archive\2019\12\04\508000011011544738_1136394485_20191204_111238_768_F_2_0_TSIATSA1.eml</t>
  </si>
  <si>
    <t>\\NX01\Archive\2019\12\04\508000011011544786_1075015646_20191204_111303_137_D_0_0_TSITSJE1.pdf</t>
  </si>
  <si>
    <t>\\NX01\nxClient\Scripts\openarchive.vbs \\NX01\Archive\2019\12\04\508000011011544866_1011544866_20191204_175016_330_D_2_0_BATCH.eml</t>
  </si>
  <si>
    <t>\\NX01\nxClient\Scripts\openarchive.vbs \\NX01\Archive\2019\12\04\700000011011544927_1011544927_20191204_111515_753_D_2_0_TSIATSA1.eml</t>
  </si>
  <si>
    <t>\\NX01\Archive\2019\12\04\508000011011545120_1136394501_20191204_111801_814_D_0_0_TSIATSA1.pdf</t>
  </si>
  <si>
    <t>\\NX01\nxClient\Scripts\openarchive.vbs \\NX01\Archive\2019\12\04\508000011011545199_1136394503_20191204_111917_882_D_2_0_TSIATSA1.eml</t>
  </si>
  <si>
    <t>\\NX01\Archive\2019\12\04\508000011011545337_1075015776_20191204_112118_704_D_0_0_TSITSJE1.pdf</t>
  </si>
  <si>
    <t>\\NX01\nxClient\Scripts\openarchive.vbs \\NX01\Archive\2019\12\04\508000011011545546_1011545546_20191204_174916_257_F_2_0_BATCH.eml</t>
  </si>
  <si>
    <t>\\NX01\Archive\2019\12\04\701000011011545639_1011545639_20191204_112805_040_D_0_0_TSIATSA1.pdf</t>
  </si>
  <si>
    <t>\\NX01\nxClient\Scripts\openarchive.vbs \\NX01\Archive\2019\12\04\508000011011546107_1011546107_20191204_174933_304_D_2_0_BATCH.eml</t>
  </si>
  <si>
    <t>\\NX01\Archive\2019\12\04\502000011011546454_1136394598_20191204_122003_941_D_0_0_TSIATSA1.pdf</t>
  </si>
  <si>
    <t>\\NX01\Archive\2019\12\04\502000011011546455_1136394635_20191204_123119_126_D_0_0_TSIPETA1.pdf</t>
  </si>
  <si>
    <t>\\NX01\Archive\2019\12\04\700000011011546456_1011546456_20191204_123947_117_F_0_0_TSIPETA1.pdf</t>
  </si>
  <si>
    <t>\\NX01\Archive\2019\12\04\508000011011546458_1136394818_20191204_124302_270_D_0_0_TSIPETA1.pdf</t>
  </si>
  <si>
    <t>\\NX01\Archive\2019\12\04\700000011011546476_1011546476_20191204_151317_695_F_0_0_TSIATSA1.pdf</t>
  </si>
  <si>
    <t>\\NX01\Archive\2019\12\04\508000011011546477_1136395049_20191204_152505_312_F_0_0_TSIATSA1.pdf</t>
  </si>
  <si>
    <t>\\NX01\Archive\2019\12\04\700000011011546478_1011546478_20191204_152658_832_F_0_0_TSIATSA1.pdf</t>
  </si>
  <si>
    <t>\\NX01\Archive\2019\12\04\508000011011546479_1136395114_20191204_153134_954_F_0_0_TSIATSA1.pdf</t>
  </si>
  <si>
    <t>\\NX01\nxClient\Scripts\openarchive.vbs \\NX01\Archive\2019\12\04\512000011011229014_1011229014_20191204_173538_016_F_2_0_BATCH.eml</t>
  </si>
  <si>
    <t>\\NX01\Archive\2019\12\04\708000011010278304_1010278304_20191204_174558_740_D_0_0_BATCH.pdf</t>
  </si>
  <si>
    <t>\\NX01\Archive\2019\12\04\502000011010302349_1010302349_20191204_173614_810_D_0_0_BATCH.pdf</t>
  </si>
  <si>
    <t>\\NX01\Archive\2019\12\04\508000011010307873_1010307873_20191204_172716_032_F_0_0_BATCH.pdf</t>
  </si>
  <si>
    <t>\\NX01\Archive\2019\12\04\508000011010397880_1010397880_20191204_173807_410_D_0_0_BATCH.pdf</t>
  </si>
  <si>
    <t>\\NX01\Archive\2019\12\04\705000011010683606_1010683606_20191204_132834_079_D_0_0_TSIATSA1.pdf</t>
  </si>
  <si>
    <t>\\NX01\Archive\2019\12\04\514000011010689189_1010689189_20191204_172749_514_F_0_0_BATCH.pdf</t>
  </si>
  <si>
    <t>\\NX01\Archive\2019\12\04\724000011010850809_1010850809_20191204_143839_211_D_0_0_TSIMAPA1.pdf</t>
  </si>
  <si>
    <t>\\NX01\nxClient\Scripts\openarchive.vbs \\NX01\Archive\2019\12\04\739000011011027652_1011027652_20191204_093823_400_D_2_0_TSIBEAD1.eml</t>
  </si>
  <si>
    <t>\\NX01\Archive\2019\12\04\502000011011078879_1011078879_20191204_171948_550_D_0_0_BATCH.pdf</t>
  </si>
  <si>
    <t>\\NX01\nxClient\Scripts\openarchive.vbs \\NX01\Archive\2019\12\04\512000011011081913_1011081913_20191204_172507_313_D_2_0_BATCH.eml</t>
  </si>
  <si>
    <t>\\NX01\nxClient\Scripts\openarchive.vbs \\NX01\Archive\2019\12\04\508000011011196751_1011196751_20191204_171800_118_D_2_0_BATCH.eml</t>
  </si>
  <si>
    <t>\\NX01\Archive\2019\12\04\512000011011210159_1011210159_20191204_172743_065_D_0_0_BATCH.pdf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</si>
</sst>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b/>
      <sz val="11"/>
      <color theme="0"/>
      <name val="Calibri"/>
      <family val="2"/>
      <scheme val="minor"/>
    </font>
    <font>
      <sz val="8"/>
      <name val="Calibri"/>
      <family val="2"/>
      <scheme val="minor"/>
    </font>
  </fonts>
  <fills count="9">
    <fill>
      <patternFill patternType="none"/>
    </fill>
    <fill>
      <patternFill patternType="gray125"/>
    </fill>
    <fill>
      <patternFill patternType="solid">
        <fgColor theme="8" tint="0.79998168889431442"/>
        <bgColor theme="8" tint="0.79998168889431442"/>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rgb="FFFFFF00"/>
        <bgColor indexed="64"/>
      </patternFill>
    </fill>
    <fill>
      <patternFill patternType="solid">
        <fgColor theme="8" tint="0.59999389629810485"/>
        <bgColor theme="8" tint="0.59999389629810485"/>
      </patternFill>
    </fill>
    <fill>
      <patternFill patternType="solid">
        <fgColor theme="5" tint="0.59999389629810485"/>
        <bgColor theme="5" tint="0.59999389629810485"/>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0"/>
      </top>
      <bottom style="thin">
        <color theme="0"/>
      </bottom>
      <diagonal/>
    </border>
    <border>
      <left/>
      <right/>
      <top style="thin">
        <color theme="0"/>
      </top>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vertical="top"/>
    </xf>
    <xf numFmtId="0" fontId="2" fillId="0" borderId="0" xfId="0" applyFont="1" applyAlignment="1">
      <alignment vertical="top" wrapText="1"/>
    </xf>
    <xf numFmtId="1" fontId="1" fillId="0" borderId="0" xfId="0" applyNumberFormat="1" applyFont="1" applyAlignment="1">
      <alignment vertical="top"/>
    </xf>
    <xf numFmtId="0" fontId="3" fillId="3" borderId="1" xfId="0" applyFont="1" applyFill="1" applyBorder="1" applyAlignment="1">
      <alignment vertical="top"/>
    </xf>
    <xf numFmtId="0" fontId="0" fillId="4" borderId="1" xfId="0" applyFont="1" applyFill="1" applyBorder="1" applyAlignment="1">
      <alignment vertical="top"/>
    </xf>
    <xf numFmtId="0" fontId="0" fillId="0" borderId="1" xfId="0" applyFont="1" applyBorder="1" applyAlignment="1">
      <alignment vertical="top"/>
    </xf>
    <xf numFmtId="0" fontId="0" fillId="6" borderId="0" xfId="0" applyFill="1" applyAlignment="1">
      <alignment vertical="top"/>
    </xf>
    <xf numFmtId="0" fontId="0" fillId="0" borderId="0" xfId="0" applyFill="1" applyAlignment="1">
      <alignment vertical="top" wrapText="1"/>
    </xf>
    <xf numFmtId="0" fontId="0" fillId="0" borderId="0" xfId="0" applyFill="1" applyAlignment="1">
      <alignment vertical="top"/>
    </xf>
    <xf numFmtId="0" fontId="0" fillId="7" borderId="2" xfId="0" applyFont="1" applyFill="1" applyBorder="1"/>
    <xf numFmtId="0" fontId="0" fillId="2" borderId="2" xfId="0" applyFont="1" applyFill="1" applyBorder="1"/>
    <xf numFmtId="0" fontId="0" fillId="0" borderId="0" xfId="0" applyAlignment="1">
      <alignment vertical="center"/>
    </xf>
    <xf numFmtId="0" fontId="0" fillId="0" borderId="0" xfId="0" applyAlignment="1"/>
    <xf numFmtId="0" fontId="0" fillId="7" borderId="3" xfId="0" applyFont="1" applyFill="1" applyBorder="1"/>
    <xf numFmtId="0" fontId="0" fillId="8" borderId="2" xfId="0" applyFont="1" applyFill="1" applyBorder="1" applyAlignment="1">
      <alignment vertical="center"/>
    </xf>
    <xf numFmtId="0" fontId="0" fillId="5" borderId="2" xfId="0" applyFont="1" applyFill="1" applyBorder="1" applyAlignment="1">
      <alignment vertical="center"/>
    </xf>
  </cellXfs>
  <cellStyles count="1">
    <cellStyle name="Standard" xfId="0" builtinId="0"/>
  </cellStyles>
  <dxfs count="94">
    <dxf>
      <alignment horizontal="general"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1"/>
        <color rgb="FFFF0000"/>
        <name val="Calibri"/>
        <family val="2"/>
        <scheme val="minor"/>
      </font>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1"/>
        <color rgb="FFFF0000"/>
        <name val="Calibri"/>
        <family val="2"/>
        <scheme val="minor"/>
      </font>
      <alignment horizontal="general" vertical="top" textRotation="0" wrapText="0" indent="0" justifyLastLine="0" shrinkToFit="0" readingOrder="0"/>
    </dxf>
    <dxf>
      <font>
        <strike val="0"/>
        <outline val="0"/>
        <shadow val="0"/>
        <u val="none"/>
        <vertAlign val="baseline"/>
        <sz val="11"/>
        <color rgb="FFFF0000"/>
        <name val="Calibri"/>
        <family val="2"/>
        <scheme val="minor"/>
      </font>
      <numFmt numFmtId="1" formatCode="0"/>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2E7D58-B201-4DD8-AF44-93D96CD42DD2}" name="Tabelle1" displayName="Tabelle1" ref="A5:AA205" totalsRowShown="0" headerRowDxfId="93" dataDxfId="92">
  <autoFilter ref="A5:AA205" xr:uid="{AA6712E0-DA20-4BEC-9D73-F350B090FAAF}"/>
  <sortState xmlns:xlrd2="http://schemas.microsoft.com/office/spreadsheetml/2017/richdata2" ref="A6:Z205">
    <sortCondition ref="N5:N205"/>
  </sortState>
  <tableColumns count="27">
    <tableColumn id="1" xr3:uid="{315DA5F3-D8A2-4B48-B7F7-D320A603BE4C}" name="X_COMPLEX_NO" dataDxfId="91"/>
    <tableColumn id="2" xr3:uid="{0DA79D83-8069-4F72-A3F3-160C3D2C9231}" name="CLOSED_DATE" dataDxfId="90"/>
    <tableColumn id="3" xr3:uid="{7EE1C324-471F-4FF8-BD42-7BCA31301243}" name="CONTACT_EMAIL" dataDxfId="89"/>
    <tableColumn id="4" xr3:uid="{AD35CADB-79EA-47B4-9F99-942F645E2314}" name="CONTACT_FAX" dataDxfId="88"/>
    <tableColumn id="5" xr3:uid="{083B2D06-AE64-4775-91B6-27A9D1389294}" name="CONTACT_MOBILE" dataDxfId="87"/>
    <tableColumn id="6" xr3:uid="{DF91F44A-0846-438D-BBAB-EB363ADFAA89}" name="CONTACT_PHONE" dataDxfId="86"/>
    <tableColumn id="7" xr3:uid="{4A0318B4-420D-41D1-8B38-9F9486DF35BC}" name="CREATED_DATE" dataDxfId="85"/>
    <tableColumn id="8" xr3:uid="{94BEEC0C-4843-45FA-A77E-83CC1DAA3F80}" name="CLOSED" dataDxfId="84"/>
    <tableColumn id="9" xr3:uid="{103268F6-28AF-4EA1-8641-9169BC51E19F}" name="CASE_ORIGIN" dataDxfId="83"/>
    <tableColumn id="10" xr3:uid="{81E7C4E3-0B64-4BBC-BEA3-7976DB085331}" name="CASE_REASON" dataDxfId="82"/>
    <tableColumn id="11" xr3:uid="{4B46AAC9-5A51-4CD4-99AC-5A72F3C539E0}" name="RECORD_TYPE" dataDxfId="81"/>
    <tableColumn id="12" xr3:uid="{7707FF62-5851-4DA7-A8A5-937784145651}" name="STATUS" dataDxfId="80"/>
    <tableColumn id="13" xr3:uid="{0D80E429-E442-4A78-98ED-1CF5BF7BCDFB}" name="SUBJECT" dataDxfId="79"/>
    <tableColumn id="14" xr3:uid="{DD7E26B8-DB8F-4B5D-91D7-69A8FBDC0E56}" name="COMPANY" dataDxfId="78"/>
    <tableColumn id="15" xr3:uid="{7AAAECB1-32E1-44F2-BB75-DF1300C83148}" name="NAME" dataDxfId="77"/>
    <tableColumn id="16" xr3:uid="{4A25B9D5-3BB6-470E-8B2C-81E3A11B70ED}" name="LCM_CONTACT_NUMBER" dataDxfId="76"/>
    <tableColumn id="17" xr3:uid="{DD8EE8E3-78B7-4440-97FE-82691B2D0E26}" name="LCM_USER_OPENED_CASE" dataDxfId="75"/>
    <tableColumn id="18" xr3:uid="{3D7CD99B-72B0-4FF9-A2EC-760AADF1456A}" name="LCM_USER_CLOSED_CASE" dataDxfId="74"/>
    <tableColumn id="19" xr3:uid="{F5337F43-A48B-4FF7-A58B-5A08F2773DCB}" name="CASE_NUMBER" dataDxfId="73"/>
    <tableColumn id="20" xr3:uid="{3A1347A9-986D-4975-87B4-21827B357486}" name="LCM_COMMUNCATION_TEXT_PART1" dataDxfId="72"/>
    <tableColumn id="21" xr3:uid="{7B2C65F5-7CB2-437D-B0D2-08FC098705D2}" name="LCM_COMMUNCATION_TEXT_PART2" dataDxfId="71"/>
    <tableColumn id="22" xr3:uid="{6788EB86-25C6-4FF4-ADB4-FA18AB7D535F}" name="LCM_COMMUNCATION_TEXT_PART3" dataDxfId="70"/>
    <tableColumn id="23" xr3:uid="{B2EA4377-EBEE-481C-8DD0-F7AAFA67648B}" name="LCM_COMMUNCATION_TEXT_PART4" dataDxfId="69"/>
    <tableColumn id="24" xr3:uid="{C787515D-0964-4754-80AA-3E565A7BE651}" name="LCM_DOCUMENT_LINK" dataDxfId="68"/>
    <tableColumn id="25" xr3:uid="{AD521630-F9BA-41DF-A8DF-23901945205E}" name="COMMUNICATION_NR" dataDxfId="67"/>
    <tableColumn id="26" xr3:uid="{B8454555-0DF7-4760-9CC1-0E16E70D837F}" name="Lfd. Nr." dataDxfId="66"/>
    <tableColumn id="27" xr3:uid="{D3718245-87CD-4041-885C-72DEFC57718F}" name="Spalte1" dataDxfId="65"/>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0EB212-4D60-45CA-9838-C0DBBC1F06D2}" name="Tabelle4" displayName="Tabelle4" ref="A5:AC205" totalsRowShown="0" headerRowDxfId="64" dataDxfId="63">
  <autoFilter ref="A5:AC205" xr:uid="{A7FB4003-10F3-402C-821B-EAB9988993A8}"/>
  <tableColumns count="29">
    <tableColumn id="2" xr3:uid="{00A8272E-1A51-4C11-94BF-F88F017094E8}" name="X_EXT_JOIN_NR" dataDxfId="62"/>
    <tableColumn id="3" xr3:uid="{C1100BA1-252A-4C2E-9B28-EFAFAD1EC1EE}" name="X_COMPLEX_NO" dataDxfId="61"/>
    <tableColumn id="4" xr3:uid="{1F5E6DAF-F097-43EC-B0F6-A26886D3750E}" name="CLOSED_DATE" dataDxfId="60"/>
    <tableColumn id="5" xr3:uid="{8D243049-9748-4680-A9A0-3223CAB91EF3}" name="CONTACT_EMAIL" dataDxfId="59"/>
    <tableColumn id="6" xr3:uid="{4823F6A9-C860-4191-80E2-CC76A260B480}" name="CONTACT_FAX" dataDxfId="58"/>
    <tableColumn id="7" xr3:uid="{0128FE6A-C1EC-4F21-9FB6-06D8B0968E4E}" name="CONTACT_MOBILE" dataDxfId="57"/>
    <tableColumn id="8" xr3:uid="{0281D191-9BB8-4E81-A2E2-8C3B85004F30}" name="CONTACT_PHONE" dataDxfId="56"/>
    <tableColumn id="9" xr3:uid="{27C2C416-E332-407B-ABAA-223E1E9B756E}" name="CREATED_DATE" dataDxfId="55"/>
    <tableColumn id="10" xr3:uid="{C91B0AC2-2AB4-4BEC-82E5-A19FC580551A}" name="CLOSED" dataDxfId="54"/>
    <tableColumn id="11" xr3:uid="{A6A36330-BDBB-437A-89B0-536BBE39CDC0}" name="CASE_ORIGIN" dataDxfId="53"/>
    <tableColumn id="12" xr3:uid="{7B2C98BA-5393-4A6B-8BB7-D5DA36F42475}" name="CASE_REASON" dataDxfId="52"/>
    <tableColumn id="13" xr3:uid="{66609A64-D9D5-46DE-8535-C746B979B915}" name="RECORD_TYPE" dataDxfId="51"/>
    <tableColumn id="14" xr3:uid="{B74CB96A-708B-4785-9526-C05E1004BBD9}" name="STATUS" dataDxfId="50"/>
    <tableColumn id="15" xr3:uid="{3101CF22-87AB-44D0-8075-986CF6E6DCE6}" name="SUBJECT" dataDxfId="49"/>
    <tableColumn id="16" xr3:uid="{6F9AFC34-9A30-40A8-AF0F-95F24BD895CB}" name="COMPANY" dataDxfId="48"/>
    <tableColumn id="17" xr3:uid="{4F9F12E2-BD85-4009-9A6F-EE0FAA6FC1A6}" name="NAME" dataDxfId="47"/>
    <tableColumn id="18" xr3:uid="{4223FFF1-2CC3-4F74-8259-E755F0569EB9}" name="LCM_CONTACT_NUMBER" dataDxfId="46"/>
    <tableColumn id="19" xr3:uid="{0A95080B-9A72-45DA-8966-41D5517A0C16}" name="LCM_USER_OPENED_CASE" dataDxfId="45"/>
    <tableColumn id="20" xr3:uid="{C54F41F5-7A9F-45C9-AC25-45B8851C3CDB}" name="LCM_USER_CLOSED_CASE" dataDxfId="44"/>
    <tableColumn id="21" xr3:uid="{91759DD8-67D0-42AE-9419-E981EC5D4315}" name="CASE_NUMBER" dataDxfId="43"/>
    <tableColumn id="22" xr3:uid="{B7132D6F-A2BF-4899-9663-91D57155EE39}" name="LCM_COMMUNCATION_TEXT_PART1" dataDxfId="42"/>
    <tableColumn id="23" xr3:uid="{F05072E7-0719-4C72-9A5F-7CC517613614}" name="LCM_COMMUNCATION_TEXT_PART2" dataDxfId="41"/>
    <tableColumn id="24" xr3:uid="{449EF403-35FA-4989-94ED-A3A72C5BC0DD}" name="LCM_COMMUNCATION_TEXT_PART3" dataDxfId="40"/>
    <tableColumn id="25" xr3:uid="{7FB42864-6A2A-4282-9D74-7F3C26B3DE38}" name="LCM_COMMUNCATION_TEXT_PART4" dataDxfId="39"/>
    <tableColumn id="26" xr3:uid="{02A90491-DDF4-4272-B572-CF4B88C65B87}" name="LCM_DOCUMENT_LINK" dataDxfId="38"/>
    <tableColumn id="27" xr3:uid="{4683073D-CE67-4286-93AA-78A52DBF9DFD}" name="Lfd. Nr." dataDxfId="37"/>
    <tableColumn id="28" xr3:uid="{0DD967E9-DE1F-4EAE-A622-58595B9055B0}" name="COMPANY2" dataDxfId="36"/>
    <tableColumn id="29" xr3:uid="{810D8087-0BFE-4085-856E-546610165378}" name="CREATED_DATE2" dataDxfId="35"/>
    <tableColumn id="30" xr3:uid="{65FA29FD-159E-4B7A-B2D2-705EE0AD4922}" name="COMMUNICATION_NR2"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BD4471-6436-4943-A185-13DB8F234B2A}" name="Tabelle5" displayName="Tabelle5" ref="A5:AC205" totalsRowShown="0" headerRowDxfId="6" dataDxfId="7">
  <autoFilter ref="A5:AC205" xr:uid="{6C0D648B-5DCC-40E8-97D1-9889512ACBC7}"/>
  <tableColumns count="29">
    <tableColumn id="1" xr3:uid="{81F7EBE5-A297-48C0-AA62-8A564AF7E3CC}" name="COMMUNICATION_NR" dataDxfId="33"/>
    <tableColumn id="2" xr3:uid="{EE98181D-49AF-42E3-8E13-97C1F78D5AB9}" name="X_EXT_JOIN_NR" dataDxfId="32"/>
    <tableColumn id="3" xr3:uid="{0769A08B-98D8-4605-8D24-2F0E9B18DFFF}" name="X_COMPLEX_NO" dataDxfId="31"/>
    <tableColumn id="4" xr3:uid="{267F92CB-5736-4395-86A6-26F5ACD10BD4}" name="CLOSED_DATE" dataDxfId="30"/>
    <tableColumn id="5" xr3:uid="{A9D28A52-84EC-4681-98CA-403EA017819F}" name="CONTACT_EMAIL" dataDxfId="29"/>
    <tableColumn id="6" xr3:uid="{4BC190BF-7662-4FE5-982C-C3784FC40E7A}" name="CONTACT_FAX" dataDxfId="28"/>
    <tableColumn id="7" xr3:uid="{20B8ADFB-1AE1-4A1A-860F-760A2981A5BA}" name="CONTACT_MOBILE" dataDxfId="27"/>
    <tableColumn id="8" xr3:uid="{0490741E-FFCE-43C7-A64B-05B4B8F3A68A}" name="CONTACT_PHONE" dataDxfId="26"/>
    <tableColumn id="9" xr3:uid="{54BEC918-C75D-4BC2-ACDC-B604095B173C}" name="CREATED_DATE" dataDxfId="25"/>
    <tableColumn id="10" xr3:uid="{A345E3E9-8506-43DB-AAF8-A5B32F640695}" name="CLOSED" dataDxfId="24"/>
    <tableColumn id="11" xr3:uid="{672E9153-D225-4314-9F84-8AA7EC46B712}" name="CASE_ORIGIN" dataDxfId="23"/>
    <tableColumn id="12" xr3:uid="{CE8B73B0-CA17-4C19-A50D-B70EA9CFF8F0}" name="CASE_REASON" dataDxfId="22"/>
    <tableColumn id="13" xr3:uid="{E8C63765-6D7E-4596-BB4B-3399B6E874FE}" name="RECORD_TYPE" dataDxfId="21"/>
    <tableColumn id="14" xr3:uid="{22519098-D717-43AA-A5BB-88215E7994C6}" name="STATUS" dataDxfId="20"/>
    <tableColumn id="15" xr3:uid="{C559F27F-9C2C-480B-A927-607E6AA8A09F}" name="SUBJECT" dataDxfId="19"/>
    <tableColumn id="16" xr3:uid="{31ADE06D-EC85-4723-B9E5-F313339AEBA9}" name="COMPANY" dataDxfId="18"/>
    <tableColumn id="17" xr3:uid="{5AA12580-60CE-4334-8CFA-1B3C2248F799}" name="NAME" dataDxfId="17"/>
    <tableColumn id="18" xr3:uid="{1EA335F2-CB13-413B-9B4E-97631A5A0852}" name="LCM_CONTACT_NUMBER" dataDxfId="16"/>
    <tableColumn id="19" xr3:uid="{CE838E7E-29DB-4F1E-80F2-9C67D72B3B16}" name="LCM_USER_OPENED_CASE" dataDxfId="15"/>
    <tableColumn id="20" xr3:uid="{3B6E8BF2-1F34-4E39-92F5-6BFF6B9DAE80}" name="LCM_USER_CLOSED_CASE" dataDxfId="14"/>
    <tableColumn id="21" xr3:uid="{B4F2997C-3C7D-4115-BBD0-7AC558F28ECC}" name="CASE_NUMBER" dataDxfId="13"/>
    <tableColumn id="22" xr3:uid="{624124AD-C406-4B3F-BD56-ACE5038E2B79}" name="LCM_COMMUNCATION_TEXT_PART1" dataDxfId="12"/>
    <tableColumn id="23" xr3:uid="{5509F66E-A9D6-4F04-BE33-E92AD118C10A}" name="LCM_COMMUNCATION_TEXT_PART2" dataDxfId="11"/>
    <tableColumn id="24" xr3:uid="{4EC15728-8389-4818-A169-54A63687D4A0}" name="LCM_COMMUNCATION_TEXT_PART3" dataDxfId="10"/>
    <tableColumn id="25" xr3:uid="{CFC9259C-E541-4212-8169-85AC7F65115D}" name="LCM_COMMUNCATION_TEXT_PART4" dataDxfId="9"/>
    <tableColumn id="26" xr3:uid="{72D6ACF4-B10F-4288-907C-9D89165C73E7}" name="LCM_DOCUMENT_LINK" dataDxfId="8"/>
    <tableColumn id="27" xr3:uid="{6DD9580E-CF83-4771-84B6-C340049511DB}" name="COMMUNICATION_NR2" dataDxfId="5"/>
    <tableColumn id="28" xr3:uid="{F2A242A9-55AD-4B32-A446-43605B06C0B6}" name="CREATED_DATE2" dataDxfId="4"/>
    <tableColumn id="29" xr3:uid="{A3EAE254-2E52-48A8-ACFB-3B4015977481}" name="COMPANY2"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5E7F24-E02B-4560-9D45-9B9FAA66484D}" name="Tabelle8" displayName="Tabelle8" ref="A5:A58" totalsRowShown="0">
  <autoFilter ref="A5:A58" xr:uid="{ACC7196E-49ED-4980-8349-1872088BACBB}"/>
  <tableColumns count="1">
    <tableColumn id="1" xr3:uid="{D3ACD4C4-EBCD-40A5-BD95-9C7D6202BC5A}" name="S2_SD_DOCUMENT_MVIEW_IN"/>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F12D05C-B104-4BB6-9FAC-AED666A5BD36}" name="Tabelle9" displayName="Tabelle9" ref="C5:C31" totalsRowShown="0" headerRowDxfId="0" dataDxfId="1">
  <autoFilter ref="C5:C31" xr:uid="{8F607A07-BE6B-4E1D-AD02-0D20837BCE20}"/>
  <tableColumns count="1">
    <tableColumn id="1" xr3:uid="{C9CEF459-ECC6-448A-B697-420A7C6E705B}" name="aus LCM" dataDxfId="2"/>
  </tableColumns>
  <tableStyleInfo name="TableStyleMedium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F2645A9-8C8C-4A31-9F13-35648223C555}" name="Tabelle11" displayName="Tabelle11" ref="A5:A1924" totalsRowShown="0">
  <autoFilter ref="A5:A1924" xr:uid="{79E0DE0F-3C1C-4624-BAA1-9F858024844A}"/>
  <tableColumns count="1">
    <tableColumn id="1" xr3:uid="{45EAB684-3A28-452C-88F6-45EBB4878E94}" name="CI_FILEREF"/>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A205"/>
  <sheetViews>
    <sheetView topLeftCell="W1" workbookViewId="0">
      <selection activeCell="W3" sqref="W3"/>
    </sheetView>
  </sheetViews>
  <sheetFormatPr baseColWidth="10" defaultColWidth="9.140625" defaultRowHeight="15" x14ac:dyDescent="0.25"/>
  <cols>
    <col min="1" max="1" width="17.5703125" style="2" customWidth="1"/>
    <col min="2" max="2" width="15.42578125" style="2" customWidth="1"/>
    <col min="3" max="3" width="37.5703125" style="2" bestFit="1" customWidth="1"/>
    <col min="4" max="4" width="16" style="2" customWidth="1"/>
    <col min="5" max="5" width="19.28515625" style="2" customWidth="1"/>
    <col min="6" max="6" width="18.85546875" style="2" customWidth="1"/>
    <col min="7" max="7" width="16.5703125" style="2" customWidth="1"/>
    <col min="8" max="8" width="9.85546875" style="2" customWidth="1"/>
    <col min="9" max="9" width="15" style="2" customWidth="1"/>
    <col min="10" max="10" width="50.5703125" style="2" bestFit="1" customWidth="1"/>
    <col min="11" max="11" width="15.42578125" style="2" customWidth="1"/>
    <col min="12" max="12" width="9.7109375" style="2" customWidth="1"/>
    <col min="13" max="13" width="141" style="2" bestFit="1" customWidth="1"/>
    <col min="14" max="14" width="12.28515625" style="2" customWidth="1"/>
    <col min="15" max="15" width="35.28515625" style="2" bestFit="1" customWidth="1"/>
    <col min="16" max="16" width="25" style="2" customWidth="1"/>
    <col min="17" max="18" width="27" style="2" bestFit="1" customWidth="1"/>
    <col min="19" max="19" width="16.28515625" style="2" customWidth="1"/>
    <col min="20" max="23" width="58.28515625" style="2" customWidth="1"/>
    <col min="24" max="24" width="58.28515625" style="1" customWidth="1"/>
    <col min="25" max="25" width="22.85546875" style="6" customWidth="1"/>
    <col min="26" max="26" width="9.140625" style="4"/>
    <col min="27" max="27" width="18.7109375" style="2" customWidth="1"/>
    <col min="28" max="16384" width="9.140625" style="2"/>
  </cols>
  <sheetData>
    <row r="4" spans="1:27" x14ac:dyDescent="0.25">
      <c r="X4" s="5" t="s">
        <v>1269</v>
      </c>
    </row>
    <row r="5" spans="1:27" x14ac:dyDescent="0.25">
      <c r="A5" s="2" t="s">
        <v>1</v>
      </c>
      <c r="B5" s="2" t="s">
        <v>2</v>
      </c>
      <c r="C5" s="2" t="s">
        <v>3</v>
      </c>
      <c r="D5" s="2" t="s">
        <v>4</v>
      </c>
      <c r="E5" s="2" t="s">
        <v>5</v>
      </c>
      <c r="F5" s="2" t="s">
        <v>6</v>
      </c>
      <c r="G5" s="2" t="s">
        <v>7</v>
      </c>
      <c r="H5" s="2" t="s">
        <v>8</v>
      </c>
      <c r="I5" s="2" t="s">
        <v>9</v>
      </c>
      <c r="J5" s="2" t="s">
        <v>10</v>
      </c>
      <c r="K5" s="2" t="s">
        <v>11</v>
      </c>
      <c r="L5" s="2" t="s">
        <v>12</v>
      </c>
      <c r="M5" s="2" t="s">
        <v>13</v>
      </c>
      <c r="N5" s="2" t="s">
        <v>14</v>
      </c>
      <c r="O5" s="2" t="s">
        <v>15</v>
      </c>
      <c r="P5" s="2" t="s">
        <v>16</v>
      </c>
      <c r="Q5" s="2" t="s">
        <v>17</v>
      </c>
      <c r="R5" s="2" t="s">
        <v>18</v>
      </c>
      <c r="S5" s="2" t="s">
        <v>19</v>
      </c>
      <c r="T5" s="2" t="s">
        <v>20</v>
      </c>
      <c r="U5" s="2" t="s">
        <v>21</v>
      </c>
      <c r="V5" s="2" t="s">
        <v>22</v>
      </c>
      <c r="W5" s="2" t="s">
        <v>23</v>
      </c>
      <c r="X5" s="1" t="s">
        <v>24</v>
      </c>
      <c r="Y5" s="6" t="s">
        <v>0</v>
      </c>
      <c r="Z5" s="4" t="s">
        <v>1268</v>
      </c>
      <c r="AA5" s="2" t="s">
        <v>1282</v>
      </c>
    </row>
    <row r="6" spans="1:27" ht="45" x14ac:dyDescent="0.25">
      <c r="A6" s="2">
        <v>17401192</v>
      </c>
      <c r="B6" s="3">
        <v>43783</v>
      </c>
      <c r="F6" s="2">
        <v>41279230512</v>
      </c>
      <c r="G6" s="3">
        <v>43782</v>
      </c>
      <c r="H6" s="2">
        <v>1</v>
      </c>
      <c r="I6" s="2" t="s">
        <v>26</v>
      </c>
      <c r="J6" s="2" t="s">
        <v>76</v>
      </c>
      <c r="K6" s="2" t="s">
        <v>28</v>
      </c>
      <c r="L6" s="2" t="s">
        <v>29</v>
      </c>
      <c r="M6" s="2" t="s">
        <v>671</v>
      </c>
      <c r="N6" s="2">
        <v>50725</v>
      </c>
      <c r="O6" s="2" t="s">
        <v>672</v>
      </c>
      <c r="P6" s="2" t="s">
        <v>673</v>
      </c>
      <c r="Q6" s="2" t="s">
        <v>305</v>
      </c>
      <c r="R6" s="2" t="s">
        <v>305</v>
      </c>
      <c r="S6" s="2">
        <v>3195360</v>
      </c>
      <c r="T6" s="2" t="s">
        <v>674</v>
      </c>
      <c r="U6" s="2" t="s">
        <v>675</v>
      </c>
      <c r="V6" s="2" t="s">
        <v>676</v>
      </c>
      <c r="X6" s="1" t="s">
        <v>677</v>
      </c>
      <c r="Y6" s="6">
        <v>8110792339</v>
      </c>
      <c r="Z6" s="4">
        <v>109</v>
      </c>
    </row>
    <row r="7" spans="1:27" ht="45" x14ac:dyDescent="0.25">
      <c r="A7" s="2">
        <v>17405550</v>
      </c>
      <c r="B7" s="3">
        <v>43530</v>
      </c>
      <c r="C7" s="2" t="s">
        <v>1026</v>
      </c>
      <c r="F7" s="2">
        <v>41717579597</v>
      </c>
      <c r="G7" s="3">
        <v>43528</v>
      </c>
      <c r="H7" s="2">
        <v>1</v>
      </c>
      <c r="I7" s="2" t="s">
        <v>26</v>
      </c>
      <c r="J7" s="2" t="s">
        <v>27</v>
      </c>
      <c r="K7" s="2" t="s">
        <v>28</v>
      </c>
      <c r="L7" s="2" t="s">
        <v>29</v>
      </c>
      <c r="M7" s="2" t="s">
        <v>1027</v>
      </c>
      <c r="N7" s="2">
        <v>108267</v>
      </c>
      <c r="O7" s="2" t="s">
        <v>1028</v>
      </c>
      <c r="P7" s="2" t="s">
        <v>1029</v>
      </c>
      <c r="Q7" s="2" t="s">
        <v>305</v>
      </c>
      <c r="R7" s="2" t="s">
        <v>33</v>
      </c>
      <c r="S7" s="2">
        <v>2893135</v>
      </c>
      <c r="T7" s="2" t="s">
        <v>1030</v>
      </c>
      <c r="U7" s="2" t="s">
        <v>1031</v>
      </c>
      <c r="X7" s="1" t="s">
        <v>1032</v>
      </c>
      <c r="Y7" s="6">
        <v>7171845668</v>
      </c>
      <c r="Z7" s="4">
        <v>164</v>
      </c>
      <c r="AA7" s="2">
        <v>7179745044</v>
      </c>
    </row>
    <row r="8" spans="1:27" ht="45" x14ac:dyDescent="0.25">
      <c r="A8" s="2">
        <v>17436276</v>
      </c>
      <c r="B8" s="3">
        <v>43781</v>
      </c>
      <c r="C8" s="2" t="s">
        <v>577</v>
      </c>
      <c r="F8" s="2">
        <v>41717441167</v>
      </c>
      <c r="G8" s="3">
        <v>43781</v>
      </c>
      <c r="H8" s="2">
        <v>1</v>
      </c>
      <c r="I8" s="2" t="s">
        <v>26</v>
      </c>
      <c r="J8" s="2" t="s">
        <v>76</v>
      </c>
      <c r="K8" s="2" t="s">
        <v>28</v>
      </c>
      <c r="L8" s="2" t="s">
        <v>29</v>
      </c>
      <c r="M8" s="2" t="s">
        <v>578</v>
      </c>
      <c r="N8" s="2">
        <v>108302</v>
      </c>
      <c r="O8" s="2" t="s">
        <v>579</v>
      </c>
      <c r="P8" s="2" t="s">
        <v>580</v>
      </c>
      <c r="Q8" s="2" t="s">
        <v>305</v>
      </c>
      <c r="R8" s="2" t="s">
        <v>305</v>
      </c>
      <c r="S8" s="2">
        <v>3193566</v>
      </c>
      <c r="T8" s="2" t="s">
        <v>581</v>
      </c>
      <c r="U8" s="2" t="s">
        <v>582</v>
      </c>
      <c r="X8" s="1" t="s">
        <v>583</v>
      </c>
      <c r="Y8" s="6">
        <v>8055791704</v>
      </c>
      <c r="Z8" s="4">
        <v>95</v>
      </c>
    </row>
    <row r="9" spans="1:27" ht="75" x14ac:dyDescent="0.25">
      <c r="A9" s="2">
        <v>17672641</v>
      </c>
      <c r="B9" s="3">
        <v>43780</v>
      </c>
      <c r="C9" s="2" t="s">
        <v>678</v>
      </c>
      <c r="D9" s="2">
        <v>41447408011</v>
      </c>
      <c r="F9" s="2">
        <v>41447408011</v>
      </c>
      <c r="G9" s="3">
        <v>43780</v>
      </c>
      <c r="H9" s="2">
        <v>1</v>
      </c>
      <c r="I9" s="2" t="s">
        <v>26</v>
      </c>
      <c r="J9" s="2" t="s">
        <v>76</v>
      </c>
      <c r="K9" s="2" t="s">
        <v>28</v>
      </c>
      <c r="L9" s="2" t="s">
        <v>29</v>
      </c>
      <c r="M9" s="2" t="s">
        <v>679</v>
      </c>
      <c r="N9" s="2">
        <v>110537</v>
      </c>
      <c r="O9" s="2" t="s">
        <v>680</v>
      </c>
      <c r="P9" s="2" t="s">
        <v>681</v>
      </c>
      <c r="Q9" s="2" t="s">
        <v>305</v>
      </c>
      <c r="R9" s="2" t="s">
        <v>305</v>
      </c>
      <c r="S9" s="2">
        <v>3192135</v>
      </c>
      <c r="T9" s="2" t="s">
        <v>682</v>
      </c>
      <c r="X9" s="1" t="s">
        <v>683</v>
      </c>
      <c r="Y9" s="6">
        <v>7868311367</v>
      </c>
      <c r="Z9" s="4">
        <v>110</v>
      </c>
    </row>
    <row r="10" spans="1:27" ht="45" x14ac:dyDescent="0.25">
      <c r="A10" s="2">
        <v>16949993</v>
      </c>
      <c r="B10" s="3">
        <v>43777</v>
      </c>
      <c r="C10" s="2" t="s">
        <v>108</v>
      </c>
      <c r="F10" s="2">
        <v>41323511081</v>
      </c>
      <c r="G10" s="3">
        <v>43777</v>
      </c>
      <c r="H10" s="2">
        <v>1</v>
      </c>
      <c r="I10" s="2" t="s">
        <v>26</v>
      </c>
      <c r="J10" s="2" t="s">
        <v>76</v>
      </c>
      <c r="K10" s="2" t="s">
        <v>28</v>
      </c>
      <c r="L10" s="2" t="s">
        <v>29</v>
      </c>
      <c r="M10" s="2" t="s">
        <v>109</v>
      </c>
      <c r="N10" s="2">
        <v>111181</v>
      </c>
      <c r="O10" s="2" t="s">
        <v>110</v>
      </c>
      <c r="P10" s="2" t="s">
        <v>111</v>
      </c>
      <c r="Q10" s="2" t="s">
        <v>33</v>
      </c>
      <c r="R10" s="2" t="s">
        <v>33</v>
      </c>
      <c r="S10" s="2">
        <v>3190703</v>
      </c>
      <c r="T10" s="2" t="s">
        <v>112</v>
      </c>
      <c r="U10" s="2" t="s">
        <v>113</v>
      </c>
      <c r="V10" s="2" t="s">
        <v>114</v>
      </c>
      <c r="X10" s="1" t="s">
        <v>115</v>
      </c>
      <c r="Y10" s="6">
        <v>8014674170</v>
      </c>
      <c r="Z10" s="4">
        <v>14</v>
      </c>
    </row>
    <row r="11" spans="1:27" ht="45" x14ac:dyDescent="0.25">
      <c r="A11" s="2">
        <v>16949993</v>
      </c>
      <c r="B11" s="3">
        <v>43777</v>
      </c>
      <c r="C11" s="2" t="s">
        <v>108</v>
      </c>
      <c r="F11" s="2">
        <v>41323511081</v>
      </c>
      <c r="G11" s="3">
        <v>43777</v>
      </c>
      <c r="H11" s="2">
        <v>1</v>
      </c>
      <c r="I11" s="2" t="s">
        <v>26</v>
      </c>
      <c r="J11" s="2" t="s">
        <v>459</v>
      </c>
      <c r="K11" s="2" t="s">
        <v>28</v>
      </c>
      <c r="L11" s="2" t="s">
        <v>29</v>
      </c>
      <c r="M11" s="2" t="s">
        <v>488</v>
      </c>
      <c r="N11" s="2">
        <v>111181</v>
      </c>
      <c r="O11" s="2" t="s">
        <v>110</v>
      </c>
      <c r="P11" s="2" t="s">
        <v>111</v>
      </c>
      <c r="Q11" s="2" t="s">
        <v>33</v>
      </c>
      <c r="R11" s="2" t="s">
        <v>33</v>
      </c>
      <c r="S11" s="2">
        <v>3190715</v>
      </c>
      <c r="T11" s="2" t="s">
        <v>112</v>
      </c>
      <c r="U11" s="2" t="s">
        <v>113</v>
      </c>
      <c r="V11" s="2" t="s">
        <v>114</v>
      </c>
      <c r="X11" s="1" t="s">
        <v>489</v>
      </c>
      <c r="Y11" s="6">
        <v>8014675605</v>
      </c>
      <c r="Z11" s="4">
        <v>80</v>
      </c>
    </row>
    <row r="12" spans="1:27" ht="45" x14ac:dyDescent="0.25">
      <c r="A12" s="2">
        <v>17656461</v>
      </c>
      <c r="B12" s="3">
        <v>43782</v>
      </c>
      <c r="E12" s="2">
        <v>41792826342</v>
      </c>
      <c r="G12" s="3">
        <v>43782</v>
      </c>
      <c r="H12" s="2">
        <v>1</v>
      </c>
      <c r="I12" s="2" t="s">
        <v>26</v>
      </c>
      <c r="J12" s="2" t="s">
        <v>76</v>
      </c>
      <c r="K12" s="2" t="s">
        <v>28</v>
      </c>
      <c r="L12" s="2" t="s">
        <v>29</v>
      </c>
      <c r="M12" s="2" t="s">
        <v>828</v>
      </c>
      <c r="N12" s="2">
        <v>114979</v>
      </c>
      <c r="O12" s="2" t="s">
        <v>829</v>
      </c>
      <c r="P12" s="2" t="s">
        <v>830</v>
      </c>
      <c r="Q12" s="2" t="s">
        <v>305</v>
      </c>
      <c r="R12" s="2" t="s">
        <v>305</v>
      </c>
      <c r="S12" s="2">
        <v>3194698</v>
      </c>
      <c r="T12" s="2" t="s">
        <v>831</v>
      </c>
      <c r="U12" s="2" t="s">
        <v>832</v>
      </c>
      <c r="X12" s="1" t="s">
        <v>833</v>
      </c>
      <c r="Y12" s="6">
        <v>8082156341</v>
      </c>
      <c r="Z12" s="4">
        <v>131</v>
      </c>
    </row>
    <row r="13" spans="1:27" ht="30" x14ac:dyDescent="0.25">
      <c r="A13" s="2">
        <v>16848844</v>
      </c>
      <c r="B13" s="3">
        <v>43581</v>
      </c>
      <c r="C13" s="2" t="s">
        <v>1033</v>
      </c>
      <c r="D13" s="2">
        <v>41223681447</v>
      </c>
      <c r="F13" s="2">
        <v>41223681142</v>
      </c>
      <c r="G13" s="3">
        <v>43580</v>
      </c>
      <c r="H13" s="2">
        <v>1</v>
      </c>
      <c r="I13" s="2" t="s">
        <v>26</v>
      </c>
      <c r="J13" s="2" t="s">
        <v>27</v>
      </c>
      <c r="K13" s="2" t="s">
        <v>28</v>
      </c>
      <c r="L13" s="2" t="s">
        <v>29</v>
      </c>
      <c r="M13" s="2" t="s">
        <v>1034</v>
      </c>
      <c r="N13" s="2">
        <v>122776</v>
      </c>
      <c r="O13" s="2" t="s">
        <v>1035</v>
      </c>
      <c r="P13" s="2" t="s">
        <v>1036</v>
      </c>
      <c r="Q13" s="2" t="s">
        <v>305</v>
      </c>
      <c r="R13" s="2" t="s">
        <v>33</v>
      </c>
      <c r="S13" s="2">
        <v>2980373</v>
      </c>
      <c r="T13" s="2" t="s">
        <v>1037</v>
      </c>
      <c r="X13" s="1" t="s">
        <v>1038</v>
      </c>
      <c r="Y13" s="6">
        <v>7368748055</v>
      </c>
      <c r="Z13" s="4">
        <v>165</v>
      </c>
    </row>
    <row r="14" spans="1:27" ht="45" x14ac:dyDescent="0.25">
      <c r="A14" s="2">
        <v>17510220</v>
      </c>
      <c r="B14" s="3">
        <v>43579</v>
      </c>
      <c r="C14" s="2" t="s">
        <v>961</v>
      </c>
      <c r="F14" s="2">
        <v>4232371313</v>
      </c>
      <c r="G14" s="3">
        <v>43578</v>
      </c>
      <c r="H14" s="2">
        <v>1</v>
      </c>
      <c r="I14" s="2" t="s">
        <v>26</v>
      </c>
      <c r="J14" s="2" t="s">
        <v>226</v>
      </c>
      <c r="K14" s="2" t="s">
        <v>28</v>
      </c>
      <c r="L14" s="2" t="s">
        <v>29</v>
      </c>
      <c r="M14" s="2" t="s">
        <v>962</v>
      </c>
      <c r="N14" s="2">
        <v>124231</v>
      </c>
      <c r="O14" s="2" t="s">
        <v>963</v>
      </c>
      <c r="P14" s="2" t="s">
        <v>964</v>
      </c>
      <c r="Q14" s="2" t="s">
        <v>305</v>
      </c>
      <c r="R14" s="2" t="s">
        <v>965</v>
      </c>
      <c r="S14" s="2">
        <v>2967122</v>
      </c>
      <c r="T14" s="2" t="s">
        <v>966</v>
      </c>
      <c r="U14" s="2" t="s">
        <v>967</v>
      </c>
      <c r="X14" s="1" t="s">
        <v>968</v>
      </c>
      <c r="Y14" s="6">
        <v>7365159497</v>
      </c>
      <c r="Z14" s="4">
        <v>154</v>
      </c>
    </row>
    <row r="15" spans="1:27" ht="60" x14ac:dyDescent="0.25">
      <c r="A15" s="2">
        <v>17121981</v>
      </c>
      <c r="B15" s="3">
        <v>43371</v>
      </c>
      <c r="F15" s="2">
        <v>41566104124</v>
      </c>
      <c r="G15" s="3">
        <v>43371</v>
      </c>
      <c r="H15" s="2">
        <v>1</v>
      </c>
      <c r="I15" s="2" t="s">
        <v>26</v>
      </c>
      <c r="J15" s="2" t="s">
        <v>27</v>
      </c>
      <c r="K15" s="2" t="s">
        <v>28</v>
      </c>
      <c r="L15" s="2" t="s">
        <v>29</v>
      </c>
      <c r="M15" s="2" t="s">
        <v>331</v>
      </c>
      <c r="N15" s="2">
        <v>169701</v>
      </c>
      <c r="O15" s="2" t="s">
        <v>332</v>
      </c>
      <c r="P15" s="2" t="s">
        <v>333</v>
      </c>
      <c r="Q15" s="2" t="s">
        <v>33</v>
      </c>
      <c r="R15" s="2" t="s">
        <v>33</v>
      </c>
      <c r="S15" s="2">
        <v>2715873</v>
      </c>
      <c r="T15" s="2" t="s">
        <v>334</v>
      </c>
      <c r="U15" s="2" t="s">
        <v>335</v>
      </c>
      <c r="V15" s="2" t="s">
        <v>336</v>
      </c>
      <c r="X15" s="1" t="s">
        <v>337</v>
      </c>
      <c r="Y15" s="6">
        <v>6669619696</v>
      </c>
      <c r="Z15" s="4">
        <v>50</v>
      </c>
    </row>
    <row r="16" spans="1:27" ht="45" x14ac:dyDescent="0.25">
      <c r="A16" s="2">
        <v>16842833</v>
      </c>
      <c r="B16" s="3">
        <v>43784</v>
      </c>
      <c r="F16" s="2">
        <v>41527633114</v>
      </c>
      <c r="G16" s="3">
        <v>43784</v>
      </c>
      <c r="H16" s="2">
        <v>1</v>
      </c>
      <c r="I16" s="2" t="s">
        <v>26</v>
      </c>
      <c r="J16" s="2" t="s">
        <v>76</v>
      </c>
      <c r="K16" s="2" t="s">
        <v>28</v>
      </c>
      <c r="L16" s="2" t="s">
        <v>29</v>
      </c>
      <c r="M16" s="2" t="s">
        <v>696</v>
      </c>
      <c r="N16" s="2">
        <v>257344</v>
      </c>
      <c r="O16" s="2" t="s">
        <v>697</v>
      </c>
      <c r="P16" s="2" t="s">
        <v>698</v>
      </c>
      <c r="Q16" s="2" t="s">
        <v>305</v>
      </c>
      <c r="R16" s="2" t="s">
        <v>305</v>
      </c>
      <c r="S16" s="2">
        <v>3197527</v>
      </c>
      <c r="T16" s="2" t="s">
        <v>699</v>
      </c>
      <c r="U16" s="2" t="s">
        <v>700</v>
      </c>
      <c r="V16" s="2" t="s">
        <v>701</v>
      </c>
      <c r="X16" s="1" t="s">
        <v>702</v>
      </c>
      <c r="Y16" s="6">
        <v>8126557422</v>
      </c>
      <c r="Z16" s="4">
        <v>113</v>
      </c>
    </row>
    <row r="17" spans="1:26" x14ac:dyDescent="0.25">
      <c r="A17" s="2">
        <v>17142123</v>
      </c>
      <c r="B17" s="3">
        <v>43783</v>
      </c>
      <c r="C17" s="2" t="s">
        <v>212</v>
      </c>
      <c r="F17" s="2">
        <v>41619611000</v>
      </c>
      <c r="G17" s="3">
        <v>43783</v>
      </c>
      <c r="H17" s="2">
        <v>1</v>
      </c>
      <c r="I17" s="2" t="s">
        <v>26</v>
      </c>
      <c r="J17" s="2" t="s">
        <v>213</v>
      </c>
      <c r="K17" s="2" t="s">
        <v>28</v>
      </c>
      <c r="L17" s="2" t="s">
        <v>29</v>
      </c>
      <c r="M17" s="2" t="s">
        <v>214</v>
      </c>
      <c r="N17" s="2">
        <v>306695</v>
      </c>
      <c r="O17" s="2" t="s">
        <v>215</v>
      </c>
      <c r="P17" s="2" t="s">
        <v>216</v>
      </c>
      <c r="Q17" s="2" t="s">
        <v>33</v>
      </c>
      <c r="R17" s="2" t="s">
        <v>33</v>
      </c>
      <c r="S17" s="2">
        <v>3195497</v>
      </c>
      <c r="T17" s="2" t="s">
        <v>217</v>
      </c>
      <c r="U17" s="2" t="s">
        <v>218</v>
      </c>
      <c r="X17" s="1" t="s">
        <v>219</v>
      </c>
      <c r="Y17" s="6">
        <v>7979216005</v>
      </c>
      <c r="Z17" s="4">
        <v>31</v>
      </c>
    </row>
    <row r="18" spans="1:26" x14ac:dyDescent="0.25">
      <c r="A18" s="2">
        <v>17142123</v>
      </c>
      <c r="B18" s="3">
        <v>43783</v>
      </c>
      <c r="C18" s="2" t="s">
        <v>212</v>
      </c>
      <c r="F18" s="2">
        <v>41619611000</v>
      </c>
      <c r="G18" s="3">
        <v>43783</v>
      </c>
      <c r="H18" s="2">
        <v>1</v>
      </c>
      <c r="I18" s="2" t="s">
        <v>26</v>
      </c>
      <c r="J18" s="2" t="s">
        <v>507</v>
      </c>
      <c r="K18" s="2" t="s">
        <v>28</v>
      </c>
      <c r="L18" s="2" t="s">
        <v>29</v>
      </c>
      <c r="M18" s="2" t="s">
        <v>214</v>
      </c>
      <c r="N18" s="2">
        <v>306695</v>
      </c>
      <c r="O18" s="2" t="s">
        <v>215</v>
      </c>
      <c r="P18" s="2" t="s">
        <v>216</v>
      </c>
      <c r="Q18" s="2" t="s">
        <v>33</v>
      </c>
      <c r="R18" s="2" t="s">
        <v>33</v>
      </c>
      <c r="S18" s="2">
        <v>3195500</v>
      </c>
      <c r="T18" s="2" t="s">
        <v>217</v>
      </c>
      <c r="U18" s="2" t="s">
        <v>218</v>
      </c>
      <c r="X18" s="1" t="s">
        <v>219</v>
      </c>
      <c r="Y18" s="6">
        <v>7979216005</v>
      </c>
      <c r="Z18" s="4">
        <v>83</v>
      </c>
    </row>
    <row r="19" spans="1:26" ht="45" x14ac:dyDescent="0.25">
      <c r="A19" s="2">
        <v>17089469</v>
      </c>
      <c r="B19" s="3">
        <v>43418</v>
      </c>
      <c r="C19" s="2" t="s">
        <v>975</v>
      </c>
      <c r="F19" s="2">
        <v>41448581036</v>
      </c>
      <c r="G19" s="3">
        <v>43417</v>
      </c>
      <c r="H19" s="2">
        <v>1</v>
      </c>
      <c r="I19" s="2" t="s">
        <v>26</v>
      </c>
      <c r="J19" s="2" t="s">
        <v>27</v>
      </c>
      <c r="K19" s="2" t="s">
        <v>28</v>
      </c>
      <c r="L19" s="2" t="s">
        <v>29</v>
      </c>
      <c r="M19" s="2" t="s">
        <v>976</v>
      </c>
      <c r="N19" s="2">
        <v>386753</v>
      </c>
      <c r="O19" s="2" t="s">
        <v>977</v>
      </c>
      <c r="P19" s="2" t="s">
        <v>978</v>
      </c>
      <c r="Q19" s="2" t="s">
        <v>305</v>
      </c>
      <c r="R19" s="2" t="s">
        <v>33</v>
      </c>
      <c r="S19" s="2">
        <v>2776408</v>
      </c>
      <c r="T19" s="2" t="s">
        <v>979</v>
      </c>
      <c r="U19" s="2" t="s">
        <v>980</v>
      </c>
      <c r="V19" s="2" t="s">
        <v>981</v>
      </c>
      <c r="X19" s="1" t="s">
        <v>982</v>
      </c>
      <c r="Y19" s="6">
        <v>6830057691</v>
      </c>
      <c r="Z19" s="4">
        <v>156</v>
      </c>
    </row>
    <row r="20" spans="1:26" ht="30" x14ac:dyDescent="0.25">
      <c r="A20" s="2">
        <v>17322257</v>
      </c>
      <c r="B20" s="3">
        <v>43279</v>
      </c>
      <c r="F20" s="2">
        <v>41562410744</v>
      </c>
      <c r="G20" s="3">
        <v>43279</v>
      </c>
      <c r="H20" s="2">
        <v>1</v>
      </c>
      <c r="I20" s="2" t="s">
        <v>26</v>
      </c>
      <c r="J20" s="2" t="s">
        <v>27</v>
      </c>
      <c r="K20" s="2" t="s">
        <v>28</v>
      </c>
      <c r="L20" s="2" t="s">
        <v>29</v>
      </c>
      <c r="M20" s="2" t="s">
        <v>447</v>
      </c>
      <c r="N20" s="2">
        <v>394651</v>
      </c>
      <c r="O20" s="2" t="s">
        <v>448</v>
      </c>
      <c r="P20" s="2" t="s">
        <v>449</v>
      </c>
      <c r="Q20" s="2" t="s">
        <v>33</v>
      </c>
      <c r="R20" s="2" t="s">
        <v>33</v>
      </c>
      <c r="S20" s="2">
        <v>2605003</v>
      </c>
      <c r="T20" s="2" t="s">
        <v>450</v>
      </c>
      <c r="X20" s="1" t="s">
        <v>451</v>
      </c>
      <c r="Y20" s="6">
        <v>6369658960</v>
      </c>
      <c r="Z20" s="4">
        <v>74</v>
      </c>
    </row>
    <row r="21" spans="1:26" ht="30" x14ac:dyDescent="0.25">
      <c r="A21" s="2">
        <v>17187460</v>
      </c>
      <c r="B21" s="3">
        <v>43501</v>
      </c>
      <c r="F21" s="2">
        <v>41447153583</v>
      </c>
      <c r="G21" s="3">
        <v>43501</v>
      </c>
      <c r="H21" s="2">
        <v>1</v>
      </c>
      <c r="I21" s="2" t="s">
        <v>26</v>
      </c>
      <c r="J21" s="2" t="s">
        <v>27</v>
      </c>
      <c r="K21" s="2" t="s">
        <v>28</v>
      </c>
      <c r="L21" s="2" t="s">
        <v>29</v>
      </c>
      <c r="M21" s="2" t="s">
        <v>939</v>
      </c>
      <c r="N21" s="2">
        <v>448561</v>
      </c>
      <c r="O21" s="2" t="s">
        <v>940</v>
      </c>
      <c r="P21" s="2" t="s">
        <v>941</v>
      </c>
      <c r="Q21" s="2" t="s">
        <v>305</v>
      </c>
      <c r="R21" s="2" t="s">
        <v>33</v>
      </c>
      <c r="S21" s="2">
        <v>2862676</v>
      </c>
      <c r="T21" s="2" t="s">
        <v>942</v>
      </c>
      <c r="U21" s="2" t="s">
        <v>943</v>
      </c>
      <c r="X21" s="1" t="s">
        <v>944</v>
      </c>
      <c r="Y21" s="6">
        <v>7104692203</v>
      </c>
      <c r="Z21" s="4">
        <v>150</v>
      </c>
    </row>
    <row r="22" spans="1:26" ht="45" x14ac:dyDescent="0.25">
      <c r="A22" s="2">
        <v>17394649</v>
      </c>
      <c r="B22" s="3">
        <v>43780</v>
      </c>
      <c r="C22" s="2" t="s">
        <v>637</v>
      </c>
      <c r="F22" s="2">
        <v>1335338303</v>
      </c>
      <c r="G22" s="3">
        <v>43780</v>
      </c>
      <c r="H22" s="2">
        <v>1</v>
      </c>
      <c r="I22" s="2" t="s">
        <v>26</v>
      </c>
      <c r="J22" s="2" t="s">
        <v>76</v>
      </c>
      <c r="K22" s="2" t="s">
        <v>28</v>
      </c>
      <c r="L22" s="2" t="s">
        <v>29</v>
      </c>
      <c r="M22" s="2" t="s">
        <v>638</v>
      </c>
      <c r="N22" s="2">
        <v>553980</v>
      </c>
      <c r="O22" s="2" t="s">
        <v>639</v>
      </c>
      <c r="P22" s="2" t="s">
        <v>640</v>
      </c>
      <c r="Q22" s="2" t="s">
        <v>305</v>
      </c>
      <c r="R22" s="2" t="s">
        <v>305</v>
      </c>
      <c r="S22" s="2">
        <v>3191971</v>
      </c>
      <c r="T22" s="2" t="s">
        <v>641</v>
      </c>
      <c r="U22" s="2" t="s">
        <v>642</v>
      </c>
      <c r="X22" s="1" t="s">
        <v>643</v>
      </c>
      <c r="Y22" s="6">
        <v>7987297718</v>
      </c>
      <c r="Z22" s="4">
        <v>104</v>
      </c>
    </row>
    <row r="23" spans="1:26" ht="45" x14ac:dyDescent="0.25">
      <c r="A23" s="2">
        <v>17105901</v>
      </c>
      <c r="B23" s="3">
        <v>43440</v>
      </c>
      <c r="C23" s="2" t="s">
        <v>922</v>
      </c>
      <c r="D23" s="2">
        <v>41418111425</v>
      </c>
      <c r="F23" s="2">
        <v>41418111426</v>
      </c>
      <c r="G23" s="3">
        <v>43437</v>
      </c>
      <c r="H23" s="2">
        <v>1</v>
      </c>
      <c r="I23" s="2" t="s">
        <v>26</v>
      </c>
      <c r="J23" s="2" t="s">
        <v>27</v>
      </c>
      <c r="K23" s="2" t="s">
        <v>28</v>
      </c>
      <c r="L23" s="2" t="s">
        <v>29</v>
      </c>
      <c r="M23" s="2" t="s">
        <v>923</v>
      </c>
      <c r="N23" s="2">
        <v>592339</v>
      </c>
      <c r="O23" s="2" t="s">
        <v>924</v>
      </c>
      <c r="P23" s="2" t="s">
        <v>925</v>
      </c>
      <c r="Q23" s="2" t="s">
        <v>305</v>
      </c>
      <c r="R23" s="2" t="s">
        <v>33</v>
      </c>
      <c r="S23" s="2">
        <v>2793419</v>
      </c>
      <c r="T23" s="2" t="s">
        <v>926</v>
      </c>
      <c r="X23" s="1" t="s">
        <v>927</v>
      </c>
      <c r="Y23" s="6">
        <v>6883143114</v>
      </c>
      <c r="Z23" s="4">
        <v>147</v>
      </c>
    </row>
    <row r="24" spans="1:26" ht="30" x14ac:dyDescent="0.25">
      <c r="A24" s="2">
        <v>17197129</v>
      </c>
      <c r="B24" s="3">
        <v>43424</v>
      </c>
      <c r="C24" s="2" t="s">
        <v>903</v>
      </c>
      <c r="D24" s="2">
        <v>41523863206</v>
      </c>
      <c r="F24" s="2">
        <v>41523861589</v>
      </c>
      <c r="G24" s="3">
        <v>43420</v>
      </c>
      <c r="H24" s="2">
        <v>1</v>
      </c>
      <c r="I24" s="2" t="s">
        <v>26</v>
      </c>
      <c r="J24" s="2" t="s">
        <v>27</v>
      </c>
      <c r="K24" s="2" t="s">
        <v>28</v>
      </c>
      <c r="L24" s="2" t="s">
        <v>29</v>
      </c>
      <c r="M24" s="2" t="s">
        <v>904</v>
      </c>
      <c r="N24" s="2">
        <v>626978</v>
      </c>
      <c r="O24" s="2" t="s">
        <v>905</v>
      </c>
      <c r="P24" s="2" t="s">
        <v>906</v>
      </c>
      <c r="Q24" s="2" t="s">
        <v>305</v>
      </c>
      <c r="R24" s="2" t="s">
        <v>33</v>
      </c>
      <c r="S24" s="2">
        <v>2780945</v>
      </c>
      <c r="T24" s="2" t="s">
        <v>907</v>
      </c>
      <c r="U24" s="2" t="s">
        <v>908</v>
      </c>
      <c r="X24" s="1" t="s">
        <v>909</v>
      </c>
      <c r="Y24" s="6">
        <v>6840373924</v>
      </c>
      <c r="Z24" s="4">
        <v>144</v>
      </c>
    </row>
    <row r="25" spans="1:26" ht="30" x14ac:dyDescent="0.25">
      <c r="A25" s="2">
        <v>16786283</v>
      </c>
      <c r="B25" s="3">
        <v>43571</v>
      </c>
      <c r="C25" s="2" t="s">
        <v>387</v>
      </c>
      <c r="F25" s="2">
        <v>41338411888</v>
      </c>
      <c r="G25" s="3">
        <v>43571</v>
      </c>
      <c r="H25" s="2">
        <v>1</v>
      </c>
      <c r="I25" s="2" t="s">
        <v>26</v>
      </c>
      <c r="J25" s="2" t="s">
        <v>27</v>
      </c>
      <c r="K25" s="2" t="s">
        <v>28</v>
      </c>
      <c r="L25" s="2" t="s">
        <v>29</v>
      </c>
      <c r="M25" s="2" t="s">
        <v>388</v>
      </c>
      <c r="N25" s="2">
        <v>634812</v>
      </c>
      <c r="O25" s="2" t="s">
        <v>389</v>
      </c>
      <c r="P25" s="2" t="s">
        <v>390</v>
      </c>
      <c r="Q25" s="2" t="s">
        <v>33</v>
      </c>
      <c r="R25" s="2" t="s">
        <v>33</v>
      </c>
      <c r="S25" s="2">
        <v>2962525</v>
      </c>
      <c r="T25" s="2" t="s">
        <v>391</v>
      </c>
      <c r="X25" s="1" t="s">
        <v>392</v>
      </c>
      <c r="Y25" s="6">
        <v>7337982875</v>
      </c>
      <c r="Z25" s="4">
        <v>62</v>
      </c>
    </row>
    <row r="26" spans="1:26" x14ac:dyDescent="0.25">
      <c r="A26" s="2">
        <v>17405269</v>
      </c>
      <c r="B26" s="3">
        <v>43754</v>
      </c>
      <c r="C26" s="2" t="s">
        <v>945</v>
      </c>
      <c r="E26" s="2">
        <v>41796234546</v>
      </c>
      <c r="G26" s="3">
        <v>43726</v>
      </c>
      <c r="H26" s="2">
        <v>1</v>
      </c>
      <c r="I26" s="2" t="s">
        <v>26</v>
      </c>
      <c r="J26" s="2" t="s">
        <v>27</v>
      </c>
      <c r="K26" s="2" t="s">
        <v>28</v>
      </c>
      <c r="L26" s="2" t="s">
        <v>29</v>
      </c>
      <c r="M26" s="2" t="s">
        <v>946</v>
      </c>
      <c r="N26" s="2">
        <v>644667</v>
      </c>
      <c r="O26" s="2" t="s">
        <v>947</v>
      </c>
      <c r="P26" s="2" t="s">
        <v>948</v>
      </c>
      <c r="Q26" s="2" t="s">
        <v>305</v>
      </c>
      <c r="R26" s="2" t="s">
        <v>33</v>
      </c>
      <c r="S26" s="2">
        <v>3119514</v>
      </c>
      <c r="T26" s="2" t="s">
        <v>949</v>
      </c>
      <c r="X26" s="1" t="s">
        <v>950</v>
      </c>
      <c r="Y26" s="6">
        <v>7929161094</v>
      </c>
      <c r="Z26" s="4">
        <v>151</v>
      </c>
    </row>
    <row r="27" spans="1:26" ht="30" x14ac:dyDescent="0.25">
      <c r="A27" s="2">
        <v>17529549</v>
      </c>
      <c r="B27" s="3">
        <v>43601</v>
      </c>
      <c r="F27" s="2">
        <v>41448250570</v>
      </c>
      <c r="G27" s="3">
        <v>43598</v>
      </c>
      <c r="H27" s="2">
        <v>1</v>
      </c>
      <c r="I27" s="2" t="s">
        <v>26</v>
      </c>
      <c r="J27" s="2" t="s">
        <v>27</v>
      </c>
      <c r="K27" s="2" t="s">
        <v>28</v>
      </c>
      <c r="L27" s="2" t="s">
        <v>29</v>
      </c>
      <c r="M27" s="2" t="s">
        <v>951</v>
      </c>
      <c r="N27" s="2">
        <v>651692</v>
      </c>
      <c r="O27" s="2" t="s">
        <v>952</v>
      </c>
      <c r="P27" s="2" t="s">
        <v>953</v>
      </c>
      <c r="Q27" s="2" t="s">
        <v>305</v>
      </c>
      <c r="R27" s="2" t="s">
        <v>33</v>
      </c>
      <c r="S27" s="2">
        <v>3002879</v>
      </c>
      <c r="T27" s="2" t="s">
        <v>954</v>
      </c>
      <c r="X27" s="1" t="s">
        <v>955</v>
      </c>
      <c r="Y27" s="6">
        <v>7427832198</v>
      </c>
      <c r="Z27" s="4">
        <v>152</v>
      </c>
    </row>
    <row r="28" spans="1:26" ht="30" x14ac:dyDescent="0.25">
      <c r="A28" s="2">
        <v>17422962</v>
      </c>
      <c r="B28" s="3">
        <v>43628</v>
      </c>
      <c r="F28" s="2">
        <v>41522321804</v>
      </c>
      <c r="G28" s="3">
        <v>43621</v>
      </c>
      <c r="H28" s="2">
        <v>1</v>
      </c>
      <c r="I28" s="2" t="s">
        <v>26</v>
      </c>
      <c r="J28" s="2" t="s">
        <v>27</v>
      </c>
      <c r="K28" s="2" t="s">
        <v>28</v>
      </c>
      <c r="L28" s="2" t="s">
        <v>29</v>
      </c>
      <c r="M28" s="2" t="s">
        <v>956</v>
      </c>
      <c r="N28" s="2">
        <v>665802</v>
      </c>
      <c r="O28" s="2" t="s">
        <v>957</v>
      </c>
      <c r="P28" s="2" t="s">
        <v>958</v>
      </c>
      <c r="Q28" s="2" t="s">
        <v>305</v>
      </c>
      <c r="R28" s="2" t="s">
        <v>33</v>
      </c>
      <c r="S28" s="2">
        <v>3028576</v>
      </c>
      <c r="T28" s="2" t="s">
        <v>959</v>
      </c>
      <c r="X28" s="1" t="s">
        <v>960</v>
      </c>
      <c r="Y28" s="6">
        <v>7508784392</v>
      </c>
      <c r="Z28" s="4">
        <v>153</v>
      </c>
    </row>
    <row r="29" spans="1:26" ht="30" x14ac:dyDescent="0.25">
      <c r="A29" s="2">
        <v>39548642</v>
      </c>
      <c r="B29" s="3">
        <v>43705</v>
      </c>
      <c r="C29" s="2" t="s">
        <v>1130</v>
      </c>
      <c r="E29" s="2">
        <v>41793347339</v>
      </c>
      <c r="G29" s="3">
        <v>43704</v>
      </c>
      <c r="H29" s="2">
        <v>1</v>
      </c>
      <c r="I29" s="2" t="s">
        <v>26</v>
      </c>
      <c r="J29" s="2" t="s">
        <v>27</v>
      </c>
      <c r="K29" s="2" t="s">
        <v>28</v>
      </c>
      <c r="L29" s="2" t="s">
        <v>29</v>
      </c>
      <c r="M29" s="2" t="s">
        <v>1131</v>
      </c>
      <c r="N29" s="2">
        <v>692271</v>
      </c>
      <c r="O29" s="2" t="s">
        <v>1132</v>
      </c>
      <c r="P29" s="2" t="s">
        <v>1133</v>
      </c>
      <c r="Q29" s="2" t="s">
        <v>305</v>
      </c>
      <c r="R29" s="2" t="s">
        <v>33</v>
      </c>
      <c r="S29" s="2">
        <v>3098898</v>
      </c>
      <c r="T29" s="2" t="s">
        <v>1134</v>
      </c>
      <c r="U29" s="2" t="s">
        <v>1135</v>
      </c>
      <c r="X29" s="1" t="s">
        <v>1136</v>
      </c>
      <c r="Y29" s="6">
        <v>7808266911</v>
      </c>
      <c r="Z29" s="4">
        <v>180</v>
      </c>
    </row>
    <row r="30" spans="1:26" ht="45" x14ac:dyDescent="0.25">
      <c r="A30" s="2">
        <v>48026538</v>
      </c>
      <c r="B30" s="3">
        <v>43363</v>
      </c>
      <c r="C30" s="2" t="s">
        <v>1150</v>
      </c>
      <c r="D30" s="2">
        <v>41223285608</v>
      </c>
      <c r="F30" s="2">
        <v>41223285686</v>
      </c>
      <c r="G30" s="3">
        <v>43362</v>
      </c>
      <c r="H30" s="2">
        <v>1</v>
      </c>
      <c r="I30" s="2" t="s">
        <v>26</v>
      </c>
      <c r="J30" s="2" t="s">
        <v>27</v>
      </c>
      <c r="K30" s="2" t="s">
        <v>28</v>
      </c>
      <c r="L30" s="2" t="s">
        <v>29</v>
      </c>
      <c r="M30" s="2" t="s">
        <v>1151</v>
      </c>
      <c r="N30" s="2">
        <v>720802</v>
      </c>
      <c r="O30" s="2" t="s">
        <v>1152</v>
      </c>
      <c r="P30" s="2" t="s">
        <v>1153</v>
      </c>
      <c r="Q30" s="2" t="s">
        <v>305</v>
      </c>
      <c r="R30" s="2" t="s">
        <v>33</v>
      </c>
      <c r="S30" s="2">
        <v>2706989</v>
      </c>
      <c r="T30" s="2" t="s">
        <v>1154</v>
      </c>
      <c r="X30" s="1" t="s">
        <v>1155</v>
      </c>
      <c r="Y30" s="6">
        <v>6642691993</v>
      </c>
      <c r="Z30" s="4">
        <v>183</v>
      </c>
    </row>
    <row r="31" spans="1:26" ht="30" x14ac:dyDescent="0.25">
      <c r="A31" s="2">
        <v>17504271</v>
      </c>
      <c r="B31" s="3">
        <v>43724</v>
      </c>
      <c r="C31" s="2" t="s">
        <v>280</v>
      </c>
      <c r="F31" s="2">
        <v>41447862440</v>
      </c>
      <c r="G31" s="3">
        <v>43720</v>
      </c>
      <c r="H31" s="2">
        <v>1</v>
      </c>
      <c r="I31" s="2" t="s">
        <v>26</v>
      </c>
      <c r="J31" s="2" t="s">
        <v>204</v>
      </c>
      <c r="K31" s="2" t="s">
        <v>28</v>
      </c>
      <c r="L31" s="2" t="s">
        <v>29</v>
      </c>
      <c r="M31" s="2" t="s">
        <v>281</v>
      </c>
      <c r="N31" s="2">
        <v>1190184</v>
      </c>
      <c r="O31" s="2" t="s">
        <v>282</v>
      </c>
      <c r="P31" s="2" t="s">
        <v>283</v>
      </c>
      <c r="Q31" s="2" t="s">
        <v>33</v>
      </c>
      <c r="R31" s="2" t="s">
        <v>33</v>
      </c>
      <c r="S31" s="2">
        <v>3114664</v>
      </c>
      <c r="T31" s="2" t="s">
        <v>284</v>
      </c>
      <c r="X31" s="1" t="s">
        <v>285</v>
      </c>
      <c r="Y31" s="6">
        <v>7873102777</v>
      </c>
      <c r="Z31" s="4">
        <v>41</v>
      </c>
    </row>
    <row r="32" spans="1:26" ht="30" x14ac:dyDescent="0.25">
      <c r="A32" s="2">
        <v>25184211</v>
      </c>
      <c r="B32" s="3">
        <v>43663</v>
      </c>
      <c r="C32" s="2" t="s">
        <v>1248</v>
      </c>
      <c r="F32" s="2">
        <v>41812842485</v>
      </c>
      <c r="G32" s="3">
        <v>43663</v>
      </c>
      <c r="H32" s="2">
        <v>1</v>
      </c>
      <c r="I32" s="2" t="s">
        <v>26</v>
      </c>
      <c r="J32" s="2" t="s">
        <v>27</v>
      </c>
      <c r="K32" s="2" t="s">
        <v>28</v>
      </c>
      <c r="L32" s="2" t="s">
        <v>29</v>
      </c>
      <c r="M32" s="2" t="s">
        <v>1249</v>
      </c>
      <c r="N32" s="2">
        <v>1250365</v>
      </c>
      <c r="O32" s="2" t="s">
        <v>1250</v>
      </c>
      <c r="P32" s="2" t="s">
        <v>1251</v>
      </c>
      <c r="Q32" s="2" t="s">
        <v>305</v>
      </c>
      <c r="R32" s="2" t="s">
        <v>305</v>
      </c>
      <c r="S32" s="2">
        <v>3066764</v>
      </c>
      <c r="T32" s="2" t="s">
        <v>1252</v>
      </c>
      <c r="U32" s="2" t="s">
        <v>1253</v>
      </c>
      <c r="X32" s="1" t="s">
        <v>1254</v>
      </c>
      <c r="Y32" s="6">
        <v>7649530293</v>
      </c>
      <c r="Z32" s="4">
        <v>198</v>
      </c>
    </row>
    <row r="33" spans="1:26" ht="45" x14ac:dyDescent="0.25">
      <c r="A33" s="2">
        <v>17287006</v>
      </c>
      <c r="B33" s="3">
        <v>43782</v>
      </c>
      <c r="C33" s="2" t="s">
        <v>820</v>
      </c>
      <c r="F33" s="2">
        <v>41449303162</v>
      </c>
      <c r="G33" s="3">
        <v>43782</v>
      </c>
      <c r="H33" s="2">
        <v>1</v>
      </c>
      <c r="I33" s="2" t="s">
        <v>26</v>
      </c>
      <c r="J33" s="2" t="s">
        <v>76</v>
      </c>
      <c r="K33" s="2" t="s">
        <v>28</v>
      </c>
      <c r="L33" s="2" t="s">
        <v>29</v>
      </c>
      <c r="M33" s="2" t="s">
        <v>821</v>
      </c>
      <c r="N33" s="2">
        <v>1261227</v>
      </c>
      <c r="O33" s="2" t="s">
        <v>822</v>
      </c>
      <c r="P33" s="2" t="s">
        <v>823</v>
      </c>
      <c r="Q33" s="2" t="s">
        <v>305</v>
      </c>
      <c r="R33" s="2" t="s">
        <v>305</v>
      </c>
      <c r="S33" s="2">
        <v>3195164</v>
      </c>
      <c r="T33" s="2" t="s">
        <v>824</v>
      </c>
      <c r="U33" s="2" t="s">
        <v>825</v>
      </c>
      <c r="V33" s="2" t="s">
        <v>826</v>
      </c>
      <c r="X33" s="1" t="s">
        <v>827</v>
      </c>
      <c r="Y33" s="6">
        <v>8107071868</v>
      </c>
      <c r="Z33" s="4">
        <v>130</v>
      </c>
    </row>
    <row r="34" spans="1:26" x14ac:dyDescent="0.25">
      <c r="A34" s="2">
        <v>16815915</v>
      </c>
      <c r="B34" s="3">
        <v>43784</v>
      </c>
      <c r="F34" s="2">
        <v>41614039400</v>
      </c>
      <c r="G34" s="3">
        <v>43784</v>
      </c>
      <c r="H34" s="2">
        <v>1</v>
      </c>
      <c r="I34" s="2" t="s">
        <v>26</v>
      </c>
      <c r="J34" s="2" t="s">
        <v>76</v>
      </c>
      <c r="K34" s="2" t="s">
        <v>28</v>
      </c>
      <c r="L34" s="2" t="s">
        <v>29</v>
      </c>
      <c r="M34" s="2" t="s">
        <v>1216</v>
      </c>
      <c r="N34" s="2">
        <v>1271056</v>
      </c>
      <c r="O34" s="2" t="s">
        <v>1217</v>
      </c>
      <c r="P34" s="2" t="s">
        <v>1218</v>
      </c>
      <c r="Q34" s="2" t="s">
        <v>305</v>
      </c>
      <c r="R34" s="2" t="s">
        <v>305</v>
      </c>
      <c r="S34" s="2">
        <v>3197784</v>
      </c>
      <c r="T34" s="2" t="s">
        <v>1219</v>
      </c>
      <c r="X34" s="1" t="s">
        <v>1220</v>
      </c>
      <c r="Y34" s="6">
        <v>8126544818</v>
      </c>
      <c r="Z34" s="4">
        <v>193</v>
      </c>
    </row>
    <row r="35" spans="1:26" x14ac:dyDescent="0.25">
      <c r="A35" s="2">
        <v>16986198</v>
      </c>
      <c r="B35" s="3">
        <v>43201</v>
      </c>
      <c r="C35" s="2" t="s">
        <v>220</v>
      </c>
      <c r="D35" s="2">
        <v>41438881571</v>
      </c>
      <c r="F35" s="2">
        <v>41438881570</v>
      </c>
      <c r="G35" s="3">
        <v>43201</v>
      </c>
      <c r="H35" s="2">
        <v>1</v>
      </c>
      <c r="I35" s="2" t="s">
        <v>26</v>
      </c>
      <c r="J35" s="2" t="s">
        <v>221</v>
      </c>
      <c r="K35" s="2" t="s">
        <v>28</v>
      </c>
      <c r="L35" s="2" t="s">
        <v>29</v>
      </c>
      <c r="M35" s="2" t="s">
        <v>222</v>
      </c>
      <c r="N35" s="2">
        <v>1277250</v>
      </c>
      <c r="O35" s="2" t="s">
        <v>223</v>
      </c>
      <c r="P35" s="2" t="s">
        <v>224</v>
      </c>
      <c r="Q35" s="2" t="s">
        <v>33</v>
      </c>
      <c r="R35" s="2" t="s">
        <v>33</v>
      </c>
      <c r="S35" s="2">
        <v>2511087</v>
      </c>
      <c r="T35" s="2" t="s">
        <v>225</v>
      </c>
      <c r="Y35" s="6">
        <v>6207355613</v>
      </c>
      <c r="Z35" s="4">
        <v>32</v>
      </c>
    </row>
    <row r="36" spans="1:26" ht="30" x14ac:dyDescent="0.25">
      <c r="A36" s="2">
        <v>23679042</v>
      </c>
      <c r="B36" s="3">
        <v>43693</v>
      </c>
      <c r="C36" s="2" t="s">
        <v>245</v>
      </c>
      <c r="D36" s="2">
        <v>41564063765</v>
      </c>
      <c r="F36" s="2">
        <v>41564066121</v>
      </c>
      <c r="G36" s="3">
        <v>43693</v>
      </c>
      <c r="H36" s="2">
        <v>1</v>
      </c>
      <c r="I36" s="2" t="s">
        <v>26</v>
      </c>
      <c r="J36" s="2" t="s">
        <v>204</v>
      </c>
      <c r="K36" s="2" t="s">
        <v>28</v>
      </c>
      <c r="L36" s="2" t="s">
        <v>29</v>
      </c>
      <c r="M36" s="2" t="s">
        <v>246</v>
      </c>
      <c r="N36" s="2">
        <v>1280621</v>
      </c>
      <c r="O36" s="2" t="s">
        <v>247</v>
      </c>
      <c r="P36" s="2" t="s">
        <v>248</v>
      </c>
      <c r="Q36" s="2" t="s">
        <v>33</v>
      </c>
      <c r="R36" s="2" t="s">
        <v>33</v>
      </c>
      <c r="S36" s="2">
        <v>3091287</v>
      </c>
      <c r="T36" s="2" t="s">
        <v>249</v>
      </c>
      <c r="X36" s="1" t="s">
        <v>250</v>
      </c>
      <c r="Y36" s="6">
        <v>7761630659</v>
      </c>
      <c r="Z36" s="4">
        <v>36</v>
      </c>
    </row>
    <row r="37" spans="1:26" ht="30" x14ac:dyDescent="0.25">
      <c r="A37" s="2">
        <v>33649153</v>
      </c>
      <c r="B37" s="3">
        <v>43595</v>
      </c>
      <c r="C37" s="2" t="s">
        <v>894</v>
      </c>
      <c r="D37" s="2">
        <v>41917919560</v>
      </c>
      <c r="F37" s="2">
        <v>41917911461</v>
      </c>
      <c r="G37" s="3">
        <v>43595</v>
      </c>
      <c r="H37" s="2">
        <v>1</v>
      </c>
      <c r="I37" s="2" t="s">
        <v>26</v>
      </c>
      <c r="J37" s="2" t="s">
        <v>27</v>
      </c>
      <c r="K37" s="2" t="s">
        <v>28</v>
      </c>
      <c r="L37" s="2" t="s">
        <v>29</v>
      </c>
      <c r="M37" s="2" t="s">
        <v>895</v>
      </c>
      <c r="N37" s="2">
        <v>1314096</v>
      </c>
      <c r="O37" s="2" t="s">
        <v>896</v>
      </c>
      <c r="P37" s="2" t="s">
        <v>897</v>
      </c>
      <c r="Q37" s="2" t="s">
        <v>305</v>
      </c>
      <c r="R37" s="2" t="s">
        <v>305</v>
      </c>
      <c r="S37" s="2">
        <v>2993742</v>
      </c>
      <c r="T37" s="2" t="s">
        <v>898</v>
      </c>
      <c r="X37" s="1" t="s">
        <v>899</v>
      </c>
      <c r="Y37" s="6">
        <v>7424051083</v>
      </c>
      <c r="Z37" s="4">
        <v>142</v>
      </c>
    </row>
    <row r="38" spans="1:26" x14ac:dyDescent="0.25">
      <c r="A38" s="2">
        <v>33649153</v>
      </c>
      <c r="B38" s="3">
        <v>43595</v>
      </c>
      <c r="C38" s="2" t="s">
        <v>894</v>
      </c>
      <c r="D38" s="2">
        <v>41917919560</v>
      </c>
      <c r="F38" s="2">
        <v>41917911461</v>
      </c>
      <c r="G38" s="3">
        <v>43595</v>
      </c>
      <c r="H38" s="2">
        <v>1</v>
      </c>
      <c r="I38" s="2" t="s">
        <v>26</v>
      </c>
      <c r="J38" s="2" t="s">
        <v>27</v>
      </c>
      <c r="K38" s="2" t="s">
        <v>28</v>
      </c>
      <c r="L38" s="2" t="s">
        <v>29</v>
      </c>
      <c r="M38" s="2" t="s">
        <v>900</v>
      </c>
      <c r="N38" s="2">
        <v>1314096</v>
      </c>
      <c r="O38" s="2" t="s">
        <v>896</v>
      </c>
      <c r="P38" s="2" t="s">
        <v>897</v>
      </c>
      <c r="Q38" s="2" t="s">
        <v>305</v>
      </c>
      <c r="R38" s="2" t="s">
        <v>305</v>
      </c>
      <c r="S38" s="2">
        <v>2993744</v>
      </c>
      <c r="T38" s="2" t="s">
        <v>901</v>
      </c>
      <c r="X38" s="1" t="s">
        <v>902</v>
      </c>
      <c r="Y38" s="6">
        <v>7424051279</v>
      </c>
      <c r="Z38" s="4">
        <v>143</v>
      </c>
    </row>
    <row r="39" spans="1:26" ht="30" x14ac:dyDescent="0.25">
      <c r="A39" s="2">
        <v>17661761</v>
      </c>
      <c r="B39" s="3">
        <v>43362</v>
      </c>
      <c r="C39" s="2" t="s">
        <v>48</v>
      </c>
      <c r="F39" s="2">
        <v>41629631177</v>
      </c>
      <c r="G39" s="3">
        <v>43362</v>
      </c>
      <c r="H39" s="2">
        <v>1</v>
      </c>
      <c r="I39" s="2" t="s">
        <v>26</v>
      </c>
      <c r="J39" s="2" t="s">
        <v>27</v>
      </c>
      <c r="K39" s="2" t="s">
        <v>28</v>
      </c>
      <c r="L39" s="2" t="s">
        <v>29</v>
      </c>
      <c r="M39" s="2" t="s">
        <v>49</v>
      </c>
      <c r="N39" s="2">
        <v>1317711</v>
      </c>
      <c r="O39" s="2" t="s">
        <v>50</v>
      </c>
      <c r="P39" s="2" t="s">
        <v>51</v>
      </c>
      <c r="Q39" s="2" t="s">
        <v>33</v>
      </c>
      <c r="R39" s="2" t="s">
        <v>33</v>
      </c>
      <c r="S39" s="2">
        <v>2706648</v>
      </c>
      <c r="T39" s="2" t="s">
        <v>52</v>
      </c>
      <c r="X39" s="1" t="s">
        <v>53</v>
      </c>
      <c r="Y39" s="6">
        <v>6638649007</v>
      </c>
      <c r="Z39" s="4">
        <v>4</v>
      </c>
    </row>
    <row r="40" spans="1:26" ht="30" x14ac:dyDescent="0.25">
      <c r="A40" s="2">
        <v>17539631</v>
      </c>
      <c r="B40" s="3">
        <v>43697</v>
      </c>
      <c r="D40" s="2">
        <v>41444452881</v>
      </c>
      <c r="F40" s="2">
        <v>41442777040</v>
      </c>
      <c r="G40" s="3">
        <v>43696</v>
      </c>
      <c r="H40" s="2">
        <v>1</v>
      </c>
      <c r="I40" s="2" t="s">
        <v>26</v>
      </c>
      <c r="J40" s="2" t="s">
        <v>27</v>
      </c>
      <c r="K40" s="2" t="s">
        <v>28</v>
      </c>
      <c r="L40" s="2" t="s">
        <v>29</v>
      </c>
      <c r="M40" s="2" t="s">
        <v>42</v>
      </c>
      <c r="N40" s="2">
        <v>1326657</v>
      </c>
      <c r="O40" s="2" t="s">
        <v>43</v>
      </c>
      <c r="P40" s="2" t="s">
        <v>44</v>
      </c>
      <c r="Q40" s="2" t="s">
        <v>33</v>
      </c>
      <c r="R40" s="2" t="s">
        <v>33</v>
      </c>
      <c r="S40" s="2">
        <v>3092092</v>
      </c>
      <c r="T40" s="2" t="s">
        <v>45</v>
      </c>
      <c r="U40" s="2" t="s">
        <v>46</v>
      </c>
      <c r="X40" s="1" t="s">
        <v>47</v>
      </c>
      <c r="Y40" s="6">
        <v>7765241780</v>
      </c>
      <c r="Z40" s="4">
        <v>3</v>
      </c>
    </row>
    <row r="41" spans="1:26" x14ac:dyDescent="0.25">
      <c r="A41" s="2">
        <v>17656611</v>
      </c>
      <c r="B41" s="3">
        <v>43543</v>
      </c>
      <c r="C41" s="2" t="s">
        <v>1039</v>
      </c>
      <c r="D41" s="2">
        <v>41629621160</v>
      </c>
      <c r="F41" s="2">
        <v>41629621152</v>
      </c>
      <c r="G41" s="3">
        <v>43536</v>
      </c>
      <c r="H41" s="2">
        <v>1</v>
      </c>
      <c r="I41" s="2" t="s">
        <v>26</v>
      </c>
      <c r="J41" s="2" t="s">
        <v>27</v>
      </c>
      <c r="K41" s="2" t="s">
        <v>28</v>
      </c>
      <c r="L41" s="2" t="s">
        <v>29</v>
      </c>
      <c r="M41" s="2" t="s">
        <v>1040</v>
      </c>
      <c r="N41" s="2">
        <v>1331412</v>
      </c>
      <c r="O41" s="2" t="s">
        <v>1041</v>
      </c>
      <c r="P41" s="2" t="s">
        <v>1042</v>
      </c>
      <c r="Q41" s="2" t="s">
        <v>305</v>
      </c>
      <c r="R41" s="2" t="s">
        <v>33</v>
      </c>
      <c r="S41" s="2">
        <v>2905625</v>
      </c>
      <c r="T41" s="2" t="s">
        <v>1043</v>
      </c>
      <c r="X41" s="1" t="s">
        <v>1044</v>
      </c>
      <c r="Y41" s="6">
        <v>7195985984</v>
      </c>
      <c r="Z41" s="4">
        <v>166</v>
      </c>
    </row>
    <row r="42" spans="1:26" ht="30" x14ac:dyDescent="0.25">
      <c r="A42" s="2">
        <v>17356362</v>
      </c>
      <c r="B42" s="3">
        <v>43420</v>
      </c>
      <c r="C42" s="2" t="s">
        <v>1051</v>
      </c>
      <c r="D42" s="2">
        <v>41556101720</v>
      </c>
      <c r="F42" s="2">
        <v>41556101038</v>
      </c>
      <c r="G42" s="3">
        <v>43419</v>
      </c>
      <c r="H42" s="2">
        <v>1</v>
      </c>
      <c r="I42" s="2" t="s">
        <v>26</v>
      </c>
      <c r="J42" s="2" t="s">
        <v>27</v>
      </c>
      <c r="K42" s="2" t="s">
        <v>28</v>
      </c>
      <c r="L42" s="2" t="s">
        <v>29</v>
      </c>
      <c r="M42" s="2" t="s">
        <v>1052</v>
      </c>
      <c r="N42" s="2">
        <v>1363196</v>
      </c>
      <c r="O42" s="2" t="s">
        <v>1053</v>
      </c>
      <c r="P42" s="2" t="s">
        <v>1054</v>
      </c>
      <c r="Q42" s="2" t="s">
        <v>305</v>
      </c>
      <c r="R42" s="2" t="s">
        <v>33</v>
      </c>
      <c r="S42" s="2">
        <v>2780033</v>
      </c>
      <c r="T42" s="2" t="s">
        <v>1055</v>
      </c>
      <c r="X42" s="1" t="s">
        <v>1056</v>
      </c>
      <c r="Y42" s="6">
        <v>6837028423</v>
      </c>
      <c r="Z42" s="4">
        <v>168</v>
      </c>
    </row>
    <row r="43" spans="1:26" x14ac:dyDescent="0.25">
      <c r="A43" s="2">
        <v>17500442</v>
      </c>
      <c r="B43" s="3">
        <v>43427</v>
      </c>
      <c r="C43" s="2" t="s">
        <v>1045</v>
      </c>
      <c r="D43" s="2">
        <v>41918633146</v>
      </c>
      <c r="F43" s="2">
        <v>41918631731</v>
      </c>
      <c r="G43" s="3">
        <v>43419</v>
      </c>
      <c r="H43" s="2">
        <v>1</v>
      </c>
      <c r="I43" s="2" t="s">
        <v>26</v>
      </c>
      <c r="J43" s="2" t="s">
        <v>27</v>
      </c>
      <c r="K43" s="2" t="s">
        <v>28</v>
      </c>
      <c r="L43" s="2" t="s">
        <v>29</v>
      </c>
      <c r="M43" s="2" t="s">
        <v>1046</v>
      </c>
      <c r="N43" s="2">
        <v>1364358</v>
      </c>
      <c r="O43" s="2" t="s">
        <v>1047</v>
      </c>
      <c r="P43" s="2" t="s">
        <v>1048</v>
      </c>
      <c r="Q43" s="2" t="s">
        <v>305</v>
      </c>
      <c r="R43" s="2" t="s">
        <v>33</v>
      </c>
      <c r="S43" s="2">
        <v>2779417</v>
      </c>
      <c r="T43" s="2" t="s">
        <v>1049</v>
      </c>
      <c r="X43" s="1" t="s">
        <v>1050</v>
      </c>
      <c r="Y43" s="6">
        <v>6837028101</v>
      </c>
      <c r="Z43" s="4">
        <v>167</v>
      </c>
    </row>
    <row r="44" spans="1:26" ht="30" x14ac:dyDescent="0.25">
      <c r="A44" s="2">
        <v>38136153</v>
      </c>
      <c r="B44" s="3">
        <v>43619</v>
      </c>
      <c r="F44" s="2">
        <v>41438184354</v>
      </c>
      <c r="G44" s="3">
        <v>43619</v>
      </c>
      <c r="H44" s="2">
        <v>1</v>
      </c>
      <c r="I44" s="2" t="s">
        <v>26</v>
      </c>
      <c r="J44" s="2" t="s">
        <v>27</v>
      </c>
      <c r="K44" s="2" t="s">
        <v>28</v>
      </c>
      <c r="L44" s="2" t="s">
        <v>29</v>
      </c>
      <c r="M44" s="2" t="s">
        <v>65</v>
      </c>
      <c r="N44" s="2">
        <v>1369441</v>
      </c>
      <c r="O44" s="2" t="s">
        <v>66</v>
      </c>
      <c r="P44" s="2" t="s">
        <v>67</v>
      </c>
      <c r="Q44" s="2" t="s">
        <v>33</v>
      </c>
      <c r="R44" s="2" t="s">
        <v>33</v>
      </c>
      <c r="S44" s="2">
        <v>3026549</v>
      </c>
      <c r="T44" s="2" t="s">
        <v>68</v>
      </c>
      <c r="U44" s="2" t="s">
        <v>69</v>
      </c>
      <c r="X44" s="1" t="s">
        <v>70</v>
      </c>
      <c r="Y44" s="6">
        <v>7500864800</v>
      </c>
      <c r="Z44" s="4">
        <v>7</v>
      </c>
    </row>
    <row r="45" spans="1:26" ht="30" x14ac:dyDescent="0.25">
      <c r="A45" s="2">
        <v>44665712</v>
      </c>
      <c r="B45" s="3">
        <v>43770</v>
      </c>
      <c r="C45" s="2" t="s">
        <v>1064</v>
      </c>
      <c r="F45" s="2">
        <v>41714143400</v>
      </c>
      <c r="G45" s="3">
        <v>43770</v>
      </c>
      <c r="H45" s="2">
        <v>1</v>
      </c>
      <c r="I45" s="2" t="s">
        <v>26</v>
      </c>
      <c r="J45" s="2" t="s">
        <v>27</v>
      </c>
      <c r="K45" s="2" t="s">
        <v>28</v>
      </c>
      <c r="L45" s="2" t="s">
        <v>29</v>
      </c>
      <c r="M45" s="2" t="s">
        <v>1065</v>
      </c>
      <c r="N45" s="2">
        <v>1369674</v>
      </c>
      <c r="O45" s="2" t="s">
        <v>1066</v>
      </c>
      <c r="P45" s="2" t="s">
        <v>1067</v>
      </c>
      <c r="Q45" s="2" t="s">
        <v>305</v>
      </c>
      <c r="R45" s="2" t="s">
        <v>305</v>
      </c>
      <c r="S45" s="2">
        <v>3181988</v>
      </c>
      <c r="T45" s="2" t="s">
        <v>1068</v>
      </c>
      <c r="U45" s="2" t="s">
        <v>1069</v>
      </c>
      <c r="X45" s="1" t="s">
        <v>1070</v>
      </c>
      <c r="Y45" s="6">
        <v>8093520127</v>
      </c>
      <c r="Z45" s="4">
        <v>170</v>
      </c>
    </row>
    <row r="46" spans="1:26" x14ac:dyDescent="0.25">
      <c r="A46" s="2">
        <v>17667861</v>
      </c>
      <c r="B46" s="3">
        <v>43789</v>
      </c>
      <c r="C46" s="2" t="s">
        <v>54</v>
      </c>
      <c r="F46" s="2">
        <v>41713440976</v>
      </c>
      <c r="G46" s="3">
        <v>43789</v>
      </c>
      <c r="H46" s="2">
        <v>1</v>
      </c>
      <c r="I46" s="2" t="s">
        <v>26</v>
      </c>
      <c r="J46" s="2" t="s">
        <v>27</v>
      </c>
      <c r="K46" s="2" t="s">
        <v>28</v>
      </c>
      <c r="L46" s="2" t="s">
        <v>29</v>
      </c>
      <c r="M46" s="2" t="s">
        <v>55</v>
      </c>
      <c r="N46" s="2">
        <v>1372842</v>
      </c>
      <c r="O46" s="2" t="s">
        <v>56</v>
      </c>
      <c r="P46" s="2" t="s">
        <v>57</v>
      </c>
      <c r="Q46" s="2" t="s">
        <v>33</v>
      </c>
      <c r="R46" s="2" t="s">
        <v>33</v>
      </c>
      <c r="S46" s="2">
        <v>3201564</v>
      </c>
      <c r="T46" s="2" t="s">
        <v>58</v>
      </c>
      <c r="X46" s="1" t="s">
        <v>59</v>
      </c>
      <c r="Y46" s="6">
        <v>8158106486</v>
      </c>
      <c r="Z46" s="4">
        <v>5</v>
      </c>
    </row>
    <row r="47" spans="1:26" ht="45" x14ac:dyDescent="0.25">
      <c r="A47" s="2">
        <v>17357557</v>
      </c>
      <c r="B47" s="3">
        <v>43776</v>
      </c>
      <c r="C47" s="2" t="s">
        <v>141</v>
      </c>
      <c r="E47" s="2">
        <v>41797427777</v>
      </c>
      <c r="G47" s="3">
        <v>43776</v>
      </c>
      <c r="H47" s="2">
        <v>1</v>
      </c>
      <c r="I47" s="2" t="s">
        <v>26</v>
      </c>
      <c r="J47" s="2" t="s">
        <v>76</v>
      </c>
      <c r="K47" s="2" t="s">
        <v>28</v>
      </c>
      <c r="L47" s="2" t="s">
        <v>29</v>
      </c>
      <c r="M47" s="2" t="s">
        <v>142</v>
      </c>
      <c r="N47" s="2">
        <v>1374974</v>
      </c>
      <c r="O47" s="2" t="s">
        <v>143</v>
      </c>
      <c r="P47" s="2" t="s">
        <v>144</v>
      </c>
      <c r="Q47" s="2" t="s">
        <v>33</v>
      </c>
      <c r="R47" s="2" t="s">
        <v>33</v>
      </c>
      <c r="S47" s="2">
        <v>3189337</v>
      </c>
      <c r="T47" s="2" t="s">
        <v>145</v>
      </c>
      <c r="U47" s="2" t="s">
        <v>146</v>
      </c>
      <c r="V47" s="2" t="s">
        <v>147</v>
      </c>
      <c r="X47" s="1" t="s">
        <v>148</v>
      </c>
      <c r="Y47" s="6">
        <v>7953635273</v>
      </c>
      <c r="Z47" s="4">
        <v>19</v>
      </c>
    </row>
    <row r="48" spans="1:26" ht="45" x14ac:dyDescent="0.25">
      <c r="A48" s="2">
        <v>17642568</v>
      </c>
      <c r="B48" s="3">
        <v>43774</v>
      </c>
      <c r="F48" s="2">
        <v>41719711594</v>
      </c>
      <c r="G48" s="3">
        <v>43774</v>
      </c>
      <c r="H48" s="2">
        <v>1</v>
      </c>
      <c r="I48" s="2" t="s">
        <v>26</v>
      </c>
      <c r="J48" s="2" t="s">
        <v>459</v>
      </c>
      <c r="K48" s="2" t="s">
        <v>28</v>
      </c>
      <c r="L48" s="2" t="s">
        <v>29</v>
      </c>
      <c r="M48" s="2" t="s">
        <v>515</v>
      </c>
      <c r="N48" s="2">
        <v>1376064</v>
      </c>
      <c r="O48" s="2" t="s">
        <v>516</v>
      </c>
      <c r="P48" s="2" t="s">
        <v>517</v>
      </c>
      <c r="Q48" s="2" t="s">
        <v>33</v>
      </c>
      <c r="R48" s="2" t="s">
        <v>33</v>
      </c>
      <c r="S48" s="2">
        <v>3185806</v>
      </c>
      <c r="T48" s="2" t="s">
        <v>518</v>
      </c>
      <c r="U48" s="2" t="s">
        <v>519</v>
      </c>
      <c r="V48" s="2" t="s">
        <v>520</v>
      </c>
      <c r="W48" s="2" t="s">
        <v>521</v>
      </c>
      <c r="X48" s="1" t="s">
        <v>522</v>
      </c>
      <c r="Y48" s="6">
        <v>7636248883</v>
      </c>
      <c r="Z48" s="4">
        <v>85</v>
      </c>
    </row>
    <row r="49" spans="1:26" ht="45" x14ac:dyDescent="0.25">
      <c r="A49" s="2">
        <v>17259505</v>
      </c>
      <c r="B49" s="3">
        <v>43425</v>
      </c>
      <c r="F49" s="2">
        <v>41447130708</v>
      </c>
      <c r="G49" s="3">
        <v>43425</v>
      </c>
      <c r="H49" s="2">
        <v>1</v>
      </c>
      <c r="I49" s="2" t="s">
        <v>26</v>
      </c>
      <c r="J49" s="2" t="s">
        <v>27</v>
      </c>
      <c r="K49" s="2" t="s">
        <v>28</v>
      </c>
      <c r="L49" s="2" t="s">
        <v>29</v>
      </c>
      <c r="M49" s="2" t="s">
        <v>60</v>
      </c>
      <c r="N49" s="2">
        <v>1379021</v>
      </c>
      <c r="O49" s="2" t="s">
        <v>61</v>
      </c>
      <c r="P49" s="2" t="s">
        <v>62</v>
      </c>
      <c r="Q49" s="2" t="s">
        <v>33</v>
      </c>
      <c r="R49" s="2" t="s">
        <v>33</v>
      </c>
      <c r="S49" s="2">
        <v>2784589</v>
      </c>
      <c r="T49" s="2" t="s">
        <v>63</v>
      </c>
      <c r="X49" s="1" t="s">
        <v>64</v>
      </c>
      <c r="Y49" s="6">
        <v>6856662715</v>
      </c>
      <c r="Z49" s="4">
        <v>6</v>
      </c>
    </row>
    <row r="50" spans="1:26" ht="75" x14ac:dyDescent="0.25">
      <c r="A50" s="2">
        <v>17491407</v>
      </c>
      <c r="B50" s="3">
        <v>43756</v>
      </c>
      <c r="F50" s="2">
        <v>41323892355</v>
      </c>
      <c r="G50" s="3">
        <v>43756</v>
      </c>
      <c r="H50" s="2">
        <v>1</v>
      </c>
      <c r="I50" s="2" t="s">
        <v>26</v>
      </c>
      <c r="J50" s="2" t="s">
        <v>76</v>
      </c>
      <c r="K50" s="2" t="s">
        <v>28</v>
      </c>
      <c r="L50" s="2" t="s">
        <v>29</v>
      </c>
      <c r="M50" s="2" t="s">
        <v>613</v>
      </c>
      <c r="N50" s="2">
        <v>1380798</v>
      </c>
      <c r="O50" s="2" t="s">
        <v>614</v>
      </c>
      <c r="P50" s="2" t="s">
        <v>615</v>
      </c>
      <c r="Q50" s="2" t="s">
        <v>305</v>
      </c>
      <c r="R50" s="2" t="s">
        <v>305</v>
      </c>
      <c r="S50" s="2">
        <v>3167711</v>
      </c>
      <c r="T50" s="2" t="s">
        <v>616</v>
      </c>
      <c r="X50" s="1" t="s">
        <v>617</v>
      </c>
      <c r="Y50" s="6">
        <v>7868312479</v>
      </c>
      <c r="Z50" s="4">
        <v>100</v>
      </c>
    </row>
    <row r="51" spans="1:26" ht="45" x14ac:dyDescent="0.25">
      <c r="A51" s="2">
        <v>17491407</v>
      </c>
      <c r="B51" s="3">
        <v>43782</v>
      </c>
      <c r="F51" s="2">
        <v>41323892355</v>
      </c>
      <c r="G51" s="3">
        <v>43782</v>
      </c>
      <c r="H51" s="2">
        <v>1</v>
      </c>
      <c r="I51" s="2" t="s">
        <v>26</v>
      </c>
      <c r="J51" s="2" t="s">
        <v>76</v>
      </c>
      <c r="K51" s="2" t="s">
        <v>28</v>
      </c>
      <c r="L51" s="2" t="s">
        <v>29</v>
      </c>
      <c r="M51" s="2" t="s">
        <v>618</v>
      </c>
      <c r="N51" s="2">
        <v>1380798</v>
      </c>
      <c r="O51" s="2" t="s">
        <v>614</v>
      </c>
      <c r="P51" s="2" t="s">
        <v>615</v>
      </c>
      <c r="Q51" s="2" t="s">
        <v>305</v>
      </c>
      <c r="R51" s="2" t="s">
        <v>305</v>
      </c>
      <c r="S51" s="2">
        <v>3195265</v>
      </c>
      <c r="T51" s="2" t="s">
        <v>619</v>
      </c>
      <c r="U51" s="2" t="s">
        <v>620</v>
      </c>
      <c r="V51" s="2" t="s">
        <v>621</v>
      </c>
      <c r="X51" s="1" t="s">
        <v>622</v>
      </c>
      <c r="Y51" s="6">
        <v>8110795219</v>
      </c>
      <c r="Z51" s="4">
        <v>101</v>
      </c>
    </row>
    <row r="52" spans="1:26" ht="30" x14ac:dyDescent="0.25">
      <c r="A52" s="2">
        <v>51430334</v>
      </c>
      <c r="B52" s="3">
        <v>43644</v>
      </c>
      <c r="F52" s="2">
        <v>41818524968</v>
      </c>
      <c r="G52" s="3">
        <v>43640</v>
      </c>
      <c r="H52" s="2">
        <v>1</v>
      </c>
      <c r="I52" s="2" t="s">
        <v>26</v>
      </c>
      <c r="J52" s="2" t="s">
        <v>27</v>
      </c>
      <c r="K52" s="2" t="s">
        <v>28</v>
      </c>
      <c r="L52" s="2" t="s">
        <v>29</v>
      </c>
      <c r="M52" s="2" t="s">
        <v>1101</v>
      </c>
      <c r="N52" s="2">
        <v>1382619</v>
      </c>
      <c r="O52" s="2" t="s">
        <v>1102</v>
      </c>
      <c r="P52" s="2" t="s">
        <v>1103</v>
      </c>
      <c r="Q52" s="2" t="s">
        <v>305</v>
      </c>
      <c r="R52" s="2" t="s">
        <v>305</v>
      </c>
      <c r="S52" s="2">
        <v>3044414</v>
      </c>
      <c r="T52" s="2" t="s">
        <v>1104</v>
      </c>
      <c r="X52" s="1" t="s">
        <v>1105</v>
      </c>
      <c r="Y52" s="6">
        <v>7569740431</v>
      </c>
      <c r="Z52" s="4">
        <v>175</v>
      </c>
    </row>
    <row r="53" spans="1:26" x14ac:dyDescent="0.25">
      <c r="A53" s="2">
        <v>17048696</v>
      </c>
      <c r="B53" s="3">
        <v>43377</v>
      </c>
      <c r="C53" s="2" t="s">
        <v>381</v>
      </c>
      <c r="D53" s="2">
        <v>41719693621</v>
      </c>
      <c r="F53" s="2">
        <v>41719693620</v>
      </c>
      <c r="G53" s="3">
        <v>43377</v>
      </c>
      <c r="H53" s="2">
        <v>1</v>
      </c>
      <c r="I53" s="2" t="s">
        <v>26</v>
      </c>
      <c r="J53" s="2" t="s">
        <v>27</v>
      </c>
      <c r="K53" s="2" t="s">
        <v>28</v>
      </c>
      <c r="L53" s="2" t="s">
        <v>29</v>
      </c>
      <c r="M53" s="2" t="s">
        <v>382</v>
      </c>
      <c r="N53" s="2">
        <v>1383926</v>
      </c>
      <c r="O53" s="2" t="s">
        <v>383</v>
      </c>
      <c r="P53" s="2" t="s">
        <v>384</v>
      </c>
      <c r="Q53" s="2" t="s">
        <v>33</v>
      </c>
      <c r="R53" s="2" t="s">
        <v>33</v>
      </c>
      <c r="S53" s="2">
        <v>2724415</v>
      </c>
      <c r="T53" s="2" t="s">
        <v>385</v>
      </c>
      <c r="X53" s="1" t="s">
        <v>386</v>
      </c>
      <c r="Y53" s="6">
        <v>6690401750</v>
      </c>
      <c r="Z53" s="4">
        <v>61</v>
      </c>
    </row>
    <row r="54" spans="1:26" ht="30" x14ac:dyDescent="0.25">
      <c r="A54" s="2">
        <v>29972275</v>
      </c>
      <c r="B54" s="3">
        <v>43789</v>
      </c>
      <c r="F54" s="2">
        <v>41273461978</v>
      </c>
      <c r="G54" s="3">
        <v>43789</v>
      </c>
      <c r="H54" s="2">
        <v>1</v>
      </c>
      <c r="I54" s="2" t="s">
        <v>26</v>
      </c>
      <c r="J54" s="2" t="s">
        <v>76</v>
      </c>
      <c r="K54" s="2" t="s">
        <v>28</v>
      </c>
      <c r="L54" s="2" t="s">
        <v>29</v>
      </c>
      <c r="M54" s="2" t="s">
        <v>1183</v>
      </c>
      <c r="N54" s="2">
        <v>1387269</v>
      </c>
      <c r="O54" s="2" t="s">
        <v>1184</v>
      </c>
      <c r="P54" s="2" t="s">
        <v>1185</v>
      </c>
      <c r="Q54" s="2" t="s">
        <v>305</v>
      </c>
      <c r="R54" s="2" t="s">
        <v>305</v>
      </c>
      <c r="S54" s="2">
        <v>3200979</v>
      </c>
      <c r="T54" s="2" t="s">
        <v>1186</v>
      </c>
      <c r="U54" s="2" t="s">
        <v>1187</v>
      </c>
      <c r="X54" s="1" t="s">
        <v>1188</v>
      </c>
      <c r="Y54" s="6">
        <v>8093528480</v>
      </c>
      <c r="Z54" s="4">
        <v>188</v>
      </c>
    </row>
    <row r="55" spans="1:26" ht="150" x14ac:dyDescent="0.25">
      <c r="A55" s="2">
        <v>35265110</v>
      </c>
      <c r="B55" s="3">
        <v>43349</v>
      </c>
      <c r="C55" s="2" t="s">
        <v>854</v>
      </c>
      <c r="D55" s="2">
        <v>41216240011</v>
      </c>
      <c r="F55" s="2">
        <v>41216442000</v>
      </c>
      <c r="G55" s="3">
        <v>43349</v>
      </c>
      <c r="H55" s="2">
        <v>1</v>
      </c>
      <c r="I55" s="2" t="s">
        <v>26</v>
      </c>
      <c r="J55" s="2" t="s">
        <v>27</v>
      </c>
      <c r="K55" s="2" t="s">
        <v>28</v>
      </c>
      <c r="L55" s="2" t="s">
        <v>29</v>
      </c>
      <c r="M55" s="2" t="s">
        <v>855</v>
      </c>
      <c r="N55" s="2">
        <v>1389768</v>
      </c>
      <c r="O55" s="2" t="s">
        <v>856</v>
      </c>
      <c r="P55" s="2" t="s">
        <v>857</v>
      </c>
      <c r="Q55" s="2" t="s">
        <v>305</v>
      </c>
      <c r="R55" s="2" t="s">
        <v>305</v>
      </c>
      <c r="S55" s="2">
        <v>2680541</v>
      </c>
      <c r="T55" s="2" t="s">
        <v>858</v>
      </c>
      <c r="U55" s="2" t="s">
        <v>859</v>
      </c>
      <c r="V55" s="2" t="s">
        <v>860</v>
      </c>
      <c r="W55" s="2" t="s">
        <v>861</v>
      </c>
      <c r="X55" s="1" t="s">
        <v>862</v>
      </c>
      <c r="Y55" s="6">
        <v>6597024068</v>
      </c>
      <c r="Z55" s="4">
        <v>135</v>
      </c>
    </row>
    <row r="56" spans="1:26" ht="30" x14ac:dyDescent="0.25">
      <c r="A56" s="2">
        <v>35265110</v>
      </c>
      <c r="B56" s="3">
        <v>43495</v>
      </c>
      <c r="C56" s="2" t="s">
        <v>854</v>
      </c>
      <c r="D56" s="2">
        <v>41216240011</v>
      </c>
      <c r="F56" s="2">
        <v>41216442000</v>
      </c>
      <c r="G56" s="3">
        <v>43495</v>
      </c>
      <c r="H56" s="2">
        <v>1</v>
      </c>
      <c r="I56" s="2" t="s">
        <v>26</v>
      </c>
      <c r="J56" s="2" t="s">
        <v>27</v>
      </c>
      <c r="K56" s="2" t="s">
        <v>28</v>
      </c>
      <c r="L56" s="2" t="s">
        <v>29</v>
      </c>
      <c r="M56" s="2" t="s">
        <v>863</v>
      </c>
      <c r="N56" s="2">
        <v>1389768</v>
      </c>
      <c r="O56" s="2" t="s">
        <v>856</v>
      </c>
      <c r="P56" s="2" t="s">
        <v>857</v>
      </c>
      <c r="Q56" s="2" t="s">
        <v>305</v>
      </c>
      <c r="R56" s="2" t="s">
        <v>305</v>
      </c>
      <c r="S56" s="2">
        <v>2855986</v>
      </c>
      <c r="T56" s="2" t="s">
        <v>864</v>
      </c>
      <c r="X56" s="1" t="s">
        <v>865</v>
      </c>
      <c r="Y56" s="6">
        <v>7083357200</v>
      </c>
      <c r="Z56" s="4">
        <v>136</v>
      </c>
    </row>
    <row r="57" spans="1:26" ht="30" x14ac:dyDescent="0.25">
      <c r="A57" s="2">
        <v>35265110</v>
      </c>
      <c r="B57" s="3">
        <v>43628</v>
      </c>
      <c r="C57" s="2" t="s">
        <v>854</v>
      </c>
      <c r="D57" s="2">
        <v>41216240011</v>
      </c>
      <c r="F57" s="2">
        <v>41216442000</v>
      </c>
      <c r="G57" s="3">
        <v>43628</v>
      </c>
      <c r="H57" s="2">
        <v>1</v>
      </c>
      <c r="I57" s="2" t="s">
        <v>26</v>
      </c>
      <c r="J57" s="2" t="s">
        <v>27</v>
      </c>
      <c r="K57" s="2" t="s">
        <v>28</v>
      </c>
      <c r="L57" s="2" t="s">
        <v>29</v>
      </c>
      <c r="M57" s="2" t="s">
        <v>866</v>
      </c>
      <c r="N57" s="2">
        <v>1389768</v>
      </c>
      <c r="O57" s="2" t="s">
        <v>856</v>
      </c>
      <c r="P57" s="2" t="s">
        <v>857</v>
      </c>
      <c r="Q57" s="2" t="s">
        <v>305</v>
      </c>
      <c r="R57" s="2" t="s">
        <v>305</v>
      </c>
      <c r="S57" s="2">
        <v>3032772</v>
      </c>
      <c r="T57" s="2" t="s">
        <v>867</v>
      </c>
      <c r="X57" s="1" t="s">
        <v>868</v>
      </c>
      <c r="Y57" s="6">
        <v>7529481708</v>
      </c>
      <c r="Z57" s="4">
        <v>137</v>
      </c>
    </row>
    <row r="58" spans="1:26" ht="30" x14ac:dyDescent="0.25">
      <c r="A58" s="2">
        <v>23100389</v>
      </c>
      <c r="B58" s="3">
        <v>43789</v>
      </c>
      <c r="F58" s="2">
        <v>41332511949</v>
      </c>
      <c r="G58" s="3">
        <v>43789</v>
      </c>
      <c r="H58" s="2">
        <v>1</v>
      </c>
      <c r="I58" s="2" t="s">
        <v>26</v>
      </c>
      <c r="J58" s="2" t="s">
        <v>76</v>
      </c>
      <c r="K58" s="2" t="s">
        <v>28</v>
      </c>
      <c r="L58" s="2" t="s">
        <v>29</v>
      </c>
      <c r="M58" s="2" t="s">
        <v>1183</v>
      </c>
      <c r="N58" s="2">
        <v>1390733</v>
      </c>
      <c r="O58" s="2" t="s">
        <v>1197</v>
      </c>
      <c r="P58" s="2" t="s">
        <v>1198</v>
      </c>
      <c r="Q58" s="2" t="s">
        <v>305</v>
      </c>
      <c r="R58" s="2" t="s">
        <v>305</v>
      </c>
      <c r="S58" s="2">
        <v>3200992</v>
      </c>
      <c r="T58" s="2" t="s">
        <v>1199</v>
      </c>
      <c r="U58" s="2" t="s">
        <v>1200</v>
      </c>
      <c r="X58" s="1" t="s">
        <v>1188</v>
      </c>
      <c r="Y58" s="6">
        <v>8093528417</v>
      </c>
      <c r="Z58" s="4">
        <v>190</v>
      </c>
    </row>
    <row r="59" spans="1:26" ht="45" x14ac:dyDescent="0.25">
      <c r="A59" s="2">
        <v>17411010</v>
      </c>
      <c r="B59" s="3">
        <v>43775</v>
      </c>
      <c r="C59" s="2" t="s">
        <v>490</v>
      </c>
      <c r="D59" s="2">
        <v>41412603244</v>
      </c>
      <c r="F59" s="2">
        <v>41412603244</v>
      </c>
      <c r="G59" s="3">
        <v>43775</v>
      </c>
      <c r="H59" s="2">
        <v>1</v>
      </c>
      <c r="I59" s="2" t="s">
        <v>26</v>
      </c>
      <c r="J59" s="2" t="s">
        <v>459</v>
      </c>
      <c r="K59" s="2" t="s">
        <v>28</v>
      </c>
      <c r="L59" s="2" t="s">
        <v>29</v>
      </c>
      <c r="M59" s="2" t="s">
        <v>491</v>
      </c>
      <c r="N59" s="2">
        <v>1411934</v>
      </c>
      <c r="O59" s="2" t="s">
        <v>492</v>
      </c>
      <c r="P59" s="2" t="s">
        <v>493</v>
      </c>
      <c r="Q59" s="2" t="s">
        <v>33</v>
      </c>
      <c r="R59" s="2" t="s">
        <v>33</v>
      </c>
      <c r="S59" s="2">
        <v>3187916</v>
      </c>
      <c r="T59" s="2" t="s">
        <v>494</v>
      </c>
      <c r="U59" s="2" t="s">
        <v>495</v>
      </c>
      <c r="V59" s="2" t="s">
        <v>496</v>
      </c>
      <c r="W59" s="2" t="s">
        <v>497</v>
      </c>
      <c r="X59" s="1" t="s">
        <v>498</v>
      </c>
      <c r="Y59" s="6">
        <v>7941700795</v>
      </c>
      <c r="Z59" s="4">
        <v>81</v>
      </c>
    </row>
    <row r="60" spans="1:26" ht="30" x14ac:dyDescent="0.25">
      <c r="A60" s="2">
        <v>17656891</v>
      </c>
      <c r="B60" s="3">
        <v>43692</v>
      </c>
      <c r="C60" s="2" t="s">
        <v>1057</v>
      </c>
      <c r="F60" s="2">
        <v>41627525700</v>
      </c>
      <c r="G60" s="3">
        <v>43677</v>
      </c>
      <c r="H60" s="2">
        <v>1</v>
      </c>
      <c r="I60" s="2" t="s">
        <v>26</v>
      </c>
      <c r="J60" s="2" t="s">
        <v>27</v>
      </c>
      <c r="K60" s="2" t="s">
        <v>28</v>
      </c>
      <c r="L60" s="2" t="s">
        <v>29</v>
      </c>
      <c r="M60" s="2" t="s">
        <v>1058</v>
      </c>
      <c r="N60" s="2">
        <v>1415637</v>
      </c>
      <c r="O60" s="2" t="s">
        <v>1059</v>
      </c>
      <c r="P60" s="2" t="s">
        <v>1060</v>
      </c>
      <c r="Q60" s="2" t="s">
        <v>305</v>
      </c>
      <c r="R60" s="2" t="s">
        <v>33</v>
      </c>
      <c r="S60" s="2">
        <v>3079609</v>
      </c>
      <c r="T60" s="2" t="s">
        <v>1061</v>
      </c>
      <c r="U60" s="2" t="s">
        <v>1062</v>
      </c>
      <c r="X60" s="1" t="s">
        <v>1063</v>
      </c>
      <c r="Y60" s="6">
        <v>7704345928</v>
      </c>
      <c r="Z60" s="4">
        <v>169</v>
      </c>
    </row>
    <row r="61" spans="1:26" x14ac:dyDescent="0.25">
      <c r="A61" s="2">
        <v>17208207</v>
      </c>
      <c r="B61" s="3">
        <v>43704</v>
      </c>
      <c r="C61" s="2" t="s">
        <v>286</v>
      </c>
      <c r="D61" s="2">
        <v>41319610060</v>
      </c>
      <c r="F61" s="2">
        <v>41319613061</v>
      </c>
      <c r="G61" s="3">
        <v>43704</v>
      </c>
      <c r="H61" s="2">
        <v>1</v>
      </c>
      <c r="I61" s="2" t="s">
        <v>26</v>
      </c>
      <c r="J61" s="2" t="s">
        <v>204</v>
      </c>
      <c r="K61" s="2" t="s">
        <v>28</v>
      </c>
      <c r="L61" s="2" t="s">
        <v>29</v>
      </c>
      <c r="M61" s="2" t="s">
        <v>287</v>
      </c>
      <c r="N61" s="2">
        <v>1417006</v>
      </c>
      <c r="O61" s="2" t="s">
        <v>288</v>
      </c>
      <c r="P61" s="2" t="s">
        <v>289</v>
      </c>
      <c r="Q61" s="2" t="s">
        <v>33</v>
      </c>
      <c r="R61" s="2" t="s">
        <v>33</v>
      </c>
      <c r="S61" s="2">
        <v>3099206</v>
      </c>
      <c r="T61" s="2" t="s">
        <v>290</v>
      </c>
      <c r="U61" s="2" t="s">
        <v>291</v>
      </c>
      <c r="X61" s="1" t="s">
        <v>292</v>
      </c>
      <c r="Y61" s="6">
        <v>7791294574</v>
      </c>
      <c r="Z61" s="4">
        <v>42</v>
      </c>
    </row>
    <row r="62" spans="1:26" ht="45" x14ac:dyDescent="0.25">
      <c r="A62" s="2">
        <v>17674503</v>
      </c>
      <c r="B62" s="3">
        <v>43781</v>
      </c>
      <c r="F62" s="2">
        <v>41554202244</v>
      </c>
      <c r="G62" s="3">
        <v>43781</v>
      </c>
      <c r="H62" s="2">
        <v>1</v>
      </c>
      <c r="I62" s="2" t="s">
        <v>26</v>
      </c>
      <c r="J62" s="2" t="s">
        <v>76</v>
      </c>
      <c r="K62" s="2" t="s">
        <v>28</v>
      </c>
      <c r="L62" s="2" t="s">
        <v>29</v>
      </c>
      <c r="M62" s="2" t="s">
        <v>813</v>
      </c>
      <c r="N62" s="2">
        <v>1419846</v>
      </c>
      <c r="O62" s="2" t="s">
        <v>814</v>
      </c>
      <c r="P62" s="2" t="s">
        <v>815</v>
      </c>
      <c r="Q62" s="2" t="s">
        <v>305</v>
      </c>
      <c r="R62" s="2" t="s">
        <v>305</v>
      </c>
      <c r="S62" s="2">
        <v>3193830</v>
      </c>
      <c r="T62" s="2" t="s">
        <v>816</v>
      </c>
      <c r="U62" s="2" t="s">
        <v>817</v>
      </c>
      <c r="V62" s="2" t="s">
        <v>818</v>
      </c>
      <c r="X62" s="1" t="s">
        <v>819</v>
      </c>
      <c r="Y62" s="6">
        <v>8055795839</v>
      </c>
      <c r="Z62" s="4">
        <v>129</v>
      </c>
    </row>
    <row r="63" spans="1:26" ht="45" x14ac:dyDescent="0.25">
      <c r="A63" s="2">
        <v>16872257</v>
      </c>
      <c r="B63" s="3">
        <v>43782</v>
      </c>
      <c r="C63" s="2" t="s">
        <v>805</v>
      </c>
      <c r="F63" s="2">
        <v>41622990909</v>
      </c>
      <c r="G63" s="3">
        <v>43782</v>
      </c>
      <c r="H63" s="2">
        <v>1</v>
      </c>
      <c r="I63" s="2" t="s">
        <v>26</v>
      </c>
      <c r="J63" s="2" t="s">
        <v>76</v>
      </c>
      <c r="K63" s="2" t="s">
        <v>28</v>
      </c>
      <c r="L63" s="2" t="s">
        <v>29</v>
      </c>
      <c r="M63" s="2" t="s">
        <v>806</v>
      </c>
      <c r="N63" s="2">
        <v>1421078</v>
      </c>
      <c r="O63" s="2" t="s">
        <v>807</v>
      </c>
      <c r="P63" s="2" t="s">
        <v>808</v>
      </c>
      <c r="Q63" s="2" t="s">
        <v>305</v>
      </c>
      <c r="R63" s="2" t="s">
        <v>305</v>
      </c>
      <c r="S63" s="2">
        <v>3194822</v>
      </c>
      <c r="T63" s="2" t="s">
        <v>809</v>
      </c>
      <c r="U63" s="2" t="s">
        <v>810</v>
      </c>
      <c r="V63" s="2" t="s">
        <v>811</v>
      </c>
      <c r="X63" s="1" t="s">
        <v>812</v>
      </c>
      <c r="Y63" s="6">
        <v>8085801337</v>
      </c>
      <c r="Z63" s="4">
        <v>128</v>
      </c>
    </row>
    <row r="64" spans="1:26" ht="30" x14ac:dyDescent="0.25">
      <c r="A64" s="2">
        <v>17363405</v>
      </c>
      <c r="B64" s="3">
        <v>43342</v>
      </c>
      <c r="C64" s="2" t="s">
        <v>983</v>
      </c>
      <c r="F64" s="2">
        <v>41418552924</v>
      </c>
      <c r="G64" s="3">
        <v>43340</v>
      </c>
      <c r="H64" s="2">
        <v>1</v>
      </c>
      <c r="I64" s="2" t="s">
        <v>26</v>
      </c>
      <c r="J64" s="2" t="s">
        <v>27</v>
      </c>
      <c r="K64" s="2" t="s">
        <v>28</v>
      </c>
      <c r="L64" s="2" t="s">
        <v>29</v>
      </c>
      <c r="M64" s="2" t="s">
        <v>984</v>
      </c>
      <c r="N64" s="2">
        <v>1426136</v>
      </c>
      <c r="O64" s="2" t="s">
        <v>985</v>
      </c>
      <c r="P64" s="2" t="s">
        <v>986</v>
      </c>
      <c r="Q64" s="2" t="s">
        <v>305</v>
      </c>
      <c r="R64" s="2" t="s">
        <v>33</v>
      </c>
      <c r="S64" s="2">
        <v>2663995</v>
      </c>
      <c r="T64" s="2" t="s">
        <v>987</v>
      </c>
      <c r="U64" s="2" t="s">
        <v>988</v>
      </c>
      <c r="X64" s="1" t="s">
        <v>989</v>
      </c>
      <c r="Y64" s="6">
        <v>6564507597</v>
      </c>
      <c r="Z64" s="4">
        <v>157</v>
      </c>
    </row>
    <row r="65" spans="1:26" ht="45" x14ac:dyDescent="0.25">
      <c r="A65" s="2">
        <v>17397910</v>
      </c>
      <c r="B65" s="3">
        <v>43775</v>
      </c>
      <c r="F65" s="2">
        <v>41564240303</v>
      </c>
      <c r="G65" s="3">
        <v>43775</v>
      </c>
      <c r="H65" s="2">
        <v>1</v>
      </c>
      <c r="I65" s="2" t="s">
        <v>26</v>
      </c>
      <c r="J65" s="2" t="s">
        <v>76</v>
      </c>
      <c r="K65" s="2" t="s">
        <v>28</v>
      </c>
      <c r="L65" s="2" t="s">
        <v>29</v>
      </c>
      <c r="M65" s="2" t="s">
        <v>102</v>
      </c>
      <c r="N65" s="2">
        <v>1432967</v>
      </c>
      <c r="O65" s="2" t="s">
        <v>103</v>
      </c>
      <c r="P65" s="2" t="s">
        <v>104</v>
      </c>
      <c r="Q65" s="2" t="s">
        <v>33</v>
      </c>
      <c r="R65" s="2" t="s">
        <v>33</v>
      </c>
      <c r="S65" s="2">
        <v>3187766</v>
      </c>
      <c r="T65" s="2" t="s">
        <v>105</v>
      </c>
      <c r="U65" s="2" t="s">
        <v>106</v>
      </c>
      <c r="X65" s="1" t="s">
        <v>107</v>
      </c>
      <c r="Y65" s="6">
        <v>7941686669</v>
      </c>
      <c r="Z65" s="4">
        <v>13</v>
      </c>
    </row>
    <row r="66" spans="1:26" ht="45" x14ac:dyDescent="0.25">
      <c r="A66" s="2">
        <v>16777193</v>
      </c>
      <c r="B66" s="3">
        <v>43635</v>
      </c>
      <c r="C66" s="2" t="s">
        <v>990</v>
      </c>
      <c r="F66" s="2">
        <v>41416300771</v>
      </c>
      <c r="G66" s="3">
        <v>43634</v>
      </c>
      <c r="H66" s="2">
        <v>1</v>
      </c>
      <c r="I66" s="2" t="s">
        <v>26</v>
      </c>
      <c r="J66" s="2" t="s">
        <v>27</v>
      </c>
      <c r="K66" s="2" t="s">
        <v>28</v>
      </c>
      <c r="L66" s="2" t="s">
        <v>29</v>
      </c>
      <c r="M66" s="2" t="s">
        <v>991</v>
      </c>
      <c r="N66" s="2">
        <v>1433502</v>
      </c>
      <c r="O66" s="2" t="s">
        <v>992</v>
      </c>
      <c r="P66" s="2" t="s">
        <v>993</v>
      </c>
      <c r="Q66" s="2" t="s">
        <v>305</v>
      </c>
      <c r="R66" s="2" t="s">
        <v>33</v>
      </c>
      <c r="S66" s="2">
        <v>3038422</v>
      </c>
      <c r="T66" s="2" t="s">
        <v>994</v>
      </c>
      <c r="U66" s="2" t="s">
        <v>995</v>
      </c>
      <c r="X66" s="1" t="s">
        <v>996</v>
      </c>
      <c r="Y66" s="6">
        <v>7545015788</v>
      </c>
      <c r="Z66" s="4">
        <v>158</v>
      </c>
    </row>
    <row r="67" spans="1:26" ht="30" x14ac:dyDescent="0.25">
      <c r="A67" s="2">
        <v>17315554</v>
      </c>
      <c r="B67" s="3">
        <v>43621</v>
      </c>
      <c r="E67" s="2">
        <v>41796211621</v>
      </c>
      <c r="G67" s="3">
        <v>43613</v>
      </c>
      <c r="H67" s="2">
        <v>1</v>
      </c>
      <c r="I67" s="2" t="s">
        <v>26</v>
      </c>
      <c r="J67" s="2" t="s">
        <v>27</v>
      </c>
      <c r="K67" s="2" t="s">
        <v>28</v>
      </c>
      <c r="L67" s="2" t="s">
        <v>29</v>
      </c>
      <c r="M67" s="2" t="s">
        <v>997</v>
      </c>
      <c r="N67" s="2">
        <v>1437206</v>
      </c>
      <c r="O67" s="2" t="s">
        <v>998</v>
      </c>
      <c r="P67" s="2" t="s">
        <v>999</v>
      </c>
      <c r="Q67" s="2" t="s">
        <v>305</v>
      </c>
      <c r="R67" s="2" t="s">
        <v>33</v>
      </c>
      <c r="S67" s="2">
        <v>3020579</v>
      </c>
      <c r="T67" s="2" t="s">
        <v>1000</v>
      </c>
      <c r="X67" s="1" t="s">
        <v>1001</v>
      </c>
      <c r="Y67" s="6">
        <v>7482460718</v>
      </c>
      <c r="Z67" s="4">
        <v>159</v>
      </c>
    </row>
    <row r="68" spans="1:26" ht="30" x14ac:dyDescent="0.25">
      <c r="A68" s="2">
        <v>17071405</v>
      </c>
      <c r="B68" s="3">
        <v>43787</v>
      </c>
      <c r="C68" s="2" t="s">
        <v>25</v>
      </c>
      <c r="F68" s="2">
        <v>41418103293</v>
      </c>
      <c r="G68" s="3">
        <v>43787</v>
      </c>
      <c r="H68" s="2">
        <v>1</v>
      </c>
      <c r="I68" s="2" t="s">
        <v>26</v>
      </c>
      <c r="J68" s="2" t="s">
        <v>27</v>
      </c>
      <c r="K68" s="2" t="s">
        <v>28</v>
      </c>
      <c r="L68" s="2" t="s">
        <v>29</v>
      </c>
      <c r="M68" s="2" t="s">
        <v>30</v>
      </c>
      <c r="N68" s="2">
        <v>1442539</v>
      </c>
      <c r="O68" s="2" t="s">
        <v>31</v>
      </c>
      <c r="P68" s="2" t="s">
        <v>32</v>
      </c>
      <c r="Q68" s="2" t="s">
        <v>33</v>
      </c>
      <c r="R68" s="2" t="s">
        <v>33</v>
      </c>
      <c r="S68" s="2">
        <v>3199025</v>
      </c>
      <c r="T68" s="2" t="s">
        <v>34</v>
      </c>
      <c r="X68" s="1" t="s">
        <v>35</v>
      </c>
      <c r="Y68" s="6">
        <v>8140564883</v>
      </c>
      <c r="Z68" s="4">
        <v>1</v>
      </c>
    </row>
    <row r="69" spans="1:26" ht="45" x14ac:dyDescent="0.25">
      <c r="A69" s="2">
        <v>17611547</v>
      </c>
      <c r="B69" s="3">
        <v>43227</v>
      </c>
      <c r="C69" s="2" t="s">
        <v>452</v>
      </c>
      <c r="D69" s="2">
        <v>41223647971</v>
      </c>
      <c r="F69" s="2">
        <v>41223647970</v>
      </c>
      <c r="G69" s="3">
        <v>43227</v>
      </c>
      <c r="H69" s="2">
        <v>1</v>
      </c>
      <c r="I69" s="2" t="s">
        <v>26</v>
      </c>
      <c r="J69" s="2" t="s">
        <v>27</v>
      </c>
      <c r="K69" s="2" t="s">
        <v>28</v>
      </c>
      <c r="L69" s="2" t="s">
        <v>29</v>
      </c>
      <c r="M69" s="2" t="s">
        <v>453</v>
      </c>
      <c r="N69" s="2">
        <v>1442789</v>
      </c>
      <c r="O69" s="2" t="s">
        <v>454</v>
      </c>
      <c r="P69" s="2" t="s">
        <v>455</v>
      </c>
      <c r="Q69" s="2" t="s">
        <v>33</v>
      </c>
      <c r="R69" s="2" t="s">
        <v>33</v>
      </c>
      <c r="S69" s="2">
        <v>2541268</v>
      </c>
      <c r="T69" s="2" t="s">
        <v>456</v>
      </c>
      <c r="U69" s="2" t="s">
        <v>457</v>
      </c>
      <c r="X69" s="1" t="s">
        <v>458</v>
      </c>
      <c r="Y69" s="6">
        <v>6201835821</v>
      </c>
      <c r="Z69" s="4">
        <v>75</v>
      </c>
    </row>
    <row r="70" spans="1:26" ht="30" x14ac:dyDescent="0.25">
      <c r="A70" s="2">
        <v>16856003</v>
      </c>
      <c r="B70" s="3">
        <v>43503</v>
      </c>
      <c r="C70" s="2" t="s">
        <v>1002</v>
      </c>
      <c r="F70" s="2">
        <v>41523054505</v>
      </c>
      <c r="G70" s="3">
        <v>43481</v>
      </c>
      <c r="H70" s="2">
        <v>1</v>
      </c>
      <c r="I70" s="2" t="s">
        <v>26</v>
      </c>
      <c r="J70" s="2" t="s">
        <v>27</v>
      </c>
      <c r="K70" s="2" t="s">
        <v>28</v>
      </c>
      <c r="L70" s="2" t="s">
        <v>29</v>
      </c>
      <c r="M70" s="2" t="s">
        <v>1003</v>
      </c>
      <c r="N70" s="2">
        <v>1443796</v>
      </c>
      <c r="O70" s="2" t="s">
        <v>1004</v>
      </c>
      <c r="P70" s="2" t="s">
        <v>1005</v>
      </c>
      <c r="Q70" s="2" t="s">
        <v>305</v>
      </c>
      <c r="R70" s="2" t="s">
        <v>33</v>
      </c>
      <c r="S70" s="2">
        <v>2838105</v>
      </c>
      <c r="T70" s="2" t="s">
        <v>1006</v>
      </c>
      <c r="X70" s="1" t="s">
        <v>1007</v>
      </c>
      <c r="Y70" s="6">
        <v>7033899025</v>
      </c>
      <c r="Z70" s="4">
        <v>160</v>
      </c>
    </row>
    <row r="71" spans="1:26" x14ac:dyDescent="0.25">
      <c r="A71" s="2">
        <v>23105971</v>
      </c>
      <c r="B71" s="3">
        <v>43371</v>
      </c>
      <c r="C71" s="2" t="s">
        <v>1236</v>
      </c>
      <c r="F71" s="2">
        <v>41433770333</v>
      </c>
      <c r="G71" s="3">
        <v>43371</v>
      </c>
      <c r="H71" s="2">
        <v>1</v>
      </c>
      <c r="I71" s="2" t="s">
        <v>26</v>
      </c>
      <c r="J71" s="2" t="s">
        <v>27</v>
      </c>
      <c r="K71" s="2" t="s">
        <v>28</v>
      </c>
      <c r="L71" s="2" t="s">
        <v>29</v>
      </c>
      <c r="M71" s="2" t="s">
        <v>1237</v>
      </c>
      <c r="N71" s="2">
        <v>1444454</v>
      </c>
      <c r="O71" s="2" t="s">
        <v>1238</v>
      </c>
      <c r="P71" s="2" t="s">
        <v>1239</v>
      </c>
      <c r="Q71" s="2" t="s">
        <v>305</v>
      </c>
      <c r="R71" s="2" t="s">
        <v>305</v>
      </c>
      <c r="S71" s="2">
        <v>2716333</v>
      </c>
      <c r="T71" s="2" t="s">
        <v>1240</v>
      </c>
      <c r="U71" s="2" t="s">
        <v>1241</v>
      </c>
      <c r="X71" s="1" t="s">
        <v>1242</v>
      </c>
      <c r="Y71" s="6">
        <v>6669649220</v>
      </c>
      <c r="Z71" s="4">
        <v>196</v>
      </c>
    </row>
    <row r="72" spans="1:26" ht="30" x14ac:dyDescent="0.25">
      <c r="A72" s="2">
        <v>17442662</v>
      </c>
      <c r="B72" s="3">
        <v>43187</v>
      </c>
      <c r="C72" s="2" t="s">
        <v>531</v>
      </c>
      <c r="D72" s="2">
        <v>41223422475</v>
      </c>
      <c r="F72" s="2">
        <v>41223000550</v>
      </c>
      <c r="G72" s="3">
        <v>43187</v>
      </c>
      <c r="H72" s="2">
        <v>1</v>
      </c>
      <c r="I72" s="2" t="s">
        <v>26</v>
      </c>
      <c r="J72" s="2" t="s">
        <v>27</v>
      </c>
      <c r="K72" s="2" t="s">
        <v>28</v>
      </c>
      <c r="L72" s="2" t="s">
        <v>29</v>
      </c>
      <c r="M72" s="2" t="s">
        <v>532</v>
      </c>
      <c r="N72" s="2">
        <v>1451955</v>
      </c>
      <c r="O72" s="2" t="s">
        <v>533</v>
      </c>
      <c r="P72" s="2" t="s">
        <v>534</v>
      </c>
      <c r="Q72" s="2" t="s">
        <v>33</v>
      </c>
      <c r="R72" s="2" t="s">
        <v>33</v>
      </c>
      <c r="S72" s="2">
        <v>2500220</v>
      </c>
      <c r="T72" s="2" t="s">
        <v>535</v>
      </c>
      <c r="U72" s="2" t="s">
        <v>536</v>
      </c>
      <c r="X72" s="1" t="s">
        <v>537</v>
      </c>
      <c r="Y72" s="6">
        <v>6187211099</v>
      </c>
      <c r="Z72" s="4">
        <v>88</v>
      </c>
    </row>
    <row r="73" spans="1:26" ht="30" x14ac:dyDescent="0.25">
      <c r="A73" s="2">
        <v>24296335</v>
      </c>
      <c r="B73" s="3">
        <v>43711</v>
      </c>
      <c r="C73" s="2" t="s">
        <v>1255</v>
      </c>
      <c r="E73" s="2">
        <v>41797562426</v>
      </c>
      <c r="G73" s="3">
        <v>43693</v>
      </c>
      <c r="H73" s="2">
        <v>1</v>
      </c>
      <c r="I73" s="2" t="s">
        <v>26</v>
      </c>
      <c r="J73" s="2" t="s">
        <v>27</v>
      </c>
      <c r="K73" s="2" t="s">
        <v>28</v>
      </c>
      <c r="L73" s="2" t="s">
        <v>29</v>
      </c>
      <c r="M73" s="2" t="s">
        <v>1256</v>
      </c>
      <c r="N73" s="2">
        <v>1452830</v>
      </c>
      <c r="O73" s="2" t="s">
        <v>1257</v>
      </c>
      <c r="P73" s="2" t="s">
        <v>1258</v>
      </c>
      <c r="Q73" s="2" t="s">
        <v>305</v>
      </c>
      <c r="R73" s="2" t="s">
        <v>305</v>
      </c>
      <c r="S73" s="2">
        <v>3091362</v>
      </c>
      <c r="T73" s="2" t="s">
        <v>1259</v>
      </c>
      <c r="U73" s="2" t="s">
        <v>1260</v>
      </c>
      <c r="X73" s="1" t="s">
        <v>1261</v>
      </c>
      <c r="Y73" s="6">
        <v>7761647870</v>
      </c>
      <c r="Z73" s="4">
        <v>199</v>
      </c>
    </row>
    <row r="74" spans="1:26" ht="45" x14ac:dyDescent="0.25">
      <c r="A74" s="2">
        <v>17555273</v>
      </c>
      <c r="B74" s="3">
        <v>43782</v>
      </c>
      <c r="F74" s="2">
        <v>41336762210</v>
      </c>
      <c r="G74" s="3">
        <v>43782</v>
      </c>
      <c r="H74" s="2">
        <v>1</v>
      </c>
      <c r="I74" s="2" t="s">
        <v>26</v>
      </c>
      <c r="J74" s="2" t="s">
        <v>76</v>
      </c>
      <c r="K74" s="2" t="s">
        <v>28</v>
      </c>
      <c r="L74" s="2" t="s">
        <v>29</v>
      </c>
      <c r="M74" s="2" t="s">
        <v>790</v>
      </c>
      <c r="N74" s="2">
        <v>1454232</v>
      </c>
      <c r="O74" s="2" t="s">
        <v>791</v>
      </c>
      <c r="P74" s="2" t="s">
        <v>792</v>
      </c>
      <c r="Q74" s="2" t="s">
        <v>305</v>
      </c>
      <c r="R74" s="2" t="s">
        <v>305</v>
      </c>
      <c r="S74" s="2">
        <v>3194856</v>
      </c>
      <c r="T74" s="2" t="s">
        <v>793</v>
      </c>
      <c r="U74" s="2" t="s">
        <v>794</v>
      </c>
      <c r="V74" s="2" t="s">
        <v>795</v>
      </c>
      <c r="X74" s="1" t="s">
        <v>796</v>
      </c>
      <c r="Y74" s="6">
        <v>8085801342</v>
      </c>
      <c r="Z74" s="4">
        <v>126</v>
      </c>
    </row>
    <row r="75" spans="1:26" ht="30" x14ac:dyDescent="0.25">
      <c r="A75" s="2">
        <v>16778527</v>
      </c>
      <c r="B75" s="3">
        <v>43448</v>
      </c>
      <c r="C75" s="2" t="s">
        <v>1008</v>
      </c>
      <c r="F75" s="2">
        <v>41564264092</v>
      </c>
      <c r="G75" s="3">
        <v>43437</v>
      </c>
      <c r="H75" s="2">
        <v>1</v>
      </c>
      <c r="I75" s="2" t="s">
        <v>26</v>
      </c>
      <c r="J75" s="2" t="s">
        <v>27</v>
      </c>
      <c r="K75" s="2" t="s">
        <v>28</v>
      </c>
      <c r="L75" s="2" t="s">
        <v>29</v>
      </c>
      <c r="M75" s="2" t="s">
        <v>1009</v>
      </c>
      <c r="N75" s="2">
        <v>1456271</v>
      </c>
      <c r="O75" s="2" t="s">
        <v>1010</v>
      </c>
      <c r="P75" s="2" t="s">
        <v>1011</v>
      </c>
      <c r="Q75" s="2" t="s">
        <v>305</v>
      </c>
      <c r="R75" s="2" t="s">
        <v>33</v>
      </c>
      <c r="S75" s="2">
        <v>2794222</v>
      </c>
      <c r="T75" s="2" t="s">
        <v>1012</v>
      </c>
      <c r="U75" s="2" t="s">
        <v>1013</v>
      </c>
      <c r="X75" s="1" t="s">
        <v>1014</v>
      </c>
      <c r="Y75" s="6">
        <v>6886592333</v>
      </c>
      <c r="Z75" s="4">
        <v>161</v>
      </c>
    </row>
    <row r="76" spans="1:26" ht="45" x14ac:dyDescent="0.25">
      <c r="A76" s="2">
        <v>17401657</v>
      </c>
      <c r="B76" s="3">
        <v>43774</v>
      </c>
      <c r="F76" s="2">
        <v>41816307211</v>
      </c>
      <c r="G76" s="3">
        <v>43774</v>
      </c>
      <c r="H76" s="2">
        <v>1</v>
      </c>
      <c r="I76" s="2" t="s">
        <v>26</v>
      </c>
      <c r="J76" s="2" t="s">
        <v>76</v>
      </c>
      <c r="K76" s="2" t="s">
        <v>28</v>
      </c>
      <c r="L76" s="2" t="s">
        <v>29</v>
      </c>
      <c r="M76" s="2" t="s">
        <v>77</v>
      </c>
      <c r="N76" s="2">
        <v>1458928</v>
      </c>
      <c r="O76" s="2" t="s">
        <v>78</v>
      </c>
      <c r="P76" s="2" t="s">
        <v>79</v>
      </c>
      <c r="Q76" s="2" t="s">
        <v>33</v>
      </c>
      <c r="R76" s="2" t="s">
        <v>33</v>
      </c>
      <c r="S76" s="2">
        <v>3185669</v>
      </c>
      <c r="T76" s="2" t="s">
        <v>80</v>
      </c>
      <c r="U76" s="2" t="s">
        <v>81</v>
      </c>
      <c r="V76" s="2" t="s">
        <v>82</v>
      </c>
      <c r="X76" s="1" t="s">
        <v>83</v>
      </c>
      <c r="Y76" s="6">
        <v>7929146612</v>
      </c>
      <c r="Z76" s="4">
        <v>9</v>
      </c>
    </row>
    <row r="77" spans="1:26" ht="45" x14ac:dyDescent="0.25">
      <c r="A77" s="2">
        <v>17401657</v>
      </c>
      <c r="B77" s="3">
        <v>43775</v>
      </c>
      <c r="F77" s="2">
        <v>41816307211</v>
      </c>
      <c r="G77" s="3">
        <v>43775</v>
      </c>
      <c r="H77" s="2">
        <v>1</v>
      </c>
      <c r="I77" s="2" t="s">
        <v>26</v>
      </c>
      <c r="J77" s="2" t="s">
        <v>459</v>
      </c>
      <c r="K77" s="2" t="s">
        <v>28</v>
      </c>
      <c r="L77" s="2" t="s">
        <v>29</v>
      </c>
      <c r="M77" s="2" t="s">
        <v>523</v>
      </c>
      <c r="N77" s="2">
        <v>1458928</v>
      </c>
      <c r="O77" s="2" t="s">
        <v>78</v>
      </c>
      <c r="P77" s="2" t="s">
        <v>79</v>
      </c>
      <c r="Q77" s="2" t="s">
        <v>33</v>
      </c>
      <c r="R77" s="2" t="s">
        <v>33</v>
      </c>
      <c r="S77" s="2">
        <v>3187903</v>
      </c>
      <c r="T77" s="2" t="s">
        <v>80</v>
      </c>
      <c r="U77" s="2" t="s">
        <v>81</v>
      </c>
      <c r="V77" s="2" t="s">
        <v>82</v>
      </c>
      <c r="X77" s="1" t="s">
        <v>524</v>
      </c>
      <c r="Y77" s="6">
        <v>7941699596</v>
      </c>
      <c r="Z77" s="4">
        <v>86</v>
      </c>
    </row>
    <row r="78" spans="1:26" x14ac:dyDescent="0.25">
      <c r="A78" s="2">
        <v>35211977</v>
      </c>
      <c r="B78" s="3">
        <v>43770</v>
      </c>
      <c r="C78" s="2" t="s">
        <v>848</v>
      </c>
      <c r="F78" s="2">
        <v>41526302527</v>
      </c>
      <c r="G78" s="3">
        <v>43770</v>
      </c>
      <c r="H78" s="2">
        <v>1</v>
      </c>
      <c r="I78" s="2" t="s">
        <v>26</v>
      </c>
      <c r="J78" s="2" t="s">
        <v>27</v>
      </c>
      <c r="K78" s="2" t="s">
        <v>28</v>
      </c>
      <c r="L78" s="2" t="s">
        <v>29</v>
      </c>
      <c r="M78" s="2" t="s">
        <v>849</v>
      </c>
      <c r="N78" s="2">
        <v>1460884</v>
      </c>
      <c r="O78" s="2" t="s">
        <v>850</v>
      </c>
      <c r="P78" s="2" t="s">
        <v>851</v>
      </c>
      <c r="Q78" s="2" t="s">
        <v>305</v>
      </c>
      <c r="R78" s="2" t="s">
        <v>305</v>
      </c>
      <c r="S78" s="2">
        <v>3182139</v>
      </c>
      <c r="T78" s="2" t="s">
        <v>852</v>
      </c>
      <c r="X78" s="1" t="s">
        <v>853</v>
      </c>
      <c r="Y78" s="6">
        <v>8093525070</v>
      </c>
      <c r="Z78" s="4">
        <v>134</v>
      </c>
    </row>
    <row r="79" spans="1:26" ht="45" x14ac:dyDescent="0.25">
      <c r="A79" s="2">
        <v>17147821</v>
      </c>
      <c r="B79" s="3">
        <v>43775</v>
      </c>
      <c r="F79" s="2">
        <v>41418553080</v>
      </c>
      <c r="G79" s="3">
        <v>43775</v>
      </c>
      <c r="H79" s="2">
        <v>1</v>
      </c>
      <c r="I79" s="2" t="s">
        <v>26</v>
      </c>
      <c r="J79" s="2" t="s">
        <v>459</v>
      </c>
      <c r="K79" s="2" t="s">
        <v>28</v>
      </c>
      <c r="L79" s="2" t="s">
        <v>29</v>
      </c>
      <c r="M79" s="2" t="s">
        <v>466</v>
      </c>
      <c r="N79" s="2">
        <v>1461956</v>
      </c>
      <c r="O79" s="2" t="s">
        <v>467</v>
      </c>
      <c r="P79" s="2" t="s">
        <v>468</v>
      </c>
      <c r="Q79" s="2" t="s">
        <v>33</v>
      </c>
      <c r="R79" s="2" t="s">
        <v>33</v>
      </c>
      <c r="S79" s="2">
        <v>3187793</v>
      </c>
      <c r="T79" s="2" t="s">
        <v>469</v>
      </c>
      <c r="U79" s="2" t="s">
        <v>470</v>
      </c>
      <c r="V79" s="2" t="s">
        <v>471</v>
      </c>
      <c r="X79" s="1" t="s">
        <v>472</v>
      </c>
      <c r="Y79" s="6">
        <v>7941693161</v>
      </c>
      <c r="Z79" s="4">
        <v>77</v>
      </c>
    </row>
    <row r="80" spans="1:26" ht="45" x14ac:dyDescent="0.25">
      <c r="A80" s="2">
        <v>17018612</v>
      </c>
      <c r="B80" s="3">
        <v>43781</v>
      </c>
      <c r="F80" s="2">
        <v>41612731414</v>
      </c>
      <c r="G80" s="3">
        <v>43781</v>
      </c>
      <c r="H80" s="2">
        <v>1</v>
      </c>
      <c r="I80" s="2" t="s">
        <v>26</v>
      </c>
      <c r="J80" s="2" t="s">
        <v>76</v>
      </c>
      <c r="K80" s="2" t="s">
        <v>28</v>
      </c>
      <c r="L80" s="2" t="s">
        <v>29</v>
      </c>
      <c r="M80" s="2" t="s">
        <v>784</v>
      </c>
      <c r="N80" s="2">
        <v>1466652</v>
      </c>
      <c r="O80" s="2" t="s">
        <v>785</v>
      </c>
      <c r="P80" s="2" t="s">
        <v>786</v>
      </c>
      <c r="Q80" s="2" t="s">
        <v>305</v>
      </c>
      <c r="R80" s="2" t="s">
        <v>305</v>
      </c>
      <c r="S80" s="2">
        <v>3193735</v>
      </c>
      <c r="T80" s="2" t="s">
        <v>787</v>
      </c>
      <c r="U80" s="2" t="s">
        <v>788</v>
      </c>
      <c r="X80" s="1" t="s">
        <v>789</v>
      </c>
      <c r="Y80" s="6">
        <v>8055795139</v>
      </c>
      <c r="Z80" s="4">
        <v>125</v>
      </c>
    </row>
    <row r="81" spans="1:26" x14ac:dyDescent="0.25">
      <c r="A81" s="2">
        <v>34009214</v>
      </c>
      <c r="B81" s="3">
        <v>43595</v>
      </c>
      <c r="C81" s="2" t="s">
        <v>869</v>
      </c>
      <c r="F81" s="2">
        <v>41319527310</v>
      </c>
      <c r="G81" s="3">
        <v>43595</v>
      </c>
      <c r="H81" s="2">
        <v>1</v>
      </c>
      <c r="I81" s="2" t="s">
        <v>26</v>
      </c>
      <c r="J81" s="2" t="s">
        <v>27</v>
      </c>
      <c r="K81" s="2" t="s">
        <v>28</v>
      </c>
      <c r="L81" s="2" t="s">
        <v>29</v>
      </c>
      <c r="M81" s="2" t="s">
        <v>870</v>
      </c>
      <c r="N81" s="2">
        <v>1467937</v>
      </c>
      <c r="O81" s="2" t="s">
        <v>871</v>
      </c>
      <c r="P81" s="2" t="s">
        <v>872</v>
      </c>
      <c r="Q81" s="2" t="s">
        <v>305</v>
      </c>
      <c r="R81" s="2" t="s">
        <v>305</v>
      </c>
      <c r="S81" s="2">
        <v>2996420</v>
      </c>
      <c r="T81" s="2" t="s">
        <v>873</v>
      </c>
      <c r="U81" s="2" t="s">
        <v>874</v>
      </c>
      <c r="X81" s="1" t="s">
        <v>875</v>
      </c>
      <c r="Y81" s="6">
        <v>7427816163</v>
      </c>
      <c r="Z81" s="4">
        <v>138</v>
      </c>
    </row>
    <row r="82" spans="1:26" ht="45" x14ac:dyDescent="0.25">
      <c r="A82" s="2">
        <v>17261199</v>
      </c>
      <c r="B82" s="3">
        <v>43342</v>
      </c>
      <c r="F82" s="2">
        <v>41313825959</v>
      </c>
      <c r="G82" s="3">
        <v>43342</v>
      </c>
      <c r="H82" s="2">
        <v>1</v>
      </c>
      <c r="I82" s="2" t="s">
        <v>26</v>
      </c>
      <c r="J82" s="2" t="s">
        <v>27</v>
      </c>
      <c r="K82" s="2" t="s">
        <v>28</v>
      </c>
      <c r="L82" s="2" t="s">
        <v>29</v>
      </c>
      <c r="M82" s="2" t="s">
        <v>36</v>
      </c>
      <c r="N82" s="2">
        <v>1471756</v>
      </c>
      <c r="O82" s="2" t="s">
        <v>37</v>
      </c>
      <c r="P82" s="2" t="s">
        <v>38</v>
      </c>
      <c r="Q82" s="2" t="s">
        <v>33</v>
      </c>
      <c r="R82" s="2" t="s">
        <v>33</v>
      </c>
      <c r="S82" s="2">
        <v>2665997</v>
      </c>
      <c r="T82" s="2" t="s">
        <v>39</v>
      </c>
      <c r="U82" s="2" t="s">
        <v>40</v>
      </c>
      <c r="X82" s="1" t="s">
        <v>41</v>
      </c>
      <c r="Y82" s="6">
        <v>6572493325</v>
      </c>
      <c r="Z82" s="4">
        <v>2</v>
      </c>
    </row>
    <row r="83" spans="1:26" ht="45" x14ac:dyDescent="0.25">
      <c r="A83" s="2">
        <v>17417422</v>
      </c>
      <c r="B83" s="3">
        <v>43773</v>
      </c>
      <c r="C83" s="2" t="s">
        <v>473</v>
      </c>
      <c r="D83" s="2">
        <v>41412820562</v>
      </c>
      <c r="F83" s="2">
        <v>41412820560</v>
      </c>
      <c r="G83" s="3">
        <v>43773</v>
      </c>
      <c r="H83" s="2">
        <v>1</v>
      </c>
      <c r="I83" s="2" t="s">
        <v>26</v>
      </c>
      <c r="J83" s="2" t="s">
        <v>459</v>
      </c>
      <c r="K83" s="2" t="s">
        <v>28</v>
      </c>
      <c r="L83" s="2" t="s">
        <v>29</v>
      </c>
      <c r="M83" s="2" t="s">
        <v>474</v>
      </c>
      <c r="N83" s="2">
        <v>1473499</v>
      </c>
      <c r="O83" s="2" t="s">
        <v>475</v>
      </c>
      <c r="P83" s="2" t="s">
        <v>476</v>
      </c>
      <c r="Q83" s="2" t="s">
        <v>33</v>
      </c>
      <c r="R83" s="2" t="s">
        <v>33</v>
      </c>
      <c r="S83" s="2">
        <v>3184774</v>
      </c>
      <c r="T83" s="2" t="s">
        <v>477</v>
      </c>
      <c r="U83" s="2" t="s">
        <v>478</v>
      </c>
      <c r="V83" s="2" t="s">
        <v>479</v>
      </c>
      <c r="X83" s="1" t="s">
        <v>480</v>
      </c>
      <c r="Y83" s="6">
        <v>7929153045</v>
      </c>
      <c r="Z83" s="4">
        <v>78</v>
      </c>
    </row>
    <row r="84" spans="1:26" x14ac:dyDescent="0.25">
      <c r="A84" s="2">
        <v>17543321</v>
      </c>
      <c r="B84" s="3">
        <v>43767</v>
      </c>
      <c r="C84" s="2" t="s">
        <v>203</v>
      </c>
      <c r="F84" s="2">
        <v>41412802828</v>
      </c>
      <c r="G84" s="3">
        <v>43759</v>
      </c>
      <c r="H84" s="2">
        <v>1</v>
      </c>
      <c r="I84" s="2" t="s">
        <v>26</v>
      </c>
      <c r="J84" s="2" t="s">
        <v>204</v>
      </c>
      <c r="K84" s="2" t="s">
        <v>28</v>
      </c>
      <c r="L84" s="2" t="s">
        <v>29</v>
      </c>
      <c r="M84" s="2" t="s">
        <v>205</v>
      </c>
      <c r="N84" s="2">
        <v>1473833</v>
      </c>
      <c r="O84" s="2" t="s">
        <v>206</v>
      </c>
      <c r="P84" s="2" t="s">
        <v>207</v>
      </c>
      <c r="Q84" s="2" t="s">
        <v>33</v>
      </c>
      <c r="R84" s="2" t="s">
        <v>208</v>
      </c>
      <c r="S84" s="2">
        <v>3169242</v>
      </c>
      <c r="T84" s="2" t="s">
        <v>209</v>
      </c>
      <c r="U84" s="2" t="s">
        <v>210</v>
      </c>
      <c r="X84" s="1" t="s">
        <v>211</v>
      </c>
      <c r="Y84" s="6">
        <v>8045755291</v>
      </c>
      <c r="Z84" s="4">
        <v>30</v>
      </c>
    </row>
    <row r="85" spans="1:26" ht="45" x14ac:dyDescent="0.25">
      <c r="A85" s="2">
        <v>17516964</v>
      </c>
      <c r="B85" s="3">
        <v>43782</v>
      </c>
      <c r="C85" s="2" t="s">
        <v>753</v>
      </c>
      <c r="F85" s="2">
        <v>41336509240</v>
      </c>
      <c r="G85" s="3">
        <v>43782</v>
      </c>
      <c r="H85" s="2">
        <v>1</v>
      </c>
      <c r="I85" s="2" t="s">
        <v>26</v>
      </c>
      <c r="J85" s="2" t="s">
        <v>76</v>
      </c>
      <c r="K85" s="2" t="s">
        <v>28</v>
      </c>
      <c r="L85" s="2" t="s">
        <v>29</v>
      </c>
      <c r="M85" s="2" t="s">
        <v>754</v>
      </c>
      <c r="N85" s="2">
        <v>1474856</v>
      </c>
      <c r="O85" s="2" t="s">
        <v>755</v>
      </c>
      <c r="P85" s="2" t="s">
        <v>756</v>
      </c>
      <c r="Q85" s="2" t="s">
        <v>305</v>
      </c>
      <c r="R85" s="2" t="s">
        <v>305</v>
      </c>
      <c r="S85" s="2">
        <v>3195370</v>
      </c>
      <c r="T85" s="2" t="s">
        <v>757</v>
      </c>
      <c r="U85" s="2" t="s">
        <v>758</v>
      </c>
      <c r="V85" s="2" t="s">
        <v>759</v>
      </c>
      <c r="X85" s="1" t="s">
        <v>760</v>
      </c>
      <c r="Y85" s="6">
        <v>8126561064</v>
      </c>
      <c r="Z85" s="4">
        <v>121</v>
      </c>
    </row>
    <row r="86" spans="1:26" ht="30" x14ac:dyDescent="0.25">
      <c r="A86" s="2">
        <v>16780446</v>
      </c>
      <c r="B86" s="3">
        <v>43507</v>
      </c>
      <c r="C86" s="2" t="s">
        <v>1015</v>
      </c>
      <c r="F86" s="2">
        <v>41917432772</v>
      </c>
      <c r="G86" s="3">
        <v>43357</v>
      </c>
      <c r="H86" s="2">
        <v>1</v>
      </c>
      <c r="I86" s="2" t="s">
        <v>26</v>
      </c>
      <c r="J86" s="2" t="s">
        <v>27</v>
      </c>
      <c r="K86" s="2" t="s">
        <v>28</v>
      </c>
      <c r="L86" s="2" t="s">
        <v>29</v>
      </c>
      <c r="M86" s="2" t="s">
        <v>1016</v>
      </c>
      <c r="N86" s="2">
        <v>1477325</v>
      </c>
      <c r="O86" s="2" t="s">
        <v>1017</v>
      </c>
      <c r="P86" s="2" t="s">
        <v>1018</v>
      </c>
      <c r="Q86" s="2" t="s">
        <v>305</v>
      </c>
      <c r="R86" s="2" t="s">
        <v>33</v>
      </c>
      <c r="S86" s="2">
        <v>2703019</v>
      </c>
      <c r="T86" s="2" t="s">
        <v>1019</v>
      </c>
      <c r="X86" s="1" t="s">
        <v>1020</v>
      </c>
      <c r="Y86" s="6">
        <v>6627599615</v>
      </c>
      <c r="Z86" s="4">
        <v>162</v>
      </c>
    </row>
    <row r="87" spans="1:26" ht="45" x14ac:dyDescent="0.25">
      <c r="A87" s="2">
        <v>16790848</v>
      </c>
      <c r="B87" s="3">
        <v>43350</v>
      </c>
      <c r="F87" s="2">
        <v>41414502545</v>
      </c>
      <c r="G87" s="3">
        <v>43346</v>
      </c>
      <c r="H87" s="2">
        <v>1</v>
      </c>
      <c r="I87" s="2" t="s">
        <v>26</v>
      </c>
      <c r="J87" s="2" t="s">
        <v>27</v>
      </c>
      <c r="K87" s="2" t="s">
        <v>28</v>
      </c>
      <c r="L87" s="2" t="s">
        <v>29</v>
      </c>
      <c r="M87" s="2" t="s">
        <v>1021</v>
      </c>
      <c r="N87" s="2">
        <v>1477547</v>
      </c>
      <c r="O87" s="2" t="s">
        <v>1022</v>
      </c>
      <c r="P87" s="2" t="s">
        <v>1023</v>
      </c>
      <c r="Q87" s="2" t="s">
        <v>305</v>
      </c>
      <c r="R87" s="2" t="s">
        <v>33</v>
      </c>
      <c r="S87" s="2">
        <v>2669195</v>
      </c>
      <c r="T87" s="2" t="s">
        <v>1024</v>
      </c>
      <c r="X87" s="1" t="s">
        <v>1025</v>
      </c>
      <c r="Y87" s="6">
        <v>6585755087</v>
      </c>
      <c r="Z87" s="4">
        <v>163</v>
      </c>
    </row>
    <row r="88" spans="1:26" ht="45" x14ac:dyDescent="0.25">
      <c r="A88" s="2">
        <v>17431972</v>
      </c>
      <c r="B88" s="3">
        <v>43773</v>
      </c>
      <c r="F88" s="2">
        <v>41279451353</v>
      </c>
      <c r="G88" s="3">
        <v>43773</v>
      </c>
      <c r="H88" s="2">
        <v>1</v>
      </c>
      <c r="I88" s="2" t="s">
        <v>26</v>
      </c>
      <c r="J88" s="2" t="s">
        <v>459</v>
      </c>
      <c r="K88" s="2" t="s">
        <v>28</v>
      </c>
      <c r="L88" s="2" t="s">
        <v>29</v>
      </c>
      <c r="M88" s="2" t="s">
        <v>481</v>
      </c>
      <c r="N88" s="2">
        <v>1480641</v>
      </c>
      <c r="O88" s="2" t="s">
        <v>482</v>
      </c>
      <c r="P88" s="2" t="s">
        <v>483</v>
      </c>
      <c r="Q88" s="2" t="s">
        <v>33</v>
      </c>
      <c r="R88" s="2" t="s">
        <v>33</v>
      </c>
      <c r="S88" s="2">
        <v>3184739</v>
      </c>
      <c r="T88" s="2" t="s">
        <v>484</v>
      </c>
      <c r="U88" s="2" t="s">
        <v>485</v>
      </c>
      <c r="V88" s="2" t="s">
        <v>486</v>
      </c>
      <c r="X88" s="1" t="s">
        <v>487</v>
      </c>
      <c r="Y88" s="6">
        <v>7929146537</v>
      </c>
      <c r="Z88" s="4">
        <v>79</v>
      </c>
    </row>
    <row r="89" spans="1:26" ht="45" x14ac:dyDescent="0.25">
      <c r="A89" s="2">
        <v>17555047</v>
      </c>
      <c r="B89" s="3">
        <v>43782</v>
      </c>
      <c r="F89" s="2">
        <v>41416782120</v>
      </c>
      <c r="G89" s="3">
        <v>43782</v>
      </c>
      <c r="H89" s="2">
        <v>1</v>
      </c>
      <c r="I89" s="2" t="s">
        <v>26</v>
      </c>
      <c r="J89" s="2" t="s">
        <v>76</v>
      </c>
      <c r="K89" s="2" t="s">
        <v>28</v>
      </c>
      <c r="L89" s="2" t="s">
        <v>29</v>
      </c>
      <c r="M89" s="2" t="s">
        <v>769</v>
      </c>
      <c r="N89" s="2">
        <v>1481108</v>
      </c>
      <c r="O89" s="2" t="s">
        <v>770</v>
      </c>
      <c r="P89" s="2" t="s">
        <v>771</v>
      </c>
      <c r="Q89" s="2" t="s">
        <v>305</v>
      </c>
      <c r="R89" s="2" t="s">
        <v>305</v>
      </c>
      <c r="S89" s="2">
        <v>3195393</v>
      </c>
      <c r="T89" s="2" t="s">
        <v>772</v>
      </c>
      <c r="U89" s="2" t="s">
        <v>773</v>
      </c>
      <c r="V89" s="2" t="s">
        <v>774</v>
      </c>
      <c r="X89" s="1" t="s">
        <v>775</v>
      </c>
      <c r="Y89" s="6">
        <v>8126561635</v>
      </c>
      <c r="Z89" s="4">
        <v>123</v>
      </c>
    </row>
    <row r="90" spans="1:26" x14ac:dyDescent="0.25">
      <c r="A90" s="2">
        <v>17660362</v>
      </c>
      <c r="B90" s="3">
        <v>43769</v>
      </c>
      <c r="C90" s="2" t="s">
        <v>270</v>
      </c>
      <c r="F90" s="2">
        <v>41218012410</v>
      </c>
      <c r="G90" s="3">
        <v>43766</v>
      </c>
      <c r="H90" s="2">
        <v>1</v>
      </c>
      <c r="I90" s="2" t="s">
        <v>271</v>
      </c>
      <c r="J90" s="2" t="s">
        <v>204</v>
      </c>
      <c r="K90" s="2" t="s">
        <v>28</v>
      </c>
      <c r="L90" s="2" t="s">
        <v>29</v>
      </c>
      <c r="M90" s="2" t="s">
        <v>272</v>
      </c>
      <c r="N90" s="2">
        <v>1488579</v>
      </c>
      <c r="O90" s="2" t="s">
        <v>273</v>
      </c>
      <c r="P90" s="2" t="s">
        <v>274</v>
      </c>
      <c r="Q90" s="2" t="s">
        <v>33</v>
      </c>
      <c r="R90" s="2" t="s">
        <v>33</v>
      </c>
      <c r="S90" s="2">
        <v>3176657</v>
      </c>
      <c r="T90" s="2" t="s">
        <v>275</v>
      </c>
      <c r="U90" s="2" t="s">
        <v>276</v>
      </c>
      <c r="V90" s="2" t="s">
        <v>277</v>
      </c>
      <c r="W90" s="2" t="s">
        <v>278</v>
      </c>
      <c r="X90" s="1" t="s">
        <v>279</v>
      </c>
      <c r="Y90" s="6">
        <v>8014675886</v>
      </c>
      <c r="Z90" s="4">
        <v>40</v>
      </c>
    </row>
    <row r="91" spans="1:26" ht="45" x14ac:dyDescent="0.25">
      <c r="A91" s="2">
        <v>17345314</v>
      </c>
      <c r="B91" s="3">
        <v>43781</v>
      </c>
      <c r="C91" s="2" t="s">
        <v>737</v>
      </c>
      <c r="F91" s="2">
        <v>41448655716</v>
      </c>
      <c r="G91" s="3">
        <v>43781</v>
      </c>
      <c r="H91" s="2">
        <v>1</v>
      </c>
      <c r="I91" s="2" t="s">
        <v>26</v>
      </c>
      <c r="J91" s="2" t="s">
        <v>76</v>
      </c>
      <c r="K91" s="2" t="s">
        <v>28</v>
      </c>
      <c r="L91" s="2" t="s">
        <v>29</v>
      </c>
      <c r="M91" s="2" t="s">
        <v>738</v>
      </c>
      <c r="N91" s="2">
        <v>1490630</v>
      </c>
      <c r="O91" s="2" t="s">
        <v>739</v>
      </c>
      <c r="P91" s="2" t="s">
        <v>740</v>
      </c>
      <c r="Q91" s="2" t="s">
        <v>305</v>
      </c>
      <c r="R91" s="2" t="s">
        <v>305</v>
      </c>
      <c r="S91" s="2">
        <v>3193875</v>
      </c>
      <c r="T91" s="2" t="s">
        <v>741</v>
      </c>
      <c r="U91" s="2" t="s">
        <v>742</v>
      </c>
      <c r="V91" s="2" t="s">
        <v>743</v>
      </c>
      <c r="X91" s="1" t="s">
        <v>744</v>
      </c>
      <c r="Y91" s="6">
        <v>8055796032</v>
      </c>
      <c r="Z91" s="4">
        <v>119</v>
      </c>
    </row>
    <row r="92" spans="1:26" x14ac:dyDescent="0.25">
      <c r="A92" s="2">
        <v>16917431</v>
      </c>
      <c r="B92" s="3">
        <v>43332</v>
      </c>
      <c r="F92" s="2">
        <v>41627377010</v>
      </c>
      <c r="G92" s="3">
        <v>43326</v>
      </c>
      <c r="H92" s="2">
        <v>1</v>
      </c>
      <c r="I92" s="2" t="s">
        <v>26</v>
      </c>
      <c r="J92" s="2" t="s">
        <v>226</v>
      </c>
      <c r="K92" s="2" t="s">
        <v>28</v>
      </c>
      <c r="L92" s="2" t="s">
        <v>29</v>
      </c>
      <c r="M92" s="2" t="s">
        <v>227</v>
      </c>
      <c r="N92" s="2">
        <v>1491812</v>
      </c>
      <c r="O92" s="2" t="s">
        <v>228</v>
      </c>
      <c r="P92" s="2">
        <v>0</v>
      </c>
      <c r="Q92" s="2" t="s">
        <v>33</v>
      </c>
      <c r="R92" s="2" t="s">
        <v>229</v>
      </c>
      <c r="S92" s="2">
        <v>2650516</v>
      </c>
      <c r="T92" s="2" t="s">
        <v>230</v>
      </c>
      <c r="Y92" s="6">
        <v>6523015048</v>
      </c>
      <c r="Z92" s="4">
        <v>33</v>
      </c>
    </row>
    <row r="93" spans="1:26" ht="45" x14ac:dyDescent="0.25">
      <c r="A93" s="2">
        <v>17229232</v>
      </c>
      <c r="B93" s="3">
        <v>43784</v>
      </c>
      <c r="C93" s="2" t="s">
        <v>745</v>
      </c>
      <c r="F93" s="2">
        <v>41417873213</v>
      </c>
      <c r="G93" s="3">
        <v>43784</v>
      </c>
      <c r="H93" s="2">
        <v>1</v>
      </c>
      <c r="I93" s="2" t="s">
        <v>26</v>
      </c>
      <c r="J93" s="2" t="s">
        <v>76</v>
      </c>
      <c r="K93" s="2" t="s">
        <v>28</v>
      </c>
      <c r="L93" s="2" t="s">
        <v>29</v>
      </c>
      <c r="M93" s="2" t="s">
        <v>746</v>
      </c>
      <c r="N93" s="2">
        <v>1492132</v>
      </c>
      <c r="O93" s="2" t="s">
        <v>747</v>
      </c>
      <c r="P93" s="2" t="s">
        <v>748</v>
      </c>
      <c r="Q93" s="2" t="s">
        <v>305</v>
      </c>
      <c r="R93" s="2" t="s">
        <v>305</v>
      </c>
      <c r="S93" s="2">
        <v>3197551</v>
      </c>
      <c r="T93" s="2" t="s">
        <v>749</v>
      </c>
      <c r="U93" s="2" t="s">
        <v>750</v>
      </c>
      <c r="V93" s="2" t="s">
        <v>751</v>
      </c>
      <c r="X93" s="1" t="s">
        <v>752</v>
      </c>
      <c r="Y93" s="6">
        <v>8126562303</v>
      </c>
      <c r="Z93" s="4">
        <v>120</v>
      </c>
    </row>
    <row r="94" spans="1:26" ht="45" x14ac:dyDescent="0.25">
      <c r="A94" s="2">
        <v>17276980</v>
      </c>
      <c r="B94" s="3">
        <v>43187</v>
      </c>
      <c r="C94" s="2" t="s">
        <v>264</v>
      </c>
      <c r="F94" s="2">
        <v>41554103832</v>
      </c>
      <c r="G94" s="3">
        <v>43182</v>
      </c>
      <c r="H94" s="2">
        <v>1</v>
      </c>
      <c r="I94" s="2" t="s">
        <v>26</v>
      </c>
      <c r="J94" s="2" t="s">
        <v>204</v>
      </c>
      <c r="K94" s="2" t="s">
        <v>28</v>
      </c>
      <c r="L94" s="2" t="s">
        <v>29</v>
      </c>
      <c r="M94" s="2" t="s">
        <v>265</v>
      </c>
      <c r="N94" s="2">
        <v>1497678</v>
      </c>
      <c r="O94" s="2" t="s">
        <v>266</v>
      </c>
      <c r="P94" s="2" t="s">
        <v>267</v>
      </c>
      <c r="Q94" s="2" t="s">
        <v>33</v>
      </c>
      <c r="R94" s="2" t="s">
        <v>33</v>
      </c>
      <c r="S94" s="2">
        <v>2495031</v>
      </c>
      <c r="T94" s="2" t="s">
        <v>268</v>
      </c>
      <c r="X94" s="1" t="s">
        <v>269</v>
      </c>
      <c r="Y94" s="6">
        <v>6180650064</v>
      </c>
      <c r="Z94" s="4">
        <v>39</v>
      </c>
    </row>
    <row r="95" spans="1:26" ht="30" x14ac:dyDescent="0.25">
      <c r="A95" s="2">
        <v>34187721</v>
      </c>
      <c r="B95" s="3">
        <v>43677</v>
      </c>
      <c r="C95" s="2" t="s">
        <v>876</v>
      </c>
      <c r="D95" s="2">
        <v>41628221100</v>
      </c>
      <c r="F95" s="2">
        <v>41628222200</v>
      </c>
      <c r="G95" s="3">
        <v>43677</v>
      </c>
      <c r="H95" s="2">
        <v>1</v>
      </c>
      <c r="I95" s="2" t="s">
        <v>26</v>
      </c>
      <c r="J95" s="2" t="s">
        <v>27</v>
      </c>
      <c r="K95" s="2" t="s">
        <v>28</v>
      </c>
      <c r="L95" s="2" t="s">
        <v>29</v>
      </c>
      <c r="M95" s="2" t="s">
        <v>877</v>
      </c>
      <c r="N95" s="2">
        <v>1498871</v>
      </c>
      <c r="O95" s="2" t="s">
        <v>878</v>
      </c>
      <c r="P95" s="2" t="s">
        <v>879</v>
      </c>
      <c r="Q95" s="2" t="s">
        <v>305</v>
      </c>
      <c r="R95" s="2" t="s">
        <v>305</v>
      </c>
      <c r="S95" s="2">
        <v>3079761</v>
      </c>
      <c r="T95" s="2" t="s">
        <v>880</v>
      </c>
      <c r="U95" s="2" t="s">
        <v>881</v>
      </c>
      <c r="X95" s="1" t="s">
        <v>882</v>
      </c>
      <c r="Y95" s="6">
        <v>7704351805</v>
      </c>
      <c r="Z95" s="4">
        <v>139</v>
      </c>
    </row>
    <row r="96" spans="1:26" ht="45" x14ac:dyDescent="0.25">
      <c r="A96" s="2">
        <v>17491762</v>
      </c>
      <c r="B96" s="3">
        <v>43783</v>
      </c>
      <c r="C96" s="2" t="s">
        <v>584</v>
      </c>
      <c r="F96" s="2">
        <v>41447403073</v>
      </c>
      <c r="G96" s="3">
        <v>43782</v>
      </c>
      <c r="H96" s="2">
        <v>1</v>
      </c>
      <c r="I96" s="2" t="s">
        <v>26</v>
      </c>
      <c r="J96" s="2" t="s">
        <v>76</v>
      </c>
      <c r="K96" s="2" t="s">
        <v>28</v>
      </c>
      <c r="L96" s="2" t="s">
        <v>29</v>
      </c>
      <c r="M96" s="2" t="s">
        <v>585</v>
      </c>
      <c r="N96" s="2">
        <v>1499059</v>
      </c>
      <c r="O96" s="2" t="s">
        <v>586</v>
      </c>
      <c r="P96" s="2" t="s">
        <v>587</v>
      </c>
      <c r="Q96" s="2" t="s">
        <v>305</v>
      </c>
      <c r="R96" s="2" t="s">
        <v>305</v>
      </c>
      <c r="S96" s="2">
        <v>3194780</v>
      </c>
      <c r="T96" s="2" t="s">
        <v>588</v>
      </c>
      <c r="U96" s="2" t="s">
        <v>589</v>
      </c>
      <c r="V96" s="2" t="s">
        <v>590</v>
      </c>
      <c r="X96" s="1" t="s">
        <v>591</v>
      </c>
      <c r="Y96" s="6">
        <v>8085785064</v>
      </c>
      <c r="Z96" s="4">
        <v>96</v>
      </c>
    </row>
    <row r="97" spans="1:26" ht="45" x14ac:dyDescent="0.25">
      <c r="A97" s="2">
        <v>17105157</v>
      </c>
      <c r="B97" s="3">
        <v>43781</v>
      </c>
      <c r="F97" s="2">
        <v>41617814040</v>
      </c>
      <c r="G97" s="3">
        <v>43781</v>
      </c>
      <c r="H97" s="2">
        <v>1</v>
      </c>
      <c r="I97" s="2" t="s">
        <v>26</v>
      </c>
      <c r="J97" s="2" t="s">
        <v>76</v>
      </c>
      <c r="K97" s="2" t="s">
        <v>28</v>
      </c>
      <c r="L97" s="2" t="s">
        <v>29</v>
      </c>
      <c r="M97" s="2" t="s">
        <v>730</v>
      </c>
      <c r="N97" s="2">
        <v>1504019</v>
      </c>
      <c r="O97" s="2" t="s">
        <v>731</v>
      </c>
      <c r="P97" s="2" t="s">
        <v>732</v>
      </c>
      <c r="Q97" s="2" t="s">
        <v>305</v>
      </c>
      <c r="R97" s="2" t="s">
        <v>305</v>
      </c>
      <c r="S97" s="2">
        <v>3192970</v>
      </c>
      <c r="T97" s="2" t="s">
        <v>733</v>
      </c>
      <c r="U97" s="2" t="s">
        <v>734</v>
      </c>
      <c r="V97" s="2" t="s">
        <v>735</v>
      </c>
      <c r="X97" s="1" t="s">
        <v>736</v>
      </c>
      <c r="Y97" s="6">
        <v>8037517231</v>
      </c>
      <c r="Z97" s="4">
        <v>118</v>
      </c>
    </row>
    <row r="98" spans="1:26" ht="30" x14ac:dyDescent="0.25">
      <c r="A98" s="2">
        <v>17353984</v>
      </c>
      <c r="B98" s="3">
        <v>43515</v>
      </c>
      <c r="C98" s="2" t="s">
        <v>910</v>
      </c>
      <c r="E98" s="2">
        <v>41774171922</v>
      </c>
      <c r="G98" s="3">
        <v>43397</v>
      </c>
      <c r="H98" s="2">
        <v>1</v>
      </c>
      <c r="I98" s="2" t="s">
        <v>26</v>
      </c>
      <c r="J98" s="2" t="s">
        <v>27</v>
      </c>
      <c r="K98" s="2" t="s">
        <v>28</v>
      </c>
      <c r="L98" s="2" t="s">
        <v>29</v>
      </c>
      <c r="M98" s="2" t="s">
        <v>911</v>
      </c>
      <c r="N98" s="2">
        <v>1508846</v>
      </c>
      <c r="O98" s="2" t="s">
        <v>912</v>
      </c>
      <c r="P98" s="2" t="s">
        <v>913</v>
      </c>
      <c r="Q98" s="2" t="s">
        <v>305</v>
      </c>
      <c r="R98" s="2" t="s">
        <v>33</v>
      </c>
      <c r="S98" s="2">
        <v>2747859</v>
      </c>
      <c r="T98" s="2" t="s">
        <v>914</v>
      </c>
      <c r="X98" s="1" t="s">
        <v>915</v>
      </c>
      <c r="Y98" s="6">
        <v>6760288954</v>
      </c>
      <c r="Z98" s="4">
        <v>145</v>
      </c>
    </row>
    <row r="99" spans="1:26" ht="30" x14ac:dyDescent="0.25">
      <c r="A99" s="2">
        <v>16783188</v>
      </c>
      <c r="B99" s="3">
        <v>43783</v>
      </c>
      <c r="C99" s="2" t="s">
        <v>717</v>
      </c>
      <c r="F99" s="2">
        <v>41227971951</v>
      </c>
      <c r="G99" s="3">
        <v>43783</v>
      </c>
      <c r="H99" s="2">
        <v>1</v>
      </c>
      <c r="I99" s="2" t="s">
        <v>26</v>
      </c>
      <c r="J99" s="2" t="s">
        <v>76</v>
      </c>
      <c r="K99" s="2" t="s">
        <v>28</v>
      </c>
      <c r="L99" s="2" t="s">
        <v>29</v>
      </c>
      <c r="M99" s="2" t="s">
        <v>718</v>
      </c>
      <c r="N99" s="2">
        <v>1511425</v>
      </c>
      <c r="O99" s="2" t="s">
        <v>719</v>
      </c>
      <c r="P99" s="2" t="s">
        <v>720</v>
      </c>
      <c r="Q99" s="2" t="s">
        <v>305</v>
      </c>
      <c r="R99" s="2" t="s">
        <v>305</v>
      </c>
      <c r="S99" s="2">
        <v>3195893</v>
      </c>
      <c r="T99" s="2" t="s">
        <v>721</v>
      </c>
      <c r="X99" s="1" t="s">
        <v>722</v>
      </c>
      <c r="Y99" s="6">
        <v>7982832523</v>
      </c>
      <c r="Z99" s="4">
        <v>116</v>
      </c>
    </row>
    <row r="100" spans="1:26" ht="45" x14ac:dyDescent="0.25">
      <c r="A100" s="2">
        <v>17306519</v>
      </c>
      <c r="B100" s="3">
        <v>43782</v>
      </c>
      <c r="F100" s="2">
        <v>41623961675</v>
      </c>
      <c r="G100" s="3">
        <v>43782</v>
      </c>
      <c r="H100" s="2">
        <v>1</v>
      </c>
      <c r="I100" s="2" t="s">
        <v>26</v>
      </c>
      <c r="J100" s="2" t="s">
        <v>76</v>
      </c>
      <c r="K100" s="2" t="s">
        <v>28</v>
      </c>
      <c r="L100" s="2" t="s">
        <v>29</v>
      </c>
      <c r="M100" s="2" t="s">
        <v>723</v>
      </c>
      <c r="N100" s="2">
        <v>1513021</v>
      </c>
      <c r="O100" s="2" t="s">
        <v>724</v>
      </c>
      <c r="P100" s="2" t="s">
        <v>725</v>
      </c>
      <c r="Q100" s="2" t="s">
        <v>305</v>
      </c>
      <c r="R100" s="2" t="s">
        <v>305</v>
      </c>
      <c r="S100" s="2">
        <v>3195151</v>
      </c>
      <c r="T100" s="2" t="s">
        <v>726</v>
      </c>
      <c r="U100" s="2" t="s">
        <v>727</v>
      </c>
      <c r="V100" s="2" t="s">
        <v>728</v>
      </c>
      <c r="X100" s="1" t="s">
        <v>729</v>
      </c>
      <c r="Y100" s="6">
        <v>8107073423</v>
      </c>
      <c r="Z100" s="4">
        <v>117</v>
      </c>
    </row>
    <row r="101" spans="1:26" ht="45" x14ac:dyDescent="0.25">
      <c r="A101" s="2">
        <v>17350870</v>
      </c>
      <c r="B101" s="3">
        <v>43781</v>
      </c>
      <c r="C101" s="2" t="s">
        <v>709</v>
      </c>
      <c r="F101" s="2">
        <v>41332225446</v>
      </c>
      <c r="G101" s="3">
        <v>43781</v>
      </c>
      <c r="H101" s="2">
        <v>1</v>
      </c>
      <c r="I101" s="2" t="s">
        <v>26</v>
      </c>
      <c r="J101" s="2" t="s">
        <v>76</v>
      </c>
      <c r="K101" s="2" t="s">
        <v>28</v>
      </c>
      <c r="L101" s="2" t="s">
        <v>29</v>
      </c>
      <c r="M101" s="2" t="s">
        <v>710</v>
      </c>
      <c r="N101" s="2">
        <v>1525602</v>
      </c>
      <c r="O101" s="2" t="s">
        <v>711</v>
      </c>
      <c r="P101" s="2" t="s">
        <v>712</v>
      </c>
      <c r="Q101" s="2" t="s">
        <v>305</v>
      </c>
      <c r="R101" s="2" t="s">
        <v>305</v>
      </c>
      <c r="S101" s="2">
        <v>3192874</v>
      </c>
      <c r="T101" s="2" t="s">
        <v>713</v>
      </c>
      <c r="U101" s="2" t="s">
        <v>714</v>
      </c>
      <c r="V101" s="2" t="s">
        <v>715</v>
      </c>
      <c r="X101" s="1" t="s">
        <v>716</v>
      </c>
      <c r="Y101" s="6">
        <v>8037509117</v>
      </c>
      <c r="Z101" s="4">
        <v>115</v>
      </c>
    </row>
    <row r="102" spans="1:26" ht="60" x14ac:dyDescent="0.25">
      <c r="A102" s="2">
        <v>17532407</v>
      </c>
      <c r="B102" s="3">
        <v>43756</v>
      </c>
      <c r="C102" s="2" t="s">
        <v>703</v>
      </c>
      <c r="F102" s="2">
        <v>41564701700</v>
      </c>
      <c r="G102" s="3">
        <v>43756</v>
      </c>
      <c r="H102" s="2">
        <v>1</v>
      </c>
      <c r="I102" s="2" t="s">
        <v>26</v>
      </c>
      <c r="J102" s="2" t="s">
        <v>76</v>
      </c>
      <c r="K102" s="2" t="s">
        <v>28</v>
      </c>
      <c r="L102" s="2" t="s">
        <v>29</v>
      </c>
      <c r="M102" s="2" t="s">
        <v>704</v>
      </c>
      <c r="N102" s="2">
        <v>1526836</v>
      </c>
      <c r="O102" s="2" t="s">
        <v>705</v>
      </c>
      <c r="P102" s="2" t="s">
        <v>706</v>
      </c>
      <c r="Q102" s="2" t="s">
        <v>305</v>
      </c>
      <c r="R102" s="2" t="s">
        <v>305</v>
      </c>
      <c r="S102" s="2">
        <v>3167700</v>
      </c>
      <c r="T102" s="2" t="s">
        <v>707</v>
      </c>
      <c r="X102" s="1" t="s">
        <v>708</v>
      </c>
      <c r="Y102" s="6">
        <v>7868312249</v>
      </c>
      <c r="Z102" s="4">
        <v>114</v>
      </c>
    </row>
    <row r="103" spans="1:26" ht="45" x14ac:dyDescent="0.25">
      <c r="A103" s="2">
        <v>33135711</v>
      </c>
      <c r="B103" s="3">
        <v>43781</v>
      </c>
      <c r="E103" s="2">
        <v>41763856520</v>
      </c>
      <c r="G103" s="3">
        <v>43781</v>
      </c>
      <c r="H103" s="2">
        <v>1</v>
      </c>
      <c r="I103" s="2" t="s">
        <v>26</v>
      </c>
      <c r="J103" s="2" t="s">
        <v>76</v>
      </c>
      <c r="K103" s="2" t="s">
        <v>28</v>
      </c>
      <c r="L103" s="2" t="s">
        <v>29</v>
      </c>
      <c r="M103" s="2" t="s">
        <v>1189</v>
      </c>
      <c r="N103" s="2">
        <v>1527303</v>
      </c>
      <c r="O103" s="2" t="s">
        <v>1190</v>
      </c>
      <c r="P103" s="2" t="s">
        <v>1191</v>
      </c>
      <c r="Q103" s="2" t="s">
        <v>305</v>
      </c>
      <c r="R103" s="2" t="s">
        <v>305</v>
      </c>
      <c r="S103" s="2">
        <v>3193101</v>
      </c>
      <c r="T103" s="2" t="s">
        <v>1192</v>
      </c>
      <c r="U103" s="2" t="s">
        <v>1193</v>
      </c>
      <c r="V103" s="2" t="s">
        <v>1194</v>
      </c>
      <c r="W103" s="2" t="s">
        <v>1195</v>
      </c>
      <c r="X103" s="1" t="s">
        <v>1196</v>
      </c>
      <c r="Y103" s="6">
        <v>8041625332</v>
      </c>
      <c r="Z103" s="4">
        <v>189</v>
      </c>
    </row>
    <row r="104" spans="1:26" ht="45" x14ac:dyDescent="0.25">
      <c r="A104" s="2">
        <v>17596259</v>
      </c>
      <c r="B104" s="3">
        <v>43776</v>
      </c>
      <c r="F104" s="2">
        <v>41449401327</v>
      </c>
      <c r="G104" s="3">
        <v>43776</v>
      </c>
      <c r="H104" s="2">
        <v>1</v>
      </c>
      <c r="I104" s="2" t="s">
        <v>26</v>
      </c>
      <c r="J104" s="2" t="s">
        <v>76</v>
      </c>
      <c r="K104" s="2" t="s">
        <v>28</v>
      </c>
      <c r="L104" s="2" t="s">
        <v>29</v>
      </c>
      <c r="M104" s="2" t="s">
        <v>129</v>
      </c>
      <c r="N104" s="2">
        <v>1528390</v>
      </c>
      <c r="O104" s="2" t="s">
        <v>130</v>
      </c>
      <c r="P104" s="2" t="s">
        <v>131</v>
      </c>
      <c r="Q104" s="2" t="s">
        <v>33</v>
      </c>
      <c r="R104" s="2" t="s">
        <v>33</v>
      </c>
      <c r="S104" s="2">
        <v>3188717</v>
      </c>
      <c r="T104" s="2" t="s">
        <v>132</v>
      </c>
      <c r="U104" s="2" t="s">
        <v>133</v>
      </c>
      <c r="V104" s="2" t="s">
        <v>134</v>
      </c>
      <c r="X104" s="1" t="s">
        <v>135</v>
      </c>
      <c r="Y104" s="6">
        <v>7953623701</v>
      </c>
      <c r="Z104" s="4">
        <v>17</v>
      </c>
    </row>
    <row r="105" spans="1:26" ht="45" x14ac:dyDescent="0.25">
      <c r="A105" s="2">
        <v>17560940</v>
      </c>
      <c r="B105" s="3">
        <v>43784</v>
      </c>
      <c r="F105" s="2">
        <v>41616413055</v>
      </c>
      <c r="G105" s="3">
        <v>43784</v>
      </c>
      <c r="H105" s="2">
        <v>1</v>
      </c>
      <c r="I105" s="2" t="s">
        <v>26</v>
      </c>
      <c r="J105" s="2" t="s">
        <v>76</v>
      </c>
      <c r="K105" s="2" t="s">
        <v>28</v>
      </c>
      <c r="L105" s="2" t="s">
        <v>29</v>
      </c>
      <c r="M105" s="2" t="s">
        <v>663</v>
      </c>
      <c r="N105" s="2">
        <v>1535836</v>
      </c>
      <c r="O105" s="2" t="s">
        <v>664</v>
      </c>
      <c r="P105" s="2" t="s">
        <v>665</v>
      </c>
      <c r="Q105" s="2" t="s">
        <v>305</v>
      </c>
      <c r="R105" s="2" t="s">
        <v>305</v>
      </c>
      <c r="S105" s="2">
        <v>3197672</v>
      </c>
      <c r="T105" s="2" t="s">
        <v>666</v>
      </c>
      <c r="U105" s="2" t="s">
        <v>667</v>
      </c>
      <c r="V105" s="2" t="s">
        <v>668</v>
      </c>
      <c r="W105" s="2" t="s">
        <v>669</v>
      </c>
      <c r="X105" s="1" t="s">
        <v>670</v>
      </c>
      <c r="Y105" s="6">
        <v>8133313667</v>
      </c>
      <c r="Z105" s="4">
        <v>108</v>
      </c>
    </row>
    <row r="106" spans="1:26" x14ac:dyDescent="0.25">
      <c r="A106" s="2">
        <v>16265953</v>
      </c>
      <c r="B106" s="3">
        <v>43160</v>
      </c>
      <c r="C106" s="2" t="s">
        <v>426</v>
      </c>
      <c r="F106" s="2">
        <v>41582153151</v>
      </c>
      <c r="G106" s="3">
        <v>43160</v>
      </c>
      <c r="H106" s="2">
        <v>1</v>
      </c>
      <c r="I106" s="2" t="s">
        <v>26</v>
      </c>
      <c r="J106" s="2" t="s">
        <v>27</v>
      </c>
      <c r="K106" s="2" t="s">
        <v>28</v>
      </c>
      <c r="L106" s="2" t="s">
        <v>29</v>
      </c>
      <c r="M106" s="2" t="s">
        <v>427</v>
      </c>
      <c r="N106" s="2">
        <v>1536524</v>
      </c>
      <c r="O106" s="2" t="s">
        <v>428</v>
      </c>
      <c r="P106" s="2" t="s">
        <v>429</v>
      </c>
      <c r="Q106" s="2" t="s">
        <v>33</v>
      </c>
      <c r="R106" s="2" t="s">
        <v>33</v>
      </c>
      <c r="S106" s="2">
        <v>2470880</v>
      </c>
      <c r="T106" s="2" t="s">
        <v>430</v>
      </c>
      <c r="X106" s="1" t="s">
        <v>431</v>
      </c>
      <c r="Y106" s="6">
        <v>6143605530</v>
      </c>
      <c r="Z106" s="4">
        <v>69</v>
      </c>
    </row>
    <row r="107" spans="1:26" ht="60" x14ac:dyDescent="0.25">
      <c r="A107" s="2">
        <v>16265953</v>
      </c>
      <c r="B107" s="3">
        <v>43161</v>
      </c>
      <c r="C107" s="2" t="s">
        <v>426</v>
      </c>
      <c r="F107" s="2">
        <v>41582153151</v>
      </c>
      <c r="G107" s="3">
        <v>43161</v>
      </c>
      <c r="H107" s="2">
        <v>1</v>
      </c>
      <c r="I107" s="2" t="s">
        <v>26</v>
      </c>
      <c r="J107" s="2" t="s">
        <v>27</v>
      </c>
      <c r="K107" s="2" t="s">
        <v>28</v>
      </c>
      <c r="L107" s="2" t="s">
        <v>29</v>
      </c>
      <c r="M107" s="2" t="s">
        <v>432</v>
      </c>
      <c r="N107" s="2">
        <v>1536524</v>
      </c>
      <c r="O107" s="2" t="s">
        <v>428</v>
      </c>
      <c r="P107" s="2" t="s">
        <v>429</v>
      </c>
      <c r="Q107" s="2" t="s">
        <v>33</v>
      </c>
      <c r="R107" s="2" t="s">
        <v>33</v>
      </c>
      <c r="S107" s="2">
        <v>2472245</v>
      </c>
      <c r="T107" s="2" t="s">
        <v>433</v>
      </c>
      <c r="U107" s="2" t="s">
        <v>434</v>
      </c>
      <c r="X107" s="1" t="s">
        <v>435</v>
      </c>
      <c r="Y107" s="6">
        <v>6146501152</v>
      </c>
      <c r="Z107" s="4">
        <v>70</v>
      </c>
    </row>
    <row r="108" spans="1:26" ht="30" x14ac:dyDescent="0.25">
      <c r="A108" s="2">
        <v>17655337</v>
      </c>
      <c r="B108" s="3">
        <v>43774</v>
      </c>
      <c r="F108" s="2">
        <v>41417806246</v>
      </c>
      <c r="G108" s="3">
        <v>43774</v>
      </c>
      <c r="H108" s="2">
        <v>1</v>
      </c>
      <c r="I108" s="2" t="s">
        <v>26</v>
      </c>
      <c r="J108" s="2" t="s">
        <v>459</v>
      </c>
      <c r="K108" s="2" t="s">
        <v>28</v>
      </c>
      <c r="L108" s="2" t="s">
        <v>29</v>
      </c>
      <c r="M108" s="2" t="s">
        <v>508</v>
      </c>
      <c r="N108" s="2">
        <v>1542301</v>
      </c>
      <c r="O108" s="2" t="s">
        <v>509</v>
      </c>
      <c r="P108" s="2" t="s">
        <v>510</v>
      </c>
      <c r="Q108" s="2" t="s">
        <v>33</v>
      </c>
      <c r="R108" s="2" t="s">
        <v>33</v>
      </c>
      <c r="S108" s="2">
        <v>3186421</v>
      </c>
      <c r="T108" s="2" t="s">
        <v>511</v>
      </c>
      <c r="U108" s="2" t="s">
        <v>512</v>
      </c>
      <c r="V108" s="2" t="s">
        <v>513</v>
      </c>
      <c r="X108" s="1" t="s">
        <v>514</v>
      </c>
      <c r="Y108" s="6">
        <v>7937176031</v>
      </c>
      <c r="Z108" s="4">
        <v>84</v>
      </c>
    </row>
    <row r="109" spans="1:26" ht="45" x14ac:dyDescent="0.25">
      <c r="A109" s="2">
        <v>25459740</v>
      </c>
      <c r="B109" s="3">
        <v>43588</v>
      </c>
      <c r="C109" s="2" t="s">
        <v>1124</v>
      </c>
      <c r="F109" s="2">
        <v>41417111616</v>
      </c>
      <c r="G109" s="3">
        <v>43586</v>
      </c>
      <c r="H109" s="2">
        <v>1</v>
      </c>
      <c r="I109" s="2" t="s">
        <v>26</v>
      </c>
      <c r="J109" s="2" t="s">
        <v>27</v>
      </c>
      <c r="K109" s="2" t="s">
        <v>28</v>
      </c>
      <c r="L109" s="2" t="s">
        <v>29</v>
      </c>
      <c r="M109" s="2" t="s">
        <v>1125</v>
      </c>
      <c r="N109" s="2">
        <v>1545348</v>
      </c>
      <c r="O109" s="2" t="s">
        <v>1126</v>
      </c>
      <c r="P109" s="2" t="s">
        <v>1127</v>
      </c>
      <c r="Q109" s="2" t="s">
        <v>305</v>
      </c>
      <c r="R109" s="2" t="s">
        <v>33</v>
      </c>
      <c r="S109" s="2">
        <v>2985158</v>
      </c>
      <c r="T109" s="2" t="s">
        <v>1128</v>
      </c>
      <c r="X109" s="1" t="s">
        <v>1129</v>
      </c>
      <c r="Y109" s="6">
        <v>7393347944</v>
      </c>
      <c r="Z109" s="4">
        <v>179</v>
      </c>
    </row>
    <row r="110" spans="1:26" ht="45" x14ac:dyDescent="0.25">
      <c r="A110" s="2">
        <v>16820751</v>
      </c>
      <c r="B110" s="3">
        <v>43781</v>
      </c>
      <c r="C110" s="2" t="s">
        <v>1221</v>
      </c>
      <c r="F110" s="2">
        <v>41317677222</v>
      </c>
      <c r="G110" s="3">
        <v>43781</v>
      </c>
      <c r="H110" s="2">
        <v>1</v>
      </c>
      <c r="I110" s="2" t="s">
        <v>26</v>
      </c>
      <c r="J110" s="2" t="s">
        <v>76</v>
      </c>
      <c r="K110" s="2" t="s">
        <v>28</v>
      </c>
      <c r="L110" s="2" t="s">
        <v>29</v>
      </c>
      <c r="M110" s="2" t="s">
        <v>1222</v>
      </c>
      <c r="N110" s="2">
        <v>1552024</v>
      </c>
      <c r="O110" s="2" t="s">
        <v>1223</v>
      </c>
      <c r="P110" s="2" t="s">
        <v>1224</v>
      </c>
      <c r="Q110" s="2" t="s">
        <v>305</v>
      </c>
      <c r="R110" s="2" t="s">
        <v>305</v>
      </c>
      <c r="S110" s="2">
        <v>3193044</v>
      </c>
      <c r="T110" s="2" t="s">
        <v>1225</v>
      </c>
      <c r="U110" s="2" t="s">
        <v>1226</v>
      </c>
      <c r="X110" s="1" t="s">
        <v>1227</v>
      </c>
      <c r="Y110" s="6">
        <v>8041622670</v>
      </c>
      <c r="Z110" s="4">
        <v>194</v>
      </c>
    </row>
    <row r="111" spans="1:26" ht="45" x14ac:dyDescent="0.25">
      <c r="A111" s="2">
        <v>16882507</v>
      </c>
      <c r="B111" s="3">
        <v>43781</v>
      </c>
      <c r="C111" s="2" t="s">
        <v>1208</v>
      </c>
      <c r="F111" s="2">
        <v>41266700157</v>
      </c>
      <c r="G111" s="3">
        <v>43781</v>
      </c>
      <c r="H111" s="2">
        <v>1</v>
      </c>
      <c r="I111" s="2" t="s">
        <v>26</v>
      </c>
      <c r="J111" s="2" t="s">
        <v>76</v>
      </c>
      <c r="K111" s="2" t="s">
        <v>28</v>
      </c>
      <c r="L111" s="2" t="s">
        <v>29</v>
      </c>
      <c r="M111" s="2" t="s">
        <v>1209</v>
      </c>
      <c r="N111" s="2">
        <v>1558940</v>
      </c>
      <c r="O111" s="2" t="s">
        <v>1210</v>
      </c>
      <c r="P111" s="2" t="s">
        <v>1211</v>
      </c>
      <c r="Q111" s="2" t="s">
        <v>305</v>
      </c>
      <c r="R111" s="2" t="s">
        <v>305</v>
      </c>
      <c r="S111" s="2">
        <v>3193681</v>
      </c>
      <c r="T111" s="2" t="s">
        <v>1212</v>
      </c>
      <c r="U111" s="2" t="s">
        <v>1213</v>
      </c>
      <c r="V111" s="2" t="s">
        <v>1214</v>
      </c>
      <c r="X111" s="1" t="s">
        <v>1215</v>
      </c>
      <c r="Y111" s="6">
        <v>8055794915</v>
      </c>
      <c r="Z111" s="4">
        <v>192</v>
      </c>
    </row>
    <row r="112" spans="1:26" ht="30" x14ac:dyDescent="0.25">
      <c r="A112" s="2">
        <v>17068725</v>
      </c>
      <c r="B112" s="3">
        <v>43641</v>
      </c>
      <c r="C112" s="2" t="s">
        <v>1162</v>
      </c>
      <c r="E112" s="2">
        <v>41795016153</v>
      </c>
      <c r="G112" s="3">
        <v>43635</v>
      </c>
      <c r="H112" s="2">
        <v>1</v>
      </c>
      <c r="I112" s="2" t="s">
        <v>26</v>
      </c>
      <c r="J112" s="2" t="s">
        <v>27</v>
      </c>
      <c r="K112" s="2" t="s">
        <v>28</v>
      </c>
      <c r="L112" s="2" t="s">
        <v>29</v>
      </c>
      <c r="M112" s="2" t="s">
        <v>1163</v>
      </c>
      <c r="N112" s="2">
        <v>1559360</v>
      </c>
      <c r="O112" s="2" t="s">
        <v>1164</v>
      </c>
      <c r="P112" s="2" t="s">
        <v>1165</v>
      </c>
      <c r="Q112" s="2" t="s">
        <v>305</v>
      </c>
      <c r="R112" s="2" t="s">
        <v>33</v>
      </c>
      <c r="S112" s="2">
        <v>3039482</v>
      </c>
      <c r="T112" s="2" t="s">
        <v>1166</v>
      </c>
      <c r="U112" s="2" t="s">
        <v>1167</v>
      </c>
      <c r="X112" s="1" t="s">
        <v>1168</v>
      </c>
      <c r="Y112" s="6">
        <v>7549926186</v>
      </c>
      <c r="Z112" s="4">
        <v>185</v>
      </c>
    </row>
    <row r="113" spans="1:26" ht="45" x14ac:dyDescent="0.25">
      <c r="A113" s="2">
        <v>17633404</v>
      </c>
      <c r="B113" s="3">
        <v>43782</v>
      </c>
      <c r="C113" s="2" t="s">
        <v>1228</v>
      </c>
      <c r="F113" s="2">
        <v>41562459595</v>
      </c>
      <c r="G113" s="3">
        <v>43782</v>
      </c>
      <c r="H113" s="2">
        <v>1</v>
      </c>
      <c r="I113" s="2" t="s">
        <v>26</v>
      </c>
      <c r="J113" s="2" t="s">
        <v>76</v>
      </c>
      <c r="K113" s="2" t="s">
        <v>28</v>
      </c>
      <c r="L113" s="2" t="s">
        <v>29</v>
      </c>
      <c r="M113" s="2" t="s">
        <v>1229</v>
      </c>
      <c r="N113" s="2">
        <v>1564547</v>
      </c>
      <c r="O113" s="2" t="s">
        <v>1230</v>
      </c>
      <c r="P113" s="2" t="s">
        <v>1231</v>
      </c>
      <c r="Q113" s="2" t="s">
        <v>305</v>
      </c>
      <c r="R113" s="2" t="s">
        <v>305</v>
      </c>
      <c r="S113" s="2">
        <v>3194662</v>
      </c>
      <c r="T113" s="2" t="s">
        <v>1232</v>
      </c>
      <c r="U113" s="2" t="s">
        <v>1233</v>
      </c>
      <c r="V113" s="2" t="s">
        <v>1234</v>
      </c>
      <c r="X113" s="1" t="s">
        <v>1235</v>
      </c>
      <c r="Y113" s="6">
        <v>8082156012</v>
      </c>
      <c r="Z113" s="4">
        <v>195</v>
      </c>
    </row>
    <row r="114" spans="1:26" ht="30" x14ac:dyDescent="0.25">
      <c r="A114" s="2">
        <v>33648464</v>
      </c>
      <c r="B114" s="3">
        <v>43580</v>
      </c>
      <c r="C114" s="2" t="s">
        <v>888</v>
      </c>
      <c r="F114" s="2">
        <v>41227532563</v>
      </c>
      <c r="G114" s="3">
        <v>43580</v>
      </c>
      <c r="H114" s="2">
        <v>1</v>
      </c>
      <c r="I114" s="2" t="s">
        <v>26</v>
      </c>
      <c r="J114" s="2" t="s">
        <v>27</v>
      </c>
      <c r="K114" s="2" t="s">
        <v>28</v>
      </c>
      <c r="L114" s="2" t="s">
        <v>29</v>
      </c>
      <c r="M114" s="2" t="s">
        <v>889</v>
      </c>
      <c r="N114" s="2">
        <v>1568110</v>
      </c>
      <c r="O114" s="2" t="s">
        <v>890</v>
      </c>
      <c r="P114" s="2" t="s">
        <v>891</v>
      </c>
      <c r="Q114" s="2" t="s">
        <v>305</v>
      </c>
      <c r="R114" s="2" t="s">
        <v>305</v>
      </c>
      <c r="S114" s="2">
        <v>2980678</v>
      </c>
      <c r="T114" s="2" t="s">
        <v>892</v>
      </c>
      <c r="X114" s="1" t="s">
        <v>893</v>
      </c>
      <c r="Y114" s="6">
        <v>7372727930</v>
      </c>
      <c r="Z114" s="4">
        <v>141</v>
      </c>
    </row>
    <row r="115" spans="1:26" x14ac:dyDescent="0.25">
      <c r="A115" s="2">
        <v>17413499</v>
      </c>
      <c r="B115" s="3">
        <v>43693</v>
      </c>
      <c r="C115" s="2" t="s">
        <v>259</v>
      </c>
      <c r="D115" s="2">
        <v>41817506021</v>
      </c>
      <c r="F115" s="2">
        <v>41817506020</v>
      </c>
      <c r="G115" s="3">
        <v>43693</v>
      </c>
      <c r="H115" s="2">
        <v>1</v>
      </c>
      <c r="I115" s="2" t="s">
        <v>26</v>
      </c>
      <c r="J115" s="2" t="s">
        <v>204</v>
      </c>
      <c r="K115" s="2" t="s">
        <v>28</v>
      </c>
      <c r="L115" s="2" t="s">
        <v>29</v>
      </c>
      <c r="M115" s="2" t="s">
        <v>260</v>
      </c>
      <c r="N115" s="2">
        <v>1572292</v>
      </c>
      <c r="O115" s="2" t="s">
        <v>261</v>
      </c>
      <c r="P115" s="2" t="s">
        <v>262</v>
      </c>
      <c r="Q115" s="2" t="s">
        <v>33</v>
      </c>
      <c r="R115" s="2" t="s">
        <v>33</v>
      </c>
      <c r="S115" s="2">
        <v>3091231</v>
      </c>
      <c r="X115" s="1" t="s">
        <v>263</v>
      </c>
      <c r="Y115" s="6">
        <v>7761646017</v>
      </c>
      <c r="Z115" s="4">
        <v>38</v>
      </c>
    </row>
    <row r="116" spans="1:26" ht="45" x14ac:dyDescent="0.25">
      <c r="A116" s="2">
        <v>17162231</v>
      </c>
      <c r="B116" s="3">
        <v>43781</v>
      </c>
      <c r="F116" s="2">
        <v>41319114840</v>
      </c>
      <c r="G116" s="3">
        <v>43781</v>
      </c>
      <c r="H116" s="2">
        <v>1</v>
      </c>
      <c r="I116" s="2" t="s">
        <v>26</v>
      </c>
      <c r="J116" s="2" t="s">
        <v>76</v>
      </c>
      <c r="K116" s="2" t="s">
        <v>28</v>
      </c>
      <c r="L116" s="2" t="s">
        <v>29</v>
      </c>
      <c r="M116" s="2" t="s">
        <v>606</v>
      </c>
      <c r="N116" s="2">
        <v>1575030</v>
      </c>
      <c r="O116" s="2" t="s">
        <v>607</v>
      </c>
      <c r="P116" s="2" t="s">
        <v>608</v>
      </c>
      <c r="Q116" s="2" t="s">
        <v>305</v>
      </c>
      <c r="R116" s="2" t="s">
        <v>305</v>
      </c>
      <c r="S116" s="2">
        <v>3192977</v>
      </c>
      <c r="T116" s="2" t="s">
        <v>609</v>
      </c>
      <c r="U116" s="2" t="s">
        <v>610</v>
      </c>
      <c r="V116" s="2" t="s">
        <v>611</v>
      </c>
      <c r="X116" s="1" t="s">
        <v>612</v>
      </c>
      <c r="Y116" s="6">
        <v>8037521300</v>
      </c>
      <c r="Z116" s="4">
        <v>99</v>
      </c>
    </row>
    <row r="117" spans="1:26" ht="45" x14ac:dyDescent="0.25">
      <c r="A117" s="2">
        <v>17114539</v>
      </c>
      <c r="B117" s="3">
        <v>43781</v>
      </c>
      <c r="F117" s="2">
        <v>41326362356</v>
      </c>
      <c r="G117" s="3">
        <v>43781</v>
      </c>
      <c r="H117" s="2">
        <v>1</v>
      </c>
      <c r="I117" s="2" t="s">
        <v>26</v>
      </c>
      <c r="J117" s="2" t="s">
        <v>76</v>
      </c>
      <c r="K117" s="2" t="s">
        <v>28</v>
      </c>
      <c r="L117" s="2" t="s">
        <v>29</v>
      </c>
      <c r="M117" s="2" t="s">
        <v>684</v>
      </c>
      <c r="N117" s="2">
        <v>1576479</v>
      </c>
      <c r="O117" s="2" t="s">
        <v>685</v>
      </c>
      <c r="P117" s="2" t="s">
        <v>686</v>
      </c>
      <c r="Q117" s="2" t="s">
        <v>305</v>
      </c>
      <c r="R117" s="2" t="s">
        <v>305</v>
      </c>
      <c r="S117" s="2">
        <v>3192858</v>
      </c>
      <c r="T117" s="2" t="s">
        <v>687</v>
      </c>
      <c r="U117" s="2" t="s">
        <v>688</v>
      </c>
      <c r="V117" s="2" t="s">
        <v>689</v>
      </c>
      <c r="X117" s="1" t="s">
        <v>690</v>
      </c>
      <c r="Y117" s="6">
        <v>8037507558</v>
      </c>
      <c r="Z117" s="4">
        <v>111</v>
      </c>
    </row>
    <row r="118" spans="1:26" ht="45" x14ac:dyDescent="0.25">
      <c r="A118" s="2">
        <v>17337600</v>
      </c>
      <c r="B118" s="3">
        <v>43781</v>
      </c>
      <c r="F118" s="2">
        <v>41819411828</v>
      </c>
      <c r="G118" s="3">
        <v>43781</v>
      </c>
      <c r="H118" s="2">
        <v>1</v>
      </c>
      <c r="I118" s="2" t="s">
        <v>26</v>
      </c>
      <c r="J118" s="2" t="s">
        <v>76</v>
      </c>
      <c r="K118" s="2" t="s">
        <v>28</v>
      </c>
      <c r="L118" s="2" t="s">
        <v>29</v>
      </c>
      <c r="M118" s="2" t="s">
        <v>564</v>
      </c>
      <c r="N118" s="2">
        <v>1580700</v>
      </c>
      <c r="O118" s="2" t="s">
        <v>565</v>
      </c>
      <c r="P118" s="2" t="s">
        <v>566</v>
      </c>
      <c r="Q118" s="2" t="s">
        <v>305</v>
      </c>
      <c r="R118" s="2" t="s">
        <v>305</v>
      </c>
      <c r="S118" s="2">
        <v>3193712</v>
      </c>
      <c r="T118" s="2" t="s">
        <v>567</v>
      </c>
      <c r="U118" s="2" t="s">
        <v>568</v>
      </c>
      <c r="V118" s="2" t="s">
        <v>569</v>
      </c>
      <c r="X118" s="1" t="s">
        <v>570</v>
      </c>
      <c r="Y118" s="6">
        <v>8055794998</v>
      </c>
      <c r="Z118" s="4">
        <v>93</v>
      </c>
    </row>
    <row r="119" spans="1:26" ht="30" x14ac:dyDescent="0.25">
      <c r="A119" s="2">
        <v>42208510</v>
      </c>
      <c r="B119" s="3">
        <v>43789</v>
      </c>
      <c r="F119" s="2">
        <v>41715430820</v>
      </c>
      <c r="G119" s="3">
        <v>43789</v>
      </c>
      <c r="H119" s="2">
        <v>1</v>
      </c>
      <c r="I119" s="2" t="s">
        <v>26</v>
      </c>
      <c r="J119" s="2" t="s">
        <v>76</v>
      </c>
      <c r="K119" s="2" t="s">
        <v>28</v>
      </c>
      <c r="L119" s="2" t="s">
        <v>29</v>
      </c>
      <c r="M119" s="2" t="s">
        <v>1169</v>
      </c>
      <c r="N119" s="2">
        <v>1580952</v>
      </c>
      <c r="O119" s="2" t="s">
        <v>1170</v>
      </c>
      <c r="P119" s="2" t="s">
        <v>1171</v>
      </c>
      <c r="Q119" s="2" t="s">
        <v>305</v>
      </c>
      <c r="R119" s="2" t="s">
        <v>305</v>
      </c>
      <c r="S119" s="2">
        <v>3200795</v>
      </c>
      <c r="T119" s="2" t="s">
        <v>1172</v>
      </c>
      <c r="U119" s="2" t="s">
        <v>1173</v>
      </c>
      <c r="V119" s="2" t="s">
        <v>1174</v>
      </c>
      <c r="X119" s="1" t="s">
        <v>1175</v>
      </c>
      <c r="Y119" s="6">
        <v>8089359804</v>
      </c>
      <c r="Z119" s="4">
        <v>186</v>
      </c>
    </row>
    <row r="120" spans="1:26" x14ac:dyDescent="0.25">
      <c r="A120" s="2">
        <v>23089760</v>
      </c>
      <c r="B120" s="3">
        <v>43672</v>
      </c>
      <c r="F120" s="2">
        <v>41717409911</v>
      </c>
      <c r="G120" s="3">
        <v>43672</v>
      </c>
      <c r="H120" s="2">
        <v>1</v>
      </c>
      <c r="I120" s="2" t="s">
        <v>26</v>
      </c>
      <c r="J120" s="2" t="s">
        <v>27</v>
      </c>
      <c r="K120" s="2" t="s">
        <v>28</v>
      </c>
      <c r="L120" s="2" t="s">
        <v>29</v>
      </c>
      <c r="M120" s="2" t="s">
        <v>1243</v>
      </c>
      <c r="N120" s="2">
        <v>1582073</v>
      </c>
      <c r="O120" s="2" t="s">
        <v>1244</v>
      </c>
      <c r="P120" s="2" t="s">
        <v>1245</v>
      </c>
      <c r="Q120" s="2" t="s">
        <v>305</v>
      </c>
      <c r="R120" s="2" t="s">
        <v>305</v>
      </c>
      <c r="S120" s="2">
        <v>3076207</v>
      </c>
      <c r="T120" s="2" t="s">
        <v>1246</v>
      </c>
      <c r="X120" s="1" t="s">
        <v>1247</v>
      </c>
      <c r="Y120" s="6">
        <v>7685318238</v>
      </c>
      <c r="Z120" s="4">
        <v>197</v>
      </c>
    </row>
    <row r="121" spans="1:26" ht="30" x14ac:dyDescent="0.25">
      <c r="A121" s="2">
        <v>17251281</v>
      </c>
      <c r="B121" s="3">
        <v>43523</v>
      </c>
      <c r="F121" s="2">
        <v>41326233539</v>
      </c>
      <c r="G121" s="3">
        <v>43522</v>
      </c>
      <c r="H121" s="2">
        <v>1</v>
      </c>
      <c r="I121" s="2" t="s">
        <v>26</v>
      </c>
      <c r="J121" s="2" t="s">
        <v>27</v>
      </c>
      <c r="K121" s="2" t="s">
        <v>28</v>
      </c>
      <c r="L121" s="2" t="s">
        <v>29</v>
      </c>
      <c r="M121" s="2" t="s">
        <v>71</v>
      </c>
      <c r="N121" s="2">
        <v>1585153</v>
      </c>
      <c r="O121" s="2" t="s">
        <v>72</v>
      </c>
      <c r="P121" s="2" t="s">
        <v>73</v>
      </c>
      <c r="Q121" s="2" t="s">
        <v>33</v>
      </c>
      <c r="R121" s="2" t="s">
        <v>33</v>
      </c>
      <c r="S121" s="2">
        <v>2886673</v>
      </c>
      <c r="T121" s="2" t="s">
        <v>74</v>
      </c>
      <c r="X121" s="1" t="s">
        <v>75</v>
      </c>
      <c r="Y121" s="6">
        <v>7158349283</v>
      </c>
      <c r="Z121" s="4">
        <v>8</v>
      </c>
    </row>
    <row r="122" spans="1:26" x14ac:dyDescent="0.25">
      <c r="A122" s="2">
        <v>15926779</v>
      </c>
      <c r="B122" s="3">
        <v>43165</v>
      </c>
      <c r="C122" s="2" t="s">
        <v>154</v>
      </c>
      <c r="F122" s="2">
        <v>41582627921</v>
      </c>
      <c r="G122" s="3">
        <v>43165</v>
      </c>
      <c r="H122" s="2">
        <v>1</v>
      </c>
      <c r="I122" s="2" t="s">
        <v>26</v>
      </c>
      <c r="J122" s="2" t="s">
        <v>27</v>
      </c>
      <c r="K122" s="2" t="s">
        <v>28</v>
      </c>
      <c r="L122" s="2" t="s">
        <v>29</v>
      </c>
      <c r="M122" s="2" t="s">
        <v>155</v>
      </c>
      <c r="N122" s="2">
        <v>1586411</v>
      </c>
      <c r="O122" s="2" t="s">
        <v>156</v>
      </c>
      <c r="P122" s="2" t="s">
        <v>157</v>
      </c>
      <c r="Q122" s="2" t="s">
        <v>33</v>
      </c>
      <c r="R122" s="2" t="s">
        <v>33</v>
      </c>
      <c r="S122" s="2">
        <v>2475814</v>
      </c>
      <c r="T122" s="2" t="s">
        <v>158</v>
      </c>
      <c r="X122" s="1" t="s">
        <v>159</v>
      </c>
      <c r="Y122" s="6">
        <v>6153375300</v>
      </c>
      <c r="Z122" s="4">
        <v>21</v>
      </c>
    </row>
    <row r="123" spans="1:26" x14ac:dyDescent="0.25">
      <c r="A123" s="2">
        <v>15926779</v>
      </c>
      <c r="B123" s="3">
        <v>43166</v>
      </c>
      <c r="C123" s="2" t="s">
        <v>160</v>
      </c>
      <c r="F123" s="2">
        <v>41582627337</v>
      </c>
      <c r="G123" s="3">
        <v>43166</v>
      </c>
      <c r="H123" s="2">
        <v>1</v>
      </c>
      <c r="I123" s="2" t="s">
        <v>26</v>
      </c>
      <c r="J123" s="2" t="s">
        <v>27</v>
      </c>
      <c r="K123" s="2" t="s">
        <v>28</v>
      </c>
      <c r="L123" s="2" t="s">
        <v>29</v>
      </c>
      <c r="M123" s="2" t="s">
        <v>161</v>
      </c>
      <c r="N123" s="2">
        <v>1586411</v>
      </c>
      <c r="O123" s="2" t="s">
        <v>156</v>
      </c>
      <c r="P123" s="2" t="s">
        <v>162</v>
      </c>
      <c r="Q123" s="2" t="s">
        <v>33</v>
      </c>
      <c r="R123" s="2" t="s">
        <v>33</v>
      </c>
      <c r="S123" s="2">
        <v>2477635</v>
      </c>
      <c r="T123" s="2" t="s">
        <v>163</v>
      </c>
      <c r="U123" s="2" t="s">
        <v>164</v>
      </c>
      <c r="V123" s="2" t="s">
        <v>165</v>
      </c>
      <c r="W123" s="2" t="s">
        <v>166</v>
      </c>
      <c r="X123" s="1" t="s">
        <v>167</v>
      </c>
      <c r="Y123" s="6">
        <v>6154928263</v>
      </c>
      <c r="Z123" s="4">
        <v>22</v>
      </c>
    </row>
    <row r="124" spans="1:26" x14ac:dyDescent="0.25">
      <c r="A124" s="2">
        <v>15926779</v>
      </c>
      <c r="B124" s="3">
        <v>43174</v>
      </c>
      <c r="C124" s="2" t="s">
        <v>168</v>
      </c>
      <c r="F124" s="2">
        <v>41582627933</v>
      </c>
      <c r="G124" s="3">
        <v>43174</v>
      </c>
      <c r="H124" s="2">
        <v>1</v>
      </c>
      <c r="I124" s="2" t="s">
        <v>26</v>
      </c>
      <c r="J124" s="2" t="s">
        <v>27</v>
      </c>
      <c r="K124" s="2" t="s">
        <v>28</v>
      </c>
      <c r="L124" s="2" t="s">
        <v>29</v>
      </c>
      <c r="M124" s="2" t="s">
        <v>169</v>
      </c>
      <c r="N124" s="2">
        <v>1586411</v>
      </c>
      <c r="O124" s="2" t="s">
        <v>156</v>
      </c>
      <c r="P124" s="2" t="s">
        <v>170</v>
      </c>
      <c r="Q124" s="2" t="s">
        <v>33</v>
      </c>
      <c r="R124" s="2" t="s">
        <v>33</v>
      </c>
      <c r="S124" s="2">
        <v>2485928</v>
      </c>
      <c r="T124" s="2" t="s">
        <v>171</v>
      </c>
      <c r="X124" s="1" t="s">
        <v>172</v>
      </c>
      <c r="Y124" s="6">
        <v>6167059222</v>
      </c>
      <c r="Z124" s="4">
        <v>23</v>
      </c>
    </row>
    <row r="125" spans="1:26" x14ac:dyDescent="0.25">
      <c r="A125" s="2">
        <v>15926779</v>
      </c>
      <c r="B125" s="3">
        <v>43180</v>
      </c>
      <c r="C125" s="2" t="s">
        <v>173</v>
      </c>
      <c r="F125" s="2">
        <v>41582627845</v>
      </c>
      <c r="G125" s="3">
        <v>43180</v>
      </c>
      <c r="H125" s="2">
        <v>1</v>
      </c>
      <c r="I125" s="2" t="s">
        <v>26</v>
      </c>
      <c r="J125" s="2" t="s">
        <v>27</v>
      </c>
      <c r="K125" s="2" t="s">
        <v>28</v>
      </c>
      <c r="L125" s="2" t="s">
        <v>29</v>
      </c>
      <c r="M125" s="2" t="s">
        <v>174</v>
      </c>
      <c r="N125" s="2">
        <v>1586411</v>
      </c>
      <c r="O125" s="2" t="s">
        <v>156</v>
      </c>
      <c r="P125" s="2" t="s">
        <v>175</v>
      </c>
      <c r="Q125" s="2" t="s">
        <v>33</v>
      </c>
      <c r="R125" s="2" t="s">
        <v>33</v>
      </c>
      <c r="S125" s="2">
        <v>2492768</v>
      </c>
      <c r="T125" s="2" t="s">
        <v>176</v>
      </c>
      <c r="X125" s="1" t="s">
        <v>177</v>
      </c>
      <c r="Y125" s="6">
        <v>6175150297</v>
      </c>
      <c r="Z125" s="4">
        <v>24</v>
      </c>
    </row>
    <row r="126" spans="1:26" x14ac:dyDescent="0.25">
      <c r="A126" s="2">
        <v>15926779</v>
      </c>
      <c r="B126" s="3">
        <v>43186</v>
      </c>
      <c r="C126" s="2" t="s">
        <v>178</v>
      </c>
      <c r="F126" s="2">
        <v>41582627403</v>
      </c>
      <c r="G126" s="3">
        <v>43185</v>
      </c>
      <c r="H126" s="2">
        <v>1</v>
      </c>
      <c r="I126" s="2" t="s">
        <v>26</v>
      </c>
      <c r="J126" s="2" t="s">
        <v>27</v>
      </c>
      <c r="K126" s="2" t="s">
        <v>28</v>
      </c>
      <c r="L126" s="2" t="s">
        <v>29</v>
      </c>
      <c r="M126" s="2" t="s">
        <v>179</v>
      </c>
      <c r="N126" s="2">
        <v>1586411</v>
      </c>
      <c r="O126" s="2" t="s">
        <v>156</v>
      </c>
      <c r="P126" s="2" t="s">
        <v>180</v>
      </c>
      <c r="Q126" s="2" t="s">
        <v>33</v>
      </c>
      <c r="R126" s="2" t="s">
        <v>33</v>
      </c>
      <c r="S126" s="2">
        <v>2496894</v>
      </c>
      <c r="T126" s="2" t="s">
        <v>181</v>
      </c>
      <c r="U126" s="2" t="s">
        <v>182</v>
      </c>
      <c r="X126" s="1" t="s">
        <v>183</v>
      </c>
      <c r="Y126" s="6">
        <v>6185596027</v>
      </c>
      <c r="Z126" s="4">
        <v>25</v>
      </c>
    </row>
    <row r="127" spans="1:26" x14ac:dyDescent="0.25">
      <c r="A127" s="2">
        <v>15926779</v>
      </c>
      <c r="B127" s="3">
        <v>43244</v>
      </c>
      <c r="C127" s="2" t="s">
        <v>184</v>
      </c>
      <c r="F127" s="2">
        <v>41582627863</v>
      </c>
      <c r="G127" s="3">
        <v>43244</v>
      </c>
      <c r="H127" s="2">
        <v>1</v>
      </c>
      <c r="I127" s="2" t="s">
        <v>26</v>
      </c>
      <c r="J127" s="2" t="s">
        <v>27</v>
      </c>
      <c r="K127" s="2" t="s">
        <v>28</v>
      </c>
      <c r="L127" s="2" t="s">
        <v>29</v>
      </c>
      <c r="M127" s="2" t="s">
        <v>185</v>
      </c>
      <c r="N127" s="2">
        <v>1586411</v>
      </c>
      <c r="O127" s="2" t="s">
        <v>156</v>
      </c>
      <c r="P127" s="2" t="s">
        <v>186</v>
      </c>
      <c r="Q127" s="2" t="s">
        <v>33</v>
      </c>
      <c r="R127" s="2" t="s">
        <v>33</v>
      </c>
      <c r="S127" s="2">
        <v>2563337</v>
      </c>
      <c r="T127" s="2" t="s">
        <v>187</v>
      </c>
      <c r="X127" s="1" t="s">
        <v>188</v>
      </c>
      <c r="Y127" s="6">
        <v>6278931452</v>
      </c>
      <c r="Z127" s="4">
        <v>26</v>
      </c>
    </row>
    <row r="128" spans="1:26" x14ac:dyDescent="0.25">
      <c r="A128" s="2">
        <v>15926779</v>
      </c>
      <c r="B128" s="3">
        <v>43244</v>
      </c>
      <c r="C128" s="2" t="s">
        <v>160</v>
      </c>
      <c r="F128" s="2">
        <v>41582627337</v>
      </c>
      <c r="G128" s="3">
        <v>43244</v>
      </c>
      <c r="H128" s="2">
        <v>1</v>
      </c>
      <c r="I128" s="2" t="s">
        <v>26</v>
      </c>
      <c r="J128" s="2" t="s">
        <v>27</v>
      </c>
      <c r="K128" s="2" t="s">
        <v>28</v>
      </c>
      <c r="L128" s="2" t="s">
        <v>29</v>
      </c>
      <c r="M128" s="2" t="s">
        <v>189</v>
      </c>
      <c r="N128" s="2">
        <v>1586411</v>
      </c>
      <c r="O128" s="2" t="s">
        <v>156</v>
      </c>
      <c r="P128" s="2" t="s">
        <v>162</v>
      </c>
      <c r="Q128" s="2" t="s">
        <v>33</v>
      </c>
      <c r="R128" s="2" t="s">
        <v>33</v>
      </c>
      <c r="S128" s="2">
        <v>2563942</v>
      </c>
      <c r="X128" s="1" t="s">
        <v>190</v>
      </c>
      <c r="Y128" s="6">
        <v>6282012126</v>
      </c>
      <c r="Z128" s="4">
        <v>27</v>
      </c>
    </row>
    <row r="129" spans="1:26" x14ac:dyDescent="0.25">
      <c r="A129" s="2">
        <v>15926779</v>
      </c>
      <c r="B129" s="3">
        <v>43259</v>
      </c>
      <c r="C129" s="2" t="s">
        <v>191</v>
      </c>
      <c r="F129" s="2">
        <v>41445001015</v>
      </c>
      <c r="G129" s="3">
        <v>43259</v>
      </c>
      <c r="H129" s="2">
        <v>1</v>
      </c>
      <c r="I129" s="2" t="s">
        <v>26</v>
      </c>
      <c r="J129" s="2" t="s">
        <v>27</v>
      </c>
      <c r="K129" s="2" t="s">
        <v>28</v>
      </c>
      <c r="L129" s="2" t="s">
        <v>29</v>
      </c>
      <c r="M129" s="2" t="s">
        <v>192</v>
      </c>
      <c r="N129" s="2">
        <v>1586411</v>
      </c>
      <c r="O129" s="2" t="s">
        <v>156</v>
      </c>
      <c r="P129" s="2" t="s">
        <v>193</v>
      </c>
      <c r="Q129" s="2" t="s">
        <v>33</v>
      </c>
      <c r="R129" s="2" t="s">
        <v>33</v>
      </c>
      <c r="S129" s="2">
        <v>2582122</v>
      </c>
      <c r="T129" s="2" t="s">
        <v>194</v>
      </c>
      <c r="U129" s="2" t="s">
        <v>195</v>
      </c>
      <c r="V129" s="2" t="s">
        <v>196</v>
      </c>
      <c r="X129" s="1" t="s">
        <v>197</v>
      </c>
      <c r="Y129" s="6">
        <v>6311552380</v>
      </c>
      <c r="Z129" s="4">
        <v>28</v>
      </c>
    </row>
    <row r="130" spans="1:26" x14ac:dyDescent="0.25">
      <c r="A130" s="2">
        <v>15926779</v>
      </c>
      <c r="B130" s="3">
        <v>43263</v>
      </c>
      <c r="C130" s="2" t="s">
        <v>198</v>
      </c>
      <c r="F130" s="2">
        <v>41582627183</v>
      </c>
      <c r="G130" s="3">
        <v>43263</v>
      </c>
      <c r="H130" s="2">
        <v>1</v>
      </c>
      <c r="I130" s="2" t="s">
        <v>26</v>
      </c>
      <c r="J130" s="2" t="s">
        <v>27</v>
      </c>
      <c r="K130" s="2" t="s">
        <v>28</v>
      </c>
      <c r="L130" s="2" t="s">
        <v>29</v>
      </c>
      <c r="M130" s="2" t="s">
        <v>199</v>
      </c>
      <c r="N130" s="2">
        <v>1586411</v>
      </c>
      <c r="O130" s="2" t="s">
        <v>156</v>
      </c>
      <c r="P130" s="2" t="s">
        <v>200</v>
      </c>
      <c r="Q130" s="2" t="s">
        <v>33</v>
      </c>
      <c r="R130" s="2" t="s">
        <v>33</v>
      </c>
      <c r="S130" s="2">
        <v>2584279</v>
      </c>
      <c r="T130" s="2" t="s">
        <v>201</v>
      </c>
      <c r="X130" s="1" t="s">
        <v>202</v>
      </c>
      <c r="Y130" s="6">
        <v>6315839613</v>
      </c>
      <c r="Z130" s="4">
        <v>29</v>
      </c>
    </row>
    <row r="131" spans="1:26" ht="30" x14ac:dyDescent="0.25">
      <c r="A131" s="2">
        <v>15926779</v>
      </c>
      <c r="B131" s="3">
        <v>43748</v>
      </c>
      <c r="C131" s="2" t="s">
        <v>293</v>
      </c>
      <c r="F131" s="2">
        <v>41582627826</v>
      </c>
      <c r="G131" s="3">
        <v>43718</v>
      </c>
      <c r="H131" s="2">
        <v>1</v>
      </c>
      <c r="I131" s="2" t="s">
        <v>26</v>
      </c>
      <c r="J131" s="2" t="s">
        <v>27</v>
      </c>
      <c r="K131" s="2" t="s">
        <v>28</v>
      </c>
      <c r="L131" s="2" t="s">
        <v>29</v>
      </c>
      <c r="M131" s="2" t="s">
        <v>294</v>
      </c>
      <c r="N131" s="2">
        <v>1586411</v>
      </c>
      <c r="O131" s="2" t="s">
        <v>156</v>
      </c>
      <c r="P131" s="2" t="s">
        <v>295</v>
      </c>
      <c r="Q131" s="2" t="s">
        <v>33</v>
      </c>
      <c r="R131" s="2" t="s">
        <v>296</v>
      </c>
      <c r="S131" s="2">
        <v>3113098</v>
      </c>
      <c r="T131" s="2" t="s">
        <v>297</v>
      </c>
      <c r="U131" s="2" t="s">
        <v>298</v>
      </c>
      <c r="V131" s="2" t="s">
        <v>299</v>
      </c>
      <c r="W131" s="2" t="s">
        <v>300</v>
      </c>
      <c r="X131" s="1" t="s">
        <v>301</v>
      </c>
      <c r="Y131" s="6">
        <v>7825204493</v>
      </c>
      <c r="Z131" s="4">
        <v>43</v>
      </c>
    </row>
    <row r="132" spans="1:26" x14ac:dyDescent="0.25">
      <c r="A132" s="2">
        <v>15926779</v>
      </c>
      <c r="B132" s="3">
        <v>43348</v>
      </c>
      <c r="C132" s="2" t="s">
        <v>308</v>
      </c>
      <c r="F132" s="2">
        <v>41800932932</v>
      </c>
      <c r="G132" s="3">
        <v>43348</v>
      </c>
      <c r="H132" s="2">
        <v>1</v>
      </c>
      <c r="I132" s="2" t="s">
        <v>26</v>
      </c>
      <c r="J132" s="2" t="s">
        <v>27</v>
      </c>
      <c r="K132" s="2" t="s">
        <v>28</v>
      </c>
      <c r="L132" s="2" t="s">
        <v>29</v>
      </c>
      <c r="M132" s="2" t="s">
        <v>309</v>
      </c>
      <c r="N132" s="2">
        <v>1586411</v>
      </c>
      <c r="O132" s="2" t="s">
        <v>156</v>
      </c>
      <c r="P132" s="2" t="s">
        <v>310</v>
      </c>
      <c r="Q132" s="2" t="s">
        <v>33</v>
      </c>
      <c r="R132" s="2" t="s">
        <v>33</v>
      </c>
      <c r="S132" s="2">
        <v>2679487</v>
      </c>
      <c r="T132" s="2" t="s">
        <v>311</v>
      </c>
      <c r="X132" s="1" t="s">
        <v>312</v>
      </c>
      <c r="Y132" s="6">
        <v>6592447452</v>
      </c>
      <c r="Z132" s="4">
        <v>45</v>
      </c>
    </row>
    <row r="133" spans="1:26" x14ac:dyDescent="0.25">
      <c r="A133" s="2">
        <v>15926779</v>
      </c>
      <c r="B133" s="3">
        <v>43381</v>
      </c>
      <c r="C133" s="2" t="s">
        <v>313</v>
      </c>
      <c r="F133" s="2">
        <v>41582627839</v>
      </c>
      <c r="G133" s="3">
        <v>43381</v>
      </c>
      <c r="H133" s="2">
        <v>1</v>
      </c>
      <c r="I133" s="2" t="s">
        <v>26</v>
      </c>
      <c r="J133" s="2" t="s">
        <v>27</v>
      </c>
      <c r="K133" s="2" t="s">
        <v>28</v>
      </c>
      <c r="L133" s="2" t="s">
        <v>29</v>
      </c>
      <c r="M133" s="2" t="s">
        <v>314</v>
      </c>
      <c r="N133" s="2">
        <v>1586411</v>
      </c>
      <c r="O133" s="2" t="s">
        <v>156</v>
      </c>
      <c r="P133" s="2" t="s">
        <v>315</v>
      </c>
      <c r="Q133" s="2" t="s">
        <v>33</v>
      </c>
      <c r="R133" s="2" t="s">
        <v>33</v>
      </c>
      <c r="S133" s="2">
        <v>2728820</v>
      </c>
      <c r="T133" s="2" t="s">
        <v>316</v>
      </c>
      <c r="X133" s="1" t="s">
        <v>317</v>
      </c>
      <c r="Y133" s="6">
        <v>6707006019</v>
      </c>
      <c r="Z133" s="4">
        <v>46</v>
      </c>
    </row>
    <row r="134" spans="1:26" x14ac:dyDescent="0.25">
      <c r="A134" s="2">
        <v>15926779</v>
      </c>
      <c r="B134" s="3">
        <v>43453</v>
      </c>
      <c r="C134" s="2" t="s">
        <v>313</v>
      </c>
      <c r="F134" s="2">
        <v>41582627839</v>
      </c>
      <c r="G134" s="3">
        <v>43453</v>
      </c>
      <c r="H134" s="2">
        <v>1</v>
      </c>
      <c r="I134" s="2" t="s">
        <v>26</v>
      </c>
      <c r="J134" s="2" t="s">
        <v>27</v>
      </c>
      <c r="K134" s="2" t="s">
        <v>28</v>
      </c>
      <c r="L134" s="2" t="s">
        <v>29</v>
      </c>
      <c r="M134" s="2" t="s">
        <v>314</v>
      </c>
      <c r="N134" s="2">
        <v>1586411</v>
      </c>
      <c r="O134" s="2" t="s">
        <v>156</v>
      </c>
      <c r="P134" s="2" t="s">
        <v>315</v>
      </c>
      <c r="Q134" s="2" t="s">
        <v>33</v>
      </c>
      <c r="R134" s="2" t="s">
        <v>33</v>
      </c>
      <c r="S134" s="2">
        <v>2813748</v>
      </c>
      <c r="T134" s="2" t="s">
        <v>318</v>
      </c>
      <c r="X134" s="1" t="s">
        <v>317</v>
      </c>
      <c r="Y134" s="6">
        <v>6938974407</v>
      </c>
      <c r="Z134" s="4">
        <v>47</v>
      </c>
    </row>
    <row r="135" spans="1:26" x14ac:dyDescent="0.25">
      <c r="A135" s="2">
        <v>15926779</v>
      </c>
      <c r="B135" s="3">
        <v>43453</v>
      </c>
      <c r="C135" s="2" t="s">
        <v>319</v>
      </c>
      <c r="F135" s="2">
        <v>41582627825</v>
      </c>
      <c r="G135" s="3">
        <v>43453</v>
      </c>
      <c r="H135" s="2">
        <v>1</v>
      </c>
      <c r="I135" s="2" t="s">
        <v>26</v>
      </c>
      <c r="J135" s="2" t="s">
        <v>27</v>
      </c>
      <c r="K135" s="2" t="s">
        <v>28</v>
      </c>
      <c r="L135" s="2" t="s">
        <v>29</v>
      </c>
      <c r="M135" s="2" t="s">
        <v>320</v>
      </c>
      <c r="N135" s="2">
        <v>1586411</v>
      </c>
      <c r="O135" s="2" t="s">
        <v>156</v>
      </c>
      <c r="P135" s="2" t="s">
        <v>321</v>
      </c>
      <c r="Q135" s="2" t="s">
        <v>33</v>
      </c>
      <c r="R135" s="2" t="s">
        <v>33</v>
      </c>
      <c r="S135" s="2">
        <v>2813768</v>
      </c>
      <c r="T135" s="2" t="s">
        <v>322</v>
      </c>
      <c r="X135" s="1" t="s">
        <v>323</v>
      </c>
      <c r="Y135" s="6">
        <v>6938974413</v>
      </c>
      <c r="Z135" s="4">
        <v>48</v>
      </c>
    </row>
    <row r="136" spans="1:26" x14ac:dyDescent="0.25">
      <c r="A136" s="2">
        <v>15926779</v>
      </c>
      <c r="B136" s="3">
        <v>43487</v>
      </c>
      <c r="C136" s="2" t="s">
        <v>308</v>
      </c>
      <c r="F136" s="2">
        <v>41800932932</v>
      </c>
      <c r="G136" s="3">
        <v>43486</v>
      </c>
      <c r="H136" s="2">
        <v>1</v>
      </c>
      <c r="I136" s="2" t="s">
        <v>26</v>
      </c>
      <c r="J136" s="2" t="s">
        <v>27</v>
      </c>
      <c r="K136" s="2" t="s">
        <v>28</v>
      </c>
      <c r="L136" s="2" t="s">
        <v>29</v>
      </c>
      <c r="M136" s="2" t="s">
        <v>338</v>
      </c>
      <c r="N136" s="2">
        <v>1586411</v>
      </c>
      <c r="O136" s="2" t="s">
        <v>156</v>
      </c>
      <c r="P136" s="2" t="s">
        <v>310</v>
      </c>
      <c r="Q136" s="2" t="s">
        <v>33</v>
      </c>
      <c r="R136" s="2" t="s">
        <v>33</v>
      </c>
      <c r="S136" s="2">
        <v>2845779</v>
      </c>
      <c r="T136" s="2" t="s">
        <v>339</v>
      </c>
      <c r="X136" s="1" t="s">
        <v>340</v>
      </c>
      <c r="Y136" s="6">
        <v>7054659767</v>
      </c>
      <c r="Z136" s="4">
        <v>51</v>
      </c>
    </row>
    <row r="137" spans="1:26" x14ac:dyDescent="0.25">
      <c r="A137" s="2">
        <v>15926779</v>
      </c>
      <c r="B137" s="3">
        <v>43490</v>
      </c>
      <c r="C137" s="2" t="s">
        <v>313</v>
      </c>
      <c r="F137" s="2">
        <v>41582627839</v>
      </c>
      <c r="G137" s="3">
        <v>43490</v>
      </c>
      <c r="H137" s="2">
        <v>1</v>
      </c>
      <c r="I137" s="2" t="s">
        <v>26</v>
      </c>
      <c r="J137" s="2" t="s">
        <v>27</v>
      </c>
      <c r="K137" s="2" t="s">
        <v>28</v>
      </c>
      <c r="L137" s="2" t="s">
        <v>29</v>
      </c>
      <c r="M137" s="2" t="s">
        <v>314</v>
      </c>
      <c r="N137" s="2">
        <v>1586411</v>
      </c>
      <c r="O137" s="2" t="s">
        <v>156</v>
      </c>
      <c r="P137" s="2" t="s">
        <v>315</v>
      </c>
      <c r="Q137" s="2" t="s">
        <v>33</v>
      </c>
      <c r="R137" s="2" t="s">
        <v>33</v>
      </c>
      <c r="S137" s="2">
        <v>2852532</v>
      </c>
      <c r="T137" s="2" t="s">
        <v>341</v>
      </c>
      <c r="X137" s="1" t="s">
        <v>317</v>
      </c>
      <c r="Y137" s="6">
        <v>7068925634</v>
      </c>
      <c r="Z137" s="4">
        <v>52</v>
      </c>
    </row>
    <row r="138" spans="1:26" ht="30" x14ac:dyDescent="0.25">
      <c r="A138" s="2">
        <v>15926779</v>
      </c>
      <c r="B138" s="3">
        <v>43508</v>
      </c>
      <c r="C138" s="2" t="s">
        <v>342</v>
      </c>
      <c r="F138" s="2">
        <v>41582627837</v>
      </c>
      <c r="G138" s="3">
        <v>43507</v>
      </c>
      <c r="H138" s="2">
        <v>1</v>
      </c>
      <c r="I138" s="2" t="s">
        <v>26</v>
      </c>
      <c r="J138" s="2" t="s">
        <v>27</v>
      </c>
      <c r="K138" s="2" t="s">
        <v>28</v>
      </c>
      <c r="L138" s="2" t="s">
        <v>29</v>
      </c>
      <c r="M138" s="2" t="s">
        <v>343</v>
      </c>
      <c r="N138" s="2">
        <v>1586411</v>
      </c>
      <c r="O138" s="2" t="s">
        <v>156</v>
      </c>
      <c r="P138" s="2" t="s">
        <v>344</v>
      </c>
      <c r="Q138" s="2" t="s">
        <v>33</v>
      </c>
      <c r="R138" s="2" t="s">
        <v>33</v>
      </c>
      <c r="S138" s="2">
        <v>2871148</v>
      </c>
      <c r="T138" s="2" t="s">
        <v>345</v>
      </c>
      <c r="U138" s="2" t="s">
        <v>346</v>
      </c>
      <c r="V138" s="2" t="s">
        <v>347</v>
      </c>
      <c r="W138" s="2" t="s">
        <v>348</v>
      </c>
      <c r="X138" s="1" t="s">
        <v>349</v>
      </c>
      <c r="Y138" s="6">
        <v>7115270703</v>
      </c>
      <c r="Z138" s="4">
        <v>53</v>
      </c>
    </row>
    <row r="139" spans="1:26" x14ac:dyDescent="0.25">
      <c r="A139" s="2">
        <v>15926779</v>
      </c>
      <c r="B139" s="3">
        <v>43558</v>
      </c>
      <c r="C139" s="2" t="s">
        <v>350</v>
      </c>
      <c r="F139" s="2">
        <v>41582627819</v>
      </c>
      <c r="G139" s="3">
        <v>43558</v>
      </c>
      <c r="H139" s="2">
        <v>1</v>
      </c>
      <c r="I139" s="2" t="s">
        <v>26</v>
      </c>
      <c r="J139" s="2" t="s">
        <v>27</v>
      </c>
      <c r="K139" s="2" t="s">
        <v>28</v>
      </c>
      <c r="L139" s="2" t="s">
        <v>29</v>
      </c>
      <c r="M139" s="2" t="s">
        <v>351</v>
      </c>
      <c r="N139" s="2">
        <v>1586411</v>
      </c>
      <c r="O139" s="2" t="s">
        <v>156</v>
      </c>
      <c r="P139" s="2" t="s">
        <v>352</v>
      </c>
      <c r="Q139" s="2" t="s">
        <v>33</v>
      </c>
      <c r="R139" s="2" t="s">
        <v>33</v>
      </c>
      <c r="S139" s="2">
        <v>2942835</v>
      </c>
      <c r="T139" s="2" t="s">
        <v>353</v>
      </c>
      <c r="X139" s="1" t="s">
        <v>354</v>
      </c>
      <c r="Y139" s="6">
        <v>7289780371</v>
      </c>
      <c r="Z139" s="4">
        <v>54</v>
      </c>
    </row>
    <row r="140" spans="1:26" ht="60" x14ac:dyDescent="0.25">
      <c r="A140" s="2">
        <v>15926779</v>
      </c>
      <c r="B140" s="3">
        <v>43601</v>
      </c>
      <c r="C140" s="2" t="s">
        <v>293</v>
      </c>
      <c r="F140" s="2">
        <v>41582627826</v>
      </c>
      <c r="G140" s="3">
        <v>43601</v>
      </c>
      <c r="H140" s="2">
        <v>1</v>
      </c>
      <c r="I140" s="2" t="s">
        <v>26</v>
      </c>
      <c r="J140" s="2" t="s">
        <v>27</v>
      </c>
      <c r="K140" s="2" t="s">
        <v>28</v>
      </c>
      <c r="L140" s="2" t="s">
        <v>29</v>
      </c>
      <c r="M140" s="2" t="s">
        <v>355</v>
      </c>
      <c r="N140" s="2">
        <v>1586411</v>
      </c>
      <c r="O140" s="2" t="s">
        <v>156</v>
      </c>
      <c r="P140" s="2" t="s">
        <v>295</v>
      </c>
      <c r="Q140" s="2" t="s">
        <v>33</v>
      </c>
      <c r="R140" s="2" t="s">
        <v>33</v>
      </c>
      <c r="S140" s="2">
        <v>3007392</v>
      </c>
      <c r="T140" s="2" t="s">
        <v>356</v>
      </c>
      <c r="U140" s="2" t="s">
        <v>357</v>
      </c>
      <c r="V140" s="2" t="s">
        <v>358</v>
      </c>
      <c r="X140" s="1" t="s">
        <v>359</v>
      </c>
      <c r="Y140" s="6">
        <v>7446966996</v>
      </c>
      <c r="Z140" s="4">
        <v>55</v>
      </c>
    </row>
    <row r="141" spans="1:26" ht="30" x14ac:dyDescent="0.25">
      <c r="A141" s="2">
        <v>15926779</v>
      </c>
      <c r="B141" s="3">
        <v>43682</v>
      </c>
      <c r="C141" s="2" t="s">
        <v>350</v>
      </c>
      <c r="F141" s="2">
        <v>41582627819</v>
      </c>
      <c r="G141" s="3">
        <v>43682</v>
      </c>
      <c r="H141" s="2">
        <v>1</v>
      </c>
      <c r="I141" s="2" t="s">
        <v>26</v>
      </c>
      <c r="J141" s="2" t="s">
        <v>27</v>
      </c>
      <c r="K141" s="2" t="s">
        <v>28</v>
      </c>
      <c r="L141" s="2" t="s">
        <v>29</v>
      </c>
      <c r="M141" s="2" t="s">
        <v>360</v>
      </c>
      <c r="N141" s="2">
        <v>1586411</v>
      </c>
      <c r="O141" s="2" t="s">
        <v>156</v>
      </c>
      <c r="P141" s="2" t="s">
        <v>352</v>
      </c>
      <c r="Q141" s="2" t="s">
        <v>33</v>
      </c>
      <c r="R141" s="2" t="s">
        <v>33</v>
      </c>
      <c r="S141" s="2">
        <v>3082087</v>
      </c>
      <c r="T141" s="2" t="s">
        <v>361</v>
      </c>
      <c r="U141" s="2" t="s">
        <v>362</v>
      </c>
      <c r="X141" s="1" t="s">
        <v>363</v>
      </c>
      <c r="Y141" s="6">
        <v>7718744981</v>
      </c>
      <c r="Z141" s="4">
        <v>56</v>
      </c>
    </row>
    <row r="142" spans="1:26" ht="30" x14ac:dyDescent="0.25">
      <c r="A142" s="2">
        <v>15926779</v>
      </c>
      <c r="B142" s="3">
        <v>43712</v>
      </c>
      <c r="C142" s="2" t="s">
        <v>160</v>
      </c>
      <c r="F142" s="2">
        <v>41582627337</v>
      </c>
      <c r="G142" s="3">
        <v>43712</v>
      </c>
      <c r="H142" s="2">
        <v>1</v>
      </c>
      <c r="I142" s="2" t="s">
        <v>26</v>
      </c>
      <c r="J142" s="2" t="s">
        <v>27</v>
      </c>
      <c r="K142" s="2" t="s">
        <v>28</v>
      </c>
      <c r="L142" s="2" t="s">
        <v>29</v>
      </c>
      <c r="M142" s="2" t="s">
        <v>364</v>
      </c>
      <c r="N142" s="2">
        <v>1586411</v>
      </c>
      <c r="O142" s="2" t="s">
        <v>156</v>
      </c>
      <c r="P142" s="2" t="s">
        <v>162</v>
      </c>
      <c r="Q142" s="2" t="s">
        <v>33</v>
      </c>
      <c r="R142" s="2" t="s">
        <v>33</v>
      </c>
      <c r="S142" s="2">
        <v>3106367</v>
      </c>
      <c r="T142" s="2" t="s">
        <v>365</v>
      </c>
      <c r="X142" s="1" t="s">
        <v>366</v>
      </c>
      <c r="Y142" s="6">
        <v>7841625704</v>
      </c>
      <c r="Z142" s="4">
        <v>57</v>
      </c>
    </row>
    <row r="143" spans="1:26" ht="30" x14ac:dyDescent="0.25">
      <c r="A143" s="2">
        <v>15926779</v>
      </c>
      <c r="B143" s="3">
        <v>43724</v>
      </c>
      <c r="C143" s="2" t="s">
        <v>293</v>
      </c>
      <c r="F143" s="2">
        <v>41582627826</v>
      </c>
      <c r="G143" s="3">
        <v>43724</v>
      </c>
      <c r="H143" s="2">
        <v>1</v>
      </c>
      <c r="I143" s="2" t="s">
        <v>26</v>
      </c>
      <c r="J143" s="2" t="s">
        <v>27</v>
      </c>
      <c r="K143" s="2" t="s">
        <v>28</v>
      </c>
      <c r="L143" s="2" t="s">
        <v>29</v>
      </c>
      <c r="M143" s="2" t="s">
        <v>367</v>
      </c>
      <c r="N143" s="2">
        <v>1586411</v>
      </c>
      <c r="O143" s="2" t="s">
        <v>156</v>
      </c>
      <c r="P143" s="2" t="s">
        <v>295</v>
      </c>
      <c r="Q143" s="2" t="s">
        <v>33</v>
      </c>
      <c r="R143" s="2" t="s">
        <v>33</v>
      </c>
      <c r="S143" s="2">
        <v>3117677</v>
      </c>
      <c r="T143" s="2" t="s">
        <v>368</v>
      </c>
      <c r="U143" s="2" t="s">
        <v>369</v>
      </c>
      <c r="X143" s="1" t="s">
        <v>370</v>
      </c>
      <c r="Y143" s="6">
        <v>7915247977</v>
      </c>
      <c r="Z143" s="4">
        <v>58</v>
      </c>
    </row>
    <row r="144" spans="1:26" x14ac:dyDescent="0.25">
      <c r="A144" s="2">
        <v>15926779</v>
      </c>
      <c r="B144" s="3">
        <v>43158</v>
      </c>
      <c r="C144" s="2" t="s">
        <v>393</v>
      </c>
      <c r="F144" s="2">
        <v>41582627846</v>
      </c>
      <c r="G144" s="3">
        <v>43158</v>
      </c>
      <c r="H144" s="2">
        <v>1</v>
      </c>
      <c r="I144" s="2" t="s">
        <v>26</v>
      </c>
      <c r="J144" s="2" t="s">
        <v>27</v>
      </c>
      <c r="K144" s="2" t="s">
        <v>28</v>
      </c>
      <c r="L144" s="2" t="s">
        <v>29</v>
      </c>
      <c r="M144" s="2" t="s">
        <v>394</v>
      </c>
      <c r="N144" s="2">
        <v>1586411</v>
      </c>
      <c r="O144" s="2" t="s">
        <v>156</v>
      </c>
      <c r="P144" s="2" t="s">
        <v>395</v>
      </c>
      <c r="Q144" s="2" t="s">
        <v>33</v>
      </c>
      <c r="R144" s="2" t="s">
        <v>33</v>
      </c>
      <c r="S144" s="2">
        <v>2468590</v>
      </c>
      <c r="T144" s="2" t="s">
        <v>396</v>
      </c>
      <c r="U144" s="2" t="s">
        <v>397</v>
      </c>
      <c r="V144" s="2" t="s">
        <v>398</v>
      </c>
      <c r="W144" s="2" t="s">
        <v>399</v>
      </c>
      <c r="X144" s="1" t="s">
        <v>400</v>
      </c>
      <c r="Y144" s="6">
        <v>6139895804</v>
      </c>
      <c r="Z144" s="4">
        <v>63</v>
      </c>
    </row>
    <row r="145" spans="1:26" ht="30" x14ac:dyDescent="0.25">
      <c r="A145" s="2">
        <v>15926779</v>
      </c>
      <c r="B145" s="3">
        <v>43158</v>
      </c>
      <c r="C145" s="2" t="s">
        <v>401</v>
      </c>
      <c r="F145" s="2">
        <v>41582627935</v>
      </c>
      <c r="G145" s="3">
        <v>43158</v>
      </c>
      <c r="H145" s="2">
        <v>1</v>
      </c>
      <c r="I145" s="2" t="s">
        <v>26</v>
      </c>
      <c r="J145" s="2" t="s">
        <v>27</v>
      </c>
      <c r="K145" s="2" t="s">
        <v>28</v>
      </c>
      <c r="L145" s="2" t="s">
        <v>29</v>
      </c>
      <c r="M145" s="2" t="s">
        <v>402</v>
      </c>
      <c r="N145" s="2">
        <v>1586411</v>
      </c>
      <c r="O145" s="2" t="s">
        <v>156</v>
      </c>
      <c r="P145" s="2" t="s">
        <v>403</v>
      </c>
      <c r="Q145" s="2" t="s">
        <v>33</v>
      </c>
      <c r="R145" s="2" t="s">
        <v>33</v>
      </c>
      <c r="S145" s="2">
        <v>2468910</v>
      </c>
      <c r="T145" s="2" t="s">
        <v>404</v>
      </c>
      <c r="U145" s="2" t="s">
        <v>405</v>
      </c>
      <c r="V145" s="2" t="s">
        <v>406</v>
      </c>
      <c r="W145" s="2" t="s">
        <v>407</v>
      </c>
      <c r="X145" s="1" t="s">
        <v>408</v>
      </c>
      <c r="Y145" s="6">
        <v>6141471583</v>
      </c>
      <c r="Z145" s="4">
        <v>64</v>
      </c>
    </row>
    <row r="146" spans="1:26" ht="30" x14ac:dyDescent="0.25">
      <c r="A146" s="2">
        <v>15926779</v>
      </c>
      <c r="B146" s="3">
        <v>43161</v>
      </c>
      <c r="C146" s="2" t="s">
        <v>409</v>
      </c>
      <c r="F146" s="2">
        <v>41582627849</v>
      </c>
      <c r="G146" s="3">
        <v>43161</v>
      </c>
      <c r="H146" s="2">
        <v>1</v>
      </c>
      <c r="I146" s="2" t="s">
        <v>26</v>
      </c>
      <c r="J146" s="2" t="s">
        <v>27</v>
      </c>
      <c r="K146" s="2" t="s">
        <v>28</v>
      </c>
      <c r="L146" s="2" t="s">
        <v>29</v>
      </c>
      <c r="M146" s="2" t="s">
        <v>410</v>
      </c>
      <c r="N146" s="2">
        <v>1586411</v>
      </c>
      <c r="O146" s="2" t="s">
        <v>156</v>
      </c>
      <c r="P146" s="2" t="s">
        <v>411</v>
      </c>
      <c r="Q146" s="2" t="s">
        <v>33</v>
      </c>
      <c r="R146" s="2" t="s">
        <v>33</v>
      </c>
      <c r="S146" s="2">
        <v>2473091</v>
      </c>
      <c r="T146" s="2" t="s">
        <v>412</v>
      </c>
      <c r="U146" s="2" t="s">
        <v>413</v>
      </c>
      <c r="X146" s="1" t="s">
        <v>414</v>
      </c>
      <c r="Y146" s="6">
        <v>6148080401</v>
      </c>
      <c r="Z146" s="4">
        <v>65</v>
      </c>
    </row>
    <row r="147" spans="1:26" x14ac:dyDescent="0.25">
      <c r="A147" s="2">
        <v>15926779</v>
      </c>
      <c r="B147" s="3">
        <v>43165</v>
      </c>
      <c r="C147" s="2" t="s">
        <v>160</v>
      </c>
      <c r="F147" s="2">
        <v>41582627337</v>
      </c>
      <c r="G147" s="3">
        <v>43165</v>
      </c>
      <c r="H147" s="2">
        <v>1</v>
      </c>
      <c r="I147" s="2" t="s">
        <v>26</v>
      </c>
      <c r="J147" s="2" t="s">
        <v>27</v>
      </c>
      <c r="K147" s="2" t="s">
        <v>28</v>
      </c>
      <c r="L147" s="2" t="s">
        <v>29</v>
      </c>
      <c r="M147" s="2" t="s">
        <v>161</v>
      </c>
      <c r="N147" s="2">
        <v>1586411</v>
      </c>
      <c r="O147" s="2" t="s">
        <v>156</v>
      </c>
      <c r="P147" s="2" t="s">
        <v>162</v>
      </c>
      <c r="Q147" s="2" t="s">
        <v>33</v>
      </c>
      <c r="R147" s="2" t="s">
        <v>33</v>
      </c>
      <c r="S147" s="2">
        <v>2475742</v>
      </c>
      <c r="T147" s="2" t="s">
        <v>415</v>
      </c>
      <c r="U147" s="2" t="s">
        <v>416</v>
      </c>
      <c r="V147" s="2" t="s">
        <v>417</v>
      </c>
      <c r="W147" s="2" t="s">
        <v>418</v>
      </c>
      <c r="X147" s="1" t="s">
        <v>167</v>
      </c>
      <c r="Y147" s="6">
        <v>6153361288</v>
      </c>
      <c r="Z147" s="4">
        <v>66</v>
      </c>
    </row>
    <row r="148" spans="1:26" ht="30" x14ac:dyDescent="0.25">
      <c r="A148" s="2">
        <v>15926779</v>
      </c>
      <c r="B148" s="3">
        <v>43105</v>
      </c>
      <c r="C148" s="2" t="s">
        <v>160</v>
      </c>
      <c r="F148" s="2">
        <v>41582627337</v>
      </c>
      <c r="G148" s="3">
        <v>43105</v>
      </c>
      <c r="H148" s="2">
        <v>1</v>
      </c>
      <c r="I148" s="2" t="s">
        <v>26</v>
      </c>
      <c r="J148" s="2" t="s">
        <v>27</v>
      </c>
      <c r="K148" s="2" t="s">
        <v>28</v>
      </c>
      <c r="L148" s="2" t="s">
        <v>29</v>
      </c>
      <c r="M148" s="2" t="s">
        <v>436</v>
      </c>
      <c r="N148" s="2">
        <v>1586411</v>
      </c>
      <c r="O148" s="2" t="s">
        <v>156</v>
      </c>
      <c r="P148" s="2" t="s">
        <v>162</v>
      </c>
      <c r="Q148" s="2" t="s">
        <v>33</v>
      </c>
      <c r="R148" s="2" t="s">
        <v>33</v>
      </c>
      <c r="S148" s="2">
        <v>2410005</v>
      </c>
      <c r="T148" s="2" t="s">
        <v>437</v>
      </c>
      <c r="X148" s="1" t="s">
        <v>438</v>
      </c>
      <c r="Y148" s="6">
        <v>6061880540</v>
      </c>
      <c r="Z148" s="4">
        <v>71</v>
      </c>
    </row>
    <row r="149" spans="1:26" ht="30" x14ac:dyDescent="0.25">
      <c r="A149" s="2">
        <v>15926779</v>
      </c>
      <c r="B149" s="3">
        <v>43112</v>
      </c>
      <c r="C149" s="2" t="s">
        <v>439</v>
      </c>
      <c r="F149" s="2">
        <v>41582627901</v>
      </c>
      <c r="G149" s="3">
        <v>43112</v>
      </c>
      <c r="H149" s="2">
        <v>1</v>
      </c>
      <c r="I149" s="2" t="s">
        <v>26</v>
      </c>
      <c r="J149" s="2" t="s">
        <v>27</v>
      </c>
      <c r="K149" s="2" t="s">
        <v>28</v>
      </c>
      <c r="L149" s="2" t="s">
        <v>29</v>
      </c>
      <c r="M149" s="2" t="s">
        <v>440</v>
      </c>
      <c r="N149" s="2">
        <v>1586411</v>
      </c>
      <c r="O149" s="2" t="s">
        <v>156</v>
      </c>
      <c r="P149" s="2" t="s">
        <v>441</v>
      </c>
      <c r="Q149" s="2" t="s">
        <v>33</v>
      </c>
      <c r="R149" s="2" t="s">
        <v>33</v>
      </c>
      <c r="S149" s="2">
        <v>2419140</v>
      </c>
      <c r="T149" s="2" t="s">
        <v>442</v>
      </c>
      <c r="X149" s="1" t="s">
        <v>443</v>
      </c>
      <c r="Y149" s="6">
        <v>6071950293</v>
      </c>
      <c r="Z149" s="4">
        <v>72</v>
      </c>
    </row>
    <row r="150" spans="1:26" x14ac:dyDescent="0.25">
      <c r="A150" s="2">
        <v>15926779</v>
      </c>
      <c r="B150" s="3">
        <v>43265</v>
      </c>
      <c r="C150" s="2" t="s">
        <v>191</v>
      </c>
      <c r="F150" s="2">
        <v>41445001015</v>
      </c>
      <c r="G150" s="3">
        <v>43265</v>
      </c>
      <c r="H150" s="2">
        <v>1</v>
      </c>
      <c r="I150" s="2" t="s">
        <v>26</v>
      </c>
      <c r="J150" s="2" t="s">
        <v>27</v>
      </c>
      <c r="K150" s="2" t="s">
        <v>28</v>
      </c>
      <c r="L150" s="2" t="s">
        <v>29</v>
      </c>
      <c r="M150" s="2" t="s">
        <v>192</v>
      </c>
      <c r="N150" s="2">
        <v>1586411</v>
      </c>
      <c r="O150" s="2" t="s">
        <v>156</v>
      </c>
      <c r="P150" s="2" t="s">
        <v>193</v>
      </c>
      <c r="Q150" s="2" t="s">
        <v>33</v>
      </c>
      <c r="R150" s="2" t="s">
        <v>33</v>
      </c>
      <c r="S150" s="2">
        <v>2587549</v>
      </c>
      <c r="T150" s="2" t="s">
        <v>444</v>
      </c>
      <c r="U150" s="2" t="s">
        <v>445</v>
      </c>
      <c r="V150" s="2" t="s">
        <v>446</v>
      </c>
      <c r="X150" s="1" t="s">
        <v>197</v>
      </c>
      <c r="Y150" s="6">
        <v>6319028763</v>
      </c>
      <c r="Z150" s="4">
        <v>73</v>
      </c>
    </row>
    <row r="151" spans="1:26" ht="30" x14ac:dyDescent="0.25">
      <c r="A151" s="2">
        <v>32189147</v>
      </c>
      <c r="B151" s="3">
        <v>43472</v>
      </c>
      <c r="C151" s="2" t="s">
        <v>841</v>
      </c>
      <c r="F151" s="2">
        <v>41332436070</v>
      </c>
      <c r="G151" s="3">
        <v>43472</v>
      </c>
      <c r="H151" s="2">
        <v>1</v>
      </c>
      <c r="I151" s="2" t="s">
        <v>26</v>
      </c>
      <c r="J151" s="2" t="s">
        <v>27</v>
      </c>
      <c r="K151" s="2" t="s">
        <v>28</v>
      </c>
      <c r="L151" s="2" t="s">
        <v>29</v>
      </c>
      <c r="M151" s="2" t="s">
        <v>842</v>
      </c>
      <c r="N151" s="2">
        <v>1589361</v>
      </c>
      <c r="O151" s="2" t="s">
        <v>843</v>
      </c>
      <c r="P151" s="2" t="s">
        <v>844</v>
      </c>
      <c r="Q151" s="2" t="s">
        <v>305</v>
      </c>
      <c r="R151" s="2" t="s">
        <v>305</v>
      </c>
      <c r="S151" s="2">
        <v>2826619</v>
      </c>
      <c r="T151" s="2" t="s">
        <v>845</v>
      </c>
      <c r="U151" s="2" t="s">
        <v>846</v>
      </c>
      <c r="X151" s="1" t="s">
        <v>847</v>
      </c>
      <c r="Y151" s="6">
        <v>7006988211</v>
      </c>
      <c r="Z151" s="4">
        <v>133</v>
      </c>
    </row>
    <row r="152" spans="1:26" ht="30" x14ac:dyDescent="0.25">
      <c r="A152" s="2">
        <v>31848481</v>
      </c>
      <c r="B152" s="3">
        <v>43279</v>
      </c>
      <c r="C152" s="2" t="s">
        <v>419</v>
      </c>
      <c r="E152" s="2">
        <v>41786159968</v>
      </c>
      <c r="G152" s="3">
        <v>43279</v>
      </c>
      <c r="H152" s="2">
        <v>1</v>
      </c>
      <c r="I152" s="2" t="s">
        <v>26</v>
      </c>
      <c r="J152" s="2" t="s">
        <v>27</v>
      </c>
      <c r="K152" s="2" t="s">
        <v>28</v>
      </c>
      <c r="L152" s="2" t="s">
        <v>29</v>
      </c>
      <c r="M152" s="2" t="s">
        <v>420</v>
      </c>
      <c r="N152" s="2">
        <v>1589560</v>
      </c>
      <c r="O152" s="2" t="s">
        <v>421</v>
      </c>
      <c r="P152" s="2" t="s">
        <v>422</v>
      </c>
      <c r="Q152" s="2" t="s">
        <v>33</v>
      </c>
      <c r="R152" s="2" t="s">
        <v>33</v>
      </c>
      <c r="S152" s="2">
        <v>2604987</v>
      </c>
      <c r="T152" s="2" t="s">
        <v>423</v>
      </c>
      <c r="U152" s="2" t="s">
        <v>424</v>
      </c>
      <c r="X152" s="1" t="s">
        <v>425</v>
      </c>
      <c r="Y152" s="6">
        <v>6369658915</v>
      </c>
      <c r="Z152" s="4">
        <v>67</v>
      </c>
    </row>
    <row r="153" spans="1:26" ht="30" x14ac:dyDescent="0.25">
      <c r="A153" s="2">
        <v>31848481</v>
      </c>
      <c r="B153" s="3">
        <v>43279</v>
      </c>
      <c r="C153" s="2" t="s">
        <v>419</v>
      </c>
      <c r="E153" s="2">
        <v>41786159968</v>
      </c>
      <c r="G153" s="3">
        <v>43279</v>
      </c>
      <c r="H153" s="2">
        <v>1</v>
      </c>
      <c r="I153" s="2" t="s">
        <v>26</v>
      </c>
      <c r="J153" s="2" t="s">
        <v>27</v>
      </c>
      <c r="K153" s="2" t="s">
        <v>28</v>
      </c>
      <c r="L153" s="2" t="s">
        <v>29</v>
      </c>
      <c r="M153" s="2" t="s">
        <v>420</v>
      </c>
      <c r="N153" s="2">
        <v>1589560</v>
      </c>
      <c r="O153" s="2" t="s">
        <v>421</v>
      </c>
      <c r="P153" s="2" t="s">
        <v>422</v>
      </c>
      <c r="Q153" s="2" t="s">
        <v>33</v>
      </c>
      <c r="R153" s="2" t="s">
        <v>33</v>
      </c>
      <c r="S153" s="2">
        <v>2605000</v>
      </c>
      <c r="T153" s="2" t="s">
        <v>423</v>
      </c>
      <c r="U153" s="2" t="s">
        <v>424</v>
      </c>
      <c r="X153" s="1" t="s">
        <v>425</v>
      </c>
      <c r="Y153" s="6">
        <v>6369658915</v>
      </c>
      <c r="Z153" s="4">
        <v>68</v>
      </c>
    </row>
    <row r="154" spans="1:26" ht="30" x14ac:dyDescent="0.25">
      <c r="A154" s="2">
        <v>43181527</v>
      </c>
      <c r="B154" s="3">
        <v>43523</v>
      </c>
      <c r="F154" s="2">
        <v>1564243940</v>
      </c>
      <c r="G154" s="3">
        <v>43521</v>
      </c>
      <c r="H154" s="2">
        <v>1</v>
      </c>
      <c r="I154" s="2" t="s">
        <v>26</v>
      </c>
      <c r="J154" s="2" t="s">
        <v>27</v>
      </c>
      <c r="K154" s="2" t="s">
        <v>28</v>
      </c>
      <c r="L154" s="2" t="s">
        <v>29</v>
      </c>
      <c r="M154" s="2" t="s">
        <v>1137</v>
      </c>
      <c r="N154" s="2">
        <v>1590539</v>
      </c>
      <c r="O154" s="2" t="s">
        <v>1138</v>
      </c>
      <c r="P154" s="2" t="s">
        <v>1139</v>
      </c>
      <c r="Q154" s="2" t="s">
        <v>305</v>
      </c>
      <c r="R154" s="2" t="s">
        <v>33</v>
      </c>
      <c r="S154" s="2">
        <v>2884940</v>
      </c>
      <c r="T154" s="2" t="s">
        <v>1140</v>
      </c>
      <c r="U154" s="2" t="s">
        <v>1141</v>
      </c>
      <c r="X154" s="1" t="s">
        <v>1142</v>
      </c>
      <c r="Y154" s="6">
        <v>7156589697</v>
      </c>
      <c r="Z154" s="4">
        <v>181</v>
      </c>
    </row>
    <row r="155" spans="1:26" ht="30" x14ac:dyDescent="0.25">
      <c r="A155" s="2">
        <v>16991045</v>
      </c>
      <c r="B155" s="3">
        <v>43717</v>
      </c>
      <c r="F155" s="2">
        <v>41413120973</v>
      </c>
      <c r="G155" s="3">
        <v>43707</v>
      </c>
      <c r="H155" s="2">
        <v>1</v>
      </c>
      <c r="I155" s="2" t="s">
        <v>26</v>
      </c>
      <c r="J155" s="2" t="s">
        <v>27</v>
      </c>
      <c r="K155" s="2" t="s">
        <v>28</v>
      </c>
      <c r="L155" s="2" t="s">
        <v>29</v>
      </c>
      <c r="M155" s="2" t="s">
        <v>302</v>
      </c>
      <c r="N155" s="2">
        <v>1591311</v>
      </c>
      <c r="O155" s="2" t="s">
        <v>303</v>
      </c>
      <c r="P155" s="2" t="s">
        <v>304</v>
      </c>
      <c r="Q155" s="2" t="s">
        <v>33</v>
      </c>
      <c r="R155" s="2" t="s">
        <v>305</v>
      </c>
      <c r="S155" s="2">
        <v>3102337</v>
      </c>
      <c r="T155" s="2" t="s">
        <v>306</v>
      </c>
      <c r="X155" s="1" t="s">
        <v>307</v>
      </c>
      <c r="Y155" s="6">
        <v>7813937981</v>
      </c>
      <c r="Z155" s="4">
        <v>44</v>
      </c>
    </row>
    <row r="156" spans="1:26" ht="45" x14ac:dyDescent="0.25">
      <c r="A156" s="2">
        <v>16875456</v>
      </c>
      <c r="B156" s="3">
        <v>43781</v>
      </c>
      <c r="C156" s="2" t="s">
        <v>592</v>
      </c>
      <c r="F156" s="2">
        <v>41433779515</v>
      </c>
      <c r="G156" s="3">
        <v>43781</v>
      </c>
      <c r="H156" s="2">
        <v>1</v>
      </c>
      <c r="I156" s="2" t="s">
        <v>26</v>
      </c>
      <c r="J156" s="2" t="s">
        <v>76</v>
      </c>
      <c r="K156" s="2" t="s">
        <v>28</v>
      </c>
      <c r="L156" s="2" t="s">
        <v>29</v>
      </c>
      <c r="M156" s="2" t="s">
        <v>593</v>
      </c>
      <c r="N156" s="2">
        <v>1594576</v>
      </c>
      <c r="O156" s="2" t="s">
        <v>594</v>
      </c>
      <c r="P156" s="2" t="s">
        <v>595</v>
      </c>
      <c r="Q156" s="2" t="s">
        <v>305</v>
      </c>
      <c r="R156" s="2" t="s">
        <v>305</v>
      </c>
      <c r="S156" s="2">
        <v>3193149</v>
      </c>
      <c r="T156" s="2" t="s">
        <v>596</v>
      </c>
      <c r="U156" s="2" t="s">
        <v>597</v>
      </c>
      <c r="V156" s="2" t="s">
        <v>598</v>
      </c>
      <c r="X156" s="1" t="s">
        <v>599</v>
      </c>
      <c r="Y156" s="6">
        <v>8041634677</v>
      </c>
      <c r="Z156" s="4">
        <v>97</v>
      </c>
    </row>
    <row r="157" spans="1:26" ht="75" x14ac:dyDescent="0.25">
      <c r="A157" s="2">
        <v>43410310</v>
      </c>
      <c r="B157" s="3">
        <v>43367</v>
      </c>
      <c r="C157" s="2" t="s">
        <v>1080</v>
      </c>
      <c r="F157" s="2">
        <v>41227539203</v>
      </c>
      <c r="G157" s="3">
        <v>43362</v>
      </c>
      <c r="H157" s="2">
        <v>1</v>
      </c>
      <c r="I157" s="2" t="s">
        <v>26</v>
      </c>
      <c r="J157" s="2" t="s">
        <v>27</v>
      </c>
      <c r="K157" s="2" t="s">
        <v>28</v>
      </c>
      <c r="L157" s="2" t="s">
        <v>29</v>
      </c>
      <c r="M157" s="2" t="s">
        <v>1081</v>
      </c>
      <c r="N157" s="2">
        <v>1596102</v>
      </c>
      <c r="O157" s="2" t="s">
        <v>1082</v>
      </c>
      <c r="P157" s="2" t="s">
        <v>1083</v>
      </c>
      <c r="Q157" s="2" t="s">
        <v>305</v>
      </c>
      <c r="R157" s="2" t="s">
        <v>305</v>
      </c>
      <c r="S157" s="2">
        <v>2706855</v>
      </c>
      <c r="T157" s="2" t="s">
        <v>1084</v>
      </c>
      <c r="X157" s="1" t="s">
        <v>1085</v>
      </c>
      <c r="Y157" s="6">
        <v>6638652195</v>
      </c>
      <c r="Z157" s="4">
        <v>172</v>
      </c>
    </row>
    <row r="158" spans="1:26" ht="45" x14ac:dyDescent="0.25">
      <c r="A158" s="2">
        <v>17429892</v>
      </c>
      <c r="B158" s="3">
        <v>43781</v>
      </c>
      <c r="F158" s="2">
        <v>41622991574</v>
      </c>
      <c r="G158" s="3">
        <v>43781</v>
      </c>
      <c r="H158" s="2">
        <v>1</v>
      </c>
      <c r="I158" s="2" t="s">
        <v>26</v>
      </c>
      <c r="J158" s="2" t="s">
        <v>76</v>
      </c>
      <c r="K158" s="2" t="s">
        <v>28</v>
      </c>
      <c r="L158" s="2" t="s">
        <v>29</v>
      </c>
      <c r="M158" s="2" t="s">
        <v>650</v>
      </c>
      <c r="N158" s="2">
        <v>1604830</v>
      </c>
      <c r="O158" s="2" t="s">
        <v>651</v>
      </c>
      <c r="P158" s="2" t="s">
        <v>652</v>
      </c>
      <c r="Q158" s="2" t="s">
        <v>305</v>
      </c>
      <c r="R158" s="2" t="s">
        <v>305</v>
      </c>
      <c r="S158" s="2">
        <v>3192841</v>
      </c>
      <c r="T158" s="2" t="s">
        <v>653</v>
      </c>
      <c r="U158" s="2" t="s">
        <v>654</v>
      </c>
      <c r="V158" s="2" t="s">
        <v>655</v>
      </c>
      <c r="X158" s="1" t="s">
        <v>656</v>
      </c>
      <c r="Y158" s="6">
        <v>8037504153</v>
      </c>
      <c r="Z158" s="4">
        <v>106</v>
      </c>
    </row>
    <row r="159" spans="1:26" ht="60" x14ac:dyDescent="0.25">
      <c r="A159" s="2">
        <v>44737672</v>
      </c>
      <c r="B159" s="3">
        <v>43412</v>
      </c>
      <c r="C159" s="2" t="s">
        <v>1071</v>
      </c>
      <c r="F159" s="2">
        <v>41227552386</v>
      </c>
      <c r="G159" s="3">
        <v>43412</v>
      </c>
      <c r="H159" s="2">
        <v>1</v>
      </c>
      <c r="I159" s="2" t="s">
        <v>26</v>
      </c>
      <c r="J159" s="2" t="s">
        <v>27</v>
      </c>
      <c r="K159" s="2" t="s">
        <v>28</v>
      </c>
      <c r="L159" s="2" t="s">
        <v>29</v>
      </c>
      <c r="M159" s="2" t="s">
        <v>1072</v>
      </c>
      <c r="N159" s="2">
        <v>1609620</v>
      </c>
      <c r="O159" s="2" t="s">
        <v>1073</v>
      </c>
      <c r="P159" s="2" t="s">
        <v>1074</v>
      </c>
      <c r="Q159" s="2" t="s">
        <v>305</v>
      </c>
      <c r="R159" s="2" t="s">
        <v>305</v>
      </c>
      <c r="S159" s="2">
        <v>2769401</v>
      </c>
      <c r="T159" s="2" t="s">
        <v>1075</v>
      </c>
      <c r="U159" s="2" t="s">
        <v>1076</v>
      </c>
      <c r="V159" s="2" t="s">
        <v>1077</v>
      </c>
      <c r="W159" s="2" t="s">
        <v>1078</v>
      </c>
      <c r="X159" s="1" t="s">
        <v>1079</v>
      </c>
      <c r="Y159" s="6">
        <v>6813507133</v>
      </c>
      <c r="Z159" s="4">
        <v>171</v>
      </c>
    </row>
    <row r="160" spans="1:26" ht="45" x14ac:dyDescent="0.25">
      <c r="A160" s="2">
        <v>16921990</v>
      </c>
      <c r="B160" s="3">
        <v>43774</v>
      </c>
      <c r="F160" s="2">
        <v>41417114048</v>
      </c>
      <c r="G160" s="3">
        <v>43774</v>
      </c>
      <c r="H160" s="2">
        <v>1</v>
      </c>
      <c r="I160" s="2" t="s">
        <v>26</v>
      </c>
      <c r="J160" s="2" t="s">
        <v>459</v>
      </c>
      <c r="K160" s="2" t="s">
        <v>28</v>
      </c>
      <c r="L160" s="2" t="s">
        <v>29</v>
      </c>
      <c r="M160" s="2" t="s">
        <v>525</v>
      </c>
      <c r="N160" s="2">
        <v>1614382</v>
      </c>
      <c r="O160" s="2" t="s">
        <v>526</v>
      </c>
      <c r="P160" s="2" t="s">
        <v>527</v>
      </c>
      <c r="Q160" s="2" t="s">
        <v>33</v>
      </c>
      <c r="R160" s="2" t="s">
        <v>33</v>
      </c>
      <c r="S160" s="2">
        <v>3185583</v>
      </c>
      <c r="T160" s="2" t="s">
        <v>528</v>
      </c>
      <c r="U160" s="2" t="s">
        <v>529</v>
      </c>
      <c r="X160" s="1" t="s">
        <v>530</v>
      </c>
      <c r="Y160" s="6">
        <v>7929145814</v>
      </c>
      <c r="Z160" s="4">
        <v>87</v>
      </c>
    </row>
    <row r="161" spans="1:26" ht="30" x14ac:dyDescent="0.25">
      <c r="A161" s="2">
        <v>17264393</v>
      </c>
      <c r="B161" s="3">
        <v>43447</v>
      </c>
      <c r="F161" s="2">
        <v>41522033959</v>
      </c>
      <c r="G161" s="3">
        <v>43423</v>
      </c>
      <c r="H161" s="2">
        <v>1</v>
      </c>
      <c r="I161" s="2" t="s">
        <v>26</v>
      </c>
      <c r="J161" s="2" t="s">
        <v>27</v>
      </c>
      <c r="K161" s="2" t="s">
        <v>28</v>
      </c>
      <c r="L161" s="2" t="s">
        <v>29</v>
      </c>
      <c r="M161" s="2" t="s">
        <v>928</v>
      </c>
      <c r="N161" s="2">
        <v>1617259</v>
      </c>
      <c r="O161" s="2" t="s">
        <v>929</v>
      </c>
      <c r="P161" s="2" t="s">
        <v>930</v>
      </c>
      <c r="Q161" s="2" t="s">
        <v>305</v>
      </c>
      <c r="R161" s="2" t="s">
        <v>33</v>
      </c>
      <c r="S161" s="2">
        <v>2781923</v>
      </c>
      <c r="T161" s="2" t="s">
        <v>931</v>
      </c>
      <c r="X161" s="1" t="s">
        <v>932</v>
      </c>
      <c r="Y161" s="6">
        <v>6843785044</v>
      </c>
      <c r="Z161" s="4">
        <v>148</v>
      </c>
    </row>
    <row r="162" spans="1:26" ht="45" x14ac:dyDescent="0.25">
      <c r="A162" s="2">
        <v>17433393</v>
      </c>
      <c r="B162" s="3">
        <v>43441</v>
      </c>
      <c r="C162" s="2" t="s">
        <v>933</v>
      </c>
      <c r="F162" s="2">
        <v>41227860791</v>
      </c>
      <c r="G162" s="3">
        <v>43425</v>
      </c>
      <c r="H162" s="2">
        <v>1</v>
      </c>
      <c r="I162" s="2" t="s">
        <v>26</v>
      </c>
      <c r="J162" s="2" t="s">
        <v>27</v>
      </c>
      <c r="K162" s="2" t="s">
        <v>28</v>
      </c>
      <c r="L162" s="2" t="s">
        <v>29</v>
      </c>
      <c r="M162" s="2" t="s">
        <v>934</v>
      </c>
      <c r="N162" s="2">
        <v>1617472</v>
      </c>
      <c r="O162" s="2" t="s">
        <v>935</v>
      </c>
      <c r="P162" s="2" t="s">
        <v>936</v>
      </c>
      <c r="Q162" s="2" t="s">
        <v>305</v>
      </c>
      <c r="R162" s="2" t="s">
        <v>33</v>
      </c>
      <c r="S162" s="2">
        <v>2784554</v>
      </c>
      <c r="T162" s="2" t="s">
        <v>937</v>
      </c>
      <c r="X162" s="1" t="s">
        <v>938</v>
      </c>
      <c r="Y162" s="6">
        <v>6853904913</v>
      </c>
      <c r="Z162" s="4">
        <v>149</v>
      </c>
    </row>
    <row r="163" spans="1:26" x14ac:dyDescent="0.25">
      <c r="A163" s="2">
        <v>17688506</v>
      </c>
      <c r="B163" s="3">
        <v>43438</v>
      </c>
      <c r="F163" s="2">
        <v>41336545722</v>
      </c>
      <c r="G163" s="3">
        <v>43438</v>
      </c>
      <c r="H163" s="2">
        <v>1</v>
      </c>
      <c r="I163" s="2" t="s">
        <v>26</v>
      </c>
      <c r="J163" s="2" t="s">
        <v>27</v>
      </c>
      <c r="K163" s="2" t="s">
        <v>28</v>
      </c>
      <c r="L163" s="2" t="s">
        <v>29</v>
      </c>
      <c r="M163" s="2" t="s">
        <v>371</v>
      </c>
      <c r="N163" s="2">
        <v>1617934</v>
      </c>
      <c r="O163" s="2" t="s">
        <v>372</v>
      </c>
      <c r="P163" s="2" t="s">
        <v>373</v>
      </c>
      <c r="Q163" s="2" t="s">
        <v>33</v>
      </c>
      <c r="R163" s="2" t="s">
        <v>33</v>
      </c>
      <c r="S163" s="2">
        <v>2797521</v>
      </c>
      <c r="T163" s="2" t="s">
        <v>374</v>
      </c>
      <c r="X163" s="1" t="s">
        <v>375</v>
      </c>
      <c r="Y163" s="6">
        <v>6891379468</v>
      </c>
      <c r="Z163" s="4">
        <v>59</v>
      </c>
    </row>
    <row r="164" spans="1:26" ht="45" x14ac:dyDescent="0.25">
      <c r="A164" s="2">
        <v>49693403</v>
      </c>
      <c r="B164" s="3">
        <v>43439</v>
      </c>
      <c r="C164" s="2" t="s">
        <v>1143</v>
      </c>
      <c r="F164" s="2">
        <v>41523434554</v>
      </c>
      <c r="G164" s="3">
        <v>43437</v>
      </c>
      <c r="H164" s="2">
        <v>1</v>
      </c>
      <c r="I164" s="2" t="s">
        <v>26</v>
      </c>
      <c r="J164" s="2" t="s">
        <v>27</v>
      </c>
      <c r="K164" s="2" t="s">
        <v>28</v>
      </c>
      <c r="L164" s="2" t="s">
        <v>29</v>
      </c>
      <c r="M164" s="2" t="s">
        <v>1144</v>
      </c>
      <c r="N164" s="2">
        <v>1618067</v>
      </c>
      <c r="O164" s="2" t="s">
        <v>1145</v>
      </c>
      <c r="P164" s="2" t="s">
        <v>1146</v>
      </c>
      <c r="Q164" s="2" t="s">
        <v>305</v>
      </c>
      <c r="R164" s="2" t="s">
        <v>33</v>
      </c>
      <c r="S164" s="2">
        <v>2793892</v>
      </c>
      <c r="T164" s="2" t="s">
        <v>1147</v>
      </c>
      <c r="U164" s="2" t="s">
        <v>1148</v>
      </c>
      <c r="X164" s="1" t="s">
        <v>1149</v>
      </c>
      <c r="Y164" s="6">
        <v>6886592321</v>
      </c>
      <c r="Z164" s="4">
        <v>182</v>
      </c>
    </row>
    <row r="165" spans="1:26" ht="45" x14ac:dyDescent="0.25">
      <c r="A165" s="2">
        <v>53053233</v>
      </c>
      <c r="B165" s="3">
        <v>43714</v>
      </c>
      <c r="C165" s="2" t="s">
        <v>1086</v>
      </c>
      <c r="F165" s="2">
        <v>41627720707</v>
      </c>
      <c r="G165" s="3">
        <v>43714</v>
      </c>
      <c r="H165" s="2">
        <v>1</v>
      </c>
      <c r="I165" s="2" t="s">
        <v>26</v>
      </c>
      <c r="J165" s="2" t="s">
        <v>27</v>
      </c>
      <c r="K165" s="2" t="s">
        <v>28</v>
      </c>
      <c r="L165" s="2" t="s">
        <v>29</v>
      </c>
      <c r="M165" s="2" t="s">
        <v>1087</v>
      </c>
      <c r="N165" s="2">
        <v>1621062</v>
      </c>
      <c r="O165" s="2" t="s">
        <v>1088</v>
      </c>
      <c r="P165" s="2" t="s">
        <v>1089</v>
      </c>
      <c r="Q165" s="2" t="s">
        <v>305</v>
      </c>
      <c r="R165" s="2" t="s">
        <v>305</v>
      </c>
      <c r="S165" s="2">
        <v>3107897</v>
      </c>
      <c r="T165" s="2" t="s">
        <v>1090</v>
      </c>
      <c r="U165" s="2" t="s">
        <v>1091</v>
      </c>
      <c r="V165" s="2" t="s">
        <v>1092</v>
      </c>
      <c r="X165" s="1" t="s">
        <v>1093</v>
      </c>
      <c r="Y165" s="6">
        <v>7852003111</v>
      </c>
      <c r="Z165" s="4">
        <v>173</v>
      </c>
    </row>
    <row r="166" spans="1:26" ht="30" x14ac:dyDescent="0.25">
      <c r="A166" s="2">
        <v>17155206</v>
      </c>
      <c r="B166" s="3">
        <v>43598</v>
      </c>
      <c r="F166" s="2">
        <v>41527208954</v>
      </c>
      <c r="G166" s="3">
        <v>43595</v>
      </c>
      <c r="H166" s="2">
        <v>1</v>
      </c>
      <c r="I166" s="2" t="s">
        <v>26</v>
      </c>
      <c r="J166" s="2" t="s">
        <v>27</v>
      </c>
      <c r="K166" s="2" t="s">
        <v>28</v>
      </c>
      <c r="L166" s="2" t="s">
        <v>29</v>
      </c>
      <c r="M166" s="2" t="s">
        <v>916</v>
      </c>
      <c r="N166" s="2">
        <v>1625740</v>
      </c>
      <c r="O166" s="2" t="s">
        <v>917</v>
      </c>
      <c r="P166" s="2" t="s">
        <v>918</v>
      </c>
      <c r="Q166" s="2" t="s">
        <v>305</v>
      </c>
      <c r="R166" s="2" t="s">
        <v>33</v>
      </c>
      <c r="S166" s="2">
        <v>2996251</v>
      </c>
      <c r="T166" s="2" t="s">
        <v>919</v>
      </c>
      <c r="U166" s="2" t="s">
        <v>920</v>
      </c>
      <c r="X166" s="1" t="s">
        <v>921</v>
      </c>
      <c r="Y166" s="6">
        <v>7427812404</v>
      </c>
      <c r="Z166" s="4">
        <v>146</v>
      </c>
    </row>
    <row r="167" spans="1:26" ht="45" x14ac:dyDescent="0.25">
      <c r="A167" s="2">
        <v>13646856</v>
      </c>
      <c r="B167" s="3">
        <v>43756</v>
      </c>
      <c r="F167" s="2">
        <v>41215446469</v>
      </c>
      <c r="G167" s="3">
        <v>43756</v>
      </c>
      <c r="H167" s="2">
        <v>1</v>
      </c>
      <c r="I167" s="2" t="s">
        <v>26</v>
      </c>
      <c r="J167" s="2" t="s">
        <v>204</v>
      </c>
      <c r="K167" s="2" t="s">
        <v>28</v>
      </c>
      <c r="L167" s="2" t="s">
        <v>29</v>
      </c>
      <c r="M167" s="2" t="s">
        <v>251</v>
      </c>
      <c r="N167" s="2">
        <v>1627965</v>
      </c>
      <c r="O167" s="2" t="s">
        <v>252</v>
      </c>
      <c r="P167" s="2" t="s">
        <v>253</v>
      </c>
      <c r="Q167" s="2" t="s">
        <v>33</v>
      </c>
      <c r="R167" s="2" t="s">
        <v>33</v>
      </c>
      <c r="S167" s="2">
        <v>3167188</v>
      </c>
      <c r="T167" s="2" t="s">
        <v>254</v>
      </c>
      <c r="U167" s="2" t="s">
        <v>255</v>
      </c>
      <c r="V167" s="2" t="s">
        <v>256</v>
      </c>
      <c r="W167" s="2" t="s">
        <v>257</v>
      </c>
      <c r="X167" s="1" t="s">
        <v>258</v>
      </c>
      <c r="Y167" s="6">
        <v>8041615636</v>
      </c>
      <c r="Z167" s="4">
        <v>37</v>
      </c>
    </row>
    <row r="168" spans="1:26" ht="45" x14ac:dyDescent="0.25">
      <c r="A168" s="2">
        <v>17555174</v>
      </c>
      <c r="B168" s="3">
        <v>43776</v>
      </c>
      <c r="F168" s="2">
        <v>41336572114</v>
      </c>
      <c r="G168" s="3">
        <v>43776</v>
      </c>
      <c r="H168" s="2">
        <v>1</v>
      </c>
      <c r="I168" s="2" t="s">
        <v>26</v>
      </c>
      <c r="J168" s="2" t="s">
        <v>459</v>
      </c>
      <c r="K168" s="2" t="s">
        <v>28</v>
      </c>
      <c r="L168" s="2" t="s">
        <v>29</v>
      </c>
      <c r="M168" s="2" t="s">
        <v>460</v>
      </c>
      <c r="N168" s="2">
        <v>1629152</v>
      </c>
      <c r="O168" s="2" t="s">
        <v>461</v>
      </c>
      <c r="P168" s="2" t="s">
        <v>462</v>
      </c>
      <c r="Q168" s="2" t="s">
        <v>33</v>
      </c>
      <c r="R168" s="2" t="s">
        <v>33</v>
      </c>
      <c r="S168" s="2">
        <v>3189507</v>
      </c>
      <c r="T168" s="2" t="s">
        <v>463</v>
      </c>
      <c r="U168" s="2" t="s">
        <v>464</v>
      </c>
      <c r="X168" s="1" t="s">
        <v>465</v>
      </c>
      <c r="Y168" s="6">
        <v>7953643959</v>
      </c>
      <c r="Z168" s="4">
        <v>76</v>
      </c>
    </row>
    <row r="169" spans="1:26" ht="60" x14ac:dyDescent="0.25">
      <c r="A169" s="2">
        <v>17135453</v>
      </c>
      <c r="B169" s="3">
        <v>43756</v>
      </c>
      <c r="F169" s="2">
        <v>41523010977</v>
      </c>
      <c r="G169" s="3">
        <v>43756</v>
      </c>
      <c r="H169" s="2">
        <v>1</v>
      </c>
      <c r="I169" s="2" t="s">
        <v>26</v>
      </c>
      <c r="J169" s="2" t="s">
        <v>27</v>
      </c>
      <c r="K169" s="2" t="s">
        <v>28</v>
      </c>
      <c r="L169" s="2" t="s">
        <v>29</v>
      </c>
      <c r="M169" s="2" t="s">
        <v>324</v>
      </c>
      <c r="N169" s="2">
        <v>1629690</v>
      </c>
      <c r="O169" s="2" t="s">
        <v>325</v>
      </c>
      <c r="P169" s="2" t="s">
        <v>326</v>
      </c>
      <c r="Q169" s="2" t="s">
        <v>33</v>
      </c>
      <c r="R169" s="2" t="s">
        <v>33</v>
      </c>
      <c r="S169" s="2">
        <v>3168127</v>
      </c>
      <c r="T169" s="2" t="s">
        <v>327</v>
      </c>
      <c r="U169" s="2" t="s">
        <v>328</v>
      </c>
      <c r="V169" s="2" t="s">
        <v>329</v>
      </c>
      <c r="X169" s="1" t="s">
        <v>330</v>
      </c>
      <c r="Y169" s="6">
        <v>8032738471</v>
      </c>
      <c r="Z169" s="4">
        <v>49</v>
      </c>
    </row>
    <row r="170" spans="1:26" ht="45" x14ac:dyDescent="0.25">
      <c r="A170" s="2">
        <v>17001821</v>
      </c>
      <c r="B170" s="3">
        <v>43781</v>
      </c>
      <c r="C170" s="2" t="s">
        <v>797</v>
      </c>
      <c r="D170" s="2">
        <v>41313813755</v>
      </c>
      <c r="F170" s="2">
        <v>41313812050</v>
      </c>
      <c r="G170" s="3">
        <v>43781</v>
      </c>
      <c r="H170" s="2">
        <v>1</v>
      </c>
      <c r="I170" s="2" t="s">
        <v>26</v>
      </c>
      <c r="J170" s="2" t="s">
        <v>76</v>
      </c>
      <c r="K170" s="2" t="s">
        <v>28</v>
      </c>
      <c r="L170" s="2" t="s">
        <v>29</v>
      </c>
      <c r="M170" s="2" t="s">
        <v>798</v>
      </c>
      <c r="N170" s="2">
        <v>1631666</v>
      </c>
      <c r="O170" s="2" t="s">
        <v>799</v>
      </c>
      <c r="P170" s="2" t="s">
        <v>800</v>
      </c>
      <c r="Q170" s="2" t="s">
        <v>305</v>
      </c>
      <c r="R170" s="2" t="s">
        <v>305</v>
      </c>
      <c r="S170" s="2">
        <v>3193847</v>
      </c>
      <c r="T170" s="2" t="s">
        <v>801</v>
      </c>
      <c r="U170" s="2" t="s">
        <v>802</v>
      </c>
      <c r="V170" s="2" t="s">
        <v>803</v>
      </c>
      <c r="X170" s="1" t="s">
        <v>804</v>
      </c>
      <c r="Y170" s="6">
        <v>8055793035</v>
      </c>
      <c r="Z170" s="4">
        <v>127</v>
      </c>
    </row>
    <row r="171" spans="1:26" ht="45" x14ac:dyDescent="0.25">
      <c r="A171" s="2">
        <v>17648869</v>
      </c>
      <c r="B171" s="3">
        <v>43781</v>
      </c>
      <c r="F171" s="2">
        <v>41333366507</v>
      </c>
      <c r="G171" s="3">
        <v>43781</v>
      </c>
      <c r="H171" s="2">
        <v>1</v>
      </c>
      <c r="I171" s="2" t="s">
        <v>26</v>
      </c>
      <c r="J171" s="2" t="s">
        <v>76</v>
      </c>
      <c r="K171" s="2" t="s">
        <v>28</v>
      </c>
      <c r="L171" s="2" t="s">
        <v>29</v>
      </c>
      <c r="M171" s="2" t="s">
        <v>538</v>
      </c>
      <c r="N171" s="2">
        <v>1631673</v>
      </c>
      <c r="O171" s="2" t="s">
        <v>539</v>
      </c>
      <c r="P171" s="2" t="s">
        <v>540</v>
      </c>
      <c r="Q171" s="2" t="s">
        <v>305</v>
      </c>
      <c r="R171" s="2" t="s">
        <v>305</v>
      </c>
      <c r="S171" s="2">
        <v>3193744</v>
      </c>
      <c r="T171" s="2" t="s">
        <v>541</v>
      </c>
      <c r="U171" s="2" t="s">
        <v>542</v>
      </c>
      <c r="X171" s="1" t="s">
        <v>543</v>
      </c>
      <c r="Y171" s="6">
        <v>8055795263</v>
      </c>
      <c r="Z171" s="4">
        <v>89</v>
      </c>
    </row>
    <row r="172" spans="1:26" ht="45" x14ac:dyDescent="0.25">
      <c r="A172" s="2">
        <v>17511133</v>
      </c>
      <c r="B172" s="3">
        <v>43776</v>
      </c>
      <c r="F172" s="2">
        <v>41325367439</v>
      </c>
      <c r="G172" s="3">
        <v>43776</v>
      </c>
      <c r="H172" s="2">
        <v>1</v>
      </c>
      <c r="I172" s="2" t="s">
        <v>26</v>
      </c>
      <c r="J172" s="2" t="s">
        <v>76</v>
      </c>
      <c r="K172" s="2" t="s">
        <v>28</v>
      </c>
      <c r="L172" s="2" t="s">
        <v>29</v>
      </c>
      <c r="M172" s="2" t="s">
        <v>557</v>
      </c>
      <c r="N172" s="2">
        <v>1631820</v>
      </c>
      <c r="O172" s="2" t="s">
        <v>558</v>
      </c>
      <c r="P172" s="2" t="s">
        <v>559</v>
      </c>
      <c r="Q172" s="2" t="s">
        <v>305</v>
      </c>
      <c r="R172" s="2" t="s">
        <v>305</v>
      </c>
      <c r="S172" s="2">
        <v>3188820</v>
      </c>
      <c r="T172" s="2" t="s">
        <v>560</v>
      </c>
      <c r="U172" s="2" t="s">
        <v>561</v>
      </c>
      <c r="V172" s="2" t="s">
        <v>562</v>
      </c>
      <c r="X172" s="1" t="s">
        <v>563</v>
      </c>
      <c r="Y172" s="6">
        <v>7987275805</v>
      </c>
      <c r="Z172" s="4">
        <v>92</v>
      </c>
    </row>
    <row r="173" spans="1:26" ht="45" x14ac:dyDescent="0.25">
      <c r="A173" s="2">
        <v>17383157</v>
      </c>
      <c r="B173" s="3">
        <v>43782</v>
      </c>
      <c r="F173" s="2">
        <v>41712772020</v>
      </c>
      <c r="G173" s="3">
        <v>43782</v>
      </c>
      <c r="H173" s="2">
        <v>1</v>
      </c>
      <c r="I173" s="2" t="s">
        <v>26</v>
      </c>
      <c r="J173" s="2" t="s">
        <v>76</v>
      </c>
      <c r="K173" s="2" t="s">
        <v>28</v>
      </c>
      <c r="L173" s="2" t="s">
        <v>29</v>
      </c>
      <c r="M173" s="2" t="s">
        <v>761</v>
      </c>
      <c r="N173" s="2">
        <v>1633009</v>
      </c>
      <c r="O173" s="2" t="s">
        <v>762</v>
      </c>
      <c r="P173" s="2" t="s">
        <v>763</v>
      </c>
      <c r="Q173" s="2" t="s">
        <v>305</v>
      </c>
      <c r="R173" s="2" t="s">
        <v>305</v>
      </c>
      <c r="S173" s="2">
        <v>3195218</v>
      </c>
      <c r="T173" s="2" t="s">
        <v>764</v>
      </c>
      <c r="U173" s="2" t="s">
        <v>765</v>
      </c>
      <c r="V173" s="2" t="s">
        <v>766</v>
      </c>
      <c r="W173" s="2" t="s">
        <v>767</v>
      </c>
      <c r="X173" s="1" t="s">
        <v>768</v>
      </c>
      <c r="Y173" s="6">
        <v>8107046253</v>
      </c>
      <c r="Z173" s="4">
        <v>122</v>
      </c>
    </row>
    <row r="174" spans="1:26" ht="45" x14ac:dyDescent="0.25">
      <c r="A174" s="2">
        <v>17649368</v>
      </c>
      <c r="B174" s="3">
        <v>43781</v>
      </c>
      <c r="C174" s="2" t="s">
        <v>544</v>
      </c>
      <c r="F174" s="2">
        <v>41562901616</v>
      </c>
      <c r="G174" s="3">
        <v>43781</v>
      </c>
      <c r="H174" s="2">
        <v>1</v>
      </c>
      <c r="I174" s="2" t="s">
        <v>26</v>
      </c>
      <c r="J174" s="2" t="s">
        <v>76</v>
      </c>
      <c r="K174" s="2" t="s">
        <v>28</v>
      </c>
      <c r="L174" s="2" t="s">
        <v>29</v>
      </c>
      <c r="M174" s="2" t="s">
        <v>545</v>
      </c>
      <c r="N174" s="2">
        <v>6118236</v>
      </c>
      <c r="O174" s="2" t="s">
        <v>546</v>
      </c>
      <c r="P174" s="2" t="s">
        <v>547</v>
      </c>
      <c r="Q174" s="2" t="s">
        <v>305</v>
      </c>
      <c r="R174" s="2" t="s">
        <v>305</v>
      </c>
      <c r="S174" s="2">
        <v>3193543</v>
      </c>
      <c r="T174" s="2" t="s">
        <v>548</v>
      </c>
      <c r="U174" s="2" t="s">
        <v>549</v>
      </c>
      <c r="X174" s="1" t="s">
        <v>550</v>
      </c>
      <c r="Y174" s="6">
        <v>8045939773</v>
      </c>
      <c r="Z174" s="4">
        <v>90</v>
      </c>
    </row>
    <row r="175" spans="1:26" ht="30" x14ac:dyDescent="0.25">
      <c r="A175" s="2">
        <v>17214818</v>
      </c>
      <c r="B175" s="3">
        <v>43769</v>
      </c>
      <c r="F175" s="2">
        <v>41627234165</v>
      </c>
      <c r="G175" s="3">
        <v>43726</v>
      </c>
      <c r="H175" s="2">
        <v>1</v>
      </c>
      <c r="I175" s="2" t="s">
        <v>26</v>
      </c>
      <c r="J175" s="2" t="s">
        <v>226</v>
      </c>
      <c r="K175" s="2" t="s">
        <v>28</v>
      </c>
      <c r="L175" s="2" t="s">
        <v>29</v>
      </c>
      <c r="M175" s="2" t="s">
        <v>969</v>
      </c>
      <c r="N175" s="2">
        <v>6130128</v>
      </c>
      <c r="O175" s="2" t="s">
        <v>970</v>
      </c>
      <c r="P175" s="2" t="s">
        <v>971</v>
      </c>
      <c r="Q175" s="2" t="s">
        <v>305</v>
      </c>
      <c r="R175" s="2" t="s">
        <v>972</v>
      </c>
      <c r="S175" s="2">
        <v>3119805</v>
      </c>
      <c r="T175" s="2" t="s">
        <v>973</v>
      </c>
      <c r="X175" s="1" t="s">
        <v>974</v>
      </c>
      <c r="Y175" s="6">
        <v>7932648354</v>
      </c>
      <c r="Z175" s="4">
        <v>155</v>
      </c>
    </row>
    <row r="176" spans="1:26" ht="45" x14ac:dyDescent="0.25">
      <c r="A176" s="2">
        <v>17158400</v>
      </c>
      <c r="B176" s="3">
        <v>43784</v>
      </c>
      <c r="C176" s="2" t="s">
        <v>776</v>
      </c>
      <c r="F176" s="2">
        <v>41566241302</v>
      </c>
      <c r="G176" s="3">
        <v>43784</v>
      </c>
      <c r="H176" s="2">
        <v>1</v>
      </c>
      <c r="I176" s="2" t="s">
        <v>26</v>
      </c>
      <c r="J176" s="2" t="s">
        <v>76</v>
      </c>
      <c r="K176" s="2" t="s">
        <v>28</v>
      </c>
      <c r="L176" s="2" t="s">
        <v>29</v>
      </c>
      <c r="M176" s="2" t="s">
        <v>777</v>
      </c>
      <c r="N176" s="2">
        <v>6145272</v>
      </c>
      <c r="O176" s="2" t="s">
        <v>778</v>
      </c>
      <c r="P176" s="2" t="s">
        <v>779</v>
      </c>
      <c r="Q176" s="2" t="s">
        <v>305</v>
      </c>
      <c r="R176" s="2" t="s">
        <v>305</v>
      </c>
      <c r="S176" s="2">
        <v>3197544</v>
      </c>
      <c r="T176" s="2" t="s">
        <v>780</v>
      </c>
      <c r="U176" s="2" t="s">
        <v>781</v>
      </c>
      <c r="V176" s="2" t="s">
        <v>782</v>
      </c>
      <c r="X176" s="1" t="s">
        <v>783</v>
      </c>
      <c r="Y176" s="6">
        <v>8126561678</v>
      </c>
      <c r="Z176" s="4">
        <v>124</v>
      </c>
    </row>
    <row r="177" spans="1:26" ht="45" x14ac:dyDescent="0.25">
      <c r="A177" s="2">
        <v>17071182</v>
      </c>
      <c r="B177" s="3">
        <v>43782</v>
      </c>
      <c r="F177" s="2">
        <v>41447642535</v>
      </c>
      <c r="G177" s="3">
        <v>43782</v>
      </c>
      <c r="H177" s="2">
        <v>1</v>
      </c>
      <c r="I177" s="2" t="s">
        <v>26</v>
      </c>
      <c r="J177" s="2" t="s">
        <v>76</v>
      </c>
      <c r="K177" s="2" t="s">
        <v>28</v>
      </c>
      <c r="L177" s="2" t="s">
        <v>29</v>
      </c>
      <c r="M177" s="2" t="s">
        <v>631</v>
      </c>
      <c r="N177" s="2">
        <v>6151499</v>
      </c>
      <c r="O177" s="2" t="s">
        <v>632</v>
      </c>
      <c r="P177" s="2" t="s">
        <v>633</v>
      </c>
      <c r="Q177" s="2" t="s">
        <v>305</v>
      </c>
      <c r="R177" s="2" t="s">
        <v>305</v>
      </c>
      <c r="S177" s="2">
        <v>3195367</v>
      </c>
      <c r="T177" s="2" t="s">
        <v>634</v>
      </c>
      <c r="U177" s="2" t="s">
        <v>635</v>
      </c>
      <c r="X177" s="1" t="s">
        <v>636</v>
      </c>
      <c r="Y177" s="6">
        <v>8123147398</v>
      </c>
      <c r="Z177" s="4">
        <v>103</v>
      </c>
    </row>
    <row r="178" spans="1:26" ht="30" x14ac:dyDescent="0.25">
      <c r="A178" s="2">
        <v>16951172</v>
      </c>
      <c r="B178" s="3">
        <v>43591</v>
      </c>
      <c r="C178" s="2" t="s">
        <v>1156</v>
      </c>
      <c r="F178" s="2">
        <v>41313292979</v>
      </c>
      <c r="G178" s="3">
        <v>43521</v>
      </c>
      <c r="H178" s="2">
        <v>1</v>
      </c>
      <c r="I178" s="2" t="s">
        <v>26</v>
      </c>
      <c r="J178" s="2" t="s">
        <v>27</v>
      </c>
      <c r="K178" s="2" t="s">
        <v>28</v>
      </c>
      <c r="L178" s="2" t="s">
        <v>29</v>
      </c>
      <c r="M178" s="2" t="s">
        <v>1157</v>
      </c>
      <c r="N178" s="2">
        <v>6157763</v>
      </c>
      <c r="O178" s="2" t="s">
        <v>1158</v>
      </c>
      <c r="P178" s="2" t="s">
        <v>1159</v>
      </c>
      <c r="Q178" s="2" t="s">
        <v>305</v>
      </c>
      <c r="R178" s="2" t="s">
        <v>33</v>
      </c>
      <c r="S178" s="2">
        <v>2885249</v>
      </c>
      <c r="T178" s="2" t="s">
        <v>1160</v>
      </c>
      <c r="X178" s="1" t="s">
        <v>1161</v>
      </c>
      <c r="Y178" s="6">
        <v>7157727991</v>
      </c>
      <c r="Z178" s="4">
        <v>184</v>
      </c>
    </row>
    <row r="179" spans="1:26" ht="45" x14ac:dyDescent="0.25">
      <c r="A179" s="2">
        <v>50534987</v>
      </c>
      <c r="B179" s="3">
        <v>43349</v>
      </c>
      <c r="C179" s="2" t="s">
        <v>1106</v>
      </c>
      <c r="F179" s="2">
        <v>41229097777</v>
      </c>
      <c r="G179" s="3">
        <v>43349</v>
      </c>
      <c r="H179" s="2">
        <v>1</v>
      </c>
      <c r="I179" s="2" t="s">
        <v>26</v>
      </c>
      <c r="J179" s="2" t="s">
        <v>27</v>
      </c>
      <c r="K179" s="2" t="s">
        <v>28</v>
      </c>
      <c r="L179" s="2" t="s">
        <v>29</v>
      </c>
      <c r="M179" s="2" t="s">
        <v>1107</v>
      </c>
      <c r="N179" s="2">
        <v>6170283</v>
      </c>
      <c r="O179" s="2" t="s">
        <v>1108</v>
      </c>
      <c r="P179" s="2" t="s">
        <v>1109</v>
      </c>
      <c r="Q179" s="2" t="s">
        <v>305</v>
      </c>
      <c r="R179" s="2" t="s">
        <v>305</v>
      </c>
      <c r="S179" s="2">
        <v>2680738</v>
      </c>
      <c r="T179" s="2" t="s">
        <v>1110</v>
      </c>
      <c r="U179" s="2" t="s">
        <v>1111</v>
      </c>
      <c r="X179" s="1" t="s">
        <v>1112</v>
      </c>
      <c r="Y179" s="6">
        <v>6599830546</v>
      </c>
      <c r="Z179" s="4">
        <v>176</v>
      </c>
    </row>
    <row r="180" spans="1:26" ht="60" x14ac:dyDescent="0.25">
      <c r="A180" s="2">
        <v>50534987</v>
      </c>
      <c r="B180" s="3">
        <v>43349</v>
      </c>
      <c r="C180" s="2" t="s">
        <v>1106</v>
      </c>
      <c r="D180" s="2">
        <v>41227162134</v>
      </c>
      <c r="F180" s="2">
        <v>41227162046</v>
      </c>
      <c r="G180" s="3">
        <v>43349</v>
      </c>
      <c r="H180" s="2">
        <v>1</v>
      </c>
      <c r="I180" s="2" t="s">
        <v>26</v>
      </c>
      <c r="J180" s="2" t="s">
        <v>27</v>
      </c>
      <c r="K180" s="2" t="s">
        <v>28</v>
      </c>
      <c r="L180" s="2" t="s">
        <v>29</v>
      </c>
      <c r="M180" s="2" t="s">
        <v>1113</v>
      </c>
      <c r="N180" s="2">
        <v>6170283</v>
      </c>
      <c r="O180" s="2" t="s">
        <v>1108</v>
      </c>
      <c r="P180" s="2" t="s">
        <v>1114</v>
      </c>
      <c r="Q180" s="2" t="s">
        <v>305</v>
      </c>
      <c r="R180" s="2" t="s">
        <v>305</v>
      </c>
      <c r="S180" s="2">
        <v>2680759</v>
      </c>
      <c r="T180" s="2" t="s">
        <v>1115</v>
      </c>
      <c r="U180" s="2" t="s">
        <v>1116</v>
      </c>
      <c r="V180" s="2" t="s">
        <v>1117</v>
      </c>
      <c r="X180" s="1" t="s">
        <v>1118</v>
      </c>
      <c r="Y180" s="6">
        <v>6599830552</v>
      </c>
      <c r="Z180" s="4">
        <v>177</v>
      </c>
    </row>
    <row r="181" spans="1:26" ht="75" x14ac:dyDescent="0.25">
      <c r="A181" s="2">
        <v>50534987</v>
      </c>
      <c r="B181" s="3">
        <v>43426</v>
      </c>
      <c r="C181" s="2" t="s">
        <v>1106</v>
      </c>
      <c r="D181" s="2">
        <v>41227162134</v>
      </c>
      <c r="F181" s="2">
        <v>41227162046</v>
      </c>
      <c r="G181" s="3">
        <v>43426</v>
      </c>
      <c r="H181" s="2">
        <v>1</v>
      </c>
      <c r="I181" s="2" t="s">
        <v>26</v>
      </c>
      <c r="J181" s="2" t="s">
        <v>27</v>
      </c>
      <c r="K181" s="2" t="s">
        <v>28</v>
      </c>
      <c r="L181" s="2" t="s">
        <v>29</v>
      </c>
      <c r="M181" s="2" t="s">
        <v>1119</v>
      </c>
      <c r="N181" s="2">
        <v>6170283</v>
      </c>
      <c r="O181" s="2" t="s">
        <v>1108</v>
      </c>
      <c r="P181" s="2" t="s">
        <v>1114</v>
      </c>
      <c r="Q181" s="2" t="s">
        <v>305</v>
      </c>
      <c r="R181" s="2" t="s">
        <v>305</v>
      </c>
      <c r="S181" s="2">
        <v>2785170</v>
      </c>
      <c r="T181" s="2" t="s">
        <v>1120</v>
      </c>
      <c r="U181" s="2" t="s">
        <v>1121</v>
      </c>
      <c r="V181" s="2" t="s">
        <v>1122</v>
      </c>
      <c r="X181" s="1" t="s">
        <v>1123</v>
      </c>
      <c r="Y181" s="6">
        <v>6857225827</v>
      </c>
      <c r="Z181" s="4">
        <v>178</v>
      </c>
    </row>
    <row r="182" spans="1:26" ht="60" x14ac:dyDescent="0.25">
      <c r="A182" s="2">
        <v>50892281</v>
      </c>
      <c r="B182" s="3">
        <v>43530</v>
      </c>
      <c r="C182" s="2" t="s">
        <v>1094</v>
      </c>
      <c r="F182" s="2">
        <v>41244633534</v>
      </c>
      <c r="G182" s="3">
        <v>43530</v>
      </c>
      <c r="H182" s="2">
        <v>1</v>
      </c>
      <c r="I182" s="2" t="s">
        <v>26</v>
      </c>
      <c r="J182" s="2" t="s">
        <v>27</v>
      </c>
      <c r="K182" s="2" t="s">
        <v>28</v>
      </c>
      <c r="L182" s="2" t="s">
        <v>29</v>
      </c>
      <c r="M182" s="2" t="s">
        <v>1095</v>
      </c>
      <c r="N182" s="2">
        <v>6174269</v>
      </c>
      <c r="O182" s="2" t="s">
        <v>1096</v>
      </c>
      <c r="P182" s="2" t="s">
        <v>1097</v>
      </c>
      <c r="Q182" s="2" t="s">
        <v>305</v>
      </c>
      <c r="R182" s="2" t="s">
        <v>305</v>
      </c>
      <c r="S182" s="2">
        <v>2898906</v>
      </c>
      <c r="T182" s="2" t="s">
        <v>1098</v>
      </c>
      <c r="U182" s="2" t="s">
        <v>1099</v>
      </c>
      <c r="X182" s="1" t="s">
        <v>1100</v>
      </c>
      <c r="Y182" s="6">
        <v>7187804116</v>
      </c>
      <c r="Z182" s="4">
        <v>174</v>
      </c>
    </row>
    <row r="183" spans="1:26" ht="30" x14ac:dyDescent="0.25">
      <c r="A183" s="2">
        <v>32016002</v>
      </c>
      <c r="B183" s="3">
        <v>43635</v>
      </c>
      <c r="C183" s="2" t="s">
        <v>834</v>
      </c>
      <c r="F183" s="2">
        <v>41442525292</v>
      </c>
      <c r="G183" s="3">
        <v>43635</v>
      </c>
      <c r="H183" s="2">
        <v>1</v>
      </c>
      <c r="I183" s="2" t="s">
        <v>26</v>
      </c>
      <c r="J183" s="2" t="s">
        <v>27</v>
      </c>
      <c r="K183" s="2" t="s">
        <v>28</v>
      </c>
      <c r="L183" s="2" t="s">
        <v>29</v>
      </c>
      <c r="M183" s="2" t="s">
        <v>835</v>
      </c>
      <c r="N183" s="2">
        <v>6175621</v>
      </c>
      <c r="O183" s="2" t="s">
        <v>836</v>
      </c>
      <c r="P183" s="2" t="s">
        <v>837</v>
      </c>
      <c r="Q183" s="2" t="s">
        <v>305</v>
      </c>
      <c r="R183" s="2" t="s">
        <v>305</v>
      </c>
      <c r="S183" s="2">
        <v>3039354</v>
      </c>
      <c r="T183" s="2" t="s">
        <v>838</v>
      </c>
      <c r="U183" s="2" t="s">
        <v>839</v>
      </c>
      <c r="X183" s="1" t="s">
        <v>840</v>
      </c>
      <c r="Y183" s="6">
        <v>7549922092</v>
      </c>
      <c r="Z183" s="4">
        <v>132</v>
      </c>
    </row>
    <row r="184" spans="1:26" ht="45" x14ac:dyDescent="0.25">
      <c r="A184" s="2">
        <v>17030879</v>
      </c>
      <c r="B184" s="3">
        <v>43182</v>
      </c>
      <c r="F184" s="2">
        <v>41523833489</v>
      </c>
      <c r="G184" s="3">
        <v>43182</v>
      </c>
      <c r="H184" s="2">
        <v>1</v>
      </c>
      <c r="I184" s="2" t="s">
        <v>26</v>
      </c>
      <c r="J184" s="2" t="s">
        <v>27</v>
      </c>
      <c r="K184" s="2" t="s">
        <v>28</v>
      </c>
      <c r="L184" s="2" t="s">
        <v>29</v>
      </c>
      <c r="M184" s="2" t="s">
        <v>149</v>
      </c>
      <c r="N184" s="2">
        <v>6177724</v>
      </c>
      <c r="O184" s="2" t="s">
        <v>150</v>
      </c>
      <c r="P184" s="2" t="s">
        <v>151</v>
      </c>
      <c r="Q184" s="2" t="s">
        <v>33</v>
      </c>
      <c r="R184" s="2" t="s">
        <v>33</v>
      </c>
      <c r="S184" s="2">
        <v>2495143</v>
      </c>
      <c r="T184" s="2" t="s">
        <v>152</v>
      </c>
      <c r="X184" s="1" t="s">
        <v>153</v>
      </c>
      <c r="Y184" s="6">
        <v>6180650859</v>
      </c>
      <c r="Z184" s="4">
        <v>20</v>
      </c>
    </row>
    <row r="185" spans="1:26" ht="45" x14ac:dyDescent="0.25">
      <c r="A185" s="2">
        <v>16949118</v>
      </c>
      <c r="B185" s="3">
        <v>43780</v>
      </c>
      <c r="C185" s="2" t="s">
        <v>121</v>
      </c>
      <c r="F185" s="2">
        <v>41412606250</v>
      </c>
      <c r="G185" s="3">
        <v>43780</v>
      </c>
      <c r="H185" s="2">
        <v>1</v>
      </c>
      <c r="I185" s="2" t="s">
        <v>26</v>
      </c>
      <c r="J185" s="2" t="s">
        <v>76</v>
      </c>
      <c r="K185" s="2" t="s">
        <v>28</v>
      </c>
      <c r="L185" s="2" t="s">
        <v>29</v>
      </c>
      <c r="M185" s="2" t="s">
        <v>122</v>
      </c>
      <c r="N185" s="2">
        <v>6198046</v>
      </c>
      <c r="O185" s="2" t="s">
        <v>123</v>
      </c>
      <c r="P185" s="2" t="s">
        <v>124</v>
      </c>
      <c r="Q185" s="2" t="s">
        <v>33</v>
      </c>
      <c r="R185" s="2" t="s">
        <v>33</v>
      </c>
      <c r="S185" s="2">
        <v>3191081</v>
      </c>
      <c r="T185" s="2" t="s">
        <v>125</v>
      </c>
      <c r="U185" s="2" t="s">
        <v>126</v>
      </c>
      <c r="V185" s="2" t="s">
        <v>127</v>
      </c>
      <c r="X185" s="1" t="s">
        <v>128</v>
      </c>
      <c r="Y185" s="6">
        <v>8018204613</v>
      </c>
      <c r="Z185" s="4">
        <v>16</v>
      </c>
    </row>
    <row r="186" spans="1:26" ht="30" x14ac:dyDescent="0.25">
      <c r="A186" s="2">
        <v>24308375</v>
      </c>
      <c r="B186" s="3">
        <v>43628</v>
      </c>
      <c r="C186" s="2" t="s">
        <v>1262</v>
      </c>
      <c r="F186" s="2">
        <v>41412698585</v>
      </c>
      <c r="G186" s="3">
        <v>43628</v>
      </c>
      <c r="H186" s="2">
        <v>1</v>
      </c>
      <c r="I186" s="2" t="s">
        <v>26</v>
      </c>
      <c r="J186" s="2" t="s">
        <v>27</v>
      </c>
      <c r="K186" s="2" t="s">
        <v>28</v>
      </c>
      <c r="L186" s="2" t="s">
        <v>29</v>
      </c>
      <c r="M186" s="2" t="s">
        <v>1263</v>
      </c>
      <c r="N186" s="2">
        <v>6206935</v>
      </c>
      <c r="O186" s="2" t="s">
        <v>1264</v>
      </c>
      <c r="P186" s="2" t="s">
        <v>1265</v>
      </c>
      <c r="Q186" s="2" t="s">
        <v>305</v>
      </c>
      <c r="R186" s="2" t="s">
        <v>305</v>
      </c>
      <c r="S186" s="2">
        <v>3033019</v>
      </c>
      <c r="T186" s="2" t="s">
        <v>1266</v>
      </c>
      <c r="X186" s="1" t="s">
        <v>1267</v>
      </c>
      <c r="Y186" s="6">
        <v>7530000080</v>
      </c>
      <c r="Z186" s="4">
        <v>200</v>
      </c>
    </row>
    <row r="187" spans="1:26" ht="30" x14ac:dyDescent="0.25">
      <c r="A187" s="2">
        <v>34299778</v>
      </c>
      <c r="B187" s="3">
        <v>43594</v>
      </c>
      <c r="E187" s="2">
        <v>41792608475</v>
      </c>
      <c r="G187" s="3">
        <v>43594</v>
      </c>
      <c r="H187" s="2">
        <v>1</v>
      </c>
      <c r="I187" s="2" t="s">
        <v>26</v>
      </c>
      <c r="J187" s="2" t="s">
        <v>27</v>
      </c>
      <c r="K187" s="2" t="s">
        <v>28</v>
      </c>
      <c r="L187" s="2" t="s">
        <v>29</v>
      </c>
      <c r="M187" s="2" t="s">
        <v>883</v>
      </c>
      <c r="N187" s="2">
        <v>6234372</v>
      </c>
      <c r="O187" s="2" t="s">
        <v>884</v>
      </c>
      <c r="P187" s="2" t="s">
        <v>885</v>
      </c>
      <c r="Q187" s="2" t="s">
        <v>305</v>
      </c>
      <c r="R187" s="2" t="s">
        <v>305</v>
      </c>
      <c r="S187" s="2">
        <v>2992212</v>
      </c>
      <c r="T187" s="2" t="s">
        <v>886</v>
      </c>
      <c r="X187" s="1" t="s">
        <v>887</v>
      </c>
      <c r="Y187" s="6">
        <v>7420474518</v>
      </c>
      <c r="Z187" s="4">
        <v>140</v>
      </c>
    </row>
    <row r="188" spans="1:26" ht="45" x14ac:dyDescent="0.25">
      <c r="A188" s="2">
        <v>35351735</v>
      </c>
      <c r="B188" s="3">
        <v>43186</v>
      </c>
      <c r="C188" s="2" t="s">
        <v>231</v>
      </c>
      <c r="F188" s="2">
        <v>41523208000</v>
      </c>
      <c r="G188" s="3">
        <v>43182</v>
      </c>
      <c r="H188" s="2">
        <v>1</v>
      </c>
      <c r="I188" s="2" t="s">
        <v>26</v>
      </c>
      <c r="J188" s="2" t="s">
        <v>204</v>
      </c>
      <c r="K188" s="2" t="s">
        <v>28</v>
      </c>
      <c r="L188" s="2" t="s">
        <v>29</v>
      </c>
      <c r="M188" s="2" t="s">
        <v>232</v>
      </c>
      <c r="N188" s="2">
        <v>6237884</v>
      </c>
      <c r="O188" s="2" t="s">
        <v>233</v>
      </c>
      <c r="P188" s="2" t="s">
        <v>234</v>
      </c>
      <c r="Q188" s="2" t="s">
        <v>33</v>
      </c>
      <c r="R188" s="2" t="s">
        <v>33</v>
      </c>
      <c r="S188" s="2">
        <v>2494909</v>
      </c>
      <c r="T188" s="2" t="s">
        <v>235</v>
      </c>
      <c r="X188" s="1" t="s">
        <v>236</v>
      </c>
      <c r="Y188" s="6">
        <v>6180620404</v>
      </c>
      <c r="Z188" s="4">
        <v>34</v>
      </c>
    </row>
    <row r="189" spans="1:26" ht="60" x14ac:dyDescent="0.25">
      <c r="A189" s="2">
        <v>20952857</v>
      </c>
      <c r="B189" s="3">
        <v>43754</v>
      </c>
      <c r="F189" s="2">
        <v>41523640091</v>
      </c>
      <c r="G189" s="3">
        <v>43753</v>
      </c>
      <c r="H189" s="2">
        <v>1</v>
      </c>
      <c r="I189" s="2" t="s">
        <v>26</v>
      </c>
      <c r="J189" s="2" t="s">
        <v>204</v>
      </c>
      <c r="K189" s="2" t="s">
        <v>28</v>
      </c>
      <c r="L189" s="2" t="s">
        <v>29</v>
      </c>
      <c r="M189" s="2" t="s">
        <v>237</v>
      </c>
      <c r="N189" s="2">
        <v>6262100</v>
      </c>
      <c r="O189" s="2" t="s">
        <v>238</v>
      </c>
      <c r="P189" s="2" t="s">
        <v>239</v>
      </c>
      <c r="Q189" s="2" t="s">
        <v>33</v>
      </c>
      <c r="R189" s="2" t="s">
        <v>33</v>
      </c>
      <c r="S189" s="2">
        <v>3163998</v>
      </c>
      <c r="T189" s="2" t="s">
        <v>240</v>
      </c>
      <c r="U189" s="2" t="s">
        <v>241</v>
      </c>
      <c r="V189" s="2" t="s">
        <v>242</v>
      </c>
      <c r="W189" s="2" t="s">
        <v>243</v>
      </c>
      <c r="X189" s="1" t="s">
        <v>244</v>
      </c>
      <c r="Y189" s="6">
        <v>8032687606</v>
      </c>
      <c r="Z189" s="4">
        <v>35</v>
      </c>
    </row>
    <row r="190" spans="1:26" ht="45" x14ac:dyDescent="0.25">
      <c r="A190" s="2">
        <v>17615950</v>
      </c>
      <c r="B190" s="3">
        <v>43781</v>
      </c>
      <c r="E190" s="2">
        <v>41793027171</v>
      </c>
      <c r="G190" s="3">
        <v>43781</v>
      </c>
      <c r="H190" s="2">
        <v>1</v>
      </c>
      <c r="I190" s="2" t="s">
        <v>26</v>
      </c>
      <c r="J190" s="2" t="s">
        <v>76</v>
      </c>
      <c r="K190" s="2" t="s">
        <v>28</v>
      </c>
      <c r="L190" s="2" t="s">
        <v>29</v>
      </c>
      <c r="M190" s="2" t="s">
        <v>657</v>
      </c>
      <c r="N190" s="2">
        <v>1000992940</v>
      </c>
      <c r="O190" s="2" t="s">
        <v>658</v>
      </c>
      <c r="P190" s="2" t="s">
        <v>659</v>
      </c>
      <c r="Q190" s="2" t="s">
        <v>305</v>
      </c>
      <c r="R190" s="2" t="s">
        <v>305</v>
      </c>
      <c r="S190" s="2">
        <v>3193371</v>
      </c>
      <c r="T190" s="2" t="s">
        <v>660</v>
      </c>
      <c r="U190" s="2" t="s">
        <v>661</v>
      </c>
      <c r="X190" s="1" t="s">
        <v>662</v>
      </c>
      <c r="Y190" s="6">
        <v>8045842934</v>
      </c>
      <c r="Z190" s="4">
        <v>107</v>
      </c>
    </row>
    <row r="191" spans="1:26" x14ac:dyDescent="0.25">
      <c r="A191" s="2">
        <v>11050660</v>
      </c>
      <c r="B191" s="3">
        <v>43783</v>
      </c>
      <c r="F191" s="2">
        <v>41319223549</v>
      </c>
      <c r="G191" s="3">
        <v>43783</v>
      </c>
      <c r="H191" s="2">
        <v>1</v>
      </c>
      <c r="I191" s="2" t="s">
        <v>26</v>
      </c>
      <c r="J191" s="2" t="s">
        <v>76</v>
      </c>
      <c r="K191" s="2" t="s">
        <v>28</v>
      </c>
      <c r="L191" s="2" t="s">
        <v>29</v>
      </c>
      <c r="M191" s="2" t="s">
        <v>90</v>
      </c>
      <c r="N191" s="2">
        <v>1000994884</v>
      </c>
      <c r="O191" s="2" t="s">
        <v>91</v>
      </c>
      <c r="P191" s="2">
        <v>0</v>
      </c>
      <c r="Q191" s="2" t="s">
        <v>33</v>
      </c>
      <c r="R191" s="2" t="s">
        <v>33</v>
      </c>
      <c r="S191" s="2">
        <v>3196454</v>
      </c>
      <c r="T191" s="2" t="s">
        <v>92</v>
      </c>
      <c r="U191" s="2" t="s">
        <v>93</v>
      </c>
      <c r="V191" s="2" t="s">
        <v>94</v>
      </c>
      <c r="X191" s="1" t="s">
        <v>95</v>
      </c>
      <c r="Y191" s="6">
        <v>8082105445</v>
      </c>
      <c r="Z191" s="4">
        <v>11</v>
      </c>
    </row>
    <row r="192" spans="1:26" x14ac:dyDescent="0.25">
      <c r="A192" s="2">
        <v>16970899</v>
      </c>
      <c r="B192" s="3">
        <v>43790</v>
      </c>
      <c r="F192" s="2">
        <v>41523763772</v>
      </c>
      <c r="G192" s="3">
        <v>43790</v>
      </c>
      <c r="H192" s="2">
        <v>1</v>
      </c>
      <c r="I192" s="2" t="s">
        <v>26</v>
      </c>
      <c r="J192" s="2" t="s">
        <v>76</v>
      </c>
      <c r="K192" s="2" t="s">
        <v>28</v>
      </c>
      <c r="L192" s="2" t="s">
        <v>29</v>
      </c>
      <c r="M192" s="2" t="s">
        <v>644</v>
      </c>
      <c r="N192" s="2">
        <v>1001377098</v>
      </c>
      <c r="O192" s="2" t="s">
        <v>645</v>
      </c>
      <c r="P192" s="2" t="s">
        <v>646</v>
      </c>
      <c r="Q192" s="2" t="s">
        <v>305</v>
      </c>
      <c r="R192" s="2" t="s">
        <v>305</v>
      </c>
      <c r="S192" s="2">
        <v>3202043</v>
      </c>
      <c r="T192" s="2" t="s">
        <v>647</v>
      </c>
      <c r="U192" s="2" t="s">
        <v>648</v>
      </c>
      <c r="X192" s="1" t="s">
        <v>649</v>
      </c>
      <c r="Y192" s="6">
        <v>8014636890</v>
      </c>
      <c r="Z192" s="4">
        <v>105</v>
      </c>
    </row>
    <row r="193" spans="1:26" ht="45" x14ac:dyDescent="0.25">
      <c r="A193" s="2">
        <v>18780612</v>
      </c>
      <c r="B193" s="3">
        <v>43781</v>
      </c>
      <c r="F193" s="2">
        <v>41323737353</v>
      </c>
      <c r="G193" s="3">
        <v>43781</v>
      </c>
      <c r="H193" s="2">
        <v>1</v>
      </c>
      <c r="I193" s="2" t="s">
        <v>26</v>
      </c>
      <c r="J193" s="2" t="s">
        <v>76</v>
      </c>
      <c r="K193" s="2" t="s">
        <v>28</v>
      </c>
      <c r="L193" s="2" t="s">
        <v>29</v>
      </c>
      <c r="M193" s="2" t="s">
        <v>1201</v>
      </c>
      <c r="N193" s="2">
        <v>1001593122</v>
      </c>
      <c r="O193" s="2" t="s">
        <v>1202</v>
      </c>
      <c r="P193" s="2" t="s">
        <v>1203</v>
      </c>
      <c r="Q193" s="2" t="s">
        <v>305</v>
      </c>
      <c r="R193" s="2" t="s">
        <v>305</v>
      </c>
      <c r="S193" s="2">
        <v>3193955</v>
      </c>
      <c r="T193" s="2" t="s">
        <v>1204</v>
      </c>
      <c r="U193" s="2" t="s">
        <v>1205</v>
      </c>
      <c r="V193" s="2" t="s">
        <v>1206</v>
      </c>
      <c r="X193" s="1" t="s">
        <v>1207</v>
      </c>
      <c r="Y193" s="6">
        <v>8064409569</v>
      </c>
      <c r="Z193" s="4">
        <v>191</v>
      </c>
    </row>
    <row r="194" spans="1:26" x14ac:dyDescent="0.25">
      <c r="A194" s="2">
        <v>17485700</v>
      </c>
      <c r="B194" s="3">
        <v>43774</v>
      </c>
      <c r="F194" s="2">
        <v>41614113132</v>
      </c>
      <c r="G194" s="3">
        <v>43774</v>
      </c>
      <c r="H194" s="2">
        <v>1</v>
      </c>
      <c r="I194" s="2" t="s">
        <v>26</v>
      </c>
      <c r="J194" s="2" t="s">
        <v>76</v>
      </c>
      <c r="K194" s="2" t="s">
        <v>28</v>
      </c>
      <c r="L194" s="2" t="s">
        <v>29</v>
      </c>
      <c r="M194" s="2" t="s">
        <v>136</v>
      </c>
      <c r="N194" s="2">
        <v>1001630261</v>
      </c>
      <c r="O194" s="2" t="s">
        <v>137</v>
      </c>
      <c r="P194" s="2" t="s">
        <v>138</v>
      </c>
      <c r="Q194" s="2" t="s">
        <v>33</v>
      </c>
      <c r="R194" s="2" t="s">
        <v>33</v>
      </c>
      <c r="S194" s="2">
        <v>3186231</v>
      </c>
      <c r="T194" s="2" t="s">
        <v>139</v>
      </c>
      <c r="X194" s="1" t="s">
        <v>140</v>
      </c>
      <c r="Y194" s="6">
        <v>7925566977</v>
      </c>
      <c r="Z194" s="4">
        <v>18</v>
      </c>
    </row>
    <row r="195" spans="1:26" x14ac:dyDescent="0.25">
      <c r="A195" s="2">
        <v>17576874</v>
      </c>
      <c r="B195" s="3">
        <v>43774</v>
      </c>
      <c r="C195" s="2" t="s">
        <v>96</v>
      </c>
      <c r="E195" s="2">
        <v>41765095532</v>
      </c>
      <c r="G195" s="3">
        <v>43774</v>
      </c>
      <c r="H195" s="2">
        <v>1</v>
      </c>
      <c r="I195" s="2" t="s">
        <v>26</v>
      </c>
      <c r="J195" s="2" t="s">
        <v>76</v>
      </c>
      <c r="K195" s="2" t="s">
        <v>28</v>
      </c>
      <c r="L195" s="2" t="s">
        <v>29</v>
      </c>
      <c r="M195" s="2" t="s">
        <v>97</v>
      </c>
      <c r="N195" s="2">
        <v>1001652975</v>
      </c>
      <c r="O195" s="2" t="s">
        <v>98</v>
      </c>
      <c r="P195" s="2" t="s">
        <v>99</v>
      </c>
      <c r="Q195" s="2" t="s">
        <v>33</v>
      </c>
      <c r="R195" s="2" t="s">
        <v>33</v>
      </c>
      <c r="S195" s="2">
        <v>3186479</v>
      </c>
      <c r="T195" s="2" t="s">
        <v>100</v>
      </c>
      <c r="X195" s="1" t="s">
        <v>101</v>
      </c>
      <c r="Y195" s="6">
        <v>7937177667</v>
      </c>
      <c r="Z195" s="4">
        <v>12</v>
      </c>
    </row>
    <row r="196" spans="1:26" ht="30" x14ac:dyDescent="0.25">
      <c r="A196" s="2">
        <v>17338561</v>
      </c>
      <c r="B196" s="3">
        <v>43794</v>
      </c>
      <c r="D196" s="2">
        <v>41433779957</v>
      </c>
      <c r="F196" s="2">
        <v>41433779956</v>
      </c>
      <c r="G196" s="3">
        <v>43794</v>
      </c>
      <c r="H196" s="2">
        <v>1</v>
      </c>
      <c r="I196" s="2" t="s">
        <v>26</v>
      </c>
      <c r="J196" s="2" t="s">
        <v>76</v>
      </c>
      <c r="K196" s="2" t="s">
        <v>28</v>
      </c>
      <c r="L196" s="2" t="s">
        <v>29</v>
      </c>
      <c r="M196" s="2" t="s">
        <v>691</v>
      </c>
      <c r="N196" s="2">
        <v>1001893510</v>
      </c>
      <c r="O196" s="2" t="s">
        <v>692</v>
      </c>
      <c r="P196" s="2" t="s">
        <v>693</v>
      </c>
      <c r="Q196" s="2" t="s">
        <v>305</v>
      </c>
      <c r="R196" s="2" t="s">
        <v>305</v>
      </c>
      <c r="S196" s="2">
        <v>3205078</v>
      </c>
      <c r="T196" s="2" t="s">
        <v>694</v>
      </c>
      <c r="X196" s="1" t="s">
        <v>695</v>
      </c>
      <c r="Y196" s="6">
        <v>8037501279</v>
      </c>
      <c r="Z196" s="4">
        <v>112</v>
      </c>
    </row>
    <row r="197" spans="1:26" ht="45" x14ac:dyDescent="0.25">
      <c r="A197" s="2">
        <v>16881537</v>
      </c>
      <c r="B197" s="3">
        <v>43756</v>
      </c>
      <c r="F197" s="2">
        <v>41323553102</v>
      </c>
      <c r="G197" s="3">
        <v>43756</v>
      </c>
      <c r="H197" s="2">
        <v>1</v>
      </c>
      <c r="I197" s="2" t="s">
        <v>26</v>
      </c>
      <c r="J197" s="2" t="s">
        <v>76</v>
      </c>
      <c r="K197" s="2" t="s">
        <v>28</v>
      </c>
      <c r="L197" s="2" t="s">
        <v>29</v>
      </c>
      <c r="M197" s="2" t="s">
        <v>600</v>
      </c>
      <c r="N197" s="2">
        <v>1003415550</v>
      </c>
      <c r="O197" s="2" t="s">
        <v>601</v>
      </c>
      <c r="P197" s="2" t="s">
        <v>602</v>
      </c>
      <c r="Q197" s="2" t="s">
        <v>305</v>
      </c>
      <c r="R197" s="2" t="s">
        <v>305</v>
      </c>
      <c r="S197" s="2">
        <v>3167651</v>
      </c>
      <c r="T197" s="2" t="s">
        <v>603</v>
      </c>
      <c r="U197" s="2" t="s">
        <v>604</v>
      </c>
      <c r="X197" s="1" t="s">
        <v>605</v>
      </c>
      <c r="Y197" s="6">
        <v>7847094235</v>
      </c>
      <c r="Z197" s="4">
        <v>98</v>
      </c>
    </row>
    <row r="198" spans="1:26" ht="45" x14ac:dyDescent="0.25">
      <c r="A198" s="2">
        <v>17010504</v>
      </c>
      <c r="B198" s="3">
        <v>43775</v>
      </c>
      <c r="F198" s="2">
        <v>41449100609</v>
      </c>
      <c r="G198" s="3">
        <v>43775</v>
      </c>
      <c r="H198" s="2">
        <v>1</v>
      </c>
      <c r="I198" s="2" t="s">
        <v>26</v>
      </c>
      <c r="J198" s="2" t="s">
        <v>76</v>
      </c>
      <c r="K198" s="2" t="s">
        <v>28</v>
      </c>
      <c r="L198" s="2" t="s">
        <v>29</v>
      </c>
      <c r="M198" s="2" t="s">
        <v>84</v>
      </c>
      <c r="N198" s="2">
        <v>1003472062</v>
      </c>
      <c r="O198" s="2" t="s">
        <v>85</v>
      </c>
      <c r="P198" s="2" t="s">
        <v>86</v>
      </c>
      <c r="Q198" s="2" t="s">
        <v>33</v>
      </c>
      <c r="R198" s="2" t="s">
        <v>33</v>
      </c>
      <c r="S198" s="2">
        <v>3188017</v>
      </c>
      <c r="T198" s="2" t="s">
        <v>87</v>
      </c>
      <c r="U198" s="2" t="s">
        <v>88</v>
      </c>
      <c r="X198" s="1" t="s">
        <v>89</v>
      </c>
      <c r="Y198" s="6">
        <v>7950214493</v>
      </c>
      <c r="Z198" s="4">
        <v>10</v>
      </c>
    </row>
    <row r="199" spans="1:26" ht="45" x14ac:dyDescent="0.25">
      <c r="A199" s="2">
        <v>17075090</v>
      </c>
      <c r="B199" s="3">
        <v>43780</v>
      </c>
      <c r="C199" s="2" t="s">
        <v>623</v>
      </c>
      <c r="F199" s="2">
        <v>41418250099</v>
      </c>
      <c r="G199" s="3">
        <v>43780</v>
      </c>
      <c r="H199" s="2">
        <v>1</v>
      </c>
      <c r="I199" s="2" t="s">
        <v>26</v>
      </c>
      <c r="J199" s="2" t="s">
        <v>76</v>
      </c>
      <c r="K199" s="2" t="s">
        <v>28</v>
      </c>
      <c r="L199" s="2" t="s">
        <v>29</v>
      </c>
      <c r="M199" s="2" t="s">
        <v>624</v>
      </c>
      <c r="N199" s="2">
        <v>1003854571</v>
      </c>
      <c r="O199" s="2" t="s">
        <v>625</v>
      </c>
      <c r="P199" s="2" t="s">
        <v>626</v>
      </c>
      <c r="Q199" s="2" t="s">
        <v>305</v>
      </c>
      <c r="R199" s="2" t="s">
        <v>305</v>
      </c>
      <c r="S199" s="2">
        <v>3192057</v>
      </c>
      <c r="T199" s="2" t="s">
        <v>627</v>
      </c>
      <c r="U199" s="2" t="s">
        <v>628</v>
      </c>
      <c r="V199" s="2" t="s">
        <v>629</v>
      </c>
      <c r="X199" s="1" t="s">
        <v>630</v>
      </c>
      <c r="Y199" s="6">
        <v>7847090096</v>
      </c>
      <c r="Z199" s="4">
        <v>102</v>
      </c>
    </row>
    <row r="200" spans="1:26" ht="45" x14ac:dyDescent="0.25">
      <c r="A200" s="2">
        <v>16927585</v>
      </c>
      <c r="B200" s="3">
        <v>43781</v>
      </c>
      <c r="F200" s="2">
        <v>41414105856</v>
      </c>
      <c r="G200" s="3">
        <v>43781</v>
      </c>
      <c r="H200" s="2">
        <v>1</v>
      </c>
      <c r="I200" s="2" t="s">
        <v>26</v>
      </c>
      <c r="J200" s="2" t="s">
        <v>76</v>
      </c>
      <c r="K200" s="2" t="s">
        <v>28</v>
      </c>
      <c r="L200" s="2" t="s">
        <v>29</v>
      </c>
      <c r="M200" s="2" t="s">
        <v>571</v>
      </c>
      <c r="N200" s="2">
        <v>1005908997</v>
      </c>
      <c r="O200" s="2" t="s">
        <v>572</v>
      </c>
      <c r="P200" s="2" t="s">
        <v>573</v>
      </c>
      <c r="Q200" s="2" t="s">
        <v>305</v>
      </c>
      <c r="R200" s="2" t="s">
        <v>305</v>
      </c>
      <c r="S200" s="2">
        <v>3193705</v>
      </c>
      <c r="T200" s="2" t="s">
        <v>574</v>
      </c>
      <c r="U200" s="2" t="s">
        <v>575</v>
      </c>
      <c r="X200" s="1" t="s">
        <v>576</v>
      </c>
      <c r="Y200" s="6">
        <v>8055795092</v>
      </c>
      <c r="Z200" s="4">
        <v>94</v>
      </c>
    </row>
    <row r="201" spans="1:26" ht="60" x14ac:dyDescent="0.25">
      <c r="A201" s="2">
        <v>17255053</v>
      </c>
      <c r="B201" s="3">
        <v>43783</v>
      </c>
      <c r="F201" s="2">
        <v>41552841444</v>
      </c>
      <c r="G201" s="3">
        <v>43783</v>
      </c>
      <c r="H201" s="2">
        <v>1</v>
      </c>
      <c r="I201" s="2" t="s">
        <v>26</v>
      </c>
      <c r="J201" s="2" t="s">
        <v>499</v>
      </c>
      <c r="K201" s="2" t="s">
        <v>28</v>
      </c>
      <c r="L201" s="2" t="s">
        <v>29</v>
      </c>
      <c r="M201" s="2" t="s">
        <v>500</v>
      </c>
      <c r="N201" s="2">
        <v>1006006403</v>
      </c>
      <c r="O201" s="2" t="s">
        <v>501</v>
      </c>
      <c r="P201" s="2" t="s">
        <v>502</v>
      </c>
      <c r="Q201" s="2" t="s">
        <v>33</v>
      </c>
      <c r="R201" s="2" t="s">
        <v>33</v>
      </c>
      <c r="S201" s="2">
        <v>3196548</v>
      </c>
      <c r="T201" s="2" t="s">
        <v>503</v>
      </c>
      <c r="U201" s="2" t="s">
        <v>504</v>
      </c>
      <c r="V201" s="2" t="s">
        <v>505</v>
      </c>
      <c r="X201" s="1" t="s">
        <v>506</v>
      </c>
      <c r="Y201" s="6">
        <v>8130229265</v>
      </c>
      <c r="Z201" s="4">
        <v>82</v>
      </c>
    </row>
    <row r="202" spans="1:26" ht="45" x14ac:dyDescent="0.25">
      <c r="A202" s="2">
        <v>17680403</v>
      </c>
      <c r="B202" s="3">
        <v>43784</v>
      </c>
      <c r="F202" s="2">
        <v>41325305360</v>
      </c>
      <c r="G202" s="3">
        <v>43784</v>
      </c>
      <c r="H202" s="2">
        <v>1</v>
      </c>
      <c r="I202" s="2" t="s">
        <v>26</v>
      </c>
      <c r="J202" s="2" t="s">
        <v>76</v>
      </c>
      <c r="K202" s="2" t="s">
        <v>28</v>
      </c>
      <c r="L202" s="2" t="s">
        <v>29</v>
      </c>
      <c r="M202" s="2" t="s">
        <v>551</v>
      </c>
      <c r="N202" s="2">
        <v>1008110372</v>
      </c>
      <c r="O202" s="2" t="s">
        <v>552</v>
      </c>
      <c r="P202" s="2" t="s">
        <v>553</v>
      </c>
      <c r="Q202" s="2" t="s">
        <v>305</v>
      </c>
      <c r="R202" s="2" t="s">
        <v>305</v>
      </c>
      <c r="S202" s="2">
        <v>3197236</v>
      </c>
      <c r="T202" s="2" t="s">
        <v>554</v>
      </c>
      <c r="U202" s="2" t="s">
        <v>555</v>
      </c>
      <c r="X202" s="1" t="s">
        <v>556</v>
      </c>
      <c r="Y202" s="6">
        <v>8085802236</v>
      </c>
      <c r="Z202" s="4">
        <v>91</v>
      </c>
    </row>
    <row r="203" spans="1:26" ht="45" x14ac:dyDescent="0.25">
      <c r="A203" s="2">
        <v>37329428</v>
      </c>
      <c r="B203" s="3">
        <v>43782</v>
      </c>
      <c r="F203" s="2">
        <v>41719881439</v>
      </c>
      <c r="G203" s="3">
        <v>43782</v>
      </c>
      <c r="H203" s="2">
        <v>1</v>
      </c>
      <c r="I203" s="2" t="s">
        <v>26</v>
      </c>
      <c r="J203" s="2" t="s">
        <v>76</v>
      </c>
      <c r="K203" s="2" t="s">
        <v>28</v>
      </c>
      <c r="L203" s="2" t="s">
        <v>29</v>
      </c>
      <c r="M203" s="2" t="s">
        <v>1176</v>
      </c>
      <c r="N203" s="2">
        <v>1010665304</v>
      </c>
      <c r="O203" s="2" t="s">
        <v>1177</v>
      </c>
      <c r="P203" s="2" t="s">
        <v>1178</v>
      </c>
      <c r="Q203" s="2" t="s">
        <v>305</v>
      </c>
      <c r="R203" s="2" t="s">
        <v>305</v>
      </c>
      <c r="S203" s="2">
        <v>3194776</v>
      </c>
      <c r="T203" s="2" t="s">
        <v>1179</v>
      </c>
      <c r="U203" s="2" t="s">
        <v>1180</v>
      </c>
      <c r="V203" s="2" t="s">
        <v>1181</v>
      </c>
      <c r="X203" s="1" t="s">
        <v>1182</v>
      </c>
      <c r="Y203" s="6">
        <v>8082158836</v>
      </c>
      <c r="Z203" s="4">
        <v>187</v>
      </c>
    </row>
    <row r="204" spans="1:26" ht="45" x14ac:dyDescent="0.25">
      <c r="A204" s="2">
        <v>13921261</v>
      </c>
      <c r="B204" s="3">
        <v>43465</v>
      </c>
      <c r="C204" s="2" t="s">
        <v>376</v>
      </c>
      <c r="E204" s="2">
        <v>41795575722</v>
      </c>
      <c r="G204" s="3">
        <v>43462</v>
      </c>
      <c r="H204" s="2">
        <v>1</v>
      </c>
      <c r="I204" s="2" t="s">
        <v>26</v>
      </c>
      <c r="J204" s="2" t="s">
        <v>27</v>
      </c>
      <c r="K204" s="2" t="s">
        <v>28</v>
      </c>
      <c r="L204" s="2" t="s">
        <v>29</v>
      </c>
      <c r="M204" s="2" t="s">
        <v>377</v>
      </c>
      <c r="N204" s="2">
        <v>1011208875</v>
      </c>
      <c r="O204" s="2" t="s">
        <v>378</v>
      </c>
      <c r="P204" s="2">
        <v>0</v>
      </c>
      <c r="Q204" s="2" t="s">
        <v>33</v>
      </c>
      <c r="R204" s="2" t="s">
        <v>33</v>
      </c>
      <c r="S204" s="2">
        <v>2819667</v>
      </c>
      <c r="T204" s="2" t="s">
        <v>379</v>
      </c>
      <c r="X204" s="1" t="s">
        <v>380</v>
      </c>
      <c r="Y204" s="6">
        <v>6972441077</v>
      </c>
      <c r="Z204" s="4">
        <v>60</v>
      </c>
    </row>
    <row r="205" spans="1:26" x14ac:dyDescent="0.25">
      <c r="A205" s="2">
        <v>69186365</v>
      </c>
      <c r="B205" s="3">
        <v>43782</v>
      </c>
      <c r="C205" s="2" t="s">
        <v>116</v>
      </c>
      <c r="F205" s="2">
        <v>41333451169</v>
      </c>
      <c r="G205" s="3">
        <v>43782</v>
      </c>
      <c r="H205" s="2">
        <v>1</v>
      </c>
      <c r="I205" s="2" t="s">
        <v>26</v>
      </c>
      <c r="J205" s="2" t="s">
        <v>76</v>
      </c>
      <c r="K205" s="2" t="s">
        <v>28</v>
      </c>
      <c r="L205" s="2" t="s">
        <v>29</v>
      </c>
      <c r="M205" s="2" t="s">
        <v>117</v>
      </c>
      <c r="N205" s="2">
        <v>1011497848</v>
      </c>
      <c r="O205" s="2" t="s">
        <v>118</v>
      </c>
      <c r="P205" s="2">
        <v>0</v>
      </c>
      <c r="Q205" s="2" t="s">
        <v>33</v>
      </c>
      <c r="R205" s="2" t="s">
        <v>33</v>
      </c>
      <c r="S205" s="2">
        <v>3194831</v>
      </c>
      <c r="T205" s="2" t="s">
        <v>119</v>
      </c>
      <c r="X205" s="1" t="s">
        <v>120</v>
      </c>
      <c r="Y205" s="6">
        <v>8068072389</v>
      </c>
      <c r="Z205" s="4">
        <v>15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6382-7D11-40DD-8ACD-7D2A105F11A9}">
  <dimension ref="A5:AC205"/>
  <sheetViews>
    <sheetView topLeftCell="Y4" workbookViewId="0">
      <selection activeCell="AD7" sqref="AD7"/>
    </sheetView>
  </sheetViews>
  <sheetFormatPr baseColWidth="10" defaultRowHeight="15" x14ac:dyDescent="0.25"/>
  <cols>
    <col min="1" max="1" width="17.140625" style="2" customWidth="1"/>
    <col min="2" max="2" width="17.5703125" style="2" customWidth="1"/>
    <col min="3" max="3" width="15.42578125" style="2" customWidth="1"/>
    <col min="4" max="4" width="37.5703125" style="2" bestFit="1" customWidth="1"/>
    <col min="5" max="5" width="16" style="2" customWidth="1"/>
    <col min="6" max="6" width="19.28515625" style="2" customWidth="1"/>
    <col min="7" max="7" width="18.85546875" style="2" customWidth="1"/>
    <col min="8" max="8" width="16.5703125" style="2" customWidth="1"/>
    <col min="9" max="9" width="9.85546875" style="2" customWidth="1"/>
    <col min="10" max="10" width="15" style="2" customWidth="1"/>
    <col min="11" max="11" width="50.5703125" style="2" bestFit="1" customWidth="1"/>
    <col min="12" max="12" width="15.42578125" style="2" customWidth="1"/>
    <col min="13" max="13" width="9.7109375" style="2" customWidth="1"/>
    <col min="14" max="14" width="141" style="2" bestFit="1" customWidth="1"/>
    <col min="15" max="15" width="12.28515625" style="2" customWidth="1"/>
    <col min="16" max="16" width="35.28515625" style="2" bestFit="1" customWidth="1"/>
    <col min="17" max="17" width="25" style="2" customWidth="1"/>
    <col min="18" max="19" width="27" style="2" bestFit="1" customWidth="1"/>
    <col min="20" max="20" width="16.28515625" style="2" customWidth="1"/>
    <col min="21" max="24" width="50.7109375" style="2" customWidth="1"/>
    <col min="25" max="25" width="57.42578125" style="1" customWidth="1"/>
    <col min="26" max="26" width="11.42578125" style="4"/>
    <col min="27" max="27" width="14.140625" style="2" customWidth="1"/>
    <col min="28" max="28" width="11.42578125" style="2"/>
    <col min="29" max="29" width="24.7109375" style="2" bestFit="1" customWidth="1"/>
    <col min="30" max="16384" width="11.42578125" style="2"/>
  </cols>
  <sheetData>
    <row r="5" spans="1:29" x14ac:dyDescent="0.25">
      <c r="A5" s="2" t="s">
        <v>1270</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c r="V5" s="2" t="s">
        <v>21</v>
      </c>
      <c r="W5" s="2" t="s">
        <v>22</v>
      </c>
      <c r="X5" s="2" t="s">
        <v>23</v>
      </c>
      <c r="Y5" s="1" t="s">
        <v>24</v>
      </c>
      <c r="Z5" s="4" t="s">
        <v>1268</v>
      </c>
      <c r="AA5" s="2" t="s">
        <v>2455</v>
      </c>
      <c r="AB5" s="2" t="s">
        <v>2456</v>
      </c>
      <c r="AC5" s="7" t="s">
        <v>2457</v>
      </c>
    </row>
    <row r="6" spans="1:29" x14ac:dyDescent="0.25">
      <c r="A6" s="2">
        <v>0</v>
      </c>
      <c r="B6" s="2">
        <v>17104329</v>
      </c>
      <c r="C6" s="3">
        <v>43103</v>
      </c>
      <c r="D6" s="2" t="s">
        <v>1283</v>
      </c>
      <c r="E6" s="2" t="s">
        <v>1271</v>
      </c>
      <c r="F6" s="2" t="s">
        <v>1271</v>
      </c>
      <c r="G6" s="2">
        <v>41618269898</v>
      </c>
      <c r="H6" s="3">
        <v>43103</v>
      </c>
      <c r="I6" s="2">
        <v>1</v>
      </c>
      <c r="J6" s="2" t="s">
        <v>26</v>
      </c>
      <c r="K6" s="2" t="s">
        <v>27</v>
      </c>
      <c r="L6" s="2" t="s">
        <v>28</v>
      </c>
      <c r="M6" s="2" t="s">
        <v>29</v>
      </c>
      <c r="N6" s="2" t="s">
        <v>1284</v>
      </c>
      <c r="O6" s="2">
        <v>1404538</v>
      </c>
      <c r="P6" s="2" t="s">
        <v>1285</v>
      </c>
      <c r="Q6" s="2" t="s">
        <v>1286</v>
      </c>
      <c r="R6" s="2" t="s">
        <v>1287</v>
      </c>
      <c r="S6" s="2" t="s">
        <v>1287</v>
      </c>
      <c r="T6" s="2">
        <v>2407024</v>
      </c>
      <c r="U6" s="2" t="s">
        <v>1288</v>
      </c>
      <c r="V6" s="2" t="s">
        <v>1289</v>
      </c>
      <c r="W6" s="2" t="s">
        <v>1271</v>
      </c>
      <c r="X6" s="2" t="s">
        <v>1271</v>
      </c>
      <c r="Y6" s="1" t="s">
        <v>1290</v>
      </c>
      <c r="Z6" s="4">
        <v>1</v>
      </c>
      <c r="AA6" s="2">
        <v>1404538</v>
      </c>
      <c r="AB6" s="3">
        <v>43103</v>
      </c>
      <c r="AC6" s="8">
        <v>6053732673</v>
      </c>
    </row>
    <row r="7" spans="1:29" ht="30" x14ac:dyDescent="0.25">
      <c r="A7" s="2">
        <v>0</v>
      </c>
      <c r="B7" s="2">
        <v>17101628</v>
      </c>
      <c r="C7" s="3">
        <v>43108</v>
      </c>
      <c r="D7" s="2" t="s">
        <v>1291</v>
      </c>
      <c r="E7" s="2">
        <v>41418548071</v>
      </c>
      <c r="F7" s="2" t="s">
        <v>1271</v>
      </c>
      <c r="G7" s="2">
        <v>41418548070</v>
      </c>
      <c r="H7" s="3">
        <v>43108</v>
      </c>
      <c r="I7" s="2">
        <v>1</v>
      </c>
      <c r="J7" s="2" t="s">
        <v>26</v>
      </c>
      <c r="K7" s="2" t="s">
        <v>459</v>
      </c>
      <c r="L7" s="2" t="s">
        <v>28</v>
      </c>
      <c r="M7" s="2" t="s">
        <v>29</v>
      </c>
      <c r="N7" s="2" t="s">
        <v>1292</v>
      </c>
      <c r="O7" s="2">
        <v>1464506</v>
      </c>
      <c r="P7" s="2" t="s">
        <v>1293</v>
      </c>
      <c r="Q7" s="2" t="s">
        <v>1294</v>
      </c>
      <c r="R7" s="2" t="s">
        <v>1295</v>
      </c>
      <c r="S7" s="2" t="s">
        <v>1295</v>
      </c>
      <c r="T7" s="2">
        <v>2411151</v>
      </c>
      <c r="U7" s="2" t="s">
        <v>1296</v>
      </c>
      <c r="V7" s="2" t="s">
        <v>1297</v>
      </c>
      <c r="W7" s="2" t="s">
        <v>1271</v>
      </c>
      <c r="X7" s="2" t="s">
        <v>1271</v>
      </c>
      <c r="Y7" s="1" t="s">
        <v>1298</v>
      </c>
      <c r="Z7" s="4">
        <v>2</v>
      </c>
      <c r="AA7" s="2">
        <v>1464506</v>
      </c>
      <c r="AB7" s="3">
        <v>43108</v>
      </c>
      <c r="AC7" s="9">
        <v>6054417454</v>
      </c>
    </row>
    <row r="8" spans="1:29" ht="30" x14ac:dyDescent="0.25">
      <c r="A8" s="2">
        <v>0</v>
      </c>
      <c r="B8" s="2">
        <v>17502245</v>
      </c>
      <c r="C8" s="3">
        <v>43109</v>
      </c>
      <c r="D8" s="2" t="s">
        <v>1299</v>
      </c>
      <c r="E8" s="2">
        <v>41523641215</v>
      </c>
      <c r="F8" s="2" t="s">
        <v>1271</v>
      </c>
      <c r="G8" s="2">
        <v>41523643171</v>
      </c>
      <c r="H8" s="3">
        <v>43109</v>
      </c>
      <c r="I8" s="2">
        <v>1</v>
      </c>
      <c r="J8" s="2" t="s">
        <v>26</v>
      </c>
      <c r="K8" s="2" t="s">
        <v>76</v>
      </c>
      <c r="L8" s="2" t="s">
        <v>28</v>
      </c>
      <c r="M8" s="2" t="s">
        <v>29</v>
      </c>
      <c r="N8" s="2" t="s">
        <v>1300</v>
      </c>
      <c r="O8" s="2">
        <v>123825</v>
      </c>
      <c r="P8" s="2" t="s">
        <v>1301</v>
      </c>
      <c r="Q8" s="2" t="s">
        <v>1302</v>
      </c>
      <c r="R8" s="2" t="s">
        <v>1303</v>
      </c>
      <c r="S8" s="2" t="s">
        <v>1303</v>
      </c>
      <c r="T8" s="2">
        <v>2412422</v>
      </c>
      <c r="U8" s="2" t="s">
        <v>1304</v>
      </c>
      <c r="V8" s="2" t="s">
        <v>1271</v>
      </c>
      <c r="W8" s="2" t="s">
        <v>1271</v>
      </c>
      <c r="X8" s="2" t="s">
        <v>1271</v>
      </c>
      <c r="Y8" s="1" t="s">
        <v>1305</v>
      </c>
      <c r="Z8" s="4">
        <v>3</v>
      </c>
      <c r="AA8" s="2">
        <v>123825</v>
      </c>
      <c r="AB8" s="3">
        <v>43109</v>
      </c>
      <c r="AC8" s="8">
        <v>6054417638</v>
      </c>
    </row>
    <row r="9" spans="1:29" ht="30" x14ac:dyDescent="0.25">
      <c r="A9" s="2">
        <v>0</v>
      </c>
      <c r="B9" s="2">
        <v>33429668</v>
      </c>
      <c r="C9" s="3">
        <v>43105</v>
      </c>
      <c r="D9" s="2" t="s">
        <v>1306</v>
      </c>
      <c r="E9" s="2" t="s">
        <v>1271</v>
      </c>
      <c r="F9" s="2" t="s">
        <v>1271</v>
      </c>
      <c r="G9" s="2">
        <v>41713501994</v>
      </c>
      <c r="H9" s="3">
        <v>43105</v>
      </c>
      <c r="I9" s="2">
        <v>1</v>
      </c>
      <c r="J9" s="2" t="s">
        <v>26</v>
      </c>
      <c r="K9" s="2" t="s">
        <v>213</v>
      </c>
      <c r="L9" s="2" t="s">
        <v>28</v>
      </c>
      <c r="M9" s="2" t="s">
        <v>29</v>
      </c>
      <c r="N9" s="2" t="s">
        <v>1307</v>
      </c>
      <c r="O9" s="2">
        <v>6238433</v>
      </c>
      <c r="P9" s="2" t="s">
        <v>1308</v>
      </c>
      <c r="Q9" s="2" t="s">
        <v>1309</v>
      </c>
      <c r="R9" s="2" t="s">
        <v>1310</v>
      </c>
      <c r="S9" s="2" t="s">
        <v>1310</v>
      </c>
      <c r="T9" s="2">
        <v>2409652</v>
      </c>
      <c r="U9" s="2" t="s">
        <v>1311</v>
      </c>
      <c r="V9" s="2" t="s">
        <v>1312</v>
      </c>
      <c r="W9" s="2" t="s">
        <v>1313</v>
      </c>
      <c r="X9" s="2" t="s">
        <v>1271</v>
      </c>
      <c r="Y9" s="1" t="s">
        <v>1314</v>
      </c>
      <c r="Z9" s="4">
        <v>4</v>
      </c>
      <c r="AA9" s="2">
        <v>6238433</v>
      </c>
      <c r="AB9" s="3">
        <v>43105</v>
      </c>
      <c r="AC9" s="9">
        <v>6054855798</v>
      </c>
    </row>
    <row r="10" spans="1:29" ht="30" x14ac:dyDescent="0.25">
      <c r="A10" s="2">
        <v>0</v>
      </c>
      <c r="B10" s="2">
        <v>17055952</v>
      </c>
      <c r="C10" s="3">
        <v>43103</v>
      </c>
      <c r="D10" s="2" t="s">
        <v>1315</v>
      </c>
      <c r="E10" s="2" t="s">
        <v>1271</v>
      </c>
      <c r="F10" s="2">
        <v>41793886050</v>
      </c>
      <c r="G10" s="2" t="s">
        <v>1271</v>
      </c>
      <c r="H10" s="3">
        <v>43103</v>
      </c>
      <c r="I10" s="2">
        <v>1</v>
      </c>
      <c r="J10" s="2" t="s">
        <v>26</v>
      </c>
      <c r="K10" s="2" t="s">
        <v>213</v>
      </c>
      <c r="L10" s="2" t="s">
        <v>28</v>
      </c>
      <c r="M10" s="2" t="s">
        <v>29</v>
      </c>
      <c r="N10" s="2" t="s">
        <v>1316</v>
      </c>
      <c r="O10" s="2">
        <v>1560501</v>
      </c>
      <c r="P10" s="2" t="s">
        <v>1317</v>
      </c>
      <c r="Q10" s="2" t="s">
        <v>1318</v>
      </c>
      <c r="R10" s="2" t="s">
        <v>1319</v>
      </c>
      <c r="S10" s="2" t="s">
        <v>1319</v>
      </c>
      <c r="T10" s="2">
        <v>2407308</v>
      </c>
      <c r="U10" s="2" t="s">
        <v>1320</v>
      </c>
      <c r="V10" s="2" t="s">
        <v>1321</v>
      </c>
      <c r="W10" s="2" t="s">
        <v>1271</v>
      </c>
      <c r="X10" s="2" t="s">
        <v>1271</v>
      </c>
      <c r="Y10" s="1" t="s">
        <v>1322</v>
      </c>
      <c r="Z10" s="4">
        <v>5</v>
      </c>
      <c r="AA10" s="2">
        <v>1560501</v>
      </c>
      <c r="AB10" s="3">
        <v>43103</v>
      </c>
      <c r="AC10" s="8">
        <v>6056418701</v>
      </c>
    </row>
    <row r="11" spans="1:29" ht="30" x14ac:dyDescent="0.25">
      <c r="A11" s="2">
        <v>0</v>
      </c>
      <c r="B11" s="2">
        <v>17098673</v>
      </c>
      <c r="C11" s="3">
        <v>43119</v>
      </c>
      <c r="D11" s="2" t="s">
        <v>1271</v>
      </c>
      <c r="E11" s="2" t="s">
        <v>1271</v>
      </c>
      <c r="F11" s="2" t="s">
        <v>1271</v>
      </c>
      <c r="G11" s="2">
        <v>41227431083</v>
      </c>
      <c r="H11" s="3">
        <v>43119</v>
      </c>
      <c r="I11" s="2">
        <v>1</v>
      </c>
      <c r="J11" s="2" t="s">
        <v>26</v>
      </c>
      <c r="K11" s="2" t="s">
        <v>213</v>
      </c>
      <c r="L11" s="2" t="s">
        <v>28</v>
      </c>
      <c r="M11" s="2" t="s">
        <v>29</v>
      </c>
      <c r="N11" s="2" t="s">
        <v>1323</v>
      </c>
      <c r="O11" s="2">
        <v>6164395</v>
      </c>
      <c r="P11" s="2" t="s">
        <v>1324</v>
      </c>
      <c r="Q11" s="2" t="s">
        <v>1325</v>
      </c>
      <c r="R11" s="2" t="s">
        <v>1326</v>
      </c>
      <c r="S11" s="2" t="s">
        <v>1326</v>
      </c>
      <c r="T11" s="2">
        <v>2426912</v>
      </c>
      <c r="U11" s="2" t="s">
        <v>1327</v>
      </c>
      <c r="V11" s="2" t="s">
        <v>1328</v>
      </c>
      <c r="W11" s="2" t="s">
        <v>1329</v>
      </c>
      <c r="X11" s="2" t="s">
        <v>1271</v>
      </c>
      <c r="Y11" s="1" t="s">
        <v>1330</v>
      </c>
      <c r="Z11" s="4">
        <v>6</v>
      </c>
      <c r="AA11" s="2">
        <v>6164395</v>
      </c>
      <c r="AB11" s="3">
        <v>43119</v>
      </c>
      <c r="AC11" s="9">
        <v>6056418922</v>
      </c>
    </row>
    <row r="12" spans="1:29" ht="30" x14ac:dyDescent="0.25">
      <c r="A12" s="2">
        <v>0</v>
      </c>
      <c r="B12" s="2">
        <v>17070336</v>
      </c>
      <c r="C12" s="3">
        <v>43109</v>
      </c>
      <c r="D12" s="2" t="s">
        <v>1271</v>
      </c>
      <c r="E12" s="2" t="s">
        <v>1271</v>
      </c>
      <c r="F12" s="2" t="s">
        <v>1271</v>
      </c>
      <c r="G12" s="2">
        <v>41713441660</v>
      </c>
      <c r="H12" s="3">
        <v>43109</v>
      </c>
      <c r="I12" s="2">
        <v>1</v>
      </c>
      <c r="J12" s="2" t="s">
        <v>26</v>
      </c>
      <c r="K12" s="2" t="s">
        <v>459</v>
      </c>
      <c r="L12" s="2" t="s">
        <v>28</v>
      </c>
      <c r="M12" s="2" t="s">
        <v>29</v>
      </c>
      <c r="N12" s="2" t="s">
        <v>1331</v>
      </c>
      <c r="O12" s="2">
        <v>1174422</v>
      </c>
      <c r="P12" s="2" t="s">
        <v>1332</v>
      </c>
      <c r="Q12" s="2" t="s">
        <v>1333</v>
      </c>
      <c r="R12" s="2" t="s">
        <v>1334</v>
      </c>
      <c r="S12" s="2" t="s">
        <v>1334</v>
      </c>
      <c r="T12" s="2">
        <v>2412921</v>
      </c>
      <c r="U12" s="2" t="s">
        <v>1335</v>
      </c>
      <c r="V12" s="2" t="s">
        <v>1336</v>
      </c>
      <c r="W12" s="2" t="s">
        <v>1337</v>
      </c>
      <c r="X12" s="2" t="s">
        <v>1271</v>
      </c>
      <c r="Y12" s="1" t="s">
        <v>1338</v>
      </c>
      <c r="Z12" s="4">
        <v>7</v>
      </c>
      <c r="AA12" s="2">
        <v>1174422</v>
      </c>
      <c r="AB12" s="3">
        <v>43109</v>
      </c>
      <c r="AC12" s="8">
        <v>6056419152</v>
      </c>
    </row>
    <row r="13" spans="1:29" ht="30" x14ac:dyDescent="0.25">
      <c r="A13" s="2">
        <v>0</v>
      </c>
      <c r="B13" s="2">
        <v>12266122</v>
      </c>
      <c r="C13" s="3">
        <v>43103</v>
      </c>
      <c r="D13" s="2" t="s">
        <v>1339</v>
      </c>
      <c r="E13" s="2" t="s">
        <v>1271</v>
      </c>
      <c r="F13" s="2" t="s">
        <v>1271</v>
      </c>
      <c r="G13" s="2">
        <v>41719990282</v>
      </c>
      <c r="H13" s="3">
        <v>43103</v>
      </c>
      <c r="I13" s="2">
        <v>1</v>
      </c>
      <c r="J13" s="2" t="s">
        <v>26</v>
      </c>
      <c r="K13" s="2" t="s">
        <v>459</v>
      </c>
      <c r="L13" s="2" t="s">
        <v>28</v>
      </c>
      <c r="M13" s="2" t="s">
        <v>29</v>
      </c>
      <c r="N13" s="2" t="s">
        <v>1340</v>
      </c>
      <c r="O13" s="2">
        <v>1587093</v>
      </c>
      <c r="P13" s="2" t="s">
        <v>1341</v>
      </c>
      <c r="Q13" s="2" t="s">
        <v>1342</v>
      </c>
      <c r="R13" s="2" t="s">
        <v>1295</v>
      </c>
      <c r="S13" s="2" t="s">
        <v>1295</v>
      </c>
      <c r="T13" s="2">
        <v>2406991</v>
      </c>
      <c r="U13" s="2" t="s">
        <v>1343</v>
      </c>
      <c r="V13" s="2" t="s">
        <v>1344</v>
      </c>
      <c r="W13" s="2" t="s">
        <v>1271</v>
      </c>
      <c r="X13" s="2" t="s">
        <v>1271</v>
      </c>
      <c r="Y13" s="1" t="s">
        <v>1345</v>
      </c>
      <c r="Z13" s="4">
        <v>8</v>
      </c>
      <c r="AA13" s="2">
        <v>1587093</v>
      </c>
      <c r="AB13" s="3">
        <v>43103</v>
      </c>
      <c r="AC13" s="9">
        <v>6056419210</v>
      </c>
    </row>
    <row r="14" spans="1:29" ht="30" x14ac:dyDescent="0.25">
      <c r="A14" s="2">
        <v>0</v>
      </c>
      <c r="B14" s="2">
        <v>17258478</v>
      </c>
      <c r="C14" s="3">
        <v>43103</v>
      </c>
      <c r="D14" s="2" t="s">
        <v>1346</v>
      </c>
      <c r="E14" s="2" t="s">
        <v>1271</v>
      </c>
      <c r="F14" s="2" t="s">
        <v>1271</v>
      </c>
      <c r="G14" s="2">
        <v>41272881302</v>
      </c>
      <c r="H14" s="3">
        <v>43103</v>
      </c>
      <c r="I14" s="2">
        <v>1</v>
      </c>
      <c r="J14" s="2" t="s">
        <v>26</v>
      </c>
      <c r="K14" s="2" t="s">
        <v>213</v>
      </c>
      <c r="L14" s="2" t="s">
        <v>28</v>
      </c>
      <c r="M14" s="2" t="s">
        <v>29</v>
      </c>
      <c r="N14" s="2" t="s">
        <v>1347</v>
      </c>
      <c r="O14" s="2">
        <v>1587947</v>
      </c>
      <c r="P14" s="2" t="s">
        <v>1348</v>
      </c>
      <c r="Q14" s="2" t="s">
        <v>1349</v>
      </c>
      <c r="R14" s="2" t="s">
        <v>1350</v>
      </c>
      <c r="S14" s="2" t="s">
        <v>1350</v>
      </c>
      <c r="T14" s="2">
        <v>2406863</v>
      </c>
      <c r="U14" s="2" t="s">
        <v>1351</v>
      </c>
      <c r="V14" s="2" t="s">
        <v>1352</v>
      </c>
      <c r="W14" s="2" t="s">
        <v>1353</v>
      </c>
      <c r="X14" s="2" t="s">
        <v>1271</v>
      </c>
      <c r="Y14" s="1" t="s">
        <v>1354</v>
      </c>
      <c r="Z14" s="4">
        <v>9</v>
      </c>
      <c r="AA14" s="2">
        <v>1587947</v>
      </c>
      <c r="AB14" s="3">
        <v>43103</v>
      </c>
      <c r="AC14" s="8">
        <v>6056419433</v>
      </c>
    </row>
    <row r="15" spans="1:29" ht="30" x14ac:dyDescent="0.25">
      <c r="A15" s="2">
        <v>0</v>
      </c>
      <c r="B15" s="2">
        <v>16784852</v>
      </c>
      <c r="C15" s="3">
        <v>43103</v>
      </c>
      <c r="D15" s="2" t="s">
        <v>1355</v>
      </c>
      <c r="E15" s="2" t="s">
        <v>1271</v>
      </c>
      <c r="F15" s="2" t="s">
        <v>1271</v>
      </c>
      <c r="G15" s="2">
        <v>41627772803</v>
      </c>
      <c r="H15" s="3">
        <v>43103</v>
      </c>
      <c r="I15" s="2">
        <v>1</v>
      </c>
      <c r="J15" s="2" t="s">
        <v>26</v>
      </c>
      <c r="K15" s="2" t="s">
        <v>459</v>
      </c>
      <c r="L15" s="2" t="s">
        <v>28</v>
      </c>
      <c r="M15" s="2" t="s">
        <v>29</v>
      </c>
      <c r="N15" s="2" t="s">
        <v>1356</v>
      </c>
      <c r="O15" s="2">
        <v>392622</v>
      </c>
      <c r="P15" s="2" t="s">
        <v>1357</v>
      </c>
      <c r="Q15" s="2" t="s">
        <v>1358</v>
      </c>
      <c r="R15" s="2" t="s">
        <v>1359</v>
      </c>
      <c r="S15" s="2" t="s">
        <v>1359</v>
      </c>
      <c r="T15" s="2">
        <v>2406939</v>
      </c>
      <c r="U15" s="2" t="s">
        <v>1360</v>
      </c>
      <c r="V15" s="2" t="s">
        <v>1361</v>
      </c>
      <c r="W15" s="2" t="s">
        <v>1362</v>
      </c>
      <c r="X15" s="2" t="s">
        <v>1271</v>
      </c>
      <c r="Y15" s="1" t="s">
        <v>1363</v>
      </c>
      <c r="Z15" s="4">
        <v>10</v>
      </c>
      <c r="AA15" s="2">
        <v>392622</v>
      </c>
      <c r="AB15" s="3">
        <v>43103</v>
      </c>
      <c r="AC15" s="9">
        <v>6056419518</v>
      </c>
    </row>
    <row r="16" spans="1:29" ht="30" x14ac:dyDescent="0.25">
      <c r="A16" s="2">
        <v>0</v>
      </c>
      <c r="B16" s="2">
        <v>17195726</v>
      </c>
      <c r="C16" s="3">
        <v>43108</v>
      </c>
      <c r="D16" s="2" t="s">
        <v>1271</v>
      </c>
      <c r="E16" s="2" t="s">
        <v>1271</v>
      </c>
      <c r="F16" s="2" t="s">
        <v>1271</v>
      </c>
      <c r="G16" s="2">
        <v>41813531970</v>
      </c>
      <c r="H16" s="3">
        <v>43108</v>
      </c>
      <c r="I16" s="2">
        <v>1</v>
      </c>
      <c r="J16" s="2" t="s">
        <v>26</v>
      </c>
      <c r="K16" s="2" t="s">
        <v>459</v>
      </c>
      <c r="L16" s="2" t="s">
        <v>28</v>
      </c>
      <c r="M16" s="2" t="s">
        <v>29</v>
      </c>
      <c r="N16" s="2" t="s">
        <v>1292</v>
      </c>
      <c r="O16" s="2">
        <v>1004426054</v>
      </c>
      <c r="P16" s="2" t="s">
        <v>1364</v>
      </c>
      <c r="Q16" s="2" t="s">
        <v>1365</v>
      </c>
      <c r="R16" s="2" t="s">
        <v>1366</v>
      </c>
      <c r="S16" s="2" t="s">
        <v>1366</v>
      </c>
      <c r="T16" s="2">
        <v>2410780</v>
      </c>
      <c r="U16" s="2" t="s">
        <v>1367</v>
      </c>
      <c r="V16" s="2" t="s">
        <v>1368</v>
      </c>
      <c r="W16" s="2" t="s">
        <v>1271</v>
      </c>
      <c r="X16" s="2" t="s">
        <v>1271</v>
      </c>
      <c r="Y16" s="1" t="s">
        <v>1298</v>
      </c>
      <c r="Z16" s="4">
        <v>11</v>
      </c>
      <c r="AA16" s="2">
        <v>1004426054</v>
      </c>
      <c r="AB16" s="3">
        <v>43108</v>
      </c>
      <c r="AC16" s="8">
        <v>6056419523</v>
      </c>
    </row>
    <row r="17" spans="1:29" ht="30" x14ac:dyDescent="0.25">
      <c r="A17" s="2">
        <v>0</v>
      </c>
      <c r="B17" s="2">
        <v>17006120</v>
      </c>
      <c r="C17" s="3">
        <v>43105</v>
      </c>
      <c r="D17" s="2" t="s">
        <v>1271</v>
      </c>
      <c r="E17" s="2" t="s">
        <v>1271</v>
      </c>
      <c r="F17" s="2" t="s">
        <v>1271</v>
      </c>
      <c r="G17" s="2">
        <v>41712440020</v>
      </c>
      <c r="H17" s="3">
        <v>43105</v>
      </c>
      <c r="I17" s="2">
        <v>1</v>
      </c>
      <c r="J17" s="2" t="s">
        <v>26</v>
      </c>
      <c r="K17" s="2" t="s">
        <v>459</v>
      </c>
      <c r="L17" s="2" t="s">
        <v>28</v>
      </c>
      <c r="M17" s="2" t="s">
        <v>29</v>
      </c>
      <c r="N17" s="2" t="s">
        <v>1369</v>
      </c>
      <c r="O17" s="2">
        <v>1613374</v>
      </c>
      <c r="P17" s="2" t="s">
        <v>1370</v>
      </c>
      <c r="Q17" s="2" t="s">
        <v>1371</v>
      </c>
      <c r="R17" s="2" t="s">
        <v>1372</v>
      </c>
      <c r="S17" s="2" t="s">
        <v>1372</v>
      </c>
      <c r="T17" s="2">
        <v>2410531</v>
      </c>
      <c r="U17" s="2" t="s">
        <v>1373</v>
      </c>
      <c r="V17" s="2" t="s">
        <v>1374</v>
      </c>
      <c r="W17" s="2" t="s">
        <v>1375</v>
      </c>
      <c r="X17" s="2" t="s">
        <v>1376</v>
      </c>
      <c r="Y17" s="1" t="s">
        <v>1377</v>
      </c>
      <c r="Z17" s="4">
        <v>12</v>
      </c>
      <c r="AA17" s="2">
        <v>1613374</v>
      </c>
      <c r="AB17" s="3">
        <v>43105</v>
      </c>
      <c r="AC17" s="9">
        <v>6056419578</v>
      </c>
    </row>
    <row r="18" spans="1:29" ht="30" x14ac:dyDescent="0.25">
      <c r="A18" s="2">
        <v>0</v>
      </c>
      <c r="B18" s="2">
        <v>17425122</v>
      </c>
      <c r="C18" s="3">
        <v>43103</v>
      </c>
      <c r="D18" s="2" t="s">
        <v>1378</v>
      </c>
      <c r="E18" s="2" t="s">
        <v>1271</v>
      </c>
      <c r="F18" s="2" t="s">
        <v>1271</v>
      </c>
      <c r="G18" s="2">
        <v>41562102880</v>
      </c>
      <c r="H18" s="3">
        <v>43103</v>
      </c>
      <c r="I18" s="2">
        <v>1</v>
      </c>
      <c r="J18" s="2" t="s">
        <v>26</v>
      </c>
      <c r="K18" s="2" t="s">
        <v>27</v>
      </c>
      <c r="L18" s="2" t="s">
        <v>28</v>
      </c>
      <c r="M18" s="2" t="s">
        <v>29</v>
      </c>
      <c r="N18" s="2" t="s">
        <v>1379</v>
      </c>
      <c r="O18" s="2">
        <v>475724</v>
      </c>
      <c r="P18" s="2" t="s">
        <v>1380</v>
      </c>
      <c r="Q18" s="2" t="s">
        <v>1381</v>
      </c>
      <c r="R18" s="2" t="s">
        <v>208</v>
      </c>
      <c r="S18" s="2" t="s">
        <v>208</v>
      </c>
      <c r="T18" s="2">
        <v>2406992</v>
      </c>
      <c r="U18" s="2" t="s">
        <v>1382</v>
      </c>
      <c r="V18" s="2" t="s">
        <v>1271</v>
      </c>
      <c r="W18" s="2" t="s">
        <v>1271</v>
      </c>
      <c r="X18" s="2" t="s">
        <v>1271</v>
      </c>
      <c r="Y18" s="1" t="s">
        <v>1383</v>
      </c>
      <c r="Z18" s="4">
        <v>13</v>
      </c>
      <c r="AA18" s="2">
        <v>475724</v>
      </c>
      <c r="AB18" s="3">
        <v>43103</v>
      </c>
      <c r="AC18" s="8">
        <v>6056419600</v>
      </c>
    </row>
    <row r="19" spans="1:29" x14ac:dyDescent="0.25">
      <c r="A19" s="2">
        <v>0</v>
      </c>
      <c r="B19" s="2">
        <v>17643185</v>
      </c>
      <c r="C19" s="3">
        <v>43103</v>
      </c>
      <c r="D19" s="2" t="s">
        <v>1384</v>
      </c>
      <c r="E19" s="2" t="s">
        <v>1271</v>
      </c>
      <c r="F19" s="2">
        <v>41797888191</v>
      </c>
      <c r="G19" s="2" t="s">
        <v>1271</v>
      </c>
      <c r="H19" s="3">
        <v>43103</v>
      </c>
      <c r="I19" s="2">
        <v>1</v>
      </c>
      <c r="J19" s="2" t="s">
        <v>26</v>
      </c>
      <c r="K19" s="2" t="s">
        <v>213</v>
      </c>
      <c r="L19" s="2" t="s">
        <v>28</v>
      </c>
      <c r="M19" s="2" t="s">
        <v>29</v>
      </c>
      <c r="N19" s="2" t="s">
        <v>1385</v>
      </c>
      <c r="O19" s="2">
        <v>6101471</v>
      </c>
      <c r="P19" s="2" t="s">
        <v>1386</v>
      </c>
      <c r="Q19" s="2" t="s">
        <v>1387</v>
      </c>
      <c r="R19" s="2" t="s">
        <v>1310</v>
      </c>
      <c r="S19" s="2" t="s">
        <v>1310</v>
      </c>
      <c r="T19" s="2">
        <v>2407338</v>
      </c>
      <c r="U19" s="2" t="s">
        <v>1388</v>
      </c>
      <c r="V19" s="2" t="s">
        <v>1389</v>
      </c>
      <c r="W19" s="2" t="s">
        <v>1390</v>
      </c>
      <c r="X19" s="2" t="s">
        <v>1271</v>
      </c>
      <c r="Y19" s="1" t="s">
        <v>1391</v>
      </c>
      <c r="Z19" s="4">
        <v>14</v>
      </c>
      <c r="AA19" s="2">
        <v>6101471</v>
      </c>
      <c r="AB19" s="3">
        <v>43103</v>
      </c>
      <c r="AC19" s="9">
        <v>6056419674</v>
      </c>
    </row>
    <row r="20" spans="1:29" x14ac:dyDescent="0.25">
      <c r="A20" s="2">
        <v>0</v>
      </c>
      <c r="B20" s="2">
        <v>17202835</v>
      </c>
      <c r="C20" s="3">
        <v>43110</v>
      </c>
      <c r="D20" s="2" t="s">
        <v>1392</v>
      </c>
      <c r="E20" s="2" t="s">
        <v>1271</v>
      </c>
      <c r="F20" s="2" t="s">
        <v>1271</v>
      </c>
      <c r="G20" s="2">
        <v>41227004038</v>
      </c>
      <c r="H20" s="3">
        <v>43110</v>
      </c>
      <c r="I20" s="2">
        <v>1</v>
      </c>
      <c r="J20" s="2" t="s">
        <v>26</v>
      </c>
      <c r="K20" s="2" t="s">
        <v>459</v>
      </c>
      <c r="L20" s="2" t="s">
        <v>28</v>
      </c>
      <c r="M20" s="2" t="s">
        <v>29</v>
      </c>
      <c r="N20" s="2" t="s">
        <v>1393</v>
      </c>
      <c r="O20" s="2">
        <v>1001570212</v>
      </c>
      <c r="P20" s="2" t="s">
        <v>1394</v>
      </c>
      <c r="Q20" s="2" t="s">
        <v>1395</v>
      </c>
      <c r="R20" s="2" t="s">
        <v>1396</v>
      </c>
      <c r="S20" s="2" t="s">
        <v>1396</v>
      </c>
      <c r="T20" s="2">
        <v>2414002</v>
      </c>
      <c r="U20" s="2" t="s">
        <v>1397</v>
      </c>
      <c r="V20" s="2" t="s">
        <v>1398</v>
      </c>
      <c r="W20" s="2" t="s">
        <v>1271</v>
      </c>
      <c r="X20" s="2" t="s">
        <v>1271</v>
      </c>
      <c r="Y20" s="1" t="s">
        <v>1399</v>
      </c>
      <c r="Z20" s="4">
        <v>15</v>
      </c>
      <c r="AA20" s="2">
        <v>1001570212</v>
      </c>
      <c r="AB20" s="3">
        <v>43110</v>
      </c>
      <c r="AC20" s="8">
        <v>6056419770</v>
      </c>
    </row>
    <row r="21" spans="1:29" x14ac:dyDescent="0.25">
      <c r="A21" s="2" t="s">
        <v>1400</v>
      </c>
      <c r="B21" s="2">
        <v>16963515</v>
      </c>
      <c r="C21" s="3">
        <v>43122</v>
      </c>
      <c r="D21" s="2" t="s">
        <v>1271</v>
      </c>
      <c r="E21" s="2" t="s">
        <v>1271</v>
      </c>
      <c r="F21" s="2" t="s">
        <v>1271</v>
      </c>
      <c r="G21" s="2">
        <v>41447411553</v>
      </c>
      <c r="H21" s="3">
        <v>43122</v>
      </c>
      <c r="I21" s="2">
        <v>1</v>
      </c>
      <c r="J21" s="2" t="s">
        <v>1401</v>
      </c>
      <c r="K21" s="2" t="s">
        <v>499</v>
      </c>
      <c r="L21" s="2" t="s">
        <v>28</v>
      </c>
      <c r="M21" s="2" t="s">
        <v>29</v>
      </c>
      <c r="N21" s="2" t="s">
        <v>1402</v>
      </c>
      <c r="O21" s="2">
        <v>1000111110</v>
      </c>
      <c r="P21" s="2" t="s">
        <v>1403</v>
      </c>
      <c r="Q21" s="2" t="s">
        <v>1404</v>
      </c>
      <c r="R21" s="2" t="s">
        <v>1334</v>
      </c>
      <c r="S21" s="2" t="s">
        <v>1334</v>
      </c>
      <c r="T21" s="2">
        <v>2427903</v>
      </c>
      <c r="U21" s="2" t="s">
        <v>1405</v>
      </c>
      <c r="V21" s="2" t="s">
        <v>1271</v>
      </c>
      <c r="W21" s="2" t="s">
        <v>1271</v>
      </c>
      <c r="X21" s="2" t="s">
        <v>1271</v>
      </c>
      <c r="Y21" s="1" t="s">
        <v>1271</v>
      </c>
      <c r="Z21" s="4">
        <v>16</v>
      </c>
      <c r="AA21" s="2">
        <v>1000111110</v>
      </c>
      <c r="AB21" s="3">
        <v>43122</v>
      </c>
      <c r="AC21" s="9">
        <v>6058882399</v>
      </c>
    </row>
    <row r="22" spans="1:29" x14ac:dyDescent="0.25">
      <c r="A22" s="2" t="s">
        <v>1406</v>
      </c>
      <c r="B22" s="2">
        <v>16845734</v>
      </c>
      <c r="C22" s="3">
        <v>43119</v>
      </c>
      <c r="D22" s="2" t="s">
        <v>1407</v>
      </c>
      <c r="E22" s="2" t="s">
        <v>1271</v>
      </c>
      <c r="F22" s="2" t="s">
        <v>1271</v>
      </c>
      <c r="G22" s="2">
        <v>41244301151</v>
      </c>
      <c r="H22" s="3">
        <v>43119</v>
      </c>
      <c r="I22" s="2">
        <v>1</v>
      </c>
      <c r="J22" s="2" t="s">
        <v>1401</v>
      </c>
      <c r="K22" s="2" t="s">
        <v>499</v>
      </c>
      <c r="L22" s="2" t="s">
        <v>28</v>
      </c>
      <c r="M22" s="2" t="s">
        <v>29</v>
      </c>
      <c r="N22" s="2" t="s">
        <v>1408</v>
      </c>
      <c r="O22" s="2">
        <v>1461206</v>
      </c>
      <c r="P22" s="2" t="s">
        <v>1409</v>
      </c>
      <c r="Q22" s="2" t="s">
        <v>1410</v>
      </c>
      <c r="R22" s="2" t="s">
        <v>1411</v>
      </c>
      <c r="S22" s="2" t="s">
        <v>1411</v>
      </c>
      <c r="T22" s="2">
        <v>2427432</v>
      </c>
      <c r="U22" s="2" t="s">
        <v>1412</v>
      </c>
      <c r="V22" s="2" t="s">
        <v>1271</v>
      </c>
      <c r="W22" s="2" t="s">
        <v>1271</v>
      </c>
      <c r="X22" s="2" t="s">
        <v>1271</v>
      </c>
      <c r="Y22" s="1" t="s">
        <v>1271</v>
      </c>
      <c r="Z22" s="4">
        <v>17</v>
      </c>
      <c r="AA22" s="2">
        <v>1461206</v>
      </c>
      <c r="AB22" s="3">
        <v>43119</v>
      </c>
      <c r="AC22" s="8">
        <v>6058882419</v>
      </c>
    </row>
    <row r="23" spans="1:29" x14ac:dyDescent="0.25">
      <c r="A23" s="2" t="s">
        <v>1413</v>
      </c>
      <c r="B23" s="2">
        <v>16779909</v>
      </c>
      <c r="C23" s="3">
        <v>43119</v>
      </c>
      <c r="D23" s="2" t="s">
        <v>1271</v>
      </c>
      <c r="E23" s="2" t="s">
        <v>1271</v>
      </c>
      <c r="F23" s="2" t="s">
        <v>1271</v>
      </c>
      <c r="G23" s="2">
        <v>41218022025</v>
      </c>
      <c r="H23" s="3">
        <v>43119</v>
      </c>
      <c r="I23" s="2">
        <v>1</v>
      </c>
      <c r="J23" s="2" t="s">
        <v>1401</v>
      </c>
      <c r="K23" s="2" t="s">
        <v>499</v>
      </c>
      <c r="L23" s="2" t="s">
        <v>28</v>
      </c>
      <c r="M23" s="2" t="s">
        <v>29</v>
      </c>
      <c r="N23" s="2" t="s">
        <v>1414</v>
      </c>
      <c r="O23" s="2">
        <v>1003467043</v>
      </c>
      <c r="P23" s="2" t="s">
        <v>1415</v>
      </c>
      <c r="Q23" s="2" t="s">
        <v>1416</v>
      </c>
      <c r="R23" s="2" t="s">
        <v>1411</v>
      </c>
      <c r="S23" s="2" t="s">
        <v>1411</v>
      </c>
      <c r="T23" s="2">
        <v>2426600</v>
      </c>
      <c r="U23" s="2" t="s">
        <v>1417</v>
      </c>
      <c r="V23" s="2" t="s">
        <v>1271</v>
      </c>
      <c r="W23" s="2" t="s">
        <v>1271</v>
      </c>
      <c r="X23" s="2" t="s">
        <v>1271</v>
      </c>
      <c r="Y23" s="1" t="s">
        <v>1271</v>
      </c>
      <c r="Z23" s="4">
        <v>18</v>
      </c>
      <c r="AA23" s="2">
        <v>1003467043</v>
      </c>
      <c r="AB23" s="3">
        <v>43119</v>
      </c>
      <c r="AC23" s="9">
        <v>6058882423</v>
      </c>
    </row>
    <row r="24" spans="1:29" x14ac:dyDescent="0.25">
      <c r="A24" s="2" t="s">
        <v>1418</v>
      </c>
      <c r="B24" s="2">
        <v>17238834</v>
      </c>
      <c r="C24" s="3">
        <v>43119</v>
      </c>
      <c r="D24" s="2" t="s">
        <v>1271</v>
      </c>
      <c r="E24" s="2" t="s">
        <v>1271</v>
      </c>
      <c r="F24" s="2" t="s">
        <v>1271</v>
      </c>
      <c r="G24" s="2">
        <v>41223660417</v>
      </c>
      <c r="H24" s="3">
        <v>43119</v>
      </c>
      <c r="I24" s="2">
        <v>1</v>
      </c>
      <c r="J24" s="2" t="s">
        <v>1401</v>
      </c>
      <c r="K24" s="2" t="s">
        <v>499</v>
      </c>
      <c r="L24" s="2" t="s">
        <v>28</v>
      </c>
      <c r="M24" s="2" t="s">
        <v>29</v>
      </c>
      <c r="N24" s="2" t="s">
        <v>1419</v>
      </c>
      <c r="O24" s="2">
        <v>1002396537</v>
      </c>
      <c r="P24" s="2" t="s">
        <v>1420</v>
      </c>
      <c r="Q24" s="2" t="s">
        <v>1421</v>
      </c>
      <c r="R24" s="2" t="s">
        <v>1411</v>
      </c>
      <c r="S24" s="2" t="s">
        <v>1411</v>
      </c>
      <c r="T24" s="2">
        <v>2426653</v>
      </c>
      <c r="U24" s="2" t="s">
        <v>1422</v>
      </c>
      <c r="V24" s="2" t="s">
        <v>1271</v>
      </c>
      <c r="W24" s="2" t="s">
        <v>1271</v>
      </c>
      <c r="X24" s="2" t="s">
        <v>1271</v>
      </c>
      <c r="Y24" s="1" t="s">
        <v>1271</v>
      </c>
      <c r="Z24" s="4">
        <v>19</v>
      </c>
      <c r="AA24" s="2">
        <v>1002396537</v>
      </c>
      <c r="AB24" s="3">
        <v>43119</v>
      </c>
      <c r="AC24" s="8">
        <v>6058882429</v>
      </c>
    </row>
    <row r="25" spans="1:29" x14ac:dyDescent="0.25">
      <c r="A25" s="2" t="s">
        <v>1423</v>
      </c>
      <c r="B25" s="2">
        <v>17447519</v>
      </c>
      <c r="C25" s="3">
        <v>43200</v>
      </c>
      <c r="D25" s="2" t="s">
        <v>1424</v>
      </c>
      <c r="E25" s="2" t="s">
        <v>1271</v>
      </c>
      <c r="F25" s="2" t="s">
        <v>1271</v>
      </c>
      <c r="G25" s="2">
        <v>41432224809</v>
      </c>
      <c r="H25" s="3">
        <v>43115</v>
      </c>
      <c r="I25" s="2">
        <v>1</v>
      </c>
      <c r="J25" s="2" t="s">
        <v>1401</v>
      </c>
      <c r="K25" s="2" t="s">
        <v>499</v>
      </c>
      <c r="L25" s="2" t="s">
        <v>28</v>
      </c>
      <c r="M25" s="2" t="s">
        <v>29</v>
      </c>
      <c r="N25" s="2" t="s">
        <v>1425</v>
      </c>
      <c r="O25" s="2">
        <v>1490440</v>
      </c>
      <c r="P25" s="2" t="s">
        <v>1426</v>
      </c>
      <c r="Q25" s="2" t="s">
        <v>1427</v>
      </c>
      <c r="R25" s="2" t="s">
        <v>1428</v>
      </c>
      <c r="S25" s="2" t="s">
        <v>1428</v>
      </c>
      <c r="T25" s="2">
        <v>2421345</v>
      </c>
      <c r="U25" s="2" t="s">
        <v>1429</v>
      </c>
      <c r="V25" s="2" t="s">
        <v>1271</v>
      </c>
      <c r="W25" s="2" t="s">
        <v>1271</v>
      </c>
      <c r="X25" s="2" t="s">
        <v>1271</v>
      </c>
      <c r="Y25" s="1" t="s">
        <v>1271</v>
      </c>
      <c r="Z25" s="4">
        <v>20</v>
      </c>
      <c r="AA25" s="2">
        <v>1490440</v>
      </c>
      <c r="AB25" s="3">
        <v>43115</v>
      </c>
      <c r="AC25" s="9">
        <v>6058882435</v>
      </c>
    </row>
    <row r="26" spans="1:29" x14ac:dyDescent="0.25">
      <c r="A26" s="2" t="s">
        <v>1430</v>
      </c>
      <c r="B26" s="2">
        <v>17040336</v>
      </c>
      <c r="C26" s="3">
        <v>43122</v>
      </c>
      <c r="D26" s="2" t="s">
        <v>1431</v>
      </c>
      <c r="E26" s="2" t="s">
        <v>1271</v>
      </c>
      <c r="F26" s="2" t="s">
        <v>1271</v>
      </c>
      <c r="G26" s="2">
        <v>41718911021</v>
      </c>
      <c r="H26" s="3">
        <v>43122</v>
      </c>
      <c r="I26" s="2">
        <v>1</v>
      </c>
      <c r="J26" s="2" t="s">
        <v>1401</v>
      </c>
      <c r="K26" s="2" t="s">
        <v>499</v>
      </c>
      <c r="L26" s="2" t="s">
        <v>28</v>
      </c>
      <c r="M26" s="2" t="s">
        <v>29</v>
      </c>
      <c r="N26" s="2" t="s">
        <v>1432</v>
      </c>
      <c r="O26" s="2">
        <v>1563102</v>
      </c>
      <c r="P26" s="2" t="s">
        <v>1433</v>
      </c>
      <c r="Q26" s="2" t="s">
        <v>1434</v>
      </c>
      <c r="R26" s="2" t="s">
        <v>1334</v>
      </c>
      <c r="S26" s="2" t="s">
        <v>1334</v>
      </c>
      <c r="T26" s="2">
        <v>2428713</v>
      </c>
      <c r="U26" s="2" t="s">
        <v>1435</v>
      </c>
      <c r="V26" s="2" t="s">
        <v>1271</v>
      </c>
      <c r="W26" s="2" t="s">
        <v>1271</v>
      </c>
      <c r="X26" s="2" t="s">
        <v>1271</v>
      </c>
      <c r="Y26" s="1" t="s">
        <v>1271</v>
      </c>
      <c r="Z26" s="4">
        <v>21</v>
      </c>
      <c r="AA26" s="2">
        <v>1563102</v>
      </c>
      <c r="AB26" s="3">
        <v>43122</v>
      </c>
      <c r="AC26" s="8">
        <v>6058882441</v>
      </c>
    </row>
    <row r="27" spans="1:29" x14ac:dyDescent="0.25">
      <c r="A27" s="2" t="s">
        <v>1436</v>
      </c>
      <c r="B27" s="2">
        <v>17192060</v>
      </c>
      <c r="C27" s="3">
        <v>43119</v>
      </c>
      <c r="D27" s="2" t="s">
        <v>1271</v>
      </c>
      <c r="E27" s="2" t="s">
        <v>1271</v>
      </c>
      <c r="F27" s="2" t="s">
        <v>1271</v>
      </c>
      <c r="G27" s="2">
        <v>41273237839</v>
      </c>
      <c r="H27" s="3">
        <v>43119</v>
      </c>
      <c r="I27" s="2">
        <v>1</v>
      </c>
      <c r="J27" s="2" t="s">
        <v>1401</v>
      </c>
      <c r="K27" s="2" t="s">
        <v>499</v>
      </c>
      <c r="L27" s="2" t="s">
        <v>28</v>
      </c>
      <c r="M27" s="2" t="s">
        <v>29</v>
      </c>
      <c r="N27" s="2" t="s">
        <v>1437</v>
      </c>
      <c r="O27" s="2">
        <v>1610703</v>
      </c>
      <c r="P27" s="2" t="s">
        <v>1438</v>
      </c>
      <c r="Q27" s="2" t="s">
        <v>1439</v>
      </c>
      <c r="R27" s="2" t="s">
        <v>1411</v>
      </c>
      <c r="S27" s="2" t="s">
        <v>1411</v>
      </c>
      <c r="T27" s="2">
        <v>2427469</v>
      </c>
      <c r="U27" s="2" t="s">
        <v>1440</v>
      </c>
      <c r="V27" s="2" t="s">
        <v>1271</v>
      </c>
      <c r="W27" s="2" t="s">
        <v>1271</v>
      </c>
      <c r="X27" s="2" t="s">
        <v>1271</v>
      </c>
      <c r="Y27" s="1" t="s">
        <v>1271</v>
      </c>
      <c r="Z27" s="4">
        <v>22</v>
      </c>
      <c r="AA27" s="2">
        <v>1610703</v>
      </c>
      <c r="AB27" s="3">
        <v>43119</v>
      </c>
      <c r="AC27" s="9">
        <v>6058882443</v>
      </c>
    </row>
    <row r="28" spans="1:29" x14ac:dyDescent="0.25">
      <c r="A28" s="2" t="s">
        <v>1441</v>
      </c>
      <c r="B28" s="2">
        <v>39024700</v>
      </c>
      <c r="C28" s="3">
        <v>43122</v>
      </c>
      <c r="D28" s="2" t="s">
        <v>1442</v>
      </c>
      <c r="E28" s="2" t="s">
        <v>1271</v>
      </c>
      <c r="F28" s="2" t="s">
        <v>1271</v>
      </c>
      <c r="G28" s="2">
        <v>41448405569</v>
      </c>
      <c r="H28" s="3">
        <v>43122</v>
      </c>
      <c r="I28" s="2">
        <v>1</v>
      </c>
      <c r="J28" s="2" t="s">
        <v>1401</v>
      </c>
      <c r="K28" s="2" t="s">
        <v>459</v>
      </c>
      <c r="L28" s="2" t="s">
        <v>28</v>
      </c>
      <c r="M28" s="2" t="s">
        <v>29</v>
      </c>
      <c r="N28" s="2" t="s">
        <v>1443</v>
      </c>
      <c r="O28" s="2">
        <v>205183</v>
      </c>
      <c r="P28" s="2" t="s">
        <v>1444</v>
      </c>
      <c r="Q28" s="2" t="s">
        <v>1445</v>
      </c>
      <c r="R28" s="2" t="s">
        <v>1334</v>
      </c>
      <c r="S28" s="2" t="s">
        <v>1334</v>
      </c>
      <c r="T28" s="2">
        <v>2428253</v>
      </c>
      <c r="U28" s="2" t="s">
        <v>1446</v>
      </c>
      <c r="V28" s="2" t="s">
        <v>1271</v>
      </c>
      <c r="W28" s="2" t="s">
        <v>1271</v>
      </c>
      <c r="X28" s="2" t="s">
        <v>1271</v>
      </c>
      <c r="Y28" s="1" t="s">
        <v>1271</v>
      </c>
      <c r="Z28" s="4">
        <v>23</v>
      </c>
      <c r="AA28" s="2">
        <v>205183</v>
      </c>
      <c r="AB28" s="3">
        <v>43122</v>
      </c>
      <c r="AC28" s="8">
        <v>6058882450</v>
      </c>
    </row>
    <row r="29" spans="1:29" x14ac:dyDescent="0.25">
      <c r="A29" s="2" t="s">
        <v>1447</v>
      </c>
      <c r="B29" s="2">
        <v>17260708</v>
      </c>
      <c r="C29" s="3">
        <v>43122</v>
      </c>
      <c r="D29" s="2" t="s">
        <v>1271</v>
      </c>
      <c r="E29" s="2" t="s">
        <v>1271</v>
      </c>
      <c r="F29" s="2">
        <v>41792830342</v>
      </c>
      <c r="G29" s="2" t="s">
        <v>1271</v>
      </c>
      <c r="H29" s="3">
        <v>43122</v>
      </c>
      <c r="I29" s="2">
        <v>1</v>
      </c>
      <c r="J29" s="2" t="s">
        <v>1401</v>
      </c>
      <c r="K29" s="2" t="s">
        <v>499</v>
      </c>
      <c r="L29" s="2" t="s">
        <v>28</v>
      </c>
      <c r="M29" s="2" t="s">
        <v>29</v>
      </c>
      <c r="N29" s="2" t="s">
        <v>1448</v>
      </c>
      <c r="O29" s="2">
        <v>297597</v>
      </c>
      <c r="P29" s="2" t="s">
        <v>1449</v>
      </c>
      <c r="Q29" s="2" t="s">
        <v>1450</v>
      </c>
      <c r="R29" s="2" t="s">
        <v>1411</v>
      </c>
      <c r="S29" s="2" t="s">
        <v>1411</v>
      </c>
      <c r="T29" s="2">
        <v>2427832</v>
      </c>
      <c r="U29" s="2" t="s">
        <v>1451</v>
      </c>
      <c r="V29" s="2" t="s">
        <v>1271</v>
      </c>
      <c r="W29" s="2" t="s">
        <v>1271</v>
      </c>
      <c r="X29" s="2" t="s">
        <v>1271</v>
      </c>
      <c r="Y29" s="1" t="s">
        <v>1271</v>
      </c>
      <c r="Z29" s="4">
        <v>24</v>
      </c>
      <c r="AA29" s="2">
        <v>297597</v>
      </c>
      <c r="AB29" s="3">
        <v>43122</v>
      </c>
      <c r="AC29" s="9">
        <v>6058882455</v>
      </c>
    </row>
    <row r="30" spans="1:29" x14ac:dyDescent="0.25">
      <c r="A30" s="2" t="s">
        <v>1452</v>
      </c>
      <c r="B30" s="2">
        <v>17329070</v>
      </c>
      <c r="C30" s="3">
        <v>43114</v>
      </c>
      <c r="D30" s="2" t="s">
        <v>1271</v>
      </c>
      <c r="E30" s="2" t="s">
        <v>1271</v>
      </c>
      <c r="F30" s="2" t="s">
        <v>1271</v>
      </c>
      <c r="G30" s="2">
        <v>41416606333</v>
      </c>
      <c r="H30" s="3">
        <v>43114</v>
      </c>
      <c r="I30" s="2">
        <v>1</v>
      </c>
      <c r="J30" s="2" t="s">
        <v>1401</v>
      </c>
      <c r="K30" s="2" t="s">
        <v>499</v>
      </c>
      <c r="L30" s="2" t="s">
        <v>28</v>
      </c>
      <c r="M30" s="2" t="s">
        <v>29</v>
      </c>
      <c r="N30" s="2" t="s">
        <v>1453</v>
      </c>
      <c r="O30" s="2">
        <v>1467674</v>
      </c>
      <c r="P30" s="2" t="s">
        <v>1454</v>
      </c>
      <c r="Q30" s="2" t="s">
        <v>1455</v>
      </c>
      <c r="R30" s="2" t="s">
        <v>1366</v>
      </c>
      <c r="S30" s="2" t="s">
        <v>1366</v>
      </c>
      <c r="T30" s="2">
        <v>2420276</v>
      </c>
      <c r="U30" s="2" t="s">
        <v>1456</v>
      </c>
      <c r="V30" s="2" t="s">
        <v>1271</v>
      </c>
      <c r="W30" s="2" t="s">
        <v>1271</v>
      </c>
      <c r="X30" s="2" t="s">
        <v>1271</v>
      </c>
      <c r="Y30" s="1" t="s">
        <v>1271</v>
      </c>
      <c r="Z30" s="4">
        <v>25</v>
      </c>
      <c r="AA30" s="2">
        <v>1467674</v>
      </c>
      <c r="AB30" s="3">
        <v>43114</v>
      </c>
      <c r="AC30" s="8">
        <v>6058882461</v>
      </c>
    </row>
    <row r="31" spans="1:29" x14ac:dyDescent="0.25">
      <c r="A31" s="2" t="s">
        <v>1457</v>
      </c>
      <c r="B31" s="2">
        <v>21300443</v>
      </c>
      <c r="C31" s="3">
        <v>43119</v>
      </c>
      <c r="D31" s="2" t="s">
        <v>1271</v>
      </c>
      <c r="E31" s="2" t="s">
        <v>1271</v>
      </c>
      <c r="F31" s="2" t="s">
        <v>1271</v>
      </c>
      <c r="G31" s="2">
        <v>41223483138</v>
      </c>
      <c r="H31" s="3">
        <v>43119</v>
      </c>
      <c r="I31" s="2">
        <v>1</v>
      </c>
      <c r="J31" s="2" t="s">
        <v>1401</v>
      </c>
      <c r="K31" s="2" t="s">
        <v>499</v>
      </c>
      <c r="L31" s="2" t="s">
        <v>28</v>
      </c>
      <c r="M31" s="2" t="s">
        <v>29</v>
      </c>
      <c r="N31" s="2" t="s">
        <v>1458</v>
      </c>
      <c r="O31" s="2">
        <v>1567378</v>
      </c>
      <c r="P31" s="2" t="s">
        <v>1459</v>
      </c>
      <c r="Q31" s="2" t="s">
        <v>1460</v>
      </c>
      <c r="R31" s="2" t="s">
        <v>1411</v>
      </c>
      <c r="S31" s="2" t="s">
        <v>1411</v>
      </c>
      <c r="T31" s="2">
        <v>2426527</v>
      </c>
      <c r="U31" s="2" t="s">
        <v>1461</v>
      </c>
      <c r="V31" s="2" t="s">
        <v>1271</v>
      </c>
      <c r="W31" s="2" t="s">
        <v>1271</v>
      </c>
      <c r="X31" s="2" t="s">
        <v>1271</v>
      </c>
      <c r="Y31" s="1" t="s">
        <v>1271</v>
      </c>
      <c r="Z31" s="4">
        <v>26</v>
      </c>
      <c r="AA31" s="2">
        <v>1567378</v>
      </c>
      <c r="AB31" s="3">
        <v>43119</v>
      </c>
      <c r="AC31" s="9">
        <v>6058882512</v>
      </c>
    </row>
    <row r="32" spans="1:29" x14ac:dyDescent="0.25">
      <c r="A32" s="2" t="s">
        <v>1462</v>
      </c>
      <c r="B32" s="2">
        <v>16975628</v>
      </c>
      <c r="C32" s="3">
        <v>43122</v>
      </c>
      <c r="D32" s="2" t="s">
        <v>1271</v>
      </c>
      <c r="E32" s="2" t="s">
        <v>1271</v>
      </c>
      <c r="F32" s="2" t="s">
        <v>1271</v>
      </c>
      <c r="G32" s="2">
        <v>41522027846</v>
      </c>
      <c r="H32" s="3">
        <v>43122</v>
      </c>
      <c r="I32" s="2">
        <v>1</v>
      </c>
      <c r="J32" s="2" t="s">
        <v>1401</v>
      </c>
      <c r="K32" s="2" t="s">
        <v>499</v>
      </c>
      <c r="L32" s="2" t="s">
        <v>28</v>
      </c>
      <c r="M32" s="2" t="s">
        <v>29</v>
      </c>
      <c r="N32" s="2" t="s">
        <v>1463</v>
      </c>
      <c r="O32" s="2">
        <v>689274</v>
      </c>
      <c r="P32" s="2" t="s">
        <v>1464</v>
      </c>
      <c r="Q32" s="2" t="s">
        <v>1465</v>
      </c>
      <c r="R32" s="2" t="s">
        <v>1334</v>
      </c>
      <c r="S32" s="2" t="s">
        <v>1334</v>
      </c>
      <c r="T32" s="2">
        <v>2427902</v>
      </c>
      <c r="U32" s="2" t="s">
        <v>1466</v>
      </c>
      <c r="V32" s="2" t="s">
        <v>1271</v>
      </c>
      <c r="W32" s="2" t="s">
        <v>1271</v>
      </c>
      <c r="X32" s="2" t="s">
        <v>1271</v>
      </c>
      <c r="Y32" s="1" t="s">
        <v>1271</v>
      </c>
      <c r="Z32" s="4">
        <v>27</v>
      </c>
      <c r="AA32" s="2">
        <v>689274</v>
      </c>
      <c r="AB32" s="3">
        <v>43122</v>
      </c>
      <c r="AC32" s="8">
        <v>6058882520</v>
      </c>
    </row>
    <row r="33" spans="1:29" x14ac:dyDescent="0.25">
      <c r="A33" s="2" t="s">
        <v>1467</v>
      </c>
      <c r="B33" s="2">
        <v>17595641</v>
      </c>
      <c r="C33" s="3">
        <v>43122</v>
      </c>
      <c r="D33" s="2" t="s">
        <v>1468</v>
      </c>
      <c r="E33" s="2" t="s">
        <v>1271</v>
      </c>
      <c r="F33" s="2" t="s">
        <v>1271</v>
      </c>
      <c r="G33" s="2">
        <v>41526821387</v>
      </c>
      <c r="H33" s="3">
        <v>43122</v>
      </c>
      <c r="I33" s="2">
        <v>1</v>
      </c>
      <c r="J33" s="2" t="s">
        <v>1401</v>
      </c>
      <c r="K33" s="2" t="s">
        <v>76</v>
      </c>
      <c r="L33" s="2" t="s">
        <v>28</v>
      </c>
      <c r="M33" s="2" t="s">
        <v>29</v>
      </c>
      <c r="N33" s="2" t="s">
        <v>1469</v>
      </c>
      <c r="O33" s="2">
        <v>6113719</v>
      </c>
      <c r="P33" s="2" t="s">
        <v>1470</v>
      </c>
      <c r="Q33" s="2" t="s">
        <v>1471</v>
      </c>
      <c r="R33" s="2" t="s">
        <v>1334</v>
      </c>
      <c r="S33" s="2" t="s">
        <v>1472</v>
      </c>
      <c r="T33" s="2">
        <v>2428407</v>
      </c>
      <c r="U33" s="2" t="s">
        <v>1473</v>
      </c>
      <c r="V33" s="2" t="s">
        <v>1271</v>
      </c>
      <c r="W33" s="2" t="s">
        <v>1271</v>
      </c>
      <c r="X33" s="2" t="s">
        <v>1271</v>
      </c>
      <c r="Y33" s="1" t="s">
        <v>1271</v>
      </c>
      <c r="Z33" s="4">
        <v>28</v>
      </c>
      <c r="AA33" s="2">
        <v>6113719</v>
      </c>
      <c r="AB33" s="3">
        <v>43122</v>
      </c>
      <c r="AC33" s="9">
        <v>6058882521</v>
      </c>
    </row>
    <row r="34" spans="1:29" x14ac:dyDescent="0.25">
      <c r="A34" s="2" t="s">
        <v>1474</v>
      </c>
      <c r="B34" s="2">
        <v>17252502</v>
      </c>
      <c r="C34" s="3">
        <v>43119</v>
      </c>
      <c r="D34" s="2" t="s">
        <v>1475</v>
      </c>
      <c r="E34" s="2" t="s">
        <v>1271</v>
      </c>
      <c r="F34" s="2" t="s">
        <v>1271</v>
      </c>
      <c r="G34" s="2">
        <v>41266603603</v>
      </c>
      <c r="H34" s="3">
        <v>43119</v>
      </c>
      <c r="I34" s="2">
        <v>1</v>
      </c>
      <c r="J34" s="2" t="s">
        <v>1401</v>
      </c>
      <c r="K34" s="2" t="s">
        <v>499</v>
      </c>
      <c r="L34" s="2" t="s">
        <v>28</v>
      </c>
      <c r="M34" s="2" t="s">
        <v>29</v>
      </c>
      <c r="N34" s="2" t="s">
        <v>1476</v>
      </c>
      <c r="O34" s="2">
        <v>101562</v>
      </c>
      <c r="P34" s="2" t="s">
        <v>1477</v>
      </c>
      <c r="Q34" s="2" t="s">
        <v>1478</v>
      </c>
      <c r="R34" s="2" t="s">
        <v>1411</v>
      </c>
      <c r="S34" s="2" t="s">
        <v>1411</v>
      </c>
      <c r="T34" s="2">
        <v>2427333</v>
      </c>
      <c r="U34" s="2" t="s">
        <v>1479</v>
      </c>
      <c r="V34" s="2" t="s">
        <v>1271</v>
      </c>
      <c r="W34" s="2" t="s">
        <v>1271</v>
      </c>
      <c r="X34" s="2" t="s">
        <v>1271</v>
      </c>
      <c r="Y34" s="1" t="s">
        <v>1271</v>
      </c>
      <c r="Z34" s="4">
        <v>29</v>
      </c>
      <c r="AA34" s="2">
        <v>101562</v>
      </c>
      <c r="AB34" s="3">
        <v>43119</v>
      </c>
      <c r="AC34" s="8">
        <v>6058882537</v>
      </c>
    </row>
    <row r="35" spans="1:29" x14ac:dyDescent="0.25">
      <c r="A35" s="2" t="s">
        <v>1480</v>
      </c>
      <c r="B35" s="2">
        <v>16896923</v>
      </c>
      <c r="C35" s="3">
        <v>43115</v>
      </c>
      <c r="D35" s="2" t="s">
        <v>1481</v>
      </c>
      <c r="E35" s="2" t="s">
        <v>1271</v>
      </c>
      <c r="F35" s="2">
        <v>41788658940</v>
      </c>
      <c r="G35" s="2" t="s">
        <v>1271</v>
      </c>
      <c r="H35" s="3">
        <v>43115</v>
      </c>
      <c r="I35" s="2">
        <v>1</v>
      </c>
      <c r="J35" s="2" t="s">
        <v>1401</v>
      </c>
      <c r="K35" s="2" t="s">
        <v>499</v>
      </c>
      <c r="L35" s="2" t="s">
        <v>28</v>
      </c>
      <c r="M35" s="2" t="s">
        <v>29</v>
      </c>
      <c r="N35" s="2" t="s">
        <v>1482</v>
      </c>
      <c r="O35" s="2">
        <v>1582586</v>
      </c>
      <c r="P35" s="2" t="s">
        <v>1483</v>
      </c>
      <c r="Q35" s="2" t="s">
        <v>1484</v>
      </c>
      <c r="R35" s="2" t="s">
        <v>1411</v>
      </c>
      <c r="S35" s="2" t="s">
        <v>1411</v>
      </c>
      <c r="T35" s="2">
        <v>2421325</v>
      </c>
      <c r="U35" s="2" t="s">
        <v>1485</v>
      </c>
      <c r="V35" s="2" t="s">
        <v>1271</v>
      </c>
      <c r="W35" s="2" t="s">
        <v>1271</v>
      </c>
      <c r="X35" s="2" t="s">
        <v>1271</v>
      </c>
      <c r="Y35" s="1" t="s">
        <v>1271</v>
      </c>
      <c r="Z35" s="4">
        <v>30</v>
      </c>
      <c r="AA35" s="2">
        <v>1582586</v>
      </c>
      <c r="AB35" s="3">
        <v>43115</v>
      </c>
      <c r="AC35" s="9">
        <v>6058882543</v>
      </c>
    </row>
    <row r="36" spans="1:29" x14ac:dyDescent="0.25">
      <c r="A36" s="2">
        <v>0</v>
      </c>
      <c r="B36" s="2">
        <v>17019602</v>
      </c>
      <c r="C36" s="3">
        <v>43110</v>
      </c>
      <c r="D36" s="2" t="s">
        <v>1486</v>
      </c>
      <c r="E36" s="2">
        <v>41817330011</v>
      </c>
      <c r="F36" s="2" t="s">
        <v>1271</v>
      </c>
      <c r="G36" s="2">
        <v>41817330010</v>
      </c>
      <c r="H36" s="3">
        <v>43110</v>
      </c>
      <c r="I36" s="2">
        <v>1</v>
      </c>
      <c r="J36" s="2" t="s">
        <v>26</v>
      </c>
      <c r="K36" s="2" t="s">
        <v>459</v>
      </c>
      <c r="L36" s="2" t="s">
        <v>28</v>
      </c>
      <c r="M36" s="2" t="s">
        <v>29</v>
      </c>
      <c r="N36" s="2" t="s">
        <v>1487</v>
      </c>
      <c r="O36" s="2">
        <v>638790</v>
      </c>
      <c r="P36" s="2" t="s">
        <v>1488</v>
      </c>
      <c r="Q36" s="2" t="s">
        <v>1489</v>
      </c>
      <c r="R36" s="2" t="s">
        <v>1366</v>
      </c>
      <c r="S36" s="2" t="s">
        <v>1366</v>
      </c>
      <c r="T36" s="2">
        <v>2414474</v>
      </c>
      <c r="U36" s="2" t="s">
        <v>1490</v>
      </c>
      <c r="V36" s="2" t="s">
        <v>1271</v>
      </c>
      <c r="W36" s="2" t="s">
        <v>1271</v>
      </c>
      <c r="X36" s="2" t="s">
        <v>1271</v>
      </c>
      <c r="Y36" s="1" t="s">
        <v>1491</v>
      </c>
      <c r="Z36" s="4">
        <v>31</v>
      </c>
      <c r="AA36" s="2">
        <v>638790</v>
      </c>
      <c r="AB36" s="3">
        <v>43110</v>
      </c>
      <c r="AC36" s="8">
        <v>6058886643</v>
      </c>
    </row>
    <row r="37" spans="1:29" x14ac:dyDescent="0.25">
      <c r="A37" s="2">
        <v>0</v>
      </c>
      <c r="B37" s="2">
        <v>18352157</v>
      </c>
      <c r="C37" s="3">
        <v>43103</v>
      </c>
      <c r="D37" s="2" t="s">
        <v>1492</v>
      </c>
      <c r="E37" s="2" t="s">
        <v>1271</v>
      </c>
      <c r="F37" s="2" t="s">
        <v>1271</v>
      </c>
      <c r="G37" s="2">
        <v>41274732749</v>
      </c>
      <c r="H37" s="3">
        <v>43103</v>
      </c>
      <c r="I37" s="2">
        <v>1</v>
      </c>
      <c r="J37" s="2" t="s">
        <v>271</v>
      </c>
      <c r="K37" s="2" t="s">
        <v>213</v>
      </c>
      <c r="L37" s="2" t="s">
        <v>28</v>
      </c>
      <c r="M37" s="2" t="s">
        <v>29</v>
      </c>
      <c r="N37" s="2" t="s">
        <v>272</v>
      </c>
      <c r="O37" s="2">
        <v>6174772</v>
      </c>
      <c r="P37" s="2" t="s">
        <v>1493</v>
      </c>
      <c r="Q37" s="2" t="s">
        <v>1494</v>
      </c>
      <c r="R37" s="2" t="s">
        <v>1495</v>
      </c>
      <c r="S37" s="2" t="s">
        <v>1495</v>
      </c>
      <c r="T37" s="2">
        <v>2407149</v>
      </c>
      <c r="U37" s="2" t="s">
        <v>1496</v>
      </c>
      <c r="V37" s="2" t="s">
        <v>1271</v>
      </c>
      <c r="W37" s="2" t="s">
        <v>1271</v>
      </c>
      <c r="X37" s="2" t="s">
        <v>1271</v>
      </c>
      <c r="Y37" s="1" t="s">
        <v>1271</v>
      </c>
      <c r="Z37" s="4">
        <v>32</v>
      </c>
      <c r="AA37" s="2">
        <v>6174772</v>
      </c>
      <c r="AB37" s="3">
        <v>43103</v>
      </c>
      <c r="AC37" s="9">
        <v>6058887362</v>
      </c>
    </row>
    <row r="38" spans="1:29" x14ac:dyDescent="0.25">
      <c r="A38" s="2">
        <v>0</v>
      </c>
      <c r="B38" s="2">
        <v>23676911</v>
      </c>
      <c r="C38" s="3">
        <v>43105</v>
      </c>
      <c r="D38" s="2" t="s">
        <v>1497</v>
      </c>
      <c r="E38" s="2" t="s">
        <v>1271</v>
      </c>
      <c r="F38" s="2">
        <v>41793626401</v>
      </c>
      <c r="G38" s="2" t="s">
        <v>1271</v>
      </c>
      <c r="H38" s="3">
        <v>43105</v>
      </c>
      <c r="I38" s="2">
        <v>1</v>
      </c>
      <c r="J38" s="2" t="s">
        <v>26</v>
      </c>
      <c r="K38" s="2" t="s">
        <v>459</v>
      </c>
      <c r="L38" s="2" t="s">
        <v>28</v>
      </c>
      <c r="M38" s="2" t="s">
        <v>29</v>
      </c>
      <c r="N38" s="2" t="s">
        <v>1498</v>
      </c>
      <c r="O38" s="2">
        <v>1578790</v>
      </c>
      <c r="P38" s="2" t="s">
        <v>1499</v>
      </c>
      <c r="Q38" s="2" t="s">
        <v>1500</v>
      </c>
      <c r="R38" s="2" t="s">
        <v>1428</v>
      </c>
      <c r="S38" s="2" t="s">
        <v>1428</v>
      </c>
      <c r="T38" s="2">
        <v>2410360</v>
      </c>
      <c r="U38" s="2" t="s">
        <v>1501</v>
      </c>
      <c r="V38" s="2" t="s">
        <v>1271</v>
      </c>
      <c r="W38" s="2" t="s">
        <v>1271</v>
      </c>
      <c r="X38" s="2" t="s">
        <v>1271</v>
      </c>
      <c r="Y38" s="1" t="s">
        <v>1502</v>
      </c>
      <c r="Z38" s="4">
        <v>33</v>
      </c>
      <c r="AA38" s="2">
        <v>1578790</v>
      </c>
      <c r="AB38" s="3">
        <v>43105</v>
      </c>
      <c r="AC38" s="8">
        <v>6058888305</v>
      </c>
    </row>
    <row r="39" spans="1:29" ht="30" x14ac:dyDescent="0.25">
      <c r="A39" s="2">
        <v>0</v>
      </c>
      <c r="B39" s="2">
        <v>17101628</v>
      </c>
      <c r="C39" s="3">
        <v>43109</v>
      </c>
      <c r="D39" s="2" t="s">
        <v>1271</v>
      </c>
      <c r="E39" s="2" t="s">
        <v>1271</v>
      </c>
      <c r="F39" s="2" t="s">
        <v>1271</v>
      </c>
      <c r="G39" s="2">
        <v>41418508020</v>
      </c>
      <c r="H39" s="3">
        <v>43108</v>
      </c>
      <c r="I39" s="2">
        <v>1</v>
      </c>
      <c r="J39" s="2" t="s">
        <v>26</v>
      </c>
      <c r="K39" s="2" t="s">
        <v>76</v>
      </c>
      <c r="L39" s="2" t="s">
        <v>28</v>
      </c>
      <c r="M39" s="2" t="s">
        <v>29</v>
      </c>
      <c r="N39" s="2" t="s">
        <v>1503</v>
      </c>
      <c r="O39" s="2">
        <v>1464506</v>
      </c>
      <c r="P39" s="2" t="s">
        <v>1293</v>
      </c>
      <c r="Q39" s="2" t="s">
        <v>1504</v>
      </c>
      <c r="R39" s="2" t="s">
        <v>1472</v>
      </c>
      <c r="S39" s="2" t="s">
        <v>1505</v>
      </c>
      <c r="T39" s="2">
        <v>2411125</v>
      </c>
      <c r="U39" s="2" t="s">
        <v>1506</v>
      </c>
      <c r="V39" s="2" t="s">
        <v>1507</v>
      </c>
      <c r="W39" s="2" t="s">
        <v>1271</v>
      </c>
      <c r="X39" s="2" t="s">
        <v>1271</v>
      </c>
      <c r="Y39" s="1" t="s">
        <v>1508</v>
      </c>
      <c r="Z39" s="4">
        <v>34</v>
      </c>
      <c r="AA39" s="2">
        <v>1464506</v>
      </c>
      <c r="AB39" s="3">
        <v>43108</v>
      </c>
      <c r="AC39" s="9">
        <v>6058889066</v>
      </c>
    </row>
    <row r="40" spans="1:29" ht="30" x14ac:dyDescent="0.25">
      <c r="A40" s="2">
        <v>0</v>
      </c>
      <c r="B40" s="2">
        <v>17712378</v>
      </c>
      <c r="C40" s="3">
        <v>43108</v>
      </c>
      <c r="D40" s="2" t="s">
        <v>1509</v>
      </c>
      <c r="E40" s="2">
        <v>41442122391</v>
      </c>
      <c r="F40" s="2" t="s">
        <v>1271</v>
      </c>
      <c r="G40" s="2">
        <v>41442110846</v>
      </c>
      <c r="H40" s="3">
        <v>43108</v>
      </c>
      <c r="I40" s="2">
        <v>1</v>
      </c>
      <c r="J40" s="2" t="s">
        <v>26</v>
      </c>
      <c r="K40" s="2" t="s">
        <v>459</v>
      </c>
      <c r="L40" s="2" t="s">
        <v>28</v>
      </c>
      <c r="M40" s="2" t="s">
        <v>29</v>
      </c>
      <c r="N40" s="2" t="s">
        <v>1510</v>
      </c>
      <c r="O40" s="2">
        <v>1545387</v>
      </c>
      <c r="P40" s="2" t="s">
        <v>1511</v>
      </c>
      <c r="Q40" s="2" t="s">
        <v>1512</v>
      </c>
      <c r="R40" s="2" t="s">
        <v>1295</v>
      </c>
      <c r="S40" s="2" t="s">
        <v>1295</v>
      </c>
      <c r="T40" s="2">
        <v>2410836</v>
      </c>
      <c r="U40" s="2" t="s">
        <v>1513</v>
      </c>
      <c r="V40" s="2" t="s">
        <v>1514</v>
      </c>
      <c r="W40" s="2" t="s">
        <v>1271</v>
      </c>
      <c r="X40" s="2" t="s">
        <v>1271</v>
      </c>
      <c r="Y40" s="1" t="s">
        <v>1515</v>
      </c>
      <c r="Z40" s="4">
        <v>35</v>
      </c>
      <c r="AA40" s="2">
        <v>1545387</v>
      </c>
      <c r="AB40" s="3">
        <v>43108</v>
      </c>
      <c r="AC40" s="8">
        <v>6058890030</v>
      </c>
    </row>
    <row r="41" spans="1:29" ht="30" x14ac:dyDescent="0.25">
      <c r="A41" s="2">
        <v>0</v>
      </c>
      <c r="B41" s="2">
        <v>17596206</v>
      </c>
      <c r="C41" s="3">
        <v>43110</v>
      </c>
      <c r="D41" s="2" t="s">
        <v>1271</v>
      </c>
      <c r="E41" s="2" t="s">
        <v>1271</v>
      </c>
      <c r="F41" s="2" t="s">
        <v>1271</v>
      </c>
      <c r="G41" s="2">
        <v>41336733832</v>
      </c>
      <c r="H41" s="3">
        <v>43110</v>
      </c>
      <c r="I41" s="2">
        <v>1</v>
      </c>
      <c r="J41" s="2" t="s">
        <v>26</v>
      </c>
      <c r="K41" s="2" t="s">
        <v>459</v>
      </c>
      <c r="L41" s="2" t="s">
        <v>28</v>
      </c>
      <c r="M41" s="2" t="s">
        <v>29</v>
      </c>
      <c r="N41" s="2" t="s">
        <v>1510</v>
      </c>
      <c r="O41" s="2">
        <v>1001171126</v>
      </c>
      <c r="P41" s="2" t="s">
        <v>1516</v>
      </c>
      <c r="Q41" s="2" t="s">
        <v>1517</v>
      </c>
      <c r="R41" s="2" t="s">
        <v>1518</v>
      </c>
      <c r="S41" s="2" t="s">
        <v>1518</v>
      </c>
      <c r="T41" s="2">
        <v>2414943</v>
      </c>
      <c r="U41" s="2" t="s">
        <v>1519</v>
      </c>
      <c r="V41" s="2" t="s">
        <v>1520</v>
      </c>
      <c r="W41" s="2" t="s">
        <v>1271</v>
      </c>
      <c r="X41" s="2" t="s">
        <v>1271</v>
      </c>
      <c r="Y41" s="1" t="s">
        <v>1515</v>
      </c>
      <c r="Z41" s="4">
        <v>36</v>
      </c>
      <c r="AA41" s="2">
        <v>1001171126</v>
      </c>
      <c r="AB41" s="3">
        <v>43110</v>
      </c>
      <c r="AC41" s="9">
        <v>6058890048</v>
      </c>
    </row>
    <row r="42" spans="1:29" ht="30" x14ac:dyDescent="0.25">
      <c r="A42" s="2">
        <v>0</v>
      </c>
      <c r="B42" s="2">
        <v>17009708</v>
      </c>
      <c r="C42" s="3">
        <v>43108</v>
      </c>
      <c r="D42" s="2" t="s">
        <v>1271</v>
      </c>
      <c r="E42" s="2" t="s">
        <v>1271</v>
      </c>
      <c r="F42" s="2" t="s">
        <v>1271</v>
      </c>
      <c r="G42" s="2">
        <v>41414604310</v>
      </c>
      <c r="H42" s="3">
        <v>43108</v>
      </c>
      <c r="I42" s="2">
        <v>1</v>
      </c>
      <c r="J42" s="2" t="s">
        <v>26</v>
      </c>
      <c r="K42" s="2" t="s">
        <v>459</v>
      </c>
      <c r="L42" s="2" t="s">
        <v>28</v>
      </c>
      <c r="M42" s="2" t="s">
        <v>29</v>
      </c>
      <c r="N42" s="2" t="s">
        <v>1521</v>
      </c>
      <c r="O42" s="2">
        <v>1431961</v>
      </c>
      <c r="P42" s="2" t="s">
        <v>1522</v>
      </c>
      <c r="Q42" s="2" t="s">
        <v>1523</v>
      </c>
      <c r="R42" s="2" t="s">
        <v>1524</v>
      </c>
      <c r="S42" s="2" t="s">
        <v>1524</v>
      </c>
      <c r="T42" s="2">
        <v>2410890</v>
      </c>
      <c r="U42" s="2" t="s">
        <v>1525</v>
      </c>
      <c r="V42" s="2" t="s">
        <v>1271</v>
      </c>
      <c r="W42" s="2" t="s">
        <v>1271</v>
      </c>
      <c r="X42" s="2" t="s">
        <v>1271</v>
      </c>
      <c r="Y42" s="1" t="s">
        <v>1526</v>
      </c>
      <c r="Z42" s="4">
        <v>37</v>
      </c>
      <c r="AA42" s="2">
        <v>1431961</v>
      </c>
      <c r="AB42" s="3">
        <v>43108</v>
      </c>
      <c r="AC42" s="8">
        <v>6058890118</v>
      </c>
    </row>
    <row r="43" spans="1:29" ht="30" x14ac:dyDescent="0.25">
      <c r="A43" s="2">
        <v>0</v>
      </c>
      <c r="B43" s="2">
        <v>17565555</v>
      </c>
      <c r="C43" s="3">
        <v>43129</v>
      </c>
      <c r="D43" s="2" t="s">
        <v>1527</v>
      </c>
      <c r="E43" s="2" t="s">
        <v>1271</v>
      </c>
      <c r="F43" s="2" t="s">
        <v>1271</v>
      </c>
      <c r="G43" s="2">
        <v>41418870218</v>
      </c>
      <c r="H43" s="3">
        <v>43129</v>
      </c>
      <c r="I43" s="2">
        <v>1</v>
      </c>
      <c r="J43" s="2" t="s">
        <v>26</v>
      </c>
      <c r="K43" s="2" t="s">
        <v>204</v>
      </c>
      <c r="L43" s="2" t="s">
        <v>28</v>
      </c>
      <c r="M43" s="2" t="s">
        <v>29</v>
      </c>
      <c r="N43" s="2" t="s">
        <v>1528</v>
      </c>
      <c r="O43" s="2">
        <v>185254</v>
      </c>
      <c r="P43" s="2" t="s">
        <v>1529</v>
      </c>
      <c r="Q43" s="2" t="s">
        <v>1530</v>
      </c>
      <c r="R43" s="2" t="s">
        <v>1531</v>
      </c>
      <c r="S43" s="2" t="s">
        <v>1531</v>
      </c>
      <c r="T43" s="2">
        <v>2435551</v>
      </c>
      <c r="U43" s="2" t="s">
        <v>1532</v>
      </c>
      <c r="V43" s="2" t="s">
        <v>1271</v>
      </c>
      <c r="W43" s="2" t="s">
        <v>1271</v>
      </c>
      <c r="X43" s="2" t="s">
        <v>1271</v>
      </c>
      <c r="Y43" s="1" t="s">
        <v>1533</v>
      </c>
      <c r="Z43" s="4">
        <v>38</v>
      </c>
      <c r="AA43" s="2">
        <v>185254</v>
      </c>
      <c r="AB43" s="3">
        <v>43129</v>
      </c>
      <c r="AC43" s="9">
        <v>6058890139</v>
      </c>
    </row>
    <row r="44" spans="1:29" ht="30" x14ac:dyDescent="0.25">
      <c r="A44" s="2">
        <v>0</v>
      </c>
      <c r="B44" s="2">
        <v>17517586</v>
      </c>
      <c r="C44" s="3">
        <v>43103</v>
      </c>
      <c r="D44" s="2" t="s">
        <v>1534</v>
      </c>
      <c r="E44" s="2" t="s">
        <v>1271</v>
      </c>
      <c r="F44" s="2" t="s">
        <v>1271</v>
      </c>
      <c r="G44" s="2">
        <v>41523011119</v>
      </c>
      <c r="H44" s="3">
        <v>43103</v>
      </c>
      <c r="I44" s="2">
        <v>1</v>
      </c>
      <c r="J44" s="2" t="s">
        <v>26</v>
      </c>
      <c r="K44" s="2" t="s">
        <v>459</v>
      </c>
      <c r="L44" s="2" t="s">
        <v>28</v>
      </c>
      <c r="M44" s="2" t="s">
        <v>29</v>
      </c>
      <c r="N44" s="2" t="s">
        <v>1535</v>
      </c>
      <c r="O44" s="2">
        <v>1006563581</v>
      </c>
      <c r="P44" s="2" t="s">
        <v>1536</v>
      </c>
      <c r="Q44" s="2" t="s">
        <v>1537</v>
      </c>
      <c r="R44" s="2" t="s">
        <v>1350</v>
      </c>
      <c r="S44" s="2" t="s">
        <v>1350</v>
      </c>
      <c r="T44" s="2">
        <v>2407097</v>
      </c>
      <c r="U44" s="2" t="s">
        <v>1538</v>
      </c>
      <c r="V44" s="2" t="s">
        <v>1539</v>
      </c>
      <c r="W44" s="2" t="s">
        <v>1540</v>
      </c>
      <c r="X44" s="2" t="s">
        <v>1271</v>
      </c>
      <c r="Y44" s="1" t="s">
        <v>1541</v>
      </c>
      <c r="Z44" s="4">
        <v>39</v>
      </c>
      <c r="AA44" s="2">
        <v>1006563581</v>
      </c>
      <c r="AB44" s="3">
        <v>43103</v>
      </c>
      <c r="AC44" s="8">
        <v>6058890149</v>
      </c>
    </row>
    <row r="45" spans="1:29" x14ac:dyDescent="0.25">
      <c r="A45" s="2">
        <v>0</v>
      </c>
      <c r="B45" s="2">
        <v>22972995</v>
      </c>
      <c r="C45" s="3">
        <v>43115</v>
      </c>
      <c r="D45" s="2" t="s">
        <v>1542</v>
      </c>
      <c r="E45" s="2" t="s">
        <v>1271</v>
      </c>
      <c r="F45" s="2" t="s">
        <v>1271</v>
      </c>
      <c r="G45" s="2">
        <v>41415582580</v>
      </c>
      <c r="H45" s="3">
        <v>43108</v>
      </c>
      <c r="I45" s="2">
        <v>1</v>
      </c>
      <c r="J45" s="2" t="s">
        <v>26</v>
      </c>
      <c r="K45" s="2" t="s">
        <v>76</v>
      </c>
      <c r="L45" s="2" t="s">
        <v>28</v>
      </c>
      <c r="M45" s="2" t="s">
        <v>29</v>
      </c>
      <c r="N45" s="2" t="s">
        <v>1543</v>
      </c>
      <c r="O45" s="2">
        <v>1010258679</v>
      </c>
      <c r="P45" s="2" t="s">
        <v>1544</v>
      </c>
      <c r="Q45" s="2">
        <v>0</v>
      </c>
      <c r="R45" s="2" t="s">
        <v>1428</v>
      </c>
      <c r="S45" s="2" t="s">
        <v>1545</v>
      </c>
      <c r="T45" s="2">
        <v>2411880</v>
      </c>
      <c r="U45" s="2" t="s">
        <v>1546</v>
      </c>
      <c r="V45" s="2" t="s">
        <v>1547</v>
      </c>
      <c r="W45" s="2" t="s">
        <v>1271</v>
      </c>
      <c r="X45" s="2" t="s">
        <v>1271</v>
      </c>
      <c r="Y45" s="1" t="s">
        <v>1548</v>
      </c>
      <c r="Z45" s="4">
        <v>40</v>
      </c>
      <c r="AA45" s="2">
        <v>1010258679</v>
      </c>
      <c r="AB45" s="3">
        <v>43108</v>
      </c>
      <c r="AC45" s="9">
        <v>6058890154</v>
      </c>
    </row>
    <row r="46" spans="1:29" ht="30" x14ac:dyDescent="0.25">
      <c r="A46" s="2">
        <v>0</v>
      </c>
      <c r="B46" s="2">
        <v>23153125</v>
      </c>
      <c r="C46" s="3">
        <v>43117</v>
      </c>
      <c r="D46" s="2" t="s">
        <v>1549</v>
      </c>
      <c r="E46" s="2" t="s">
        <v>1271</v>
      </c>
      <c r="F46" s="2">
        <v>41765374028</v>
      </c>
      <c r="G46" s="2" t="s">
        <v>1271</v>
      </c>
      <c r="H46" s="3">
        <v>43109</v>
      </c>
      <c r="I46" s="2">
        <v>1</v>
      </c>
      <c r="J46" s="2" t="s">
        <v>26</v>
      </c>
      <c r="K46" s="2" t="s">
        <v>76</v>
      </c>
      <c r="L46" s="2" t="s">
        <v>28</v>
      </c>
      <c r="M46" s="2" t="s">
        <v>29</v>
      </c>
      <c r="N46" s="2" t="s">
        <v>1550</v>
      </c>
      <c r="O46" s="2">
        <v>1010264209</v>
      </c>
      <c r="P46" s="2" t="s">
        <v>1551</v>
      </c>
      <c r="Q46" s="2" t="s">
        <v>1552</v>
      </c>
      <c r="R46" s="2" t="s">
        <v>1428</v>
      </c>
      <c r="S46" s="2" t="s">
        <v>1553</v>
      </c>
      <c r="T46" s="2">
        <v>2413577</v>
      </c>
      <c r="U46" s="2" t="s">
        <v>1554</v>
      </c>
      <c r="V46" s="2" t="s">
        <v>1555</v>
      </c>
      <c r="W46" s="2" t="s">
        <v>1271</v>
      </c>
      <c r="X46" s="2" t="s">
        <v>1271</v>
      </c>
      <c r="Y46" s="1" t="s">
        <v>1556</v>
      </c>
      <c r="Z46" s="4">
        <v>41</v>
      </c>
      <c r="AA46" s="2">
        <v>1010264209</v>
      </c>
      <c r="AB46" s="3">
        <v>43109</v>
      </c>
      <c r="AC46" s="8">
        <v>6058890159</v>
      </c>
    </row>
    <row r="47" spans="1:29" ht="30" x14ac:dyDescent="0.25">
      <c r="A47" s="2">
        <v>0</v>
      </c>
      <c r="B47" s="2">
        <v>17070336</v>
      </c>
      <c r="C47" s="3">
        <v>43111</v>
      </c>
      <c r="D47" s="2" t="s">
        <v>1271</v>
      </c>
      <c r="E47" s="2" t="s">
        <v>1271</v>
      </c>
      <c r="F47" s="2" t="s">
        <v>1271</v>
      </c>
      <c r="G47" s="2">
        <v>41713441660</v>
      </c>
      <c r="H47" s="3">
        <v>43111</v>
      </c>
      <c r="I47" s="2">
        <v>1</v>
      </c>
      <c r="J47" s="2" t="s">
        <v>26</v>
      </c>
      <c r="K47" s="2" t="s">
        <v>459</v>
      </c>
      <c r="L47" s="2" t="s">
        <v>28</v>
      </c>
      <c r="M47" s="2" t="s">
        <v>29</v>
      </c>
      <c r="N47" s="2" t="s">
        <v>1557</v>
      </c>
      <c r="O47" s="2">
        <v>1174422</v>
      </c>
      <c r="P47" s="2" t="s">
        <v>1332</v>
      </c>
      <c r="Q47" s="2" t="s">
        <v>1333</v>
      </c>
      <c r="R47" s="2" t="s">
        <v>1334</v>
      </c>
      <c r="S47" s="2" t="s">
        <v>1334</v>
      </c>
      <c r="T47" s="2">
        <v>2418270</v>
      </c>
      <c r="U47" s="2" t="s">
        <v>1558</v>
      </c>
      <c r="V47" s="2" t="s">
        <v>1559</v>
      </c>
      <c r="W47" s="2" t="s">
        <v>1560</v>
      </c>
      <c r="X47" s="2" t="s">
        <v>1271</v>
      </c>
      <c r="Y47" s="1" t="s">
        <v>1561</v>
      </c>
      <c r="Z47" s="4">
        <v>42</v>
      </c>
      <c r="AA47" s="2">
        <v>1174422</v>
      </c>
      <c r="AB47" s="3">
        <v>43111</v>
      </c>
      <c r="AC47" s="9">
        <v>6058890787</v>
      </c>
    </row>
    <row r="48" spans="1:29" ht="30" x14ac:dyDescent="0.25">
      <c r="A48" s="2">
        <v>0</v>
      </c>
      <c r="B48" s="2">
        <v>17581647</v>
      </c>
      <c r="C48" s="3">
        <v>43103</v>
      </c>
      <c r="D48" s="2" t="s">
        <v>1271</v>
      </c>
      <c r="E48" s="2" t="s">
        <v>1271</v>
      </c>
      <c r="F48" s="2" t="s">
        <v>1271</v>
      </c>
      <c r="G48" s="2">
        <v>41523862830</v>
      </c>
      <c r="H48" s="3">
        <v>43103</v>
      </c>
      <c r="I48" s="2">
        <v>1</v>
      </c>
      <c r="J48" s="2" t="s">
        <v>26</v>
      </c>
      <c r="K48" s="2" t="s">
        <v>27</v>
      </c>
      <c r="L48" s="2" t="s">
        <v>28</v>
      </c>
      <c r="M48" s="2" t="s">
        <v>29</v>
      </c>
      <c r="N48" s="2" t="s">
        <v>1562</v>
      </c>
      <c r="O48" s="2">
        <v>1351190</v>
      </c>
      <c r="P48" s="2" t="s">
        <v>1563</v>
      </c>
      <c r="Q48" s="2" t="s">
        <v>1564</v>
      </c>
      <c r="R48" s="2" t="s">
        <v>1287</v>
      </c>
      <c r="S48" s="2" t="s">
        <v>1287</v>
      </c>
      <c r="T48" s="2">
        <v>2407076</v>
      </c>
      <c r="U48" s="2" t="s">
        <v>1565</v>
      </c>
      <c r="V48" s="2" t="s">
        <v>1566</v>
      </c>
      <c r="W48" s="2" t="s">
        <v>1271</v>
      </c>
      <c r="X48" s="2" t="s">
        <v>1271</v>
      </c>
      <c r="Y48" s="1" t="s">
        <v>1567</v>
      </c>
      <c r="Z48" s="4">
        <v>43</v>
      </c>
      <c r="AA48" s="2">
        <v>1351190</v>
      </c>
      <c r="AB48" s="3">
        <v>43103</v>
      </c>
      <c r="AC48" s="8">
        <v>6058890802</v>
      </c>
    </row>
    <row r="49" spans="1:29" ht="30" x14ac:dyDescent="0.25">
      <c r="A49" s="2">
        <v>0</v>
      </c>
      <c r="B49" s="2">
        <v>31848468</v>
      </c>
      <c r="C49" s="3">
        <v>43115</v>
      </c>
      <c r="D49" s="2" t="s">
        <v>1568</v>
      </c>
      <c r="E49" s="2" t="s">
        <v>1271</v>
      </c>
      <c r="F49" s="2" t="s">
        <v>1271</v>
      </c>
      <c r="G49" s="2">
        <v>41263223447</v>
      </c>
      <c r="H49" s="3">
        <v>43115</v>
      </c>
      <c r="I49" s="2">
        <v>1</v>
      </c>
      <c r="J49" s="2" t="s">
        <v>26</v>
      </c>
      <c r="K49" s="2" t="s">
        <v>213</v>
      </c>
      <c r="L49" s="2" t="s">
        <v>28</v>
      </c>
      <c r="M49" s="2" t="s">
        <v>29</v>
      </c>
      <c r="N49" s="2" t="s">
        <v>1569</v>
      </c>
      <c r="O49" s="2">
        <v>6235283</v>
      </c>
      <c r="P49" s="2" t="s">
        <v>1570</v>
      </c>
      <c r="Q49" s="2" t="s">
        <v>1571</v>
      </c>
      <c r="R49" s="2" t="s">
        <v>1350</v>
      </c>
      <c r="S49" s="2" t="s">
        <v>1350</v>
      </c>
      <c r="T49" s="2">
        <v>2421469</v>
      </c>
      <c r="U49" s="2" t="s">
        <v>1572</v>
      </c>
      <c r="V49" s="2" t="s">
        <v>1271</v>
      </c>
      <c r="W49" s="2" t="s">
        <v>1271</v>
      </c>
      <c r="X49" s="2" t="s">
        <v>1271</v>
      </c>
      <c r="Y49" s="1" t="s">
        <v>1573</v>
      </c>
      <c r="Z49" s="4">
        <v>44</v>
      </c>
      <c r="AA49" s="2">
        <v>6235283</v>
      </c>
      <c r="AB49" s="3">
        <v>43115</v>
      </c>
      <c r="AC49" s="9">
        <v>6058890877</v>
      </c>
    </row>
    <row r="50" spans="1:29" ht="30" x14ac:dyDescent="0.25">
      <c r="A50" s="2">
        <v>0</v>
      </c>
      <c r="B50" s="2">
        <v>16835901</v>
      </c>
      <c r="C50" s="3">
        <v>43103</v>
      </c>
      <c r="D50" s="2" t="s">
        <v>1574</v>
      </c>
      <c r="E50" s="2">
        <v>41317009233</v>
      </c>
      <c r="F50" s="2" t="s">
        <v>1271</v>
      </c>
      <c r="G50" s="2">
        <v>41317009111</v>
      </c>
      <c r="H50" s="3">
        <v>43103</v>
      </c>
      <c r="I50" s="2">
        <v>1</v>
      </c>
      <c r="J50" s="2" t="s">
        <v>26</v>
      </c>
      <c r="K50" s="2" t="s">
        <v>459</v>
      </c>
      <c r="L50" s="2" t="s">
        <v>28</v>
      </c>
      <c r="M50" s="2" t="s">
        <v>29</v>
      </c>
      <c r="N50" s="2" t="s">
        <v>1575</v>
      </c>
      <c r="O50" s="2">
        <v>1401069</v>
      </c>
      <c r="P50" s="2" t="s">
        <v>1576</v>
      </c>
      <c r="Q50" s="2" t="s">
        <v>1577</v>
      </c>
      <c r="R50" s="2" t="s">
        <v>1578</v>
      </c>
      <c r="S50" s="2" t="s">
        <v>1578</v>
      </c>
      <c r="T50" s="2">
        <v>2407139</v>
      </c>
      <c r="U50" s="2" t="s">
        <v>1579</v>
      </c>
      <c r="V50" s="2" t="s">
        <v>1271</v>
      </c>
      <c r="W50" s="2" t="s">
        <v>1271</v>
      </c>
      <c r="X50" s="2" t="s">
        <v>1271</v>
      </c>
      <c r="Y50" s="1" t="s">
        <v>1580</v>
      </c>
      <c r="Z50" s="4">
        <v>45</v>
      </c>
      <c r="AA50" s="2">
        <v>1401069</v>
      </c>
      <c r="AB50" s="3">
        <v>43103</v>
      </c>
      <c r="AC50" s="8">
        <v>6058890941</v>
      </c>
    </row>
    <row r="51" spans="1:29" x14ac:dyDescent="0.25">
      <c r="A51" s="2">
        <v>0</v>
      </c>
      <c r="B51" s="2">
        <v>17341821</v>
      </c>
      <c r="C51" s="3">
        <v>43103</v>
      </c>
      <c r="D51" s="2" t="s">
        <v>1581</v>
      </c>
      <c r="E51" s="2" t="s">
        <v>1271</v>
      </c>
      <c r="F51" s="2" t="s">
        <v>1271</v>
      </c>
      <c r="G51" s="2">
        <v>41816511777</v>
      </c>
      <c r="H51" s="3">
        <v>43103</v>
      </c>
      <c r="I51" s="2">
        <v>1</v>
      </c>
      <c r="J51" s="2" t="s">
        <v>271</v>
      </c>
      <c r="K51" s="2" t="s">
        <v>1582</v>
      </c>
      <c r="L51" s="2" t="s">
        <v>1582</v>
      </c>
      <c r="M51" s="2" t="s">
        <v>29</v>
      </c>
      <c r="N51" s="2" t="s">
        <v>272</v>
      </c>
      <c r="O51" s="2">
        <v>1389433</v>
      </c>
      <c r="P51" s="2" t="s">
        <v>1583</v>
      </c>
      <c r="Q51" s="2" t="s">
        <v>1584</v>
      </c>
      <c r="R51" s="2" t="s">
        <v>1585</v>
      </c>
      <c r="S51" s="2" t="s">
        <v>1585</v>
      </c>
      <c r="T51" s="2">
        <v>2407062</v>
      </c>
      <c r="U51" s="2" t="s">
        <v>1586</v>
      </c>
      <c r="V51" s="2" t="s">
        <v>1271</v>
      </c>
      <c r="W51" s="2" t="s">
        <v>1271</v>
      </c>
      <c r="X51" s="2" t="s">
        <v>1271</v>
      </c>
      <c r="Y51" s="1" t="s">
        <v>1271</v>
      </c>
      <c r="Z51" s="4">
        <v>46</v>
      </c>
      <c r="AA51" s="2">
        <v>1389433</v>
      </c>
      <c r="AB51" s="3">
        <v>43103</v>
      </c>
      <c r="AC51" s="9">
        <v>6058891251</v>
      </c>
    </row>
    <row r="52" spans="1:29" x14ac:dyDescent="0.25">
      <c r="A52" s="2">
        <v>0</v>
      </c>
      <c r="B52" s="2">
        <v>17104329</v>
      </c>
      <c r="C52" s="3">
        <v>43103</v>
      </c>
      <c r="D52" s="2" t="s">
        <v>1283</v>
      </c>
      <c r="E52" s="2" t="s">
        <v>1271</v>
      </c>
      <c r="F52" s="2" t="s">
        <v>1271</v>
      </c>
      <c r="G52" s="2">
        <v>41618269898</v>
      </c>
      <c r="H52" s="3">
        <v>43103</v>
      </c>
      <c r="I52" s="2">
        <v>1</v>
      </c>
      <c r="J52" s="2" t="s">
        <v>26</v>
      </c>
      <c r="K52" s="2" t="s">
        <v>27</v>
      </c>
      <c r="L52" s="2" t="s">
        <v>28</v>
      </c>
      <c r="M52" s="2" t="s">
        <v>29</v>
      </c>
      <c r="N52" s="2" t="s">
        <v>1587</v>
      </c>
      <c r="O52" s="2">
        <v>1404538</v>
      </c>
      <c r="P52" s="2" t="s">
        <v>1285</v>
      </c>
      <c r="Q52" s="2" t="s">
        <v>1286</v>
      </c>
      <c r="R52" s="2" t="s">
        <v>1287</v>
      </c>
      <c r="S52" s="2" t="s">
        <v>1287</v>
      </c>
      <c r="T52" s="2">
        <v>2407089</v>
      </c>
      <c r="U52" s="2" t="s">
        <v>1588</v>
      </c>
      <c r="V52" s="2" t="s">
        <v>1589</v>
      </c>
      <c r="W52" s="2" t="s">
        <v>1271</v>
      </c>
      <c r="X52" s="2" t="s">
        <v>1271</v>
      </c>
      <c r="Y52" s="1" t="s">
        <v>1590</v>
      </c>
      <c r="Z52" s="4">
        <v>47</v>
      </c>
      <c r="AA52" s="2">
        <v>1404538</v>
      </c>
      <c r="AB52" s="3">
        <v>43103</v>
      </c>
      <c r="AC52" s="8">
        <v>6058891563</v>
      </c>
    </row>
    <row r="53" spans="1:29" x14ac:dyDescent="0.25">
      <c r="A53" s="2">
        <v>0</v>
      </c>
      <c r="B53" s="2">
        <v>23341036</v>
      </c>
      <c r="C53" s="3">
        <v>43116</v>
      </c>
      <c r="D53" s="2" t="s">
        <v>1591</v>
      </c>
      <c r="E53" s="2" t="s">
        <v>1271</v>
      </c>
      <c r="F53" s="2" t="s">
        <v>1271</v>
      </c>
      <c r="G53" s="2">
        <v>41628274220</v>
      </c>
      <c r="H53" s="3">
        <v>43104</v>
      </c>
      <c r="I53" s="2">
        <v>1</v>
      </c>
      <c r="J53" s="2" t="s">
        <v>271</v>
      </c>
      <c r="K53" s="2" t="s">
        <v>76</v>
      </c>
      <c r="L53" s="2" t="s">
        <v>28</v>
      </c>
      <c r="M53" s="2" t="s">
        <v>29</v>
      </c>
      <c r="N53" s="2" t="s">
        <v>272</v>
      </c>
      <c r="O53" s="2">
        <v>1010885191</v>
      </c>
      <c r="P53" s="2" t="s">
        <v>1592</v>
      </c>
      <c r="Q53" s="2">
        <v>0</v>
      </c>
      <c r="R53" s="2" t="s">
        <v>1495</v>
      </c>
      <c r="S53" s="2" t="s">
        <v>1545</v>
      </c>
      <c r="T53" s="2">
        <v>2408564</v>
      </c>
      <c r="U53" s="2" t="s">
        <v>1593</v>
      </c>
      <c r="V53" s="2" t="s">
        <v>1271</v>
      </c>
      <c r="W53" s="2" t="s">
        <v>1271</v>
      </c>
      <c r="X53" s="2" t="s">
        <v>1271</v>
      </c>
      <c r="Y53" s="1" t="s">
        <v>1271</v>
      </c>
      <c r="Z53" s="4">
        <v>48</v>
      </c>
      <c r="AA53" s="2">
        <v>1010885191</v>
      </c>
      <c r="AB53" s="3">
        <v>43104</v>
      </c>
      <c r="AC53" s="9">
        <v>6058891745</v>
      </c>
    </row>
    <row r="54" spans="1:29" ht="30" x14ac:dyDescent="0.25">
      <c r="A54" s="2">
        <v>0</v>
      </c>
      <c r="B54" s="2">
        <v>17101265</v>
      </c>
      <c r="C54" s="3">
        <v>43124</v>
      </c>
      <c r="D54" s="2" t="s">
        <v>1271</v>
      </c>
      <c r="E54" s="2" t="s">
        <v>1271</v>
      </c>
      <c r="F54" s="2" t="s">
        <v>1271</v>
      </c>
      <c r="G54" s="2">
        <v>41448534869</v>
      </c>
      <c r="H54" s="3">
        <v>43105</v>
      </c>
      <c r="I54" s="2">
        <v>1</v>
      </c>
      <c r="J54" s="2" t="s">
        <v>26</v>
      </c>
      <c r="K54" s="2" t="s">
        <v>76</v>
      </c>
      <c r="L54" s="2" t="s">
        <v>28</v>
      </c>
      <c r="M54" s="2" t="s">
        <v>29</v>
      </c>
      <c r="N54" s="2" t="s">
        <v>1594</v>
      </c>
      <c r="O54" s="2">
        <v>1002910637</v>
      </c>
      <c r="P54" s="2" t="s">
        <v>1595</v>
      </c>
      <c r="Q54" s="2" t="s">
        <v>1596</v>
      </c>
      <c r="R54" s="2" t="s">
        <v>1310</v>
      </c>
      <c r="S54" s="2" t="s">
        <v>1597</v>
      </c>
      <c r="T54" s="2">
        <v>2409948</v>
      </c>
      <c r="U54" s="2" t="s">
        <v>1598</v>
      </c>
      <c r="V54" s="2" t="s">
        <v>1271</v>
      </c>
      <c r="W54" s="2" t="s">
        <v>1271</v>
      </c>
      <c r="X54" s="2" t="s">
        <v>1271</v>
      </c>
      <c r="Y54" s="1" t="s">
        <v>1599</v>
      </c>
      <c r="Z54" s="4">
        <v>49</v>
      </c>
      <c r="AA54" s="2">
        <v>1002910637</v>
      </c>
      <c r="AB54" s="3">
        <v>43105</v>
      </c>
      <c r="AC54" s="8">
        <v>6058892026</v>
      </c>
    </row>
    <row r="55" spans="1:29" ht="30" x14ac:dyDescent="0.25">
      <c r="A55" s="2">
        <v>0</v>
      </c>
      <c r="B55" s="2">
        <v>17303686</v>
      </c>
      <c r="C55" s="3">
        <v>43103</v>
      </c>
      <c r="D55" s="2" t="s">
        <v>1600</v>
      </c>
      <c r="E55" s="2" t="s">
        <v>1271</v>
      </c>
      <c r="F55" s="2" t="s">
        <v>1271</v>
      </c>
      <c r="G55" s="2">
        <v>41269127641</v>
      </c>
      <c r="H55" s="3">
        <v>43103</v>
      </c>
      <c r="I55" s="2">
        <v>1</v>
      </c>
      <c r="J55" s="2" t="s">
        <v>26</v>
      </c>
      <c r="K55" s="2" t="s">
        <v>27</v>
      </c>
      <c r="L55" s="2" t="s">
        <v>28</v>
      </c>
      <c r="M55" s="2" t="s">
        <v>29</v>
      </c>
      <c r="N55" s="2" t="s">
        <v>1601</v>
      </c>
      <c r="O55" s="2">
        <v>273106</v>
      </c>
      <c r="P55" s="2" t="s">
        <v>1602</v>
      </c>
      <c r="Q55" s="2" t="s">
        <v>1603</v>
      </c>
      <c r="R55" s="2" t="s">
        <v>1287</v>
      </c>
      <c r="S55" s="2" t="s">
        <v>1287</v>
      </c>
      <c r="T55" s="2">
        <v>2407270</v>
      </c>
      <c r="U55" s="2" t="s">
        <v>1604</v>
      </c>
      <c r="V55" s="2" t="s">
        <v>1271</v>
      </c>
      <c r="W55" s="2" t="s">
        <v>1271</v>
      </c>
      <c r="X55" s="2" t="s">
        <v>1271</v>
      </c>
      <c r="Y55" s="1" t="s">
        <v>1605</v>
      </c>
      <c r="Z55" s="4">
        <v>50</v>
      </c>
      <c r="AA55" s="2">
        <v>273106</v>
      </c>
      <c r="AB55" s="3">
        <v>43103</v>
      </c>
      <c r="AC55" s="9">
        <v>6058892061</v>
      </c>
    </row>
    <row r="56" spans="1:29" x14ac:dyDescent="0.25">
      <c r="A56" s="2">
        <v>0</v>
      </c>
      <c r="B56" s="2">
        <v>25287633</v>
      </c>
      <c r="C56" s="3">
        <v>43103</v>
      </c>
      <c r="D56" s="2" t="s">
        <v>1606</v>
      </c>
      <c r="E56" s="2" t="s">
        <v>1271</v>
      </c>
      <c r="F56" s="2" t="s">
        <v>1271</v>
      </c>
      <c r="G56" s="2">
        <v>41443027579</v>
      </c>
      <c r="H56" s="3">
        <v>43103</v>
      </c>
      <c r="I56" s="2">
        <v>1</v>
      </c>
      <c r="J56" s="2" t="s">
        <v>271</v>
      </c>
      <c r="K56" s="2" t="s">
        <v>213</v>
      </c>
      <c r="L56" s="2" t="s">
        <v>28</v>
      </c>
      <c r="M56" s="2" t="s">
        <v>29</v>
      </c>
      <c r="N56" s="2" t="s">
        <v>272</v>
      </c>
      <c r="O56" s="2">
        <v>1114609</v>
      </c>
      <c r="P56" s="2" t="s">
        <v>1607</v>
      </c>
      <c r="Q56" s="2" t="s">
        <v>1608</v>
      </c>
      <c r="R56" s="2" t="s">
        <v>1359</v>
      </c>
      <c r="S56" s="2" t="s">
        <v>1359</v>
      </c>
      <c r="T56" s="2">
        <v>2407131</v>
      </c>
      <c r="U56" s="2" t="s">
        <v>1271</v>
      </c>
      <c r="V56" s="2" t="s">
        <v>1271</v>
      </c>
      <c r="W56" s="2" t="s">
        <v>1271</v>
      </c>
      <c r="X56" s="2" t="s">
        <v>1271</v>
      </c>
      <c r="Y56" s="1" t="s">
        <v>1271</v>
      </c>
      <c r="Z56" s="4">
        <v>51</v>
      </c>
      <c r="AA56" s="2">
        <v>1114609</v>
      </c>
      <c r="AB56" s="3">
        <v>43103</v>
      </c>
      <c r="AC56" s="8">
        <v>6058892355</v>
      </c>
    </row>
    <row r="57" spans="1:29" x14ac:dyDescent="0.25">
      <c r="A57" s="2">
        <v>0</v>
      </c>
      <c r="B57" s="2">
        <v>17657551</v>
      </c>
      <c r="C57" s="3">
        <v>43103</v>
      </c>
      <c r="D57" s="2" t="s">
        <v>1609</v>
      </c>
      <c r="E57" s="2" t="s">
        <v>1271</v>
      </c>
      <c r="F57" s="2" t="s">
        <v>1271</v>
      </c>
      <c r="G57" s="2">
        <v>41414203071</v>
      </c>
      <c r="H57" s="3">
        <v>43103</v>
      </c>
      <c r="I57" s="2">
        <v>1</v>
      </c>
      <c r="J57" s="2" t="s">
        <v>271</v>
      </c>
      <c r="K57" s="2" t="s">
        <v>213</v>
      </c>
      <c r="L57" s="2" t="s">
        <v>28</v>
      </c>
      <c r="M57" s="2" t="s">
        <v>29</v>
      </c>
      <c r="N57" s="2" t="s">
        <v>272</v>
      </c>
      <c r="O57" s="2">
        <v>1479489</v>
      </c>
      <c r="P57" s="2" t="s">
        <v>1610</v>
      </c>
      <c r="Q57" s="2" t="s">
        <v>1611</v>
      </c>
      <c r="R57" s="2" t="s">
        <v>1359</v>
      </c>
      <c r="S57" s="2" t="s">
        <v>1359</v>
      </c>
      <c r="T57" s="2">
        <v>2407167</v>
      </c>
      <c r="U57" s="2" t="s">
        <v>1271</v>
      </c>
      <c r="V57" s="2" t="s">
        <v>1271</v>
      </c>
      <c r="W57" s="2" t="s">
        <v>1271</v>
      </c>
      <c r="X57" s="2" t="s">
        <v>1271</v>
      </c>
      <c r="Y57" s="1" t="s">
        <v>1271</v>
      </c>
      <c r="Z57" s="4">
        <v>52</v>
      </c>
      <c r="AA57" s="2">
        <v>1479489</v>
      </c>
      <c r="AB57" s="3">
        <v>43103</v>
      </c>
      <c r="AC57" s="9">
        <v>6058893843</v>
      </c>
    </row>
    <row r="58" spans="1:29" x14ac:dyDescent="0.25">
      <c r="A58" s="2">
        <v>0</v>
      </c>
      <c r="B58" s="2">
        <v>17162537</v>
      </c>
      <c r="C58" s="3">
        <v>43104</v>
      </c>
      <c r="D58" s="2" t="s">
        <v>1612</v>
      </c>
      <c r="E58" s="2" t="s">
        <v>1271</v>
      </c>
      <c r="F58" s="2" t="s">
        <v>1271</v>
      </c>
      <c r="G58" s="2">
        <v>41266700546</v>
      </c>
      <c r="H58" s="3">
        <v>43104</v>
      </c>
      <c r="I58" s="2">
        <v>1</v>
      </c>
      <c r="J58" s="2" t="s">
        <v>26</v>
      </c>
      <c r="K58" s="2" t="s">
        <v>213</v>
      </c>
      <c r="L58" s="2" t="s">
        <v>28</v>
      </c>
      <c r="M58" s="2" t="s">
        <v>29</v>
      </c>
      <c r="N58" s="2" t="s">
        <v>1613</v>
      </c>
      <c r="O58" s="2">
        <v>6176639</v>
      </c>
      <c r="P58" s="2" t="s">
        <v>1614</v>
      </c>
      <c r="Q58" s="2" t="s">
        <v>1615</v>
      </c>
      <c r="R58" s="2" t="s">
        <v>1359</v>
      </c>
      <c r="S58" s="2" t="s">
        <v>1359</v>
      </c>
      <c r="T58" s="2">
        <v>2408293</v>
      </c>
      <c r="U58" s="2" t="s">
        <v>1616</v>
      </c>
      <c r="V58" s="2" t="s">
        <v>1271</v>
      </c>
      <c r="W58" s="2" t="s">
        <v>1271</v>
      </c>
      <c r="X58" s="2" t="s">
        <v>1271</v>
      </c>
      <c r="Y58" s="1" t="s">
        <v>1617</v>
      </c>
      <c r="Z58" s="4">
        <v>53</v>
      </c>
      <c r="AA58" s="2">
        <v>6176639</v>
      </c>
      <c r="AB58" s="3">
        <v>43104</v>
      </c>
      <c r="AC58" s="8">
        <v>6058894230</v>
      </c>
    </row>
    <row r="59" spans="1:29" x14ac:dyDescent="0.25">
      <c r="A59" s="2">
        <v>0</v>
      </c>
      <c r="B59" s="2">
        <v>17216267</v>
      </c>
      <c r="C59" s="3">
        <v>43105</v>
      </c>
      <c r="D59" s="2" t="s">
        <v>1618</v>
      </c>
      <c r="E59" s="2" t="s">
        <v>1271</v>
      </c>
      <c r="F59" s="2" t="s">
        <v>1271</v>
      </c>
      <c r="G59" s="2">
        <v>41432437216</v>
      </c>
      <c r="H59" s="3">
        <v>43105</v>
      </c>
      <c r="I59" s="2">
        <v>1</v>
      </c>
      <c r="J59" s="2" t="s">
        <v>26</v>
      </c>
      <c r="K59" s="2" t="s">
        <v>213</v>
      </c>
      <c r="L59" s="2" t="s">
        <v>28</v>
      </c>
      <c r="M59" s="2" t="s">
        <v>29</v>
      </c>
      <c r="N59" s="2" t="s">
        <v>1619</v>
      </c>
      <c r="O59" s="2">
        <v>6148775</v>
      </c>
      <c r="P59" s="2" t="s">
        <v>1620</v>
      </c>
      <c r="Q59" s="2" t="s">
        <v>1621</v>
      </c>
      <c r="R59" s="2" t="s">
        <v>1310</v>
      </c>
      <c r="S59" s="2" t="s">
        <v>1310</v>
      </c>
      <c r="T59" s="2">
        <v>2409778</v>
      </c>
      <c r="U59" s="2" t="s">
        <v>1622</v>
      </c>
      <c r="V59" s="2" t="s">
        <v>1271</v>
      </c>
      <c r="W59" s="2" t="s">
        <v>1271</v>
      </c>
      <c r="X59" s="2" t="s">
        <v>1271</v>
      </c>
      <c r="Y59" s="1" t="s">
        <v>1623</v>
      </c>
      <c r="Z59" s="4">
        <v>54</v>
      </c>
      <c r="AA59" s="2">
        <v>6148775</v>
      </c>
      <c r="AB59" s="3">
        <v>43105</v>
      </c>
      <c r="AC59" s="9">
        <v>6058894237</v>
      </c>
    </row>
    <row r="60" spans="1:29" ht="30" x14ac:dyDescent="0.25">
      <c r="A60" s="2">
        <v>0</v>
      </c>
      <c r="B60" s="2">
        <v>19019632</v>
      </c>
      <c r="C60" s="3">
        <v>43140</v>
      </c>
      <c r="D60" s="2" t="s">
        <v>1624</v>
      </c>
      <c r="E60" s="2" t="s">
        <v>1271</v>
      </c>
      <c r="F60" s="2" t="s">
        <v>1271</v>
      </c>
      <c r="G60" s="2">
        <v>41323659388</v>
      </c>
      <c r="H60" s="3">
        <v>43140</v>
      </c>
      <c r="I60" s="2">
        <v>1</v>
      </c>
      <c r="J60" s="2" t="s">
        <v>26</v>
      </c>
      <c r="K60" s="2" t="s">
        <v>507</v>
      </c>
      <c r="L60" s="2" t="s">
        <v>28</v>
      </c>
      <c r="M60" s="2" t="s">
        <v>29</v>
      </c>
      <c r="N60" s="2" t="s">
        <v>1625</v>
      </c>
      <c r="O60" s="2">
        <v>1565388</v>
      </c>
      <c r="P60" s="2" t="s">
        <v>1626</v>
      </c>
      <c r="Q60" s="2" t="s">
        <v>1627</v>
      </c>
      <c r="R60" s="2" t="s">
        <v>1628</v>
      </c>
      <c r="S60" s="2" t="s">
        <v>1628</v>
      </c>
      <c r="T60" s="2">
        <v>2451287</v>
      </c>
      <c r="U60" s="2" t="s">
        <v>1629</v>
      </c>
      <c r="V60" s="2" t="s">
        <v>1271</v>
      </c>
      <c r="W60" s="2" t="s">
        <v>1271</v>
      </c>
      <c r="X60" s="2" t="s">
        <v>1271</v>
      </c>
      <c r="Y60" s="1" t="s">
        <v>1630</v>
      </c>
      <c r="Z60" s="4">
        <v>55</v>
      </c>
      <c r="AA60" s="2">
        <v>1565388</v>
      </c>
      <c r="AB60" s="3">
        <v>43140</v>
      </c>
      <c r="AC60" s="8">
        <v>6058894299</v>
      </c>
    </row>
    <row r="61" spans="1:29" x14ac:dyDescent="0.25">
      <c r="A61" s="2">
        <v>0</v>
      </c>
      <c r="B61" s="2">
        <v>16893232</v>
      </c>
      <c r="C61" s="3">
        <v>43108</v>
      </c>
      <c r="D61" s="2" t="s">
        <v>1631</v>
      </c>
      <c r="E61" s="2" t="s">
        <v>1271</v>
      </c>
      <c r="F61" s="2" t="s">
        <v>1271</v>
      </c>
      <c r="G61" s="2">
        <v>41335250004</v>
      </c>
      <c r="H61" s="3">
        <v>43103</v>
      </c>
      <c r="I61" s="2">
        <v>1</v>
      </c>
      <c r="J61" s="2" t="s">
        <v>271</v>
      </c>
      <c r="K61" s="2" t="s">
        <v>204</v>
      </c>
      <c r="L61" s="2" t="s">
        <v>28</v>
      </c>
      <c r="M61" s="2" t="s">
        <v>29</v>
      </c>
      <c r="N61" s="2" t="s">
        <v>272</v>
      </c>
      <c r="O61" s="2">
        <v>1563588</v>
      </c>
      <c r="P61" s="2" t="s">
        <v>1632</v>
      </c>
      <c r="Q61" s="2" t="s">
        <v>1633</v>
      </c>
      <c r="R61" s="2" t="s">
        <v>1585</v>
      </c>
      <c r="S61" s="2" t="s">
        <v>1634</v>
      </c>
      <c r="T61" s="2">
        <v>2407214</v>
      </c>
      <c r="U61" s="2" t="s">
        <v>1635</v>
      </c>
      <c r="V61" s="2" t="s">
        <v>1271</v>
      </c>
      <c r="W61" s="2" t="s">
        <v>1271</v>
      </c>
      <c r="X61" s="2" t="s">
        <v>1271</v>
      </c>
      <c r="Y61" s="1" t="s">
        <v>1271</v>
      </c>
      <c r="Z61" s="4">
        <v>56</v>
      </c>
      <c r="AA61" s="2">
        <v>1563588</v>
      </c>
      <c r="AB61" s="3">
        <v>43103</v>
      </c>
      <c r="AC61" s="9">
        <v>6058894482</v>
      </c>
    </row>
    <row r="62" spans="1:29" x14ac:dyDescent="0.25">
      <c r="A62" s="2">
        <v>0</v>
      </c>
      <c r="B62" s="2">
        <v>16811492</v>
      </c>
      <c r="C62" s="3">
        <v>43103</v>
      </c>
      <c r="D62" s="2" t="s">
        <v>1636</v>
      </c>
      <c r="E62" s="2">
        <v>41264929401</v>
      </c>
      <c r="F62" s="2" t="s">
        <v>1271</v>
      </c>
      <c r="G62" s="2">
        <v>41264929400</v>
      </c>
      <c r="H62" s="3">
        <v>43103</v>
      </c>
      <c r="I62" s="2">
        <v>1</v>
      </c>
      <c r="J62" s="2" t="s">
        <v>271</v>
      </c>
      <c r="K62" s="2" t="s">
        <v>76</v>
      </c>
      <c r="L62" s="2" t="s">
        <v>28</v>
      </c>
      <c r="M62" s="2" t="s">
        <v>29</v>
      </c>
      <c r="N62" s="2" t="s">
        <v>1637</v>
      </c>
      <c r="O62" s="2">
        <v>1599679</v>
      </c>
      <c r="P62" s="2" t="s">
        <v>1638</v>
      </c>
      <c r="Q62" s="2" t="s">
        <v>1639</v>
      </c>
      <c r="R62" s="2" t="s">
        <v>1359</v>
      </c>
      <c r="S62" s="2" t="s">
        <v>1359</v>
      </c>
      <c r="T62" s="2">
        <v>2407217</v>
      </c>
      <c r="U62" s="2" t="s">
        <v>1271</v>
      </c>
      <c r="V62" s="2" t="s">
        <v>1271</v>
      </c>
      <c r="W62" s="2" t="s">
        <v>1271</v>
      </c>
      <c r="X62" s="2" t="s">
        <v>1271</v>
      </c>
      <c r="Y62" s="1" t="s">
        <v>1271</v>
      </c>
      <c r="Z62" s="4">
        <v>57</v>
      </c>
      <c r="AA62" s="2">
        <v>1599679</v>
      </c>
      <c r="AB62" s="3">
        <v>43103</v>
      </c>
      <c r="AC62" s="8">
        <v>6058895053</v>
      </c>
    </row>
    <row r="63" spans="1:29" x14ac:dyDescent="0.25">
      <c r="A63" s="2">
        <v>0</v>
      </c>
      <c r="B63" s="2">
        <v>17083231</v>
      </c>
      <c r="C63" s="3">
        <v>43103</v>
      </c>
      <c r="D63" s="2" t="s">
        <v>1640</v>
      </c>
      <c r="E63" s="2">
        <v>41323272726</v>
      </c>
      <c r="F63" s="2" t="s">
        <v>1271</v>
      </c>
      <c r="G63" s="2">
        <v>41323272727</v>
      </c>
      <c r="H63" s="3">
        <v>43103</v>
      </c>
      <c r="I63" s="2">
        <v>1</v>
      </c>
      <c r="J63" s="2" t="s">
        <v>271</v>
      </c>
      <c r="K63" s="2" t="s">
        <v>76</v>
      </c>
      <c r="L63" s="2" t="s">
        <v>28</v>
      </c>
      <c r="M63" s="2" t="s">
        <v>29</v>
      </c>
      <c r="N63" s="2" t="s">
        <v>272</v>
      </c>
      <c r="O63" s="2">
        <v>1246397</v>
      </c>
      <c r="P63" s="2" t="s">
        <v>1641</v>
      </c>
      <c r="Q63" s="2" t="s">
        <v>1642</v>
      </c>
      <c r="R63" s="2" t="s">
        <v>1585</v>
      </c>
      <c r="S63" s="2" t="s">
        <v>1585</v>
      </c>
      <c r="T63" s="2">
        <v>2407307</v>
      </c>
      <c r="U63" s="2" t="s">
        <v>1643</v>
      </c>
      <c r="V63" s="2" t="s">
        <v>1271</v>
      </c>
      <c r="W63" s="2" t="s">
        <v>1271</v>
      </c>
      <c r="X63" s="2" t="s">
        <v>1271</v>
      </c>
      <c r="Y63" s="1" t="s">
        <v>1271</v>
      </c>
      <c r="Z63" s="4">
        <v>58</v>
      </c>
      <c r="AA63" s="2">
        <v>1246397</v>
      </c>
      <c r="AB63" s="3">
        <v>43103</v>
      </c>
      <c r="AC63" s="9">
        <v>6058895725</v>
      </c>
    </row>
    <row r="64" spans="1:29" x14ac:dyDescent="0.25">
      <c r="A64" s="2">
        <v>0</v>
      </c>
      <c r="B64" s="2">
        <v>17083231</v>
      </c>
      <c r="C64" s="3">
        <v>43109</v>
      </c>
      <c r="D64" s="2" t="s">
        <v>1640</v>
      </c>
      <c r="E64" s="2">
        <v>41323272726</v>
      </c>
      <c r="F64" s="2" t="s">
        <v>1271</v>
      </c>
      <c r="G64" s="2">
        <v>41323272727</v>
      </c>
      <c r="H64" s="3">
        <v>43103</v>
      </c>
      <c r="I64" s="2">
        <v>1</v>
      </c>
      <c r="J64" s="2" t="s">
        <v>271</v>
      </c>
      <c r="K64" s="2" t="s">
        <v>76</v>
      </c>
      <c r="L64" s="2" t="s">
        <v>28</v>
      </c>
      <c r="M64" s="2" t="s">
        <v>29</v>
      </c>
      <c r="N64" s="2" t="s">
        <v>272</v>
      </c>
      <c r="O64" s="2">
        <v>1246397</v>
      </c>
      <c r="P64" s="2" t="s">
        <v>1641</v>
      </c>
      <c r="Q64" s="2" t="s">
        <v>1642</v>
      </c>
      <c r="R64" s="2" t="s">
        <v>1585</v>
      </c>
      <c r="S64" s="2" t="s">
        <v>1644</v>
      </c>
      <c r="T64" s="2">
        <v>2407238</v>
      </c>
      <c r="U64" s="2" t="s">
        <v>1643</v>
      </c>
      <c r="V64" s="2" t="s">
        <v>1271</v>
      </c>
      <c r="W64" s="2" t="s">
        <v>1271</v>
      </c>
      <c r="X64" s="2" t="s">
        <v>1271</v>
      </c>
      <c r="Y64" s="1" t="s">
        <v>1271</v>
      </c>
      <c r="Z64" s="4">
        <v>59</v>
      </c>
      <c r="AA64" s="2">
        <v>1246397</v>
      </c>
      <c r="AB64" s="3">
        <v>43103</v>
      </c>
      <c r="AC64" s="8">
        <v>6058895725</v>
      </c>
    </row>
    <row r="65" spans="1:29" x14ac:dyDescent="0.25">
      <c r="A65" s="2">
        <v>0</v>
      </c>
      <c r="B65" s="2">
        <v>17174088</v>
      </c>
      <c r="C65" s="3">
        <v>43116</v>
      </c>
      <c r="D65" s="2" t="s">
        <v>1271</v>
      </c>
      <c r="E65" s="2" t="s">
        <v>1271</v>
      </c>
      <c r="F65" s="2" t="s">
        <v>1271</v>
      </c>
      <c r="G65" s="2">
        <v>41617210183</v>
      </c>
      <c r="H65" s="3">
        <v>43103</v>
      </c>
      <c r="I65" s="2">
        <v>1</v>
      </c>
      <c r="J65" s="2" t="s">
        <v>271</v>
      </c>
      <c r="K65" s="2" t="s">
        <v>76</v>
      </c>
      <c r="L65" s="2" t="s">
        <v>28</v>
      </c>
      <c r="M65" s="2" t="s">
        <v>29</v>
      </c>
      <c r="N65" s="2" t="s">
        <v>272</v>
      </c>
      <c r="O65" s="2">
        <v>1003706949</v>
      </c>
      <c r="P65" s="2" t="s">
        <v>1645</v>
      </c>
      <c r="Q65" s="2" t="s">
        <v>1646</v>
      </c>
      <c r="R65" s="2" t="s">
        <v>1359</v>
      </c>
      <c r="S65" s="2" t="s">
        <v>1647</v>
      </c>
      <c r="T65" s="2">
        <v>2407207</v>
      </c>
      <c r="U65" s="2" t="s">
        <v>1271</v>
      </c>
      <c r="V65" s="2" t="s">
        <v>1271</v>
      </c>
      <c r="W65" s="2" t="s">
        <v>1271</v>
      </c>
      <c r="X65" s="2" t="s">
        <v>1271</v>
      </c>
      <c r="Y65" s="1" t="s">
        <v>1271</v>
      </c>
      <c r="Z65" s="4">
        <v>60</v>
      </c>
      <c r="AA65" s="2">
        <v>1003706949</v>
      </c>
      <c r="AB65" s="3">
        <v>43103</v>
      </c>
      <c r="AC65" s="9">
        <v>6058895828</v>
      </c>
    </row>
    <row r="66" spans="1:29" ht="30" x14ac:dyDescent="0.25">
      <c r="A66" s="2">
        <v>0</v>
      </c>
      <c r="B66" s="2">
        <v>39632562</v>
      </c>
      <c r="C66" s="3">
        <v>43103</v>
      </c>
      <c r="D66" s="2" t="s">
        <v>1648</v>
      </c>
      <c r="E66" s="2" t="s">
        <v>1271</v>
      </c>
      <c r="F66" s="2">
        <v>41795638547</v>
      </c>
      <c r="G66" s="2" t="s">
        <v>1271</v>
      </c>
      <c r="H66" s="3">
        <v>43103</v>
      </c>
      <c r="I66" s="2">
        <v>1</v>
      </c>
      <c r="J66" s="2" t="s">
        <v>271</v>
      </c>
      <c r="K66" s="2" t="s">
        <v>213</v>
      </c>
      <c r="L66" s="2" t="s">
        <v>28</v>
      </c>
      <c r="M66" s="2" t="s">
        <v>29</v>
      </c>
      <c r="N66" s="2" t="s">
        <v>1649</v>
      </c>
      <c r="O66" s="2">
        <v>6124849</v>
      </c>
      <c r="P66" s="2" t="s">
        <v>1650</v>
      </c>
      <c r="Q66" s="2" t="s">
        <v>1651</v>
      </c>
      <c r="R66" s="2" t="s">
        <v>1652</v>
      </c>
      <c r="S66" s="2" t="s">
        <v>1652</v>
      </c>
      <c r="T66" s="2">
        <v>2407249</v>
      </c>
      <c r="U66" s="2" t="s">
        <v>1653</v>
      </c>
      <c r="V66" s="2" t="s">
        <v>1271</v>
      </c>
      <c r="W66" s="2" t="s">
        <v>1271</v>
      </c>
      <c r="X66" s="2" t="s">
        <v>1271</v>
      </c>
      <c r="Y66" s="1" t="s">
        <v>1654</v>
      </c>
      <c r="Z66" s="4">
        <v>61</v>
      </c>
      <c r="AA66" s="2">
        <v>6124849</v>
      </c>
      <c r="AB66" s="3">
        <v>43103</v>
      </c>
      <c r="AC66" s="8">
        <v>6058895903</v>
      </c>
    </row>
    <row r="67" spans="1:29" ht="30" x14ac:dyDescent="0.25">
      <c r="A67" s="2">
        <v>0</v>
      </c>
      <c r="B67" s="2">
        <v>22363720</v>
      </c>
      <c r="C67" s="3">
        <v>43108</v>
      </c>
      <c r="D67" s="2" t="s">
        <v>1655</v>
      </c>
      <c r="E67" s="2" t="s">
        <v>1271</v>
      </c>
      <c r="F67" s="2">
        <v>41765436198</v>
      </c>
      <c r="G67" s="2" t="s">
        <v>1271</v>
      </c>
      <c r="H67" s="3">
        <v>43105</v>
      </c>
      <c r="I67" s="2">
        <v>1</v>
      </c>
      <c r="J67" s="2" t="s">
        <v>26</v>
      </c>
      <c r="K67" s="2" t="s">
        <v>76</v>
      </c>
      <c r="L67" s="2" t="s">
        <v>28</v>
      </c>
      <c r="M67" s="2" t="s">
        <v>29</v>
      </c>
      <c r="N67" s="2" t="s">
        <v>1656</v>
      </c>
      <c r="O67" s="2">
        <v>1568907</v>
      </c>
      <c r="P67" s="2" t="s">
        <v>1657</v>
      </c>
      <c r="Q67" s="2" t="s">
        <v>1658</v>
      </c>
      <c r="R67" s="2" t="s">
        <v>1310</v>
      </c>
      <c r="S67" s="2" t="s">
        <v>1505</v>
      </c>
      <c r="T67" s="2">
        <v>2410239</v>
      </c>
      <c r="U67" s="2" t="s">
        <v>1659</v>
      </c>
      <c r="V67" s="2" t="s">
        <v>1271</v>
      </c>
      <c r="W67" s="2" t="s">
        <v>1271</v>
      </c>
      <c r="X67" s="2" t="s">
        <v>1271</v>
      </c>
      <c r="Y67" s="1" t="s">
        <v>1660</v>
      </c>
      <c r="Z67" s="4">
        <v>62</v>
      </c>
      <c r="AA67" s="2">
        <v>1568907</v>
      </c>
      <c r="AB67" s="3">
        <v>43105</v>
      </c>
      <c r="AC67" s="9">
        <v>6058897439</v>
      </c>
    </row>
    <row r="68" spans="1:29" x14ac:dyDescent="0.25">
      <c r="A68" s="2">
        <v>0</v>
      </c>
      <c r="B68" s="2">
        <v>17022762</v>
      </c>
      <c r="C68" s="3">
        <v>43103</v>
      </c>
      <c r="D68" s="2" t="s">
        <v>1661</v>
      </c>
      <c r="E68" s="2" t="s">
        <v>1271</v>
      </c>
      <c r="F68" s="2" t="s">
        <v>1271</v>
      </c>
      <c r="G68" s="2">
        <v>41582522000</v>
      </c>
      <c r="H68" s="3">
        <v>43103</v>
      </c>
      <c r="I68" s="2">
        <v>1</v>
      </c>
      <c r="J68" s="2" t="s">
        <v>271</v>
      </c>
      <c r="K68" s="2" t="s">
        <v>459</v>
      </c>
      <c r="L68" s="2" t="s">
        <v>28</v>
      </c>
      <c r="M68" s="2" t="s">
        <v>29</v>
      </c>
      <c r="N68" s="2" t="s">
        <v>272</v>
      </c>
      <c r="O68" s="2">
        <v>1543950</v>
      </c>
      <c r="P68" s="2" t="s">
        <v>1662</v>
      </c>
      <c r="Q68" s="2" t="s">
        <v>1663</v>
      </c>
      <c r="R68" s="2" t="s">
        <v>1585</v>
      </c>
      <c r="S68" s="2" t="s">
        <v>1585</v>
      </c>
      <c r="T68" s="2">
        <v>2407323</v>
      </c>
      <c r="U68" s="2" t="s">
        <v>1664</v>
      </c>
      <c r="V68" s="2" t="s">
        <v>1271</v>
      </c>
      <c r="W68" s="2" t="s">
        <v>1271</v>
      </c>
      <c r="X68" s="2" t="s">
        <v>1271</v>
      </c>
      <c r="Y68" s="1" t="s">
        <v>1271</v>
      </c>
      <c r="Z68" s="4">
        <v>63</v>
      </c>
      <c r="AA68" s="2">
        <v>1543950</v>
      </c>
      <c r="AB68" s="3">
        <v>43103</v>
      </c>
      <c r="AC68" s="8">
        <v>6058899116</v>
      </c>
    </row>
    <row r="69" spans="1:29" x14ac:dyDescent="0.25">
      <c r="A69" s="2">
        <v>0</v>
      </c>
      <c r="B69" s="2">
        <v>17643185</v>
      </c>
      <c r="C69" s="3">
        <v>43103</v>
      </c>
      <c r="D69" s="2" t="s">
        <v>1384</v>
      </c>
      <c r="E69" s="2" t="s">
        <v>1271</v>
      </c>
      <c r="F69" s="2">
        <v>41797888191</v>
      </c>
      <c r="G69" s="2" t="s">
        <v>1271</v>
      </c>
      <c r="H69" s="3">
        <v>43103</v>
      </c>
      <c r="I69" s="2">
        <v>1</v>
      </c>
      <c r="J69" s="2" t="s">
        <v>26</v>
      </c>
      <c r="K69" s="2" t="s">
        <v>213</v>
      </c>
      <c r="L69" s="2" t="s">
        <v>28</v>
      </c>
      <c r="M69" s="2" t="s">
        <v>29</v>
      </c>
      <c r="N69" s="2" t="s">
        <v>1385</v>
      </c>
      <c r="O69" s="2">
        <v>6101471</v>
      </c>
      <c r="P69" s="2" t="s">
        <v>1386</v>
      </c>
      <c r="Q69" s="2" t="s">
        <v>1387</v>
      </c>
      <c r="R69" s="2" t="s">
        <v>1310</v>
      </c>
      <c r="S69" s="2" t="s">
        <v>1310</v>
      </c>
      <c r="T69" s="2">
        <v>2407866</v>
      </c>
      <c r="U69" s="2" t="s">
        <v>1665</v>
      </c>
      <c r="V69" s="2" t="s">
        <v>1666</v>
      </c>
      <c r="W69" s="2" t="s">
        <v>1667</v>
      </c>
      <c r="X69" s="2" t="s">
        <v>1668</v>
      </c>
      <c r="Y69" s="1" t="s">
        <v>1391</v>
      </c>
      <c r="Z69" s="4">
        <v>64</v>
      </c>
      <c r="AA69" s="2">
        <v>6101471</v>
      </c>
      <c r="AB69" s="3">
        <v>43103</v>
      </c>
      <c r="AC69" s="9">
        <v>6058899605</v>
      </c>
    </row>
    <row r="70" spans="1:29" x14ac:dyDescent="0.25">
      <c r="A70" s="2">
        <v>0</v>
      </c>
      <c r="B70" s="2">
        <v>17436910</v>
      </c>
      <c r="C70" s="3">
        <v>43103</v>
      </c>
      <c r="D70" s="2" t="s">
        <v>1669</v>
      </c>
      <c r="E70" s="2" t="s">
        <v>1271</v>
      </c>
      <c r="F70" s="2" t="s">
        <v>1271</v>
      </c>
      <c r="G70" s="2">
        <v>41432888252</v>
      </c>
      <c r="H70" s="3">
        <v>43103</v>
      </c>
      <c r="I70" s="2">
        <v>1</v>
      </c>
      <c r="J70" s="2" t="s">
        <v>271</v>
      </c>
      <c r="K70" s="2" t="s">
        <v>1670</v>
      </c>
      <c r="L70" s="2" t="s">
        <v>28</v>
      </c>
      <c r="M70" s="2" t="s">
        <v>29</v>
      </c>
      <c r="N70" s="2" t="s">
        <v>272</v>
      </c>
      <c r="O70" s="2">
        <v>1525358</v>
      </c>
      <c r="P70" s="2" t="s">
        <v>1671</v>
      </c>
      <c r="Q70" s="2" t="s">
        <v>1672</v>
      </c>
      <c r="R70" s="2" t="s">
        <v>1585</v>
      </c>
      <c r="S70" s="2" t="s">
        <v>1585</v>
      </c>
      <c r="T70" s="2">
        <v>2407400</v>
      </c>
      <c r="U70" s="2" t="s">
        <v>1673</v>
      </c>
      <c r="V70" s="2" t="s">
        <v>1271</v>
      </c>
      <c r="W70" s="2" t="s">
        <v>1271</v>
      </c>
      <c r="X70" s="2" t="s">
        <v>1271</v>
      </c>
      <c r="Y70" s="1" t="s">
        <v>1271</v>
      </c>
      <c r="Z70" s="4">
        <v>65</v>
      </c>
      <c r="AA70" s="2">
        <v>1525358</v>
      </c>
      <c r="AB70" s="3">
        <v>43103</v>
      </c>
      <c r="AC70" s="8">
        <v>6058899797</v>
      </c>
    </row>
    <row r="71" spans="1:29" x14ac:dyDescent="0.25">
      <c r="A71" s="2">
        <v>0</v>
      </c>
      <c r="B71" s="2">
        <v>16943062</v>
      </c>
      <c r="C71" s="3">
        <v>43103</v>
      </c>
      <c r="D71" s="2" t="s">
        <v>1674</v>
      </c>
      <c r="E71" s="2" t="s">
        <v>1271</v>
      </c>
      <c r="F71" s="2" t="s">
        <v>1271</v>
      </c>
      <c r="G71" s="2">
        <v>41434665242</v>
      </c>
      <c r="H71" s="3">
        <v>43103</v>
      </c>
      <c r="I71" s="2">
        <v>1</v>
      </c>
      <c r="J71" s="2" t="s">
        <v>271</v>
      </c>
      <c r="K71" s="2" t="s">
        <v>459</v>
      </c>
      <c r="L71" s="2" t="s">
        <v>28</v>
      </c>
      <c r="M71" s="2" t="s">
        <v>29</v>
      </c>
      <c r="N71" s="2" t="s">
        <v>272</v>
      </c>
      <c r="O71" s="2">
        <v>1529040</v>
      </c>
      <c r="P71" s="2" t="s">
        <v>1675</v>
      </c>
      <c r="Q71" s="2" t="s">
        <v>1676</v>
      </c>
      <c r="R71" s="2" t="s">
        <v>1585</v>
      </c>
      <c r="S71" s="2" t="s">
        <v>1585</v>
      </c>
      <c r="T71" s="2">
        <v>2407412</v>
      </c>
      <c r="U71" s="2" t="s">
        <v>1677</v>
      </c>
      <c r="V71" s="2" t="s">
        <v>1271</v>
      </c>
      <c r="W71" s="2" t="s">
        <v>1271</v>
      </c>
      <c r="X71" s="2" t="s">
        <v>1271</v>
      </c>
      <c r="Y71" s="1" t="s">
        <v>1271</v>
      </c>
      <c r="Z71" s="4">
        <v>66</v>
      </c>
      <c r="AA71" s="2">
        <v>1529040</v>
      </c>
      <c r="AB71" s="3">
        <v>43103</v>
      </c>
      <c r="AC71" s="9">
        <v>6058900203</v>
      </c>
    </row>
    <row r="72" spans="1:29" x14ac:dyDescent="0.25">
      <c r="A72" s="2">
        <v>0</v>
      </c>
      <c r="B72" s="2">
        <v>17208103</v>
      </c>
      <c r="C72" s="3">
        <v>43103</v>
      </c>
      <c r="D72" s="2" t="s">
        <v>1678</v>
      </c>
      <c r="E72" s="2" t="s">
        <v>1271</v>
      </c>
      <c r="F72" s="2" t="s">
        <v>1271</v>
      </c>
      <c r="G72" s="2">
        <v>41719317010</v>
      </c>
      <c r="H72" s="3">
        <v>43103</v>
      </c>
      <c r="I72" s="2">
        <v>1</v>
      </c>
      <c r="J72" s="2" t="s">
        <v>26</v>
      </c>
      <c r="K72" s="2" t="s">
        <v>459</v>
      </c>
      <c r="L72" s="2" t="s">
        <v>28</v>
      </c>
      <c r="M72" s="2" t="s">
        <v>29</v>
      </c>
      <c r="N72" s="2" t="s">
        <v>1679</v>
      </c>
      <c r="O72" s="2">
        <v>1574730</v>
      </c>
      <c r="P72" s="2" t="s">
        <v>1680</v>
      </c>
      <c r="Q72" s="2" t="s">
        <v>1681</v>
      </c>
      <c r="R72" s="2" t="s">
        <v>1359</v>
      </c>
      <c r="S72" s="2" t="s">
        <v>1359</v>
      </c>
      <c r="T72" s="2">
        <v>2408079</v>
      </c>
      <c r="U72" s="2" t="s">
        <v>1682</v>
      </c>
      <c r="V72" s="2" t="s">
        <v>1271</v>
      </c>
      <c r="W72" s="2" t="s">
        <v>1271</v>
      </c>
      <c r="X72" s="2" t="s">
        <v>1271</v>
      </c>
      <c r="Y72" s="1" t="s">
        <v>1683</v>
      </c>
      <c r="Z72" s="4">
        <v>67</v>
      </c>
      <c r="AA72" s="2">
        <v>1574730</v>
      </c>
      <c r="AB72" s="3">
        <v>43103</v>
      </c>
      <c r="AC72" s="8">
        <v>6058900292</v>
      </c>
    </row>
    <row r="73" spans="1:29" ht="30" x14ac:dyDescent="0.25">
      <c r="A73" s="2">
        <v>0</v>
      </c>
      <c r="B73" s="2">
        <v>17495959</v>
      </c>
      <c r="C73" s="3">
        <v>43111</v>
      </c>
      <c r="D73" s="2" t="s">
        <v>1271</v>
      </c>
      <c r="E73" s="2" t="s">
        <v>1271</v>
      </c>
      <c r="F73" s="2" t="s">
        <v>1271</v>
      </c>
      <c r="G73" s="2">
        <v>41719118035</v>
      </c>
      <c r="H73" s="3">
        <v>43111</v>
      </c>
      <c r="I73" s="2">
        <v>1</v>
      </c>
      <c r="J73" s="2" t="s">
        <v>26</v>
      </c>
      <c r="K73" s="2" t="s">
        <v>459</v>
      </c>
      <c r="L73" s="2" t="s">
        <v>28</v>
      </c>
      <c r="M73" s="2" t="s">
        <v>29</v>
      </c>
      <c r="N73" s="2" t="s">
        <v>1292</v>
      </c>
      <c r="O73" s="2">
        <v>202631</v>
      </c>
      <c r="P73" s="2" t="s">
        <v>1684</v>
      </c>
      <c r="Q73" s="2" t="s">
        <v>1685</v>
      </c>
      <c r="R73" s="2" t="s">
        <v>1472</v>
      </c>
      <c r="S73" s="2" t="s">
        <v>1472</v>
      </c>
      <c r="T73" s="2">
        <v>2417852</v>
      </c>
      <c r="U73" s="2" t="s">
        <v>1686</v>
      </c>
      <c r="V73" s="2" t="s">
        <v>1687</v>
      </c>
      <c r="W73" s="2" t="s">
        <v>1688</v>
      </c>
      <c r="X73" s="2" t="s">
        <v>1271</v>
      </c>
      <c r="Y73" s="1" t="s">
        <v>1298</v>
      </c>
      <c r="Z73" s="4">
        <v>68</v>
      </c>
      <c r="AA73" s="2">
        <v>202631</v>
      </c>
      <c r="AB73" s="3">
        <v>43111</v>
      </c>
      <c r="AC73" s="9">
        <v>6058900502</v>
      </c>
    </row>
    <row r="74" spans="1:29" ht="30" x14ac:dyDescent="0.25">
      <c r="A74" s="2">
        <v>0</v>
      </c>
      <c r="B74" s="2">
        <v>19317555</v>
      </c>
      <c r="C74" s="3">
        <v>43109</v>
      </c>
      <c r="D74" s="2" t="s">
        <v>1689</v>
      </c>
      <c r="E74" s="2" t="s">
        <v>1271</v>
      </c>
      <c r="F74" s="2" t="s">
        <v>1271</v>
      </c>
      <c r="G74" s="2">
        <v>41449305651</v>
      </c>
      <c r="H74" s="3">
        <v>43109</v>
      </c>
      <c r="I74" s="2">
        <v>1</v>
      </c>
      <c r="J74" s="2" t="s">
        <v>26</v>
      </c>
      <c r="K74" s="2" t="s">
        <v>213</v>
      </c>
      <c r="L74" s="2" t="s">
        <v>28</v>
      </c>
      <c r="M74" s="2" t="s">
        <v>29</v>
      </c>
      <c r="N74" s="2" t="s">
        <v>1690</v>
      </c>
      <c r="O74" s="2">
        <v>1410565</v>
      </c>
      <c r="P74" s="2" t="s">
        <v>1691</v>
      </c>
      <c r="Q74" s="2" t="s">
        <v>1692</v>
      </c>
      <c r="R74" s="2" t="s">
        <v>1693</v>
      </c>
      <c r="S74" s="2" t="s">
        <v>1693</v>
      </c>
      <c r="T74" s="2">
        <v>2412803</v>
      </c>
      <c r="U74" s="2" t="s">
        <v>1694</v>
      </c>
      <c r="V74" s="2" t="s">
        <v>1695</v>
      </c>
      <c r="W74" s="2" t="s">
        <v>1271</v>
      </c>
      <c r="X74" s="2" t="s">
        <v>1271</v>
      </c>
      <c r="Y74" s="1" t="s">
        <v>1696</v>
      </c>
      <c r="Z74" s="4">
        <v>69</v>
      </c>
      <c r="AA74" s="2">
        <v>1410565</v>
      </c>
      <c r="AB74" s="3">
        <v>43109</v>
      </c>
      <c r="AC74" s="8">
        <v>6058900507</v>
      </c>
    </row>
    <row r="75" spans="1:29" ht="30" x14ac:dyDescent="0.25">
      <c r="A75" s="2">
        <v>0</v>
      </c>
      <c r="B75" s="2">
        <v>17378659</v>
      </c>
      <c r="C75" s="3">
        <v>43103</v>
      </c>
      <c r="D75" s="2" t="s">
        <v>1697</v>
      </c>
      <c r="E75" s="2">
        <v>41919363021</v>
      </c>
      <c r="F75" s="2" t="s">
        <v>1271</v>
      </c>
      <c r="G75" s="2">
        <v>41919363020</v>
      </c>
      <c r="H75" s="3">
        <v>43103</v>
      </c>
      <c r="I75" s="2">
        <v>1</v>
      </c>
      <c r="J75" s="2" t="s">
        <v>26</v>
      </c>
      <c r="K75" s="2" t="s">
        <v>27</v>
      </c>
      <c r="L75" s="2" t="s">
        <v>28</v>
      </c>
      <c r="M75" s="2" t="s">
        <v>29</v>
      </c>
      <c r="N75" s="2" t="s">
        <v>1698</v>
      </c>
      <c r="O75" s="2">
        <v>1256514</v>
      </c>
      <c r="P75" s="2" t="s">
        <v>1699</v>
      </c>
      <c r="Q75" s="2" t="s">
        <v>1700</v>
      </c>
      <c r="R75" s="2" t="s">
        <v>208</v>
      </c>
      <c r="S75" s="2" t="s">
        <v>208</v>
      </c>
      <c r="T75" s="2">
        <v>2407462</v>
      </c>
      <c r="U75" s="2" t="s">
        <v>1701</v>
      </c>
      <c r="V75" s="2" t="s">
        <v>1271</v>
      </c>
      <c r="W75" s="2" t="s">
        <v>1271</v>
      </c>
      <c r="X75" s="2" t="s">
        <v>1271</v>
      </c>
      <c r="Y75" s="1" t="s">
        <v>1702</v>
      </c>
      <c r="Z75" s="4">
        <v>70</v>
      </c>
      <c r="AA75" s="2">
        <v>1256514</v>
      </c>
      <c r="AB75" s="3">
        <v>43103</v>
      </c>
      <c r="AC75" s="9">
        <v>6058901327</v>
      </c>
    </row>
    <row r="76" spans="1:29" x14ac:dyDescent="0.25">
      <c r="A76" s="2">
        <v>0</v>
      </c>
      <c r="B76" s="2">
        <v>17518958</v>
      </c>
      <c r="C76" s="3">
        <v>43103</v>
      </c>
      <c r="D76" s="2" t="s">
        <v>1271</v>
      </c>
      <c r="E76" s="2" t="s">
        <v>1271</v>
      </c>
      <c r="F76" s="2" t="s">
        <v>1271</v>
      </c>
      <c r="G76" s="2">
        <v>41219095513</v>
      </c>
      <c r="H76" s="3">
        <v>43103</v>
      </c>
      <c r="I76" s="2">
        <v>1</v>
      </c>
      <c r="J76" s="2" t="s">
        <v>271</v>
      </c>
      <c r="K76" s="2" t="s">
        <v>1670</v>
      </c>
      <c r="L76" s="2" t="s">
        <v>28</v>
      </c>
      <c r="M76" s="2" t="s">
        <v>29</v>
      </c>
      <c r="N76" s="2" t="s">
        <v>272</v>
      </c>
      <c r="O76" s="2">
        <v>1231393</v>
      </c>
      <c r="P76" s="2" t="s">
        <v>1703</v>
      </c>
      <c r="Q76" s="2" t="s">
        <v>1704</v>
      </c>
      <c r="R76" s="2" t="s">
        <v>1585</v>
      </c>
      <c r="S76" s="2" t="s">
        <v>1585</v>
      </c>
      <c r="T76" s="2">
        <v>2407446</v>
      </c>
      <c r="U76" s="2" t="s">
        <v>1705</v>
      </c>
      <c r="V76" s="2" t="s">
        <v>1271</v>
      </c>
      <c r="W76" s="2" t="s">
        <v>1271</v>
      </c>
      <c r="X76" s="2" t="s">
        <v>1271</v>
      </c>
      <c r="Y76" s="1" t="s">
        <v>1271</v>
      </c>
      <c r="Z76" s="4">
        <v>71</v>
      </c>
      <c r="AA76" s="2">
        <v>1231393</v>
      </c>
      <c r="AB76" s="3">
        <v>43103</v>
      </c>
      <c r="AC76" s="8">
        <v>6058901629</v>
      </c>
    </row>
    <row r="77" spans="1:29" ht="30" x14ac:dyDescent="0.25">
      <c r="A77" s="2">
        <v>0</v>
      </c>
      <c r="B77" s="2">
        <v>17346628</v>
      </c>
      <c r="C77" s="3">
        <v>43105</v>
      </c>
      <c r="D77" s="2" t="s">
        <v>1271</v>
      </c>
      <c r="E77" s="2" t="s">
        <v>1271</v>
      </c>
      <c r="F77" s="2" t="s">
        <v>1271</v>
      </c>
      <c r="G77" s="2">
        <v>41413701386</v>
      </c>
      <c r="H77" s="3">
        <v>43105</v>
      </c>
      <c r="I77" s="2">
        <v>1</v>
      </c>
      <c r="J77" s="2" t="s">
        <v>26</v>
      </c>
      <c r="K77" s="2" t="s">
        <v>459</v>
      </c>
      <c r="L77" s="2" t="s">
        <v>28</v>
      </c>
      <c r="M77" s="2" t="s">
        <v>29</v>
      </c>
      <c r="N77" s="2" t="s">
        <v>1706</v>
      </c>
      <c r="O77" s="2">
        <v>1621637</v>
      </c>
      <c r="P77" s="2" t="s">
        <v>1707</v>
      </c>
      <c r="Q77" s="2" t="s">
        <v>1708</v>
      </c>
      <c r="R77" s="2" t="s">
        <v>1524</v>
      </c>
      <c r="S77" s="2" t="s">
        <v>1524</v>
      </c>
      <c r="T77" s="2">
        <v>2409954</v>
      </c>
      <c r="U77" s="2" t="s">
        <v>1709</v>
      </c>
      <c r="V77" s="2" t="s">
        <v>1271</v>
      </c>
      <c r="W77" s="2" t="s">
        <v>1271</v>
      </c>
      <c r="X77" s="2" t="s">
        <v>1271</v>
      </c>
      <c r="Y77" s="1" t="s">
        <v>1710</v>
      </c>
      <c r="Z77" s="4">
        <v>72</v>
      </c>
      <c r="AA77" s="2">
        <v>1621637</v>
      </c>
      <c r="AB77" s="3">
        <v>43105</v>
      </c>
      <c r="AC77" s="9">
        <v>6058902224</v>
      </c>
    </row>
    <row r="78" spans="1:29" ht="45" x14ac:dyDescent="0.25">
      <c r="A78" s="2">
        <v>0</v>
      </c>
      <c r="B78" s="2">
        <v>17191191</v>
      </c>
      <c r="C78" s="3">
        <v>43103</v>
      </c>
      <c r="D78" s="2" t="s">
        <v>1271</v>
      </c>
      <c r="E78" s="2" t="s">
        <v>1271</v>
      </c>
      <c r="F78" s="2" t="s">
        <v>1271</v>
      </c>
      <c r="G78" s="2">
        <v>41566229033</v>
      </c>
      <c r="H78" s="3">
        <v>43103</v>
      </c>
      <c r="I78" s="2">
        <v>1</v>
      </c>
      <c r="J78" s="2" t="s">
        <v>26</v>
      </c>
      <c r="K78" s="2" t="s">
        <v>27</v>
      </c>
      <c r="L78" s="2" t="s">
        <v>28</v>
      </c>
      <c r="M78" s="2" t="s">
        <v>29</v>
      </c>
      <c r="N78" s="2" t="s">
        <v>1711</v>
      </c>
      <c r="O78" s="2">
        <v>1368846</v>
      </c>
      <c r="P78" s="2" t="s">
        <v>1712</v>
      </c>
      <c r="Q78" s="2" t="s">
        <v>1713</v>
      </c>
      <c r="R78" s="2" t="s">
        <v>1287</v>
      </c>
      <c r="S78" s="2" t="s">
        <v>1287</v>
      </c>
      <c r="T78" s="2">
        <v>2407663</v>
      </c>
      <c r="U78" s="2" t="s">
        <v>1714</v>
      </c>
      <c r="V78" s="2" t="s">
        <v>1715</v>
      </c>
      <c r="W78" s="2" t="s">
        <v>1271</v>
      </c>
      <c r="X78" s="2" t="s">
        <v>1271</v>
      </c>
      <c r="Y78" s="1" t="s">
        <v>1716</v>
      </c>
      <c r="Z78" s="4">
        <v>73</v>
      </c>
      <c r="AA78" s="2">
        <v>1368846</v>
      </c>
      <c r="AB78" s="3">
        <v>43103</v>
      </c>
      <c r="AC78" s="8">
        <v>6058902882</v>
      </c>
    </row>
    <row r="79" spans="1:29" ht="30" x14ac:dyDescent="0.25">
      <c r="A79" s="2">
        <v>0</v>
      </c>
      <c r="B79" s="2">
        <v>17659401</v>
      </c>
      <c r="C79" s="3">
        <v>43103</v>
      </c>
      <c r="D79" s="2" t="s">
        <v>1717</v>
      </c>
      <c r="E79" s="2" t="s">
        <v>1271</v>
      </c>
      <c r="F79" s="2" t="s">
        <v>1271</v>
      </c>
      <c r="G79" s="2">
        <v>41333451526</v>
      </c>
      <c r="H79" s="3">
        <v>43103</v>
      </c>
      <c r="I79" s="2">
        <v>1</v>
      </c>
      <c r="J79" s="2" t="s">
        <v>26</v>
      </c>
      <c r="K79" s="2" t="s">
        <v>27</v>
      </c>
      <c r="L79" s="2" t="s">
        <v>28</v>
      </c>
      <c r="M79" s="2" t="s">
        <v>29</v>
      </c>
      <c r="N79" s="2" t="s">
        <v>1718</v>
      </c>
      <c r="O79" s="2">
        <v>231428</v>
      </c>
      <c r="P79" s="2" t="s">
        <v>1719</v>
      </c>
      <c r="Q79" s="2" t="s">
        <v>1720</v>
      </c>
      <c r="R79" s="2" t="s">
        <v>1287</v>
      </c>
      <c r="S79" s="2" t="s">
        <v>1287</v>
      </c>
      <c r="T79" s="2">
        <v>2407624</v>
      </c>
      <c r="U79" s="2" t="s">
        <v>1721</v>
      </c>
      <c r="V79" s="2" t="s">
        <v>1271</v>
      </c>
      <c r="W79" s="2" t="s">
        <v>1271</v>
      </c>
      <c r="X79" s="2" t="s">
        <v>1271</v>
      </c>
      <c r="Y79" s="1" t="s">
        <v>1722</v>
      </c>
      <c r="Z79" s="4">
        <v>74</v>
      </c>
      <c r="AA79" s="2">
        <v>231428</v>
      </c>
      <c r="AB79" s="3">
        <v>43103</v>
      </c>
      <c r="AC79" s="9">
        <v>6058902888</v>
      </c>
    </row>
    <row r="80" spans="1:29" ht="60" x14ac:dyDescent="0.25">
      <c r="A80" s="2">
        <v>0</v>
      </c>
      <c r="B80" s="2">
        <v>16987129</v>
      </c>
      <c r="C80" s="3">
        <v>43103</v>
      </c>
      <c r="D80" s="2" t="s">
        <v>1271</v>
      </c>
      <c r="E80" s="2" t="s">
        <v>1271</v>
      </c>
      <c r="F80" s="2" t="s">
        <v>1271</v>
      </c>
      <c r="G80" s="2">
        <v>41566670726</v>
      </c>
      <c r="H80" s="3">
        <v>43103</v>
      </c>
      <c r="I80" s="2">
        <v>1</v>
      </c>
      <c r="J80" s="2" t="s">
        <v>26</v>
      </c>
      <c r="K80" s="2" t="s">
        <v>27</v>
      </c>
      <c r="L80" s="2" t="s">
        <v>28</v>
      </c>
      <c r="M80" s="2" t="s">
        <v>29</v>
      </c>
      <c r="N80" s="2" t="s">
        <v>1723</v>
      </c>
      <c r="O80" s="2">
        <v>1517097</v>
      </c>
      <c r="P80" s="2" t="s">
        <v>1724</v>
      </c>
      <c r="Q80" s="2" t="s">
        <v>1725</v>
      </c>
      <c r="R80" s="2" t="s">
        <v>1287</v>
      </c>
      <c r="S80" s="2" t="s">
        <v>1287</v>
      </c>
      <c r="T80" s="2">
        <v>2407689</v>
      </c>
      <c r="U80" s="2" t="s">
        <v>1726</v>
      </c>
      <c r="V80" s="2" t="s">
        <v>1727</v>
      </c>
      <c r="W80" s="2" t="s">
        <v>1271</v>
      </c>
      <c r="X80" s="2" t="s">
        <v>1271</v>
      </c>
      <c r="Y80" s="1" t="s">
        <v>1728</v>
      </c>
      <c r="Z80" s="4">
        <v>75</v>
      </c>
      <c r="AA80" s="2">
        <v>1517097</v>
      </c>
      <c r="AB80" s="3">
        <v>43103</v>
      </c>
      <c r="AC80" s="8">
        <v>6058902893</v>
      </c>
    </row>
    <row r="81" spans="1:29" ht="30" x14ac:dyDescent="0.25">
      <c r="A81" s="2">
        <v>0</v>
      </c>
      <c r="B81" s="2">
        <v>17200138</v>
      </c>
      <c r="C81" s="3">
        <v>43103</v>
      </c>
      <c r="D81" s="2" t="s">
        <v>1729</v>
      </c>
      <c r="E81" s="2" t="s">
        <v>1271</v>
      </c>
      <c r="F81" s="2" t="s">
        <v>1271</v>
      </c>
      <c r="G81" s="2">
        <v>41449100053</v>
      </c>
      <c r="H81" s="3">
        <v>43103</v>
      </c>
      <c r="I81" s="2">
        <v>1</v>
      </c>
      <c r="J81" s="2" t="s">
        <v>26</v>
      </c>
      <c r="K81" s="2" t="s">
        <v>27</v>
      </c>
      <c r="L81" s="2" t="s">
        <v>28</v>
      </c>
      <c r="M81" s="2" t="s">
        <v>29</v>
      </c>
      <c r="N81" s="2" t="s">
        <v>1730</v>
      </c>
      <c r="O81" s="2">
        <v>577564</v>
      </c>
      <c r="P81" s="2" t="s">
        <v>1731</v>
      </c>
      <c r="Q81" s="2" t="s">
        <v>1732</v>
      </c>
      <c r="R81" s="2" t="s">
        <v>1287</v>
      </c>
      <c r="S81" s="2" t="s">
        <v>1287</v>
      </c>
      <c r="T81" s="2">
        <v>2407593</v>
      </c>
      <c r="U81" s="2" t="s">
        <v>1733</v>
      </c>
      <c r="V81" s="2" t="s">
        <v>1271</v>
      </c>
      <c r="W81" s="2" t="s">
        <v>1271</v>
      </c>
      <c r="X81" s="2" t="s">
        <v>1271</v>
      </c>
      <c r="Y81" s="1" t="s">
        <v>1734</v>
      </c>
      <c r="Z81" s="4">
        <v>76</v>
      </c>
      <c r="AA81" s="2">
        <v>577564</v>
      </c>
      <c r="AB81" s="3">
        <v>43103</v>
      </c>
      <c r="AC81" s="9">
        <v>6058903129</v>
      </c>
    </row>
    <row r="82" spans="1:29" ht="45" x14ac:dyDescent="0.25">
      <c r="A82" s="2">
        <v>0</v>
      </c>
      <c r="B82" s="2">
        <v>17217382</v>
      </c>
      <c r="C82" s="3">
        <v>43111</v>
      </c>
      <c r="D82" s="2" t="s">
        <v>1735</v>
      </c>
      <c r="E82" s="2" t="s">
        <v>1271</v>
      </c>
      <c r="F82" s="2" t="s">
        <v>1271</v>
      </c>
      <c r="G82" s="2">
        <v>41566330231</v>
      </c>
      <c r="H82" s="3">
        <v>43103</v>
      </c>
      <c r="I82" s="2">
        <v>1</v>
      </c>
      <c r="J82" s="2" t="s">
        <v>26</v>
      </c>
      <c r="K82" s="2" t="s">
        <v>204</v>
      </c>
      <c r="L82" s="2" t="s">
        <v>28</v>
      </c>
      <c r="M82" s="2" t="s">
        <v>29</v>
      </c>
      <c r="N82" s="2" t="s">
        <v>1736</v>
      </c>
      <c r="O82" s="2">
        <v>1563645</v>
      </c>
      <c r="P82" s="2" t="s">
        <v>1737</v>
      </c>
      <c r="Q82" s="2" t="s">
        <v>1738</v>
      </c>
      <c r="R82" s="2" t="s">
        <v>208</v>
      </c>
      <c r="S82" s="2" t="s">
        <v>208</v>
      </c>
      <c r="T82" s="2">
        <v>2407528</v>
      </c>
      <c r="U82" s="2" t="s">
        <v>1739</v>
      </c>
      <c r="V82" s="2" t="s">
        <v>1271</v>
      </c>
      <c r="W82" s="2" t="s">
        <v>1271</v>
      </c>
      <c r="X82" s="2" t="s">
        <v>1271</v>
      </c>
      <c r="Y82" s="1" t="s">
        <v>1740</v>
      </c>
      <c r="Z82" s="4">
        <v>77</v>
      </c>
      <c r="AA82" s="2">
        <v>1563645</v>
      </c>
      <c r="AB82" s="3">
        <v>43103</v>
      </c>
      <c r="AC82" s="8">
        <v>6058903139</v>
      </c>
    </row>
    <row r="83" spans="1:29" ht="30" x14ac:dyDescent="0.25">
      <c r="A83" s="2">
        <v>0</v>
      </c>
      <c r="B83" s="2">
        <v>17833823</v>
      </c>
      <c r="C83" s="3">
        <v>43103</v>
      </c>
      <c r="D83" s="2" t="s">
        <v>1741</v>
      </c>
      <c r="E83" s="2" t="s">
        <v>1271</v>
      </c>
      <c r="F83" s="2" t="s">
        <v>1271</v>
      </c>
      <c r="G83" s="2">
        <v>41716223043</v>
      </c>
      <c r="H83" s="3">
        <v>43103</v>
      </c>
      <c r="I83" s="2">
        <v>1</v>
      </c>
      <c r="J83" s="2" t="s">
        <v>26</v>
      </c>
      <c r="K83" s="2" t="s">
        <v>27</v>
      </c>
      <c r="L83" s="2" t="s">
        <v>28</v>
      </c>
      <c r="M83" s="2" t="s">
        <v>29</v>
      </c>
      <c r="N83" s="2" t="s">
        <v>1742</v>
      </c>
      <c r="O83" s="2">
        <v>1241657</v>
      </c>
      <c r="P83" s="2" t="s">
        <v>1743</v>
      </c>
      <c r="Q83" s="2" t="s">
        <v>1744</v>
      </c>
      <c r="R83" s="2" t="s">
        <v>1287</v>
      </c>
      <c r="S83" s="2" t="s">
        <v>1287</v>
      </c>
      <c r="T83" s="2">
        <v>2407599</v>
      </c>
      <c r="U83" s="2" t="s">
        <v>1745</v>
      </c>
      <c r="V83" s="2" t="s">
        <v>1271</v>
      </c>
      <c r="W83" s="2" t="s">
        <v>1271</v>
      </c>
      <c r="X83" s="2" t="s">
        <v>1271</v>
      </c>
      <c r="Y83" s="1" t="s">
        <v>1746</v>
      </c>
      <c r="Z83" s="4">
        <v>78</v>
      </c>
      <c r="AA83" s="2">
        <v>1241657</v>
      </c>
      <c r="AB83" s="3">
        <v>43103</v>
      </c>
      <c r="AC83" s="9">
        <v>6058903165</v>
      </c>
    </row>
    <row r="84" spans="1:29" x14ac:dyDescent="0.25">
      <c r="A84" s="2">
        <v>0</v>
      </c>
      <c r="B84" s="2">
        <v>17262246</v>
      </c>
      <c r="C84" s="3">
        <v>43103</v>
      </c>
      <c r="D84" s="2" t="s">
        <v>1271</v>
      </c>
      <c r="E84" s="2" t="s">
        <v>1271</v>
      </c>
      <c r="F84" s="2" t="s">
        <v>1271</v>
      </c>
      <c r="G84" s="2">
        <v>41223617090</v>
      </c>
      <c r="H84" s="3">
        <v>43103</v>
      </c>
      <c r="I84" s="2">
        <v>1</v>
      </c>
      <c r="J84" s="2" t="s">
        <v>26</v>
      </c>
      <c r="K84" s="2" t="s">
        <v>459</v>
      </c>
      <c r="L84" s="2" t="s">
        <v>28</v>
      </c>
      <c r="M84" s="2" t="s">
        <v>29</v>
      </c>
      <c r="N84" s="2" t="s">
        <v>1747</v>
      </c>
      <c r="O84" s="2">
        <v>1003106570</v>
      </c>
      <c r="P84" s="2" t="s">
        <v>1748</v>
      </c>
      <c r="Q84" s="2" t="s">
        <v>1749</v>
      </c>
      <c r="R84" s="2" t="s">
        <v>1350</v>
      </c>
      <c r="S84" s="2" t="s">
        <v>1350</v>
      </c>
      <c r="T84" s="2">
        <v>2407635</v>
      </c>
      <c r="U84" s="2" t="s">
        <v>1750</v>
      </c>
      <c r="V84" s="2" t="s">
        <v>1751</v>
      </c>
      <c r="W84" s="2" t="s">
        <v>1271</v>
      </c>
      <c r="X84" s="2" t="s">
        <v>1271</v>
      </c>
      <c r="Y84" s="1" t="s">
        <v>1752</v>
      </c>
      <c r="Z84" s="4">
        <v>79</v>
      </c>
      <c r="AA84" s="2">
        <v>1003106570</v>
      </c>
      <c r="AB84" s="3">
        <v>43103</v>
      </c>
      <c r="AC84" s="8">
        <v>6058903480</v>
      </c>
    </row>
    <row r="85" spans="1:29" ht="30" x14ac:dyDescent="0.25">
      <c r="A85" s="2">
        <v>0</v>
      </c>
      <c r="B85" s="2">
        <v>16990517</v>
      </c>
      <c r="C85" s="3">
        <v>43103</v>
      </c>
      <c r="D85" s="2" t="s">
        <v>1271</v>
      </c>
      <c r="E85" s="2" t="s">
        <v>1271</v>
      </c>
      <c r="F85" s="2" t="s">
        <v>1271</v>
      </c>
      <c r="G85" s="2">
        <v>41564965805</v>
      </c>
      <c r="H85" s="3">
        <v>43103</v>
      </c>
      <c r="I85" s="2">
        <v>1</v>
      </c>
      <c r="J85" s="2" t="s">
        <v>26</v>
      </c>
      <c r="K85" s="2" t="s">
        <v>27</v>
      </c>
      <c r="L85" s="2" t="s">
        <v>28</v>
      </c>
      <c r="M85" s="2" t="s">
        <v>29</v>
      </c>
      <c r="N85" s="2" t="s">
        <v>1753</v>
      </c>
      <c r="O85" s="2">
        <v>1384265</v>
      </c>
      <c r="P85" s="2" t="s">
        <v>1754</v>
      </c>
      <c r="Q85" s="2" t="s">
        <v>1755</v>
      </c>
      <c r="R85" s="2" t="s">
        <v>1287</v>
      </c>
      <c r="S85" s="2" t="s">
        <v>1287</v>
      </c>
      <c r="T85" s="2">
        <v>2407701</v>
      </c>
      <c r="U85" s="2" t="s">
        <v>1756</v>
      </c>
      <c r="V85" s="2" t="s">
        <v>1757</v>
      </c>
      <c r="W85" s="2" t="s">
        <v>1271</v>
      </c>
      <c r="X85" s="2" t="s">
        <v>1271</v>
      </c>
      <c r="Y85" s="1" t="s">
        <v>1758</v>
      </c>
      <c r="Z85" s="4">
        <v>80</v>
      </c>
      <c r="AA85" s="2">
        <v>1384265</v>
      </c>
      <c r="AB85" s="3">
        <v>43103</v>
      </c>
      <c r="AC85" s="9">
        <v>6058903500</v>
      </c>
    </row>
    <row r="86" spans="1:29" x14ac:dyDescent="0.25">
      <c r="A86" s="2">
        <v>0</v>
      </c>
      <c r="B86" s="2">
        <v>11568223</v>
      </c>
      <c r="C86" s="3">
        <v>43122</v>
      </c>
      <c r="D86" s="2" t="s">
        <v>1759</v>
      </c>
      <c r="E86" s="2" t="s">
        <v>1271</v>
      </c>
      <c r="F86" s="2">
        <v>41768052026</v>
      </c>
      <c r="G86" s="2" t="s">
        <v>1271</v>
      </c>
      <c r="H86" s="3">
        <v>43104</v>
      </c>
      <c r="I86" s="2">
        <v>1</v>
      </c>
      <c r="J86" s="2" t="s">
        <v>26</v>
      </c>
      <c r="K86" s="2" t="s">
        <v>76</v>
      </c>
      <c r="L86" s="2" t="s">
        <v>28</v>
      </c>
      <c r="M86" s="2" t="s">
        <v>29</v>
      </c>
      <c r="N86" s="2" t="s">
        <v>1760</v>
      </c>
      <c r="O86" s="2">
        <v>1620275</v>
      </c>
      <c r="P86" s="2" t="s">
        <v>1761</v>
      </c>
      <c r="Q86" s="2">
        <v>0</v>
      </c>
      <c r="R86" s="2" t="s">
        <v>1428</v>
      </c>
      <c r="S86" s="2" t="s">
        <v>1545</v>
      </c>
      <c r="T86" s="2">
        <v>2408620</v>
      </c>
      <c r="U86" s="2" t="s">
        <v>1762</v>
      </c>
      <c r="V86" s="2" t="s">
        <v>1763</v>
      </c>
      <c r="W86" s="2" t="s">
        <v>1271</v>
      </c>
      <c r="X86" s="2" t="s">
        <v>1271</v>
      </c>
      <c r="Y86" s="1" t="s">
        <v>1764</v>
      </c>
      <c r="Z86" s="4">
        <v>81</v>
      </c>
      <c r="AA86" s="2">
        <v>1620275</v>
      </c>
      <c r="AB86" s="3">
        <v>43104</v>
      </c>
      <c r="AC86" s="8">
        <v>6058903929</v>
      </c>
    </row>
    <row r="87" spans="1:29" x14ac:dyDescent="0.25">
      <c r="A87" s="2">
        <v>0</v>
      </c>
      <c r="B87" s="2">
        <v>16824408</v>
      </c>
      <c r="C87" s="3">
        <v>43110</v>
      </c>
      <c r="D87" s="2" t="s">
        <v>1765</v>
      </c>
      <c r="E87" s="2" t="s">
        <v>1271</v>
      </c>
      <c r="F87" s="2" t="s">
        <v>1271</v>
      </c>
      <c r="G87" s="2">
        <v>41447803939</v>
      </c>
      <c r="H87" s="3">
        <v>43110</v>
      </c>
      <c r="I87" s="2">
        <v>1</v>
      </c>
      <c r="J87" s="2" t="s">
        <v>26</v>
      </c>
      <c r="K87" s="2" t="s">
        <v>459</v>
      </c>
      <c r="L87" s="2" t="s">
        <v>28</v>
      </c>
      <c r="M87" s="2" t="s">
        <v>29</v>
      </c>
      <c r="N87" s="2" t="s">
        <v>1766</v>
      </c>
      <c r="O87" s="2">
        <v>1447123</v>
      </c>
      <c r="P87" s="2" t="s">
        <v>1767</v>
      </c>
      <c r="Q87" s="2" t="s">
        <v>1768</v>
      </c>
      <c r="R87" s="2" t="s">
        <v>1769</v>
      </c>
      <c r="S87" s="2" t="s">
        <v>1769</v>
      </c>
      <c r="T87" s="2">
        <v>2413926</v>
      </c>
      <c r="U87" s="2" t="s">
        <v>1770</v>
      </c>
      <c r="V87" s="2" t="s">
        <v>1771</v>
      </c>
      <c r="W87" s="2" t="s">
        <v>1271</v>
      </c>
      <c r="X87" s="2" t="s">
        <v>1271</v>
      </c>
      <c r="Y87" s="1" t="s">
        <v>1772</v>
      </c>
      <c r="Z87" s="4">
        <v>82</v>
      </c>
      <c r="AA87" s="2">
        <v>1447123</v>
      </c>
      <c r="AB87" s="3">
        <v>43110</v>
      </c>
      <c r="AC87" s="9">
        <v>6058904591</v>
      </c>
    </row>
    <row r="88" spans="1:29" ht="45" x14ac:dyDescent="0.25">
      <c r="A88" s="2">
        <v>0</v>
      </c>
      <c r="B88" s="2">
        <v>16928464</v>
      </c>
      <c r="C88" s="3">
        <v>43115</v>
      </c>
      <c r="D88" s="2" t="s">
        <v>1773</v>
      </c>
      <c r="E88" s="2" t="s">
        <v>1271</v>
      </c>
      <c r="F88" s="2">
        <v>41797343001</v>
      </c>
      <c r="G88" s="2" t="s">
        <v>1271</v>
      </c>
      <c r="H88" s="3">
        <v>43111</v>
      </c>
      <c r="I88" s="2">
        <v>1</v>
      </c>
      <c r="J88" s="2" t="s">
        <v>26</v>
      </c>
      <c r="K88" s="2" t="s">
        <v>76</v>
      </c>
      <c r="L88" s="2" t="s">
        <v>28</v>
      </c>
      <c r="M88" s="2" t="s">
        <v>29</v>
      </c>
      <c r="N88" s="2" t="s">
        <v>1774</v>
      </c>
      <c r="O88" s="2">
        <v>1568264</v>
      </c>
      <c r="P88" s="2" t="s">
        <v>1775</v>
      </c>
      <c r="Q88" s="2" t="s">
        <v>1776</v>
      </c>
      <c r="R88" s="2" t="s">
        <v>1777</v>
      </c>
      <c r="S88" s="2" t="s">
        <v>1644</v>
      </c>
      <c r="T88" s="2">
        <v>2418604</v>
      </c>
      <c r="U88" s="2" t="s">
        <v>1778</v>
      </c>
      <c r="V88" s="2" t="s">
        <v>1271</v>
      </c>
      <c r="W88" s="2" t="s">
        <v>1271</v>
      </c>
      <c r="X88" s="2" t="s">
        <v>1271</v>
      </c>
      <c r="Y88" s="1" t="s">
        <v>1779</v>
      </c>
      <c r="Z88" s="4">
        <v>83</v>
      </c>
      <c r="AA88" s="2">
        <v>1568264</v>
      </c>
      <c r="AB88" s="3">
        <v>43111</v>
      </c>
      <c r="AC88" s="8">
        <v>6058904601</v>
      </c>
    </row>
    <row r="89" spans="1:29" ht="30" x14ac:dyDescent="0.25">
      <c r="A89" s="2">
        <v>0</v>
      </c>
      <c r="B89" s="2">
        <v>16813174</v>
      </c>
      <c r="C89" s="3">
        <v>43112</v>
      </c>
      <c r="D89" s="2" t="s">
        <v>1780</v>
      </c>
      <c r="E89" s="2" t="s">
        <v>1271</v>
      </c>
      <c r="F89" s="2" t="s">
        <v>1271</v>
      </c>
      <c r="G89" s="2">
        <v>41717661242</v>
      </c>
      <c r="H89" s="3">
        <v>43108</v>
      </c>
      <c r="I89" s="2">
        <v>1</v>
      </c>
      <c r="J89" s="2" t="s">
        <v>26</v>
      </c>
      <c r="K89" s="2" t="s">
        <v>213</v>
      </c>
      <c r="L89" s="2" t="s">
        <v>28</v>
      </c>
      <c r="M89" s="2" t="s">
        <v>29</v>
      </c>
      <c r="N89" s="2" t="s">
        <v>1781</v>
      </c>
      <c r="O89" s="2">
        <v>1597951</v>
      </c>
      <c r="P89" s="2" t="s">
        <v>1782</v>
      </c>
      <c r="Q89" s="2" t="s">
        <v>1783</v>
      </c>
      <c r="R89" s="2" t="s">
        <v>1784</v>
      </c>
      <c r="S89" s="2" t="s">
        <v>1784</v>
      </c>
      <c r="T89" s="2">
        <v>2411412</v>
      </c>
      <c r="U89" s="2" t="s">
        <v>1785</v>
      </c>
      <c r="V89" s="2" t="s">
        <v>1786</v>
      </c>
      <c r="W89" s="2" t="s">
        <v>1271</v>
      </c>
      <c r="X89" s="2" t="s">
        <v>1271</v>
      </c>
      <c r="Y89" s="1" t="s">
        <v>1787</v>
      </c>
      <c r="Z89" s="4">
        <v>84</v>
      </c>
      <c r="AA89" s="2">
        <v>1597951</v>
      </c>
      <c r="AB89" s="3">
        <v>43108</v>
      </c>
      <c r="AC89" s="9">
        <v>6058904628</v>
      </c>
    </row>
    <row r="90" spans="1:29" x14ac:dyDescent="0.25">
      <c r="A90" s="2">
        <v>0</v>
      </c>
      <c r="B90" s="2">
        <v>16869006</v>
      </c>
      <c r="C90" s="3">
        <v>43104</v>
      </c>
      <c r="D90" s="2" t="s">
        <v>1271</v>
      </c>
      <c r="E90" s="2" t="s">
        <v>1271</v>
      </c>
      <c r="F90" s="2">
        <v>41763227117</v>
      </c>
      <c r="G90" s="2" t="s">
        <v>1271</v>
      </c>
      <c r="H90" s="3">
        <v>43104</v>
      </c>
      <c r="I90" s="2">
        <v>1</v>
      </c>
      <c r="J90" s="2" t="s">
        <v>26</v>
      </c>
      <c r="K90" s="2" t="s">
        <v>213</v>
      </c>
      <c r="L90" s="2" t="s">
        <v>28</v>
      </c>
      <c r="M90" s="2" t="s">
        <v>29</v>
      </c>
      <c r="N90" s="2" t="s">
        <v>1788</v>
      </c>
      <c r="O90" s="2">
        <v>1002953156</v>
      </c>
      <c r="P90" s="2" t="s">
        <v>1789</v>
      </c>
      <c r="Q90" s="2" t="s">
        <v>1790</v>
      </c>
      <c r="R90" s="2" t="s">
        <v>1310</v>
      </c>
      <c r="S90" s="2" t="s">
        <v>1310</v>
      </c>
      <c r="T90" s="2">
        <v>2408703</v>
      </c>
      <c r="U90" s="2" t="s">
        <v>1791</v>
      </c>
      <c r="V90" s="2" t="s">
        <v>1271</v>
      </c>
      <c r="W90" s="2" t="s">
        <v>1271</v>
      </c>
      <c r="X90" s="2" t="s">
        <v>1271</v>
      </c>
      <c r="Y90" s="1" t="s">
        <v>1792</v>
      </c>
      <c r="Z90" s="4">
        <v>85</v>
      </c>
      <c r="AA90" s="2">
        <v>1002953156</v>
      </c>
      <c r="AB90" s="3">
        <v>43104</v>
      </c>
      <c r="AC90" s="8">
        <v>6058904646</v>
      </c>
    </row>
    <row r="91" spans="1:29" ht="30" x14ac:dyDescent="0.25">
      <c r="A91" s="2">
        <v>0</v>
      </c>
      <c r="B91" s="2">
        <v>38378296</v>
      </c>
      <c r="C91" s="3">
        <v>43115</v>
      </c>
      <c r="D91" s="2" t="s">
        <v>1793</v>
      </c>
      <c r="E91" s="2" t="s">
        <v>1271</v>
      </c>
      <c r="F91" s="2">
        <v>41763220682</v>
      </c>
      <c r="G91" s="2" t="s">
        <v>1271</v>
      </c>
      <c r="H91" s="3">
        <v>43109</v>
      </c>
      <c r="I91" s="2">
        <v>1</v>
      </c>
      <c r="J91" s="2" t="s">
        <v>26</v>
      </c>
      <c r="K91" s="2" t="s">
        <v>76</v>
      </c>
      <c r="L91" s="2" t="s">
        <v>28</v>
      </c>
      <c r="M91" s="2" t="s">
        <v>29</v>
      </c>
      <c r="N91" s="2" t="s">
        <v>1794</v>
      </c>
      <c r="O91" s="2">
        <v>1010715206</v>
      </c>
      <c r="P91" s="2" t="s">
        <v>1795</v>
      </c>
      <c r="Q91" s="2">
        <v>0</v>
      </c>
      <c r="R91" s="2" t="s">
        <v>1428</v>
      </c>
      <c r="S91" s="2" t="s">
        <v>1796</v>
      </c>
      <c r="T91" s="2">
        <v>2413610</v>
      </c>
      <c r="U91" s="2" t="s">
        <v>1797</v>
      </c>
      <c r="V91" s="2" t="s">
        <v>1798</v>
      </c>
      <c r="W91" s="2" t="s">
        <v>1271</v>
      </c>
      <c r="X91" s="2" t="s">
        <v>1271</v>
      </c>
      <c r="Y91" s="1" t="s">
        <v>1799</v>
      </c>
      <c r="Z91" s="4">
        <v>86</v>
      </c>
      <c r="AA91" s="2">
        <v>1010715206</v>
      </c>
      <c r="AB91" s="3">
        <v>43109</v>
      </c>
      <c r="AC91" s="9">
        <v>6058904686</v>
      </c>
    </row>
    <row r="92" spans="1:29" x14ac:dyDescent="0.25">
      <c r="A92" s="2">
        <v>0</v>
      </c>
      <c r="B92" s="2">
        <v>17340324</v>
      </c>
      <c r="C92" s="3">
        <v>43111</v>
      </c>
      <c r="D92" s="2" t="s">
        <v>1800</v>
      </c>
      <c r="E92" s="2" t="s">
        <v>1271</v>
      </c>
      <c r="F92" s="2">
        <v>41799161274</v>
      </c>
      <c r="G92" s="2" t="s">
        <v>1271</v>
      </c>
      <c r="H92" s="3">
        <v>43111</v>
      </c>
      <c r="I92" s="2">
        <v>1</v>
      </c>
      <c r="J92" s="2" t="s">
        <v>26</v>
      </c>
      <c r="K92" s="2" t="s">
        <v>459</v>
      </c>
      <c r="L92" s="2" t="s">
        <v>28</v>
      </c>
      <c r="M92" s="2" t="s">
        <v>29</v>
      </c>
      <c r="N92" s="2" t="s">
        <v>1801</v>
      </c>
      <c r="O92" s="2">
        <v>1508917</v>
      </c>
      <c r="P92" s="2" t="s">
        <v>1802</v>
      </c>
      <c r="Q92" s="2" t="s">
        <v>1803</v>
      </c>
      <c r="R92" s="2" t="s">
        <v>1350</v>
      </c>
      <c r="S92" s="2" t="s">
        <v>1350</v>
      </c>
      <c r="T92" s="2">
        <v>2415261</v>
      </c>
      <c r="U92" s="2" t="s">
        <v>1804</v>
      </c>
      <c r="V92" s="2" t="s">
        <v>1271</v>
      </c>
      <c r="W92" s="2" t="s">
        <v>1271</v>
      </c>
      <c r="X92" s="2" t="s">
        <v>1271</v>
      </c>
      <c r="Y92" s="1" t="s">
        <v>1805</v>
      </c>
      <c r="Z92" s="4">
        <v>87</v>
      </c>
      <c r="AA92" s="2">
        <v>1508917</v>
      </c>
      <c r="AB92" s="3">
        <v>43111</v>
      </c>
      <c r="AC92" s="8">
        <v>6058904698</v>
      </c>
    </row>
    <row r="93" spans="1:29" x14ac:dyDescent="0.25">
      <c r="A93" s="2">
        <v>0</v>
      </c>
      <c r="B93" s="2">
        <v>17244584</v>
      </c>
      <c r="C93" s="3">
        <v>43118</v>
      </c>
      <c r="D93" s="2" t="s">
        <v>1806</v>
      </c>
      <c r="E93" s="2" t="s">
        <v>1271</v>
      </c>
      <c r="F93" s="2">
        <v>41794136482</v>
      </c>
      <c r="G93" s="2" t="s">
        <v>1271</v>
      </c>
      <c r="H93" s="3">
        <v>43118</v>
      </c>
      <c r="I93" s="2">
        <v>1</v>
      </c>
      <c r="J93" s="2" t="s">
        <v>26</v>
      </c>
      <c r="K93" s="2" t="s">
        <v>213</v>
      </c>
      <c r="L93" s="2" t="s">
        <v>28</v>
      </c>
      <c r="M93" s="2" t="s">
        <v>29</v>
      </c>
      <c r="N93" s="2" t="s">
        <v>1807</v>
      </c>
      <c r="O93" s="2">
        <v>1507617</v>
      </c>
      <c r="P93" s="2" t="s">
        <v>1808</v>
      </c>
      <c r="Q93" s="2" t="s">
        <v>1809</v>
      </c>
      <c r="R93" s="2" t="s">
        <v>1810</v>
      </c>
      <c r="S93" s="2" t="s">
        <v>1810</v>
      </c>
      <c r="T93" s="2">
        <v>2425047</v>
      </c>
      <c r="U93" s="2" t="s">
        <v>1811</v>
      </c>
      <c r="V93" s="2" t="s">
        <v>1812</v>
      </c>
      <c r="W93" s="2" t="s">
        <v>1813</v>
      </c>
      <c r="X93" s="2" t="s">
        <v>1271</v>
      </c>
      <c r="Y93" s="1" t="s">
        <v>1814</v>
      </c>
      <c r="Z93" s="4">
        <v>88</v>
      </c>
      <c r="AA93" s="2">
        <v>1507617</v>
      </c>
      <c r="AB93" s="3">
        <v>43118</v>
      </c>
      <c r="AC93" s="9">
        <v>6058904753</v>
      </c>
    </row>
    <row r="94" spans="1:29" ht="30" x14ac:dyDescent="0.25">
      <c r="A94" s="2">
        <v>0</v>
      </c>
      <c r="B94" s="2">
        <v>28751312</v>
      </c>
      <c r="C94" s="3">
        <v>43214</v>
      </c>
      <c r="D94" s="2" t="s">
        <v>1815</v>
      </c>
      <c r="E94" s="2" t="s">
        <v>1271</v>
      </c>
      <c r="F94" s="2">
        <v>41767225900</v>
      </c>
      <c r="G94" s="2" t="s">
        <v>1271</v>
      </c>
      <c r="H94" s="3">
        <v>43104</v>
      </c>
      <c r="I94" s="2">
        <v>1</v>
      </c>
      <c r="J94" s="2" t="s">
        <v>26</v>
      </c>
      <c r="K94" s="2" t="s">
        <v>204</v>
      </c>
      <c r="L94" s="2" t="s">
        <v>28</v>
      </c>
      <c r="M94" s="2" t="s">
        <v>29</v>
      </c>
      <c r="N94" s="2" t="s">
        <v>1816</v>
      </c>
      <c r="O94" s="2">
        <v>1588566</v>
      </c>
      <c r="P94" s="2" t="s">
        <v>1817</v>
      </c>
      <c r="Q94" s="2" t="s">
        <v>1818</v>
      </c>
      <c r="R94" s="2" t="s">
        <v>1819</v>
      </c>
      <c r="S94" s="2" t="s">
        <v>965</v>
      </c>
      <c r="T94" s="2">
        <v>2408270</v>
      </c>
      <c r="U94" s="2" t="s">
        <v>1820</v>
      </c>
      <c r="V94" s="2" t="s">
        <v>1271</v>
      </c>
      <c r="W94" s="2" t="s">
        <v>1271</v>
      </c>
      <c r="X94" s="2" t="s">
        <v>1271</v>
      </c>
      <c r="Y94" s="1" t="s">
        <v>1821</v>
      </c>
      <c r="Z94" s="4">
        <v>89</v>
      </c>
      <c r="AA94" s="2">
        <v>1588566</v>
      </c>
      <c r="AB94" s="3">
        <v>43104</v>
      </c>
      <c r="AC94" s="8">
        <v>6058904798</v>
      </c>
    </row>
    <row r="95" spans="1:29" x14ac:dyDescent="0.25">
      <c r="A95" s="2">
        <v>0</v>
      </c>
      <c r="B95" s="2">
        <v>18223611</v>
      </c>
      <c r="C95" s="3">
        <v>43124</v>
      </c>
      <c r="D95" s="2" t="s">
        <v>1822</v>
      </c>
      <c r="E95" s="2" t="s">
        <v>1271</v>
      </c>
      <c r="F95" s="2" t="s">
        <v>1271</v>
      </c>
      <c r="G95" s="2">
        <v>41525582520</v>
      </c>
      <c r="H95" s="3">
        <v>43111</v>
      </c>
      <c r="I95" s="2">
        <v>1</v>
      </c>
      <c r="J95" s="2" t="s">
        <v>26</v>
      </c>
      <c r="K95" s="2" t="s">
        <v>76</v>
      </c>
      <c r="L95" s="2" t="s">
        <v>28</v>
      </c>
      <c r="M95" s="2" t="s">
        <v>29</v>
      </c>
      <c r="N95" s="2" t="s">
        <v>1823</v>
      </c>
      <c r="O95" s="2">
        <v>1564370</v>
      </c>
      <c r="P95" s="2" t="s">
        <v>1824</v>
      </c>
      <c r="Q95" s="2" t="s">
        <v>1825</v>
      </c>
      <c r="R95" s="2" t="s">
        <v>1334</v>
      </c>
      <c r="S95" s="2" t="s">
        <v>1826</v>
      </c>
      <c r="T95" s="2">
        <v>2418283</v>
      </c>
      <c r="U95" s="2" t="s">
        <v>1827</v>
      </c>
      <c r="V95" s="2" t="s">
        <v>1271</v>
      </c>
      <c r="W95" s="2" t="s">
        <v>1271</v>
      </c>
      <c r="X95" s="2" t="s">
        <v>1271</v>
      </c>
      <c r="Y95" s="1" t="s">
        <v>1828</v>
      </c>
      <c r="Z95" s="4">
        <v>90</v>
      </c>
      <c r="AA95" s="2">
        <v>1564370</v>
      </c>
      <c r="AB95" s="3">
        <v>43111</v>
      </c>
      <c r="AC95" s="9">
        <v>6058904820</v>
      </c>
    </row>
    <row r="96" spans="1:29" x14ac:dyDescent="0.25">
      <c r="A96" s="2">
        <v>0</v>
      </c>
      <c r="B96" s="2">
        <v>17123001</v>
      </c>
      <c r="C96" s="3">
        <v>43104</v>
      </c>
      <c r="D96" s="2" t="s">
        <v>1829</v>
      </c>
      <c r="E96" s="2" t="s">
        <v>1271</v>
      </c>
      <c r="F96" s="2" t="s">
        <v>1271</v>
      </c>
      <c r="G96" s="2">
        <v>41416373234</v>
      </c>
      <c r="H96" s="3">
        <v>43104</v>
      </c>
      <c r="I96" s="2">
        <v>1</v>
      </c>
      <c r="J96" s="2" t="s">
        <v>26</v>
      </c>
      <c r="K96" s="2" t="s">
        <v>213</v>
      </c>
      <c r="L96" s="2" t="s">
        <v>28</v>
      </c>
      <c r="M96" s="2" t="s">
        <v>29</v>
      </c>
      <c r="N96" s="2" t="s">
        <v>1830</v>
      </c>
      <c r="O96" s="2">
        <v>1399784</v>
      </c>
      <c r="P96" s="2" t="s">
        <v>1831</v>
      </c>
      <c r="Q96" s="2" t="s">
        <v>1832</v>
      </c>
      <c r="R96" s="2" t="s">
        <v>1310</v>
      </c>
      <c r="S96" s="2" t="s">
        <v>1833</v>
      </c>
      <c r="T96" s="2">
        <v>2408873</v>
      </c>
      <c r="U96" s="2" t="s">
        <v>1834</v>
      </c>
      <c r="V96" s="2" t="s">
        <v>1271</v>
      </c>
      <c r="W96" s="2" t="s">
        <v>1271</v>
      </c>
      <c r="X96" s="2" t="s">
        <v>1271</v>
      </c>
      <c r="Y96" s="1" t="s">
        <v>1835</v>
      </c>
      <c r="Z96" s="4">
        <v>91</v>
      </c>
      <c r="AA96" s="2">
        <v>1399784</v>
      </c>
      <c r="AB96" s="3">
        <v>43104</v>
      </c>
      <c r="AC96" s="8">
        <v>6058904850</v>
      </c>
    </row>
    <row r="97" spans="1:29" x14ac:dyDescent="0.25">
      <c r="A97" s="2">
        <v>0</v>
      </c>
      <c r="B97" s="2">
        <v>17486074</v>
      </c>
      <c r="C97" s="3">
        <v>43109</v>
      </c>
      <c r="D97" s="2" t="s">
        <v>1836</v>
      </c>
      <c r="E97" s="2" t="s">
        <v>1271</v>
      </c>
      <c r="F97" s="2" t="s">
        <v>1271</v>
      </c>
      <c r="G97" s="2">
        <v>41448341151</v>
      </c>
      <c r="H97" s="3">
        <v>43108</v>
      </c>
      <c r="I97" s="2">
        <v>1</v>
      </c>
      <c r="J97" s="2" t="s">
        <v>26</v>
      </c>
      <c r="K97" s="2" t="s">
        <v>76</v>
      </c>
      <c r="L97" s="2" t="s">
        <v>28</v>
      </c>
      <c r="M97" s="2" t="s">
        <v>29</v>
      </c>
      <c r="N97" s="2" t="s">
        <v>1837</v>
      </c>
      <c r="O97" s="2">
        <v>398980</v>
      </c>
      <c r="P97" s="2" t="s">
        <v>1838</v>
      </c>
      <c r="Q97" s="2" t="s">
        <v>1839</v>
      </c>
      <c r="R97" s="2" t="s">
        <v>1303</v>
      </c>
      <c r="S97" s="2" t="s">
        <v>1505</v>
      </c>
      <c r="T97" s="2">
        <v>2411983</v>
      </c>
      <c r="U97" s="2" t="s">
        <v>1840</v>
      </c>
      <c r="V97" s="2" t="s">
        <v>1271</v>
      </c>
      <c r="W97" s="2" t="s">
        <v>1271</v>
      </c>
      <c r="X97" s="2" t="s">
        <v>1271</v>
      </c>
      <c r="Y97" s="1" t="s">
        <v>1841</v>
      </c>
      <c r="Z97" s="4">
        <v>92</v>
      </c>
      <c r="AA97" s="2">
        <v>398980</v>
      </c>
      <c r="AB97" s="3">
        <v>43108</v>
      </c>
      <c r="AC97" s="9">
        <v>6058904868</v>
      </c>
    </row>
    <row r="98" spans="1:29" ht="30" x14ac:dyDescent="0.25">
      <c r="A98" s="2">
        <v>0</v>
      </c>
      <c r="B98" s="2">
        <v>10633041</v>
      </c>
      <c r="C98" s="3">
        <v>43108</v>
      </c>
      <c r="D98" s="2" t="s">
        <v>1842</v>
      </c>
      <c r="E98" s="2" t="s">
        <v>1271</v>
      </c>
      <c r="F98" s="2">
        <v>41795553616</v>
      </c>
      <c r="G98" s="2" t="s">
        <v>1271</v>
      </c>
      <c r="H98" s="3">
        <v>43104</v>
      </c>
      <c r="I98" s="2">
        <v>1</v>
      </c>
      <c r="J98" s="2" t="s">
        <v>26</v>
      </c>
      <c r="K98" s="2" t="s">
        <v>204</v>
      </c>
      <c r="L98" s="2" t="s">
        <v>28</v>
      </c>
      <c r="M98" s="2" t="s">
        <v>29</v>
      </c>
      <c r="N98" s="2" t="s">
        <v>1843</v>
      </c>
      <c r="O98" s="2">
        <v>1566702</v>
      </c>
      <c r="P98" s="2" t="s">
        <v>1844</v>
      </c>
      <c r="Q98" s="2" t="s">
        <v>1845</v>
      </c>
      <c r="R98" s="2" t="s">
        <v>1826</v>
      </c>
      <c r="S98" s="2" t="s">
        <v>1826</v>
      </c>
      <c r="T98" s="2">
        <v>2408439</v>
      </c>
      <c r="U98" s="2" t="s">
        <v>1846</v>
      </c>
      <c r="V98" s="2" t="s">
        <v>1271</v>
      </c>
      <c r="W98" s="2" t="s">
        <v>1271</v>
      </c>
      <c r="X98" s="2" t="s">
        <v>1271</v>
      </c>
      <c r="Y98" s="1" t="s">
        <v>1847</v>
      </c>
      <c r="Z98" s="4">
        <v>93</v>
      </c>
      <c r="AA98" s="2">
        <v>1566702</v>
      </c>
      <c r="AB98" s="3">
        <v>43104</v>
      </c>
      <c r="AC98" s="8">
        <v>6058904890</v>
      </c>
    </row>
    <row r="99" spans="1:29" x14ac:dyDescent="0.25">
      <c r="A99" s="2">
        <v>0</v>
      </c>
      <c r="B99" s="2">
        <v>17495600</v>
      </c>
      <c r="C99" s="3">
        <v>43104</v>
      </c>
      <c r="D99" s="2" t="s">
        <v>1848</v>
      </c>
      <c r="E99" s="2" t="s">
        <v>1271</v>
      </c>
      <c r="F99" s="2" t="s">
        <v>1271</v>
      </c>
      <c r="G99" s="2">
        <v>41323861060</v>
      </c>
      <c r="H99" s="3">
        <v>43104</v>
      </c>
      <c r="I99" s="2">
        <v>1</v>
      </c>
      <c r="J99" s="2" t="s">
        <v>26</v>
      </c>
      <c r="K99" s="2" t="s">
        <v>459</v>
      </c>
      <c r="L99" s="2" t="s">
        <v>28</v>
      </c>
      <c r="M99" s="2" t="s">
        <v>29</v>
      </c>
      <c r="N99" s="2" t="s">
        <v>1849</v>
      </c>
      <c r="O99" s="2">
        <v>1000382907</v>
      </c>
      <c r="P99" s="2" t="s">
        <v>1850</v>
      </c>
      <c r="Q99" s="2" t="s">
        <v>1851</v>
      </c>
      <c r="R99" s="2" t="s">
        <v>1359</v>
      </c>
      <c r="S99" s="2" t="s">
        <v>1359</v>
      </c>
      <c r="T99" s="2">
        <v>2408365</v>
      </c>
      <c r="U99" s="2" t="s">
        <v>1852</v>
      </c>
      <c r="V99" s="2" t="s">
        <v>1271</v>
      </c>
      <c r="W99" s="2" t="s">
        <v>1271</v>
      </c>
      <c r="X99" s="2" t="s">
        <v>1271</v>
      </c>
      <c r="Y99" s="1" t="s">
        <v>1853</v>
      </c>
      <c r="Z99" s="4">
        <v>94</v>
      </c>
      <c r="AA99" s="2">
        <v>1000382907</v>
      </c>
      <c r="AB99" s="3">
        <v>43104</v>
      </c>
      <c r="AC99" s="9">
        <v>6058905004</v>
      </c>
    </row>
    <row r="100" spans="1:29" x14ac:dyDescent="0.25">
      <c r="A100" s="2">
        <v>0</v>
      </c>
      <c r="B100" s="2">
        <v>17003356</v>
      </c>
      <c r="C100" s="3">
        <v>43104</v>
      </c>
      <c r="D100" s="2" t="s">
        <v>1854</v>
      </c>
      <c r="E100" s="2" t="s">
        <v>1271</v>
      </c>
      <c r="F100" s="2" t="s">
        <v>1271</v>
      </c>
      <c r="G100" s="2">
        <v>41442020963</v>
      </c>
      <c r="H100" s="3">
        <v>43104</v>
      </c>
      <c r="I100" s="2">
        <v>1</v>
      </c>
      <c r="J100" s="2" t="s">
        <v>26</v>
      </c>
      <c r="K100" s="2" t="s">
        <v>213</v>
      </c>
      <c r="L100" s="2" t="s">
        <v>28</v>
      </c>
      <c r="M100" s="2" t="s">
        <v>29</v>
      </c>
      <c r="N100" s="2" t="s">
        <v>1855</v>
      </c>
      <c r="O100" s="2">
        <v>1100931</v>
      </c>
      <c r="P100" s="2" t="s">
        <v>1856</v>
      </c>
      <c r="Q100" s="2" t="s">
        <v>1857</v>
      </c>
      <c r="R100" s="2" t="s">
        <v>1310</v>
      </c>
      <c r="S100" s="2" t="s">
        <v>1310</v>
      </c>
      <c r="T100" s="2">
        <v>2408871</v>
      </c>
      <c r="U100" s="2" t="s">
        <v>1858</v>
      </c>
      <c r="V100" s="2" t="s">
        <v>1271</v>
      </c>
      <c r="W100" s="2" t="s">
        <v>1271</v>
      </c>
      <c r="X100" s="2" t="s">
        <v>1271</v>
      </c>
      <c r="Y100" s="1" t="s">
        <v>1859</v>
      </c>
      <c r="Z100" s="4">
        <v>95</v>
      </c>
      <c r="AA100" s="2">
        <v>1100931</v>
      </c>
      <c r="AB100" s="3">
        <v>43104</v>
      </c>
      <c r="AC100" s="8">
        <v>6058905019</v>
      </c>
    </row>
    <row r="101" spans="1:29" ht="30" x14ac:dyDescent="0.25">
      <c r="A101" s="2">
        <v>0</v>
      </c>
      <c r="B101" s="2">
        <v>16955354</v>
      </c>
      <c r="C101" s="3">
        <v>43140</v>
      </c>
      <c r="D101" s="2" t="s">
        <v>1860</v>
      </c>
      <c r="E101" s="2" t="s">
        <v>1271</v>
      </c>
      <c r="F101" s="2" t="s">
        <v>1271</v>
      </c>
      <c r="G101" s="2">
        <v>41264221508</v>
      </c>
      <c r="H101" s="3">
        <v>43140</v>
      </c>
      <c r="I101" s="2">
        <v>1</v>
      </c>
      <c r="J101" s="2" t="s">
        <v>26</v>
      </c>
      <c r="K101" s="2" t="s">
        <v>459</v>
      </c>
      <c r="L101" s="2" t="s">
        <v>28</v>
      </c>
      <c r="M101" s="2" t="s">
        <v>29</v>
      </c>
      <c r="N101" s="2" t="s">
        <v>1861</v>
      </c>
      <c r="O101" s="2">
        <v>6154022</v>
      </c>
      <c r="P101" s="2" t="s">
        <v>1862</v>
      </c>
      <c r="Q101" s="2" t="s">
        <v>1863</v>
      </c>
      <c r="R101" s="2" t="s">
        <v>1628</v>
      </c>
      <c r="S101" s="2" t="s">
        <v>1628</v>
      </c>
      <c r="T101" s="2">
        <v>2451322</v>
      </c>
      <c r="U101" s="2" t="s">
        <v>1864</v>
      </c>
      <c r="V101" s="2" t="s">
        <v>1271</v>
      </c>
      <c r="W101" s="2" t="s">
        <v>1271</v>
      </c>
      <c r="X101" s="2" t="s">
        <v>1271</v>
      </c>
      <c r="Y101" s="1" t="s">
        <v>1865</v>
      </c>
      <c r="Z101" s="4">
        <v>96</v>
      </c>
      <c r="AA101" s="2">
        <v>6154022</v>
      </c>
      <c r="AB101" s="3">
        <v>43140</v>
      </c>
      <c r="AC101" s="9">
        <v>6058905025</v>
      </c>
    </row>
    <row r="102" spans="1:29" x14ac:dyDescent="0.25">
      <c r="A102" s="2">
        <v>0</v>
      </c>
      <c r="B102" s="2">
        <v>23445375</v>
      </c>
      <c r="C102" s="3">
        <v>43126</v>
      </c>
      <c r="D102" s="2" t="s">
        <v>1866</v>
      </c>
      <c r="E102" s="2" t="s">
        <v>1271</v>
      </c>
      <c r="F102" s="2" t="s">
        <v>1271</v>
      </c>
      <c r="G102" s="2">
        <v>41325522277</v>
      </c>
      <c r="H102" s="3">
        <v>43112</v>
      </c>
      <c r="I102" s="2">
        <v>1</v>
      </c>
      <c r="J102" s="2" t="s">
        <v>26</v>
      </c>
      <c r="K102" s="2" t="s">
        <v>213</v>
      </c>
      <c r="L102" s="2" t="s">
        <v>28</v>
      </c>
      <c r="M102" s="2" t="s">
        <v>29</v>
      </c>
      <c r="N102" s="2" t="s">
        <v>1867</v>
      </c>
      <c r="O102" s="2">
        <v>1585372</v>
      </c>
      <c r="P102" s="2" t="s">
        <v>1868</v>
      </c>
      <c r="Q102" s="2" t="s">
        <v>1869</v>
      </c>
      <c r="R102" s="2" t="s">
        <v>1350</v>
      </c>
      <c r="S102" s="2" t="s">
        <v>1870</v>
      </c>
      <c r="T102" s="2">
        <v>2418967</v>
      </c>
      <c r="U102" s="2" t="s">
        <v>1871</v>
      </c>
      <c r="V102" s="2" t="s">
        <v>1271</v>
      </c>
      <c r="W102" s="2" t="s">
        <v>1271</v>
      </c>
      <c r="X102" s="2" t="s">
        <v>1271</v>
      </c>
      <c r="Y102" s="1" t="s">
        <v>1872</v>
      </c>
      <c r="Z102" s="4">
        <v>97</v>
      </c>
      <c r="AA102" s="2">
        <v>1585372</v>
      </c>
      <c r="AB102" s="3">
        <v>43112</v>
      </c>
      <c r="AC102" s="8">
        <v>6058905046</v>
      </c>
    </row>
    <row r="103" spans="1:29" ht="30" x14ac:dyDescent="0.25">
      <c r="A103" s="2">
        <v>0</v>
      </c>
      <c r="B103" s="2">
        <v>11005035</v>
      </c>
      <c r="C103" s="3">
        <v>43111</v>
      </c>
      <c r="D103" s="2" t="s">
        <v>1873</v>
      </c>
      <c r="E103" s="2" t="s">
        <v>1271</v>
      </c>
      <c r="F103" s="2" t="s">
        <v>1271</v>
      </c>
      <c r="G103" s="2">
        <v>41323843036</v>
      </c>
      <c r="H103" s="3">
        <v>43105</v>
      </c>
      <c r="I103" s="2">
        <v>1</v>
      </c>
      <c r="J103" s="2" t="s">
        <v>26</v>
      </c>
      <c r="K103" s="2" t="s">
        <v>76</v>
      </c>
      <c r="L103" s="2" t="s">
        <v>28</v>
      </c>
      <c r="M103" s="2" t="s">
        <v>29</v>
      </c>
      <c r="N103" s="2" t="s">
        <v>1874</v>
      </c>
      <c r="O103" s="2">
        <v>1000571442</v>
      </c>
      <c r="P103" s="2" t="s">
        <v>1875</v>
      </c>
      <c r="Q103" s="2">
        <v>0</v>
      </c>
      <c r="R103" s="2" t="s">
        <v>1428</v>
      </c>
      <c r="S103" s="2" t="s">
        <v>1796</v>
      </c>
      <c r="T103" s="2">
        <v>2410193</v>
      </c>
      <c r="U103" s="2" t="s">
        <v>1876</v>
      </c>
      <c r="V103" s="2" t="s">
        <v>1877</v>
      </c>
      <c r="W103" s="2" t="s">
        <v>1878</v>
      </c>
      <c r="X103" s="2" t="s">
        <v>1271</v>
      </c>
      <c r="Y103" s="1" t="s">
        <v>1879</v>
      </c>
      <c r="Z103" s="4">
        <v>98</v>
      </c>
      <c r="AA103" s="2">
        <v>1000571442</v>
      </c>
      <c r="AB103" s="3">
        <v>43105</v>
      </c>
      <c r="AC103" s="9">
        <v>6058905100</v>
      </c>
    </row>
    <row r="104" spans="1:29" x14ac:dyDescent="0.25">
      <c r="A104" s="2">
        <v>0</v>
      </c>
      <c r="B104" s="2">
        <v>19522002</v>
      </c>
      <c r="C104" s="3">
        <v>43104</v>
      </c>
      <c r="D104" s="2" t="s">
        <v>1880</v>
      </c>
      <c r="E104" s="2" t="s">
        <v>1271</v>
      </c>
      <c r="F104" s="2" t="s">
        <v>1271</v>
      </c>
      <c r="G104" s="2">
        <v>41323226530</v>
      </c>
      <c r="H104" s="3">
        <v>43104</v>
      </c>
      <c r="I104" s="2">
        <v>1</v>
      </c>
      <c r="J104" s="2" t="s">
        <v>26</v>
      </c>
      <c r="K104" s="2" t="s">
        <v>213</v>
      </c>
      <c r="L104" s="2" t="s">
        <v>28</v>
      </c>
      <c r="M104" s="2" t="s">
        <v>29</v>
      </c>
      <c r="N104" s="2" t="s">
        <v>1881</v>
      </c>
      <c r="O104" s="2">
        <v>1565791</v>
      </c>
      <c r="P104" s="2" t="s">
        <v>1882</v>
      </c>
      <c r="Q104" s="2" t="s">
        <v>1883</v>
      </c>
      <c r="R104" s="2" t="s">
        <v>1310</v>
      </c>
      <c r="S104" s="2" t="s">
        <v>1833</v>
      </c>
      <c r="T104" s="2">
        <v>2409158</v>
      </c>
      <c r="U104" s="2" t="s">
        <v>1884</v>
      </c>
      <c r="V104" s="2" t="s">
        <v>1271</v>
      </c>
      <c r="W104" s="2" t="s">
        <v>1271</v>
      </c>
      <c r="X104" s="2" t="s">
        <v>1271</v>
      </c>
      <c r="Y104" s="1" t="s">
        <v>1885</v>
      </c>
      <c r="Z104" s="4">
        <v>99</v>
      </c>
      <c r="AA104" s="2">
        <v>1565791</v>
      </c>
      <c r="AB104" s="3">
        <v>43104</v>
      </c>
      <c r="AC104" s="8">
        <v>6058905125</v>
      </c>
    </row>
    <row r="105" spans="1:29" x14ac:dyDescent="0.25">
      <c r="A105" s="2">
        <v>0</v>
      </c>
      <c r="B105" s="2">
        <v>17448797</v>
      </c>
      <c r="C105" s="3">
        <v>43104</v>
      </c>
      <c r="D105" s="2" t="s">
        <v>1886</v>
      </c>
      <c r="E105" s="2" t="s">
        <v>1271</v>
      </c>
      <c r="F105" s="2" t="s">
        <v>1271</v>
      </c>
      <c r="G105" s="2">
        <v>41627752216</v>
      </c>
      <c r="H105" s="3">
        <v>43104</v>
      </c>
      <c r="I105" s="2">
        <v>1</v>
      </c>
      <c r="J105" s="2" t="s">
        <v>26</v>
      </c>
      <c r="K105" s="2" t="s">
        <v>1670</v>
      </c>
      <c r="L105" s="2" t="s">
        <v>28</v>
      </c>
      <c r="M105" s="2" t="s">
        <v>29</v>
      </c>
      <c r="N105" s="2" t="s">
        <v>1887</v>
      </c>
      <c r="O105" s="2">
        <v>1535873</v>
      </c>
      <c r="P105" s="2" t="s">
        <v>1888</v>
      </c>
      <c r="Q105" s="2" t="s">
        <v>1889</v>
      </c>
      <c r="R105" s="2" t="s">
        <v>1310</v>
      </c>
      <c r="S105" s="2" t="s">
        <v>1310</v>
      </c>
      <c r="T105" s="2">
        <v>2409148</v>
      </c>
      <c r="U105" s="2" t="s">
        <v>1890</v>
      </c>
      <c r="V105" s="2" t="s">
        <v>1271</v>
      </c>
      <c r="W105" s="2" t="s">
        <v>1271</v>
      </c>
      <c r="X105" s="2" t="s">
        <v>1271</v>
      </c>
      <c r="Y105" s="1" t="s">
        <v>1891</v>
      </c>
      <c r="Z105" s="4">
        <v>100</v>
      </c>
      <c r="AA105" s="2">
        <v>1535873</v>
      </c>
      <c r="AB105" s="3">
        <v>43104</v>
      </c>
      <c r="AC105" s="9">
        <v>6058905131</v>
      </c>
    </row>
    <row r="106" spans="1:29" x14ac:dyDescent="0.25">
      <c r="A106" s="2">
        <v>0</v>
      </c>
      <c r="B106" s="2">
        <v>17132156</v>
      </c>
      <c r="C106" s="3">
        <v>43103</v>
      </c>
      <c r="D106" s="2" t="s">
        <v>1892</v>
      </c>
      <c r="E106" s="2" t="s">
        <v>1271</v>
      </c>
      <c r="F106" s="2" t="s">
        <v>1271</v>
      </c>
      <c r="G106" s="2">
        <v>41449420330</v>
      </c>
      <c r="H106" s="3">
        <v>43103</v>
      </c>
      <c r="I106" s="2">
        <v>1</v>
      </c>
      <c r="J106" s="2" t="s">
        <v>271</v>
      </c>
      <c r="K106" s="2" t="s">
        <v>213</v>
      </c>
      <c r="L106" s="2" t="s">
        <v>28</v>
      </c>
      <c r="M106" s="2" t="s">
        <v>29</v>
      </c>
      <c r="N106" s="2" t="s">
        <v>272</v>
      </c>
      <c r="O106" s="2">
        <v>597404</v>
      </c>
      <c r="P106" s="2" t="s">
        <v>1893</v>
      </c>
      <c r="Q106" s="2" t="s">
        <v>1894</v>
      </c>
      <c r="R106" s="2" t="s">
        <v>1359</v>
      </c>
      <c r="S106" s="2" t="s">
        <v>1359</v>
      </c>
      <c r="T106" s="2">
        <v>2407557</v>
      </c>
      <c r="U106" s="2" t="s">
        <v>1271</v>
      </c>
      <c r="V106" s="2" t="s">
        <v>1271</v>
      </c>
      <c r="W106" s="2" t="s">
        <v>1271</v>
      </c>
      <c r="X106" s="2" t="s">
        <v>1271</v>
      </c>
      <c r="Y106" s="1" t="s">
        <v>1271</v>
      </c>
      <c r="Z106" s="4">
        <v>101</v>
      </c>
      <c r="AA106" s="2">
        <v>597404</v>
      </c>
      <c r="AB106" s="3">
        <v>43103</v>
      </c>
      <c r="AC106" s="8">
        <v>6058905371</v>
      </c>
    </row>
    <row r="107" spans="1:29" x14ac:dyDescent="0.25">
      <c r="A107" s="2">
        <v>0</v>
      </c>
      <c r="B107" s="2">
        <v>15926779</v>
      </c>
      <c r="C107" s="3">
        <v>43111</v>
      </c>
      <c r="D107" s="2" t="s">
        <v>1895</v>
      </c>
      <c r="E107" s="2" t="s">
        <v>1271</v>
      </c>
      <c r="F107" s="2" t="s">
        <v>1271</v>
      </c>
      <c r="G107" s="2">
        <v>41582627814</v>
      </c>
      <c r="H107" s="3">
        <v>43111</v>
      </c>
      <c r="I107" s="2">
        <v>1</v>
      </c>
      <c r="J107" s="2" t="s">
        <v>26</v>
      </c>
      <c r="K107" s="2" t="s">
        <v>459</v>
      </c>
      <c r="L107" s="2" t="s">
        <v>28</v>
      </c>
      <c r="M107" s="2" t="s">
        <v>29</v>
      </c>
      <c r="N107" s="2" t="s">
        <v>1896</v>
      </c>
      <c r="O107" s="2">
        <v>1586411</v>
      </c>
      <c r="P107" s="2" t="s">
        <v>156</v>
      </c>
      <c r="Q107" s="2" t="s">
        <v>1897</v>
      </c>
      <c r="R107" s="2" t="s">
        <v>1472</v>
      </c>
      <c r="S107" s="2" t="s">
        <v>1472</v>
      </c>
      <c r="T107" s="2">
        <v>2416178</v>
      </c>
      <c r="U107" s="2" t="s">
        <v>1898</v>
      </c>
      <c r="V107" s="2" t="s">
        <v>1271</v>
      </c>
      <c r="W107" s="2" t="s">
        <v>1271</v>
      </c>
      <c r="X107" s="2" t="s">
        <v>1271</v>
      </c>
      <c r="Y107" s="1" t="s">
        <v>1899</v>
      </c>
      <c r="Z107" s="4">
        <v>102</v>
      </c>
      <c r="AA107" s="2">
        <v>1586411</v>
      </c>
      <c r="AB107" s="3">
        <v>43111</v>
      </c>
      <c r="AC107" s="9">
        <v>6058905849</v>
      </c>
    </row>
    <row r="108" spans="1:29" ht="30" x14ac:dyDescent="0.25">
      <c r="A108" s="2">
        <v>0</v>
      </c>
      <c r="B108" s="2">
        <v>17411336</v>
      </c>
      <c r="C108" s="3">
        <v>43104</v>
      </c>
      <c r="D108" s="2" t="s">
        <v>1900</v>
      </c>
      <c r="E108" s="2" t="s">
        <v>1271</v>
      </c>
      <c r="F108" s="2" t="s">
        <v>1271</v>
      </c>
      <c r="G108" s="2">
        <v>41564267310</v>
      </c>
      <c r="H108" s="3">
        <v>43104</v>
      </c>
      <c r="I108" s="2">
        <v>1</v>
      </c>
      <c r="J108" s="2" t="s">
        <v>26</v>
      </c>
      <c r="K108" s="2" t="s">
        <v>459</v>
      </c>
      <c r="L108" s="2" t="s">
        <v>28</v>
      </c>
      <c r="M108" s="2" t="s">
        <v>29</v>
      </c>
      <c r="N108" s="2" t="s">
        <v>1901</v>
      </c>
      <c r="O108" s="2">
        <v>6127855</v>
      </c>
      <c r="P108" s="2" t="s">
        <v>1902</v>
      </c>
      <c r="Q108" s="2" t="s">
        <v>1903</v>
      </c>
      <c r="R108" s="2" t="s">
        <v>1359</v>
      </c>
      <c r="S108" s="2" t="s">
        <v>1359</v>
      </c>
      <c r="T108" s="2">
        <v>2409329</v>
      </c>
      <c r="U108" s="2" t="s">
        <v>1904</v>
      </c>
      <c r="V108" s="2" t="s">
        <v>1905</v>
      </c>
      <c r="W108" s="2" t="s">
        <v>1906</v>
      </c>
      <c r="X108" s="2" t="s">
        <v>1271</v>
      </c>
      <c r="Y108" s="1" t="s">
        <v>1907</v>
      </c>
      <c r="Z108" s="4">
        <v>103</v>
      </c>
      <c r="AA108" s="2">
        <v>6127855</v>
      </c>
      <c r="AB108" s="3">
        <v>43104</v>
      </c>
      <c r="AC108" s="8">
        <v>6058905854</v>
      </c>
    </row>
    <row r="109" spans="1:29" ht="30" x14ac:dyDescent="0.25">
      <c r="A109" s="2">
        <v>0</v>
      </c>
      <c r="B109" s="2">
        <v>16913396</v>
      </c>
      <c r="C109" s="3">
        <v>43105</v>
      </c>
      <c r="D109" s="2" t="s">
        <v>1908</v>
      </c>
      <c r="E109" s="2" t="s">
        <v>1271</v>
      </c>
      <c r="F109" s="2" t="s">
        <v>1271</v>
      </c>
      <c r="G109" s="2">
        <v>41812551144</v>
      </c>
      <c r="H109" s="3">
        <v>43105</v>
      </c>
      <c r="I109" s="2">
        <v>1</v>
      </c>
      <c r="J109" s="2" t="s">
        <v>26</v>
      </c>
      <c r="K109" s="2" t="s">
        <v>213</v>
      </c>
      <c r="L109" s="2" t="s">
        <v>28</v>
      </c>
      <c r="M109" s="2" t="s">
        <v>29</v>
      </c>
      <c r="N109" s="2" t="s">
        <v>1909</v>
      </c>
      <c r="O109" s="2">
        <v>1482242</v>
      </c>
      <c r="P109" s="2" t="s">
        <v>1910</v>
      </c>
      <c r="Q109" s="2" t="s">
        <v>1911</v>
      </c>
      <c r="R109" s="2" t="s">
        <v>1310</v>
      </c>
      <c r="S109" s="2" t="s">
        <v>1833</v>
      </c>
      <c r="T109" s="2">
        <v>2410048</v>
      </c>
      <c r="U109" s="2" t="s">
        <v>1912</v>
      </c>
      <c r="V109" s="2" t="s">
        <v>1913</v>
      </c>
      <c r="W109" s="2" t="s">
        <v>1271</v>
      </c>
      <c r="X109" s="2" t="s">
        <v>1271</v>
      </c>
      <c r="Y109" s="1" t="s">
        <v>1914</v>
      </c>
      <c r="Z109" s="4">
        <v>104</v>
      </c>
      <c r="AA109" s="2">
        <v>1482242</v>
      </c>
      <c r="AB109" s="3">
        <v>43105</v>
      </c>
      <c r="AC109" s="9">
        <v>6058905875</v>
      </c>
    </row>
    <row r="110" spans="1:29" x14ac:dyDescent="0.25">
      <c r="A110" s="2">
        <v>0</v>
      </c>
      <c r="B110" s="2">
        <v>16829571</v>
      </c>
      <c r="C110" s="3">
        <v>43103</v>
      </c>
      <c r="D110" s="2" t="s">
        <v>1271</v>
      </c>
      <c r="E110" s="2" t="s">
        <v>1271</v>
      </c>
      <c r="F110" s="2" t="s">
        <v>1271</v>
      </c>
      <c r="G110" s="2">
        <v>41442018020</v>
      </c>
      <c r="H110" s="3">
        <v>43103</v>
      </c>
      <c r="I110" s="2">
        <v>1</v>
      </c>
      <c r="J110" s="2" t="s">
        <v>26</v>
      </c>
      <c r="K110" s="2" t="s">
        <v>459</v>
      </c>
      <c r="L110" s="2" t="s">
        <v>28</v>
      </c>
      <c r="M110" s="2" t="s">
        <v>29</v>
      </c>
      <c r="N110" s="2" t="s">
        <v>1915</v>
      </c>
      <c r="O110" s="2">
        <v>1467700</v>
      </c>
      <c r="P110" s="2" t="s">
        <v>1916</v>
      </c>
      <c r="Q110" s="2" t="s">
        <v>1917</v>
      </c>
      <c r="R110" s="2" t="s">
        <v>1359</v>
      </c>
      <c r="S110" s="2" t="s">
        <v>1359</v>
      </c>
      <c r="T110" s="2">
        <v>2408102</v>
      </c>
      <c r="U110" s="2" t="s">
        <v>1918</v>
      </c>
      <c r="V110" s="2" t="s">
        <v>1271</v>
      </c>
      <c r="W110" s="2" t="s">
        <v>1271</v>
      </c>
      <c r="X110" s="2" t="s">
        <v>1271</v>
      </c>
      <c r="Y110" s="1" t="s">
        <v>1919</v>
      </c>
      <c r="Z110" s="4">
        <v>105</v>
      </c>
      <c r="AA110" s="2">
        <v>1467700</v>
      </c>
      <c r="AB110" s="3">
        <v>43103</v>
      </c>
      <c r="AC110" s="8">
        <v>6058905888</v>
      </c>
    </row>
    <row r="111" spans="1:29" ht="30" x14ac:dyDescent="0.25">
      <c r="A111" s="2">
        <v>0</v>
      </c>
      <c r="B111" s="2">
        <v>16946194</v>
      </c>
      <c r="C111" s="3">
        <v>43104</v>
      </c>
      <c r="D111" s="2" t="s">
        <v>1920</v>
      </c>
      <c r="E111" s="2" t="s">
        <v>1271</v>
      </c>
      <c r="F111" s="2" t="s">
        <v>1271</v>
      </c>
      <c r="G111" s="2">
        <v>41227366311</v>
      </c>
      <c r="H111" s="3">
        <v>43104</v>
      </c>
      <c r="I111" s="2">
        <v>1</v>
      </c>
      <c r="J111" s="2" t="s">
        <v>26</v>
      </c>
      <c r="K111" s="2" t="s">
        <v>213</v>
      </c>
      <c r="L111" s="2" t="s">
        <v>28</v>
      </c>
      <c r="M111" s="2" t="s">
        <v>29</v>
      </c>
      <c r="N111" s="2" t="s">
        <v>1921</v>
      </c>
      <c r="O111" s="2">
        <v>1542786</v>
      </c>
      <c r="P111" s="2" t="s">
        <v>1922</v>
      </c>
      <c r="Q111" s="2" t="s">
        <v>1923</v>
      </c>
      <c r="R111" s="2" t="s">
        <v>1819</v>
      </c>
      <c r="S111" s="2" t="s">
        <v>1819</v>
      </c>
      <c r="T111" s="2">
        <v>2408488</v>
      </c>
      <c r="U111" s="2" t="s">
        <v>1924</v>
      </c>
      <c r="V111" s="2" t="s">
        <v>1925</v>
      </c>
      <c r="W111" s="2" t="s">
        <v>1926</v>
      </c>
      <c r="X111" s="2" t="s">
        <v>1271</v>
      </c>
      <c r="Y111" s="1" t="s">
        <v>1927</v>
      </c>
      <c r="Z111" s="4">
        <v>106</v>
      </c>
      <c r="AA111" s="2">
        <v>1542786</v>
      </c>
      <c r="AB111" s="3">
        <v>43104</v>
      </c>
      <c r="AC111" s="9">
        <v>6058905964</v>
      </c>
    </row>
    <row r="112" spans="1:29" ht="30" x14ac:dyDescent="0.25">
      <c r="A112" s="2">
        <v>0</v>
      </c>
      <c r="B112" s="2">
        <v>16946194</v>
      </c>
      <c r="C112" s="3">
        <v>43131</v>
      </c>
      <c r="D112" s="2" t="s">
        <v>1920</v>
      </c>
      <c r="E112" s="2" t="s">
        <v>1271</v>
      </c>
      <c r="F112" s="2" t="s">
        <v>1271</v>
      </c>
      <c r="G112" s="2">
        <v>41227366311</v>
      </c>
      <c r="H112" s="3">
        <v>43104</v>
      </c>
      <c r="I112" s="2">
        <v>1</v>
      </c>
      <c r="J112" s="2" t="s">
        <v>26</v>
      </c>
      <c r="K112" s="2" t="s">
        <v>507</v>
      </c>
      <c r="L112" s="2" t="s">
        <v>28</v>
      </c>
      <c r="M112" s="2" t="s">
        <v>29</v>
      </c>
      <c r="N112" s="2" t="s">
        <v>1921</v>
      </c>
      <c r="O112" s="2">
        <v>1542786</v>
      </c>
      <c r="P112" s="2" t="s">
        <v>1922</v>
      </c>
      <c r="Q112" s="2" t="s">
        <v>1923</v>
      </c>
      <c r="R112" s="2" t="s">
        <v>1819</v>
      </c>
      <c r="S112" s="2" t="s">
        <v>1531</v>
      </c>
      <c r="T112" s="2">
        <v>2408489</v>
      </c>
      <c r="U112" s="2" t="s">
        <v>1924</v>
      </c>
      <c r="V112" s="2" t="s">
        <v>1925</v>
      </c>
      <c r="W112" s="2" t="s">
        <v>1926</v>
      </c>
      <c r="X112" s="2" t="s">
        <v>1271</v>
      </c>
      <c r="Y112" s="1" t="s">
        <v>1927</v>
      </c>
      <c r="Z112" s="4">
        <v>107</v>
      </c>
      <c r="AA112" s="2">
        <v>1542786</v>
      </c>
      <c r="AB112" s="3">
        <v>43104</v>
      </c>
      <c r="AC112" s="8">
        <v>6058905964</v>
      </c>
    </row>
    <row r="113" spans="1:29" ht="30" x14ac:dyDescent="0.25">
      <c r="A113" s="2">
        <v>0</v>
      </c>
      <c r="B113" s="2">
        <v>17639583</v>
      </c>
      <c r="C113" s="3">
        <v>43104</v>
      </c>
      <c r="D113" s="2" t="s">
        <v>1928</v>
      </c>
      <c r="E113" s="2" t="s">
        <v>1271</v>
      </c>
      <c r="F113" s="2" t="s">
        <v>1271</v>
      </c>
      <c r="G113" s="2">
        <v>41326173411</v>
      </c>
      <c r="H113" s="3">
        <v>43104</v>
      </c>
      <c r="I113" s="2">
        <v>1</v>
      </c>
      <c r="J113" s="2" t="s">
        <v>26</v>
      </c>
      <c r="K113" s="2" t="s">
        <v>213</v>
      </c>
      <c r="L113" s="2" t="s">
        <v>28</v>
      </c>
      <c r="M113" s="2" t="s">
        <v>29</v>
      </c>
      <c r="N113" s="2" t="s">
        <v>1929</v>
      </c>
      <c r="O113" s="2">
        <v>159604</v>
      </c>
      <c r="P113" s="2" t="s">
        <v>1930</v>
      </c>
      <c r="Q113" s="2" t="s">
        <v>1931</v>
      </c>
      <c r="R113" s="2" t="s">
        <v>1310</v>
      </c>
      <c r="S113" s="2" t="s">
        <v>1310</v>
      </c>
      <c r="T113" s="2">
        <v>2409244</v>
      </c>
      <c r="U113" s="2" t="s">
        <v>1932</v>
      </c>
      <c r="V113" s="2" t="s">
        <v>1933</v>
      </c>
      <c r="W113" s="2" t="s">
        <v>1271</v>
      </c>
      <c r="X113" s="2" t="s">
        <v>1271</v>
      </c>
      <c r="Y113" s="1" t="s">
        <v>1934</v>
      </c>
      <c r="Z113" s="4">
        <v>108</v>
      </c>
      <c r="AA113" s="2">
        <v>159604</v>
      </c>
      <c r="AB113" s="3">
        <v>43104</v>
      </c>
      <c r="AC113" s="9">
        <v>6058905970</v>
      </c>
    </row>
    <row r="114" spans="1:29" x14ac:dyDescent="0.25">
      <c r="A114" s="2">
        <v>0</v>
      </c>
      <c r="B114" s="2">
        <v>16862261</v>
      </c>
      <c r="C114" s="3">
        <v>43103</v>
      </c>
      <c r="D114" s="2" t="s">
        <v>1271</v>
      </c>
      <c r="E114" s="2" t="s">
        <v>1271</v>
      </c>
      <c r="F114" s="2" t="s">
        <v>1271</v>
      </c>
      <c r="G114" s="2">
        <v>41918661267</v>
      </c>
      <c r="H114" s="3">
        <v>43103</v>
      </c>
      <c r="I114" s="2">
        <v>1</v>
      </c>
      <c r="J114" s="2" t="s">
        <v>26</v>
      </c>
      <c r="K114" s="2" t="s">
        <v>27</v>
      </c>
      <c r="L114" s="2" t="s">
        <v>28</v>
      </c>
      <c r="M114" s="2" t="s">
        <v>29</v>
      </c>
      <c r="N114" s="2" t="s">
        <v>1935</v>
      </c>
      <c r="O114" s="2">
        <v>6170903</v>
      </c>
      <c r="P114" s="2" t="s">
        <v>1936</v>
      </c>
      <c r="Q114" s="2" t="s">
        <v>1937</v>
      </c>
      <c r="R114" s="2" t="s">
        <v>1287</v>
      </c>
      <c r="S114" s="2" t="s">
        <v>1287</v>
      </c>
      <c r="T114" s="2">
        <v>2407605</v>
      </c>
      <c r="U114" s="2" t="s">
        <v>1938</v>
      </c>
      <c r="V114" s="2" t="s">
        <v>1271</v>
      </c>
      <c r="W114" s="2" t="s">
        <v>1271</v>
      </c>
      <c r="X114" s="2" t="s">
        <v>1271</v>
      </c>
      <c r="Y114" s="1" t="s">
        <v>1939</v>
      </c>
      <c r="Z114" s="4">
        <v>109</v>
      </c>
      <c r="AA114" s="2">
        <v>6170903</v>
      </c>
      <c r="AB114" s="3">
        <v>43103</v>
      </c>
      <c r="AC114" s="8">
        <v>6058905999</v>
      </c>
    </row>
    <row r="115" spans="1:29" ht="30" x14ac:dyDescent="0.25">
      <c r="A115" s="2">
        <v>0</v>
      </c>
      <c r="B115" s="2">
        <v>16830423</v>
      </c>
      <c r="C115" s="3">
        <v>43104</v>
      </c>
      <c r="D115" s="2" t="s">
        <v>1940</v>
      </c>
      <c r="E115" s="2" t="s">
        <v>1271</v>
      </c>
      <c r="F115" s="2" t="s">
        <v>1271</v>
      </c>
      <c r="G115" s="2">
        <v>41417801253</v>
      </c>
      <c r="H115" s="3">
        <v>43104</v>
      </c>
      <c r="I115" s="2">
        <v>1</v>
      </c>
      <c r="J115" s="2" t="s">
        <v>26</v>
      </c>
      <c r="K115" s="2" t="s">
        <v>213</v>
      </c>
      <c r="L115" s="2" t="s">
        <v>28</v>
      </c>
      <c r="M115" s="2" t="s">
        <v>29</v>
      </c>
      <c r="N115" s="2" t="s">
        <v>1941</v>
      </c>
      <c r="O115" s="2">
        <v>6102758</v>
      </c>
      <c r="P115" s="2" t="s">
        <v>1942</v>
      </c>
      <c r="Q115" s="2" t="s">
        <v>1943</v>
      </c>
      <c r="R115" s="2" t="s">
        <v>1310</v>
      </c>
      <c r="S115" s="2" t="s">
        <v>1310</v>
      </c>
      <c r="T115" s="2">
        <v>2409203</v>
      </c>
      <c r="U115" s="2" t="s">
        <v>1944</v>
      </c>
      <c r="V115" s="2" t="s">
        <v>1271</v>
      </c>
      <c r="W115" s="2" t="s">
        <v>1271</v>
      </c>
      <c r="X115" s="2" t="s">
        <v>1271</v>
      </c>
      <c r="Y115" s="1" t="s">
        <v>1945</v>
      </c>
      <c r="Z115" s="4">
        <v>110</v>
      </c>
      <c r="AA115" s="2">
        <v>6102758</v>
      </c>
      <c r="AB115" s="3">
        <v>43104</v>
      </c>
      <c r="AC115" s="9">
        <v>6058906015</v>
      </c>
    </row>
    <row r="116" spans="1:29" ht="30" x14ac:dyDescent="0.25">
      <c r="A116" s="2">
        <v>0</v>
      </c>
      <c r="B116" s="2">
        <v>17570006</v>
      </c>
      <c r="C116" s="3">
        <v>43103</v>
      </c>
      <c r="D116" s="2" t="s">
        <v>1946</v>
      </c>
      <c r="E116" s="2" t="s">
        <v>1271</v>
      </c>
      <c r="F116" s="2" t="s">
        <v>1271</v>
      </c>
      <c r="G116" s="2">
        <v>41223123000</v>
      </c>
      <c r="H116" s="3">
        <v>43103</v>
      </c>
      <c r="I116" s="2">
        <v>1</v>
      </c>
      <c r="J116" s="2" t="s">
        <v>26</v>
      </c>
      <c r="K116" s="2" t="s">
        <v>27</v>
      </c>
      <c r="L116" s="2" t="s">
        <v>28</v>
      </c>
      <c r="M116" s="2" t="s">
        <v>29</v>
      </c>
      <c r="N116" s="2" t="s">
        <v>1947</v>
      </c>
      <c r="O116" s="2">
        <v>1480448</v>
      </c>
      <c r="P116" s="2" t="s">
        <v>1948</v>
      </c>
      <c r="Q116" s="2" t="s">
        <v>1949</v>
      </c>
      <c r="R116" s="2" t="s">
        <v>1287</v>
      </c>
      <c r="S116" s="2" t="s">
        <v>1287</v>
      </c>
      <c r="T116" s="2">
        <v>2407796</v>
      </c>
      <c r="U116" s="2" t="s">
        <v>1950</v>
      </c>
      <c r="V116" s="2" t="s">
        <v>1271</v>
      </c>
      <c r="W116" s="2" t="s">
        <v>1271</v>
      </c>
      <c r="X116" s="2" t="s">
        <v>1271</v>
      </c>
      <c r="Y116" s="1" t="s">
        <v>1951</v>
      </c>
      <c r="Z116" s="4">
        <v>111</v>
      </c>
      <c r="AA116" s="2">
        <v>1480448</v>
      </c>
      <c r="AB116" s="3">
        <v>43103</v>
      </c>
      <c r="AC116" s="8">
        <v>6058907064</v>
      </c>
    </row>
    <row r="117" spans="1:29" ht="30" x14ac:dyDescent="0.25">
      <c r="A117" s="2">
        <v>0</v>
      </c>
      <c r="B117" s="2">
        <v>17100269</v>
      </c>
      <c r="C117" s="3">
        <v>43111</v>
      </c>
      <c r="D117" s="2" t="s">
        <v>1952</v>
      </c>
      <c r="E117" s="2" t="s">
        <v>1271</v>
      </c>
      <c r="F117" s="2" t="s">
        <v>1271</v>
      </c>
      <c r="G117" s="2">
        <v>41447381020</v>
      </c>
      <c r="H117" s="3">
        <v>43111</v>
      </c>
      <c r="I117" s="2">
        <v>1</v>
      </c>
      <c r="J117" s="2" t="s">
        <v>26</v>
      </c>
      <c r="K117" s="2" t="s">
        <v>76</v>
      </c>
      <c r="L117" s="2" t="s">
        <v>28</v>
      </c>
      <c r="M117" s="2" t="s">
        <v>29</v>
      </c>
      <c r="N117" s="2" t="s">
        <v>1292</v>
      </c>
      <c r="O117" s="2">
        <v>1397445</v>
      </c>
      <c r="P117" s="2" t="s">
        <v>1953</v>
      </c>
      <c r="Q117" s="2" t="s">
        <v>1954</v>
      </c>
      <c r="R117" s="2" t="s">
        <v>1319</v>
      </c>
      <c r="S117" s="2" t="s">
        <v>1319</v>
      </c>
      <c r="T117" s="2">
        <v>2418027</v>
      </c>
      <c r="U117" s="2" t="s">
        <v>1955</v>
      </c>
      <c r="V117" s="2" t="s">
        <v>1956</v>
      </c>
      <c r="W117" s="2" t="s">
        <v>1271</v>
      </c>
      <c r="X117" s="2" t="s">
        <v>1271</v>
      </c>
      <c r="Y117" s="1" t="s">
        <v>1298</v>
      </c>
      <c r="Z117" s="4">
        <v>112</v>
      </c>
      <c r="AA117" s="2">
        <v>1397445</v>
      </c>
      <c r="AB117" s="3">
        <v>43111</v>
      </c>
      <c r="AC117" s="9">
        <v>6058907069</v>
      </c>
    </row>
    <row r="118" spans="1:29" x14ac:dyDescent="0.25">
      <c r="A118" s="2">
        <v>0</v>
      </c>
      <c r="B118" s="2">
        <v>17179250</v>
      </c>
      <c r="C118" s="3">
        <v>43104</v>
      </c>
      <c r="D118" s="2" t="s">
        <v>1271</v>
      </c>
      <c r="E118" s="2" t="s">
        <v>1271</v>
      </c>
      <c r="F118" s="2" t="s">
        <v>1271</v>
      </c>
      <c r="G118" s="2">
        <v>41523431840</v>
      </c>
      <c r="H118" s="3">
        <v>43104</v>
      </c>
      <c r="I118" s="2">
        <v>1</v>
      </c>
      <c r="J118" s="2" t="s">
        <v>26</v>
      </c>
      <c r="K118" s="2" t="s">
        <v>213</v>
      </c>
      <c r="L118" s="2" t="s">
        <v>28</v>
      </c>
      <c r="M118" s="2" t="s">
        <v>29</v>
      </c>
      <c r="N118" s="2" t="s">
        <v>1957</v>
      </c>
      <c r="O118" s="2">
        <v>375626</v>
      </c>
      <c r="P118" s="2" t="s">
        <v>1958</v>
      </c>
      <c r="Q118" s="2" t="s">
        <v>1959</v>
      </c>
      <c r="R118" s="2" t="s">
        <v>1826</v>
      </c>
      <c r="S118" s="2" t="s">
        <v>1826</v>
      </c>
      <c r="T118" s="2">
        <v>2408930</v>
      </c>
      <c r="U118" s="2" t="s">
        <v>1960</v>
      </c>
      <c r="V118" s="2" t="s">
        <v>1271</v>
      </c>
      <c r="W118" s="2" t="s">
        <v>1271</v>
      </c>
      <c r="X118" s="2" t="s">
        <v>1271</v>
      </c>
      <c r="Y118" s="1" t="s">
        <v>1961</v>
      </c>
      <c r="Z118" s="4">
        <v>113</v>
      </c>
      <c r="AA118" s="2">
        <v>375626</v>
      </c>
      <c r="AB118" s="3">
        <v>43104</v>
      </c>
      <c r="AC118" s="8">
        <v>6058907100</v>
      </c>
    </row>
    <row r="119" spans="1:29" ht="30" x14ac:dyDescent="0.25">
      <c r="A119" s="2">
        <v>0</v>
      </c>
      <c r="B119" s="2">
        <v>41543482</v>
      </c>
      <c r="C119" s="3">
        <v>43110</v>
      </c>
      <c r="D119" s="2" t="s">
        <v>1962</v>
      </c>
      <c r="E119" s="2">
        <v>41918622472</v>
      </c>
      <c r="F119" s="2" t="s">
        <v>1271</v>
      </c>
      <c r="G119" s="2">
        <v>41918622404</v>
      </c>
      <c r="H119" s="3">
        <v>43109</v>
      </c>
      <c r="I119" s="2">
        <v>1</v>
      </c>
      <c r="J119" s="2" t="s">
        <v>26</v>
      </c>
      <c r="K119" s="2" t="s">
        <v>76</v>
      </c>
      <c r="L119" s="2" t="s">
        <v>28</v>
      </c>
      <c r="M119" s="2" t="s">
        <v>29</v>
      </c>
      <c r="N119" s="2" t="s">
        <v>1963</v>
      </c>
      <c r="O119" s="2">
        <v>1010877977</v>
      </c>
      <c r="P119" s="2" t="s">
        <v>1964</v>
      </c>
      <c r="Q119" s="2">
        <v>0</v>
      </c>
      <c r="R119" s="2" t="s">
        <v>1428</v>
      </c>
      <c r="S119" s="2" t="s">
        <v>1545</v>
      </c>
      <c r="T119" s="2">
        <v>2413514</v>
      </c>
      <c r="U119" s="2" t="s">
        <v>1965</v>
      </c>
      <c r="V119" s="2" t="s">
        <v>1966</v>
      </c>
      <c r="W119" s="2" t="s">
        <v>1967</v>
      </c>
      <c r="X119" s="2" t="s">
        <v>1271</v>
      </c>
      <c r="Y119" s="1" t="s">
        <v>1968</v>
      </c>
      <c r="Z119" s="4">
        <v>114</v>
      </c>
      <c r="AA119" s="2">
        <v>1010877977</v>
      </c>
      <c r="AB119" s="3">
        <v>43109</v>
      </c>
      <c r="AC119" s="9">
        <v>6058907118</v>
      </c>
    </row>
    <row r="120" spans="1:29" x14ac:dyDescent="0.25">
      <c r="A120" s="2">
        <v>0</v>
      </c>
      <c r="B120" s="2">
        <v>17619338</v>
      </c>
      <c r="C120" s="3">
        <v>43104</v>
      </c>
      <c r="D120" s="2" t="s">
        <v>1271</v>
      </c>
      <c r="E120" s="2" t="s">
        <v>1271</v>
      </c>
      <c r="F120" s="2">
        <v>41794557755</v>
      </c>
      <c r="G120" s="2" t="s">
        <v>1271</v>
      </c>
      <c r="H120" s="3">
        <v>43104</v>
      </c>
      <c r="I120" s="2">
        <v>1</v>
      </c>
      <c r="J120" s="2" t="s">
        <v>26</v>
      </c>
      <c r="K120" s="2" t="s">
        <v>459</v>
      </c>
      <c r="L120" s="2" t="s">
        <v>28</v>
      </c>
      <c r="M120" s="2" t="s">
        <v>29</v>
      </c>
      <c r="N120" s="2" t="s">
        <v>1969</v>
      </c>
      <c r="O120" s="2">
        <v>1534492</v>
      </c>
      <c r="P120" s="2" t="s">
        <v>1970</v>
      </c>
      <c r="Q120" s="2" t="s">
        <v>1971</v>
      </c>
      <c r="R120" s="2" t="s">
        <v>1819</v>
      </c>
      <c r="S120" s="2" t="s">
        <v>1819</v>
      </c>
      <c r="T120" s="2">
        <v>2408932</v>
      </c>
      <c r="U120" s="2" t="s">
        <v>1972</v>
      </c>
      <c r="V120" s="2" t="s">
        <v>1271</v>
      </c>
      <c r="W120" s="2" t="s">
        <v>1271</v>
      </c>
      <c r="X120" s="2" t="s">
        <v>1271</v>
      </c>
      <c r="Y120" s="1" t="s">
        <v>1973</v>
      </c>
      <c r="Z120" s="4">
        <v>115</v>
      </c>
      <c r="AA120" s="2">
        <v>1534492</v>
      </c>
      <c r="AB120" s="3">
        <v>43104</v>
      </c>
      <c r="AC120" s="8">
        <v>6058907129</v>
      </c>
    </row>
    <row r="121" spans="1:29" ht="45" x14ac:dyDescent="0.25">
      <c r="A121" s="2">
        <v>0</v>
      </c>
      <c r="B121" s="2">
        <v>17448546</v>
      </c>
      <c r="C121" s="3">
        <v>43125</v>
      </c>
      <c r="D121" s="2" t="s">
        <v>1974</v>
      </c>
      <c r="E121" s="2" t="s">
        <v>1271</v>
      </c>
      <c r="F121" s="2" t="s">
        <v>1271</v>
      </c>
      <c r="G121" s="2">
        <v>41719112265</v>
      </c>
      <c r="H121" s="3">
        <v>43104</v>
      </c>
      <c r="I121" s="2">
        <v>1</v>
      </c>
      <c r="J121" s="2" t="s">
        <v>26</v>
      </c>
      <c r="K121" s="2" t="s">
        <v>507</v>
      </c>
      <c r="L121" s="2" t="s">
        <v>28</v>
      </c>
      <c r="M121" s="2" t="s">
        <v>29</v>
      </c>
      <c r="N121" s="2" t="s">
        <v>1975</v>
      </c>
      <c r="O121" s="2">
        <v>6011261</v>
      </c>
      <c r="P121" s="2" t="s">
        <v>1976</v>
      </c>
      <c r="Q121" s="2" t="s">
        <v>1977</v>
      </c>
      <c r="R121" s="2" t="s">
        <v>1359</v>
      </c>
      <c r="S121" s="2" t="s">
        <v>1978</v>
      </c>
      <c r="T121" s="2">
        <v>2409293</v>
      </c>
      <c r="U121" s="2" t="s">
        <v>1979</v>
      </c>
      <c r="V121" s="2" t="s">
        <v>1271</v>
      </c>
      <c r="W121" s="2" t="s">
        <v>1271</v>
      </c>
      <c r="X121" s="2" t="s">
        <v>1271</v>
      </c>
      <c r="Y121" s="1" t="s">
        <v>1980</v>
      </c>
      <c r="Z121" s="4">
        <v>116</v>
      </c>
      <c r="AA121" s="2">
        <v>6011261</v>
      </c>
      <c r="AB121" s="3">
        <v>43104</v>
      </c>
      <c r="AC121" s="9">
        <v>6058907159</v>
      </c>
    </row>
    <row r="122" spans="1:29" ht="30" x14ac:dyDescent="0.25">
      <c r="A122" s="2">
        <v>0</v>
      </c>
      <c r="B122" s="2">
        <v>17294397</v>
      </c>
      <c r="C122" s="3">
        <v>43104</v>
      </c>
      <c r="D122" s="2" t="s">
        <v>1271</v>
      </c>
      <c r="E122" s="2" t="s">
        <v>1271</v>
      </c>
      <c r="F122" s="2" t="s">
        <v>1271</v>
      </c>
      <c r="G122" s="2">
        <v>41523206000</v>
      </c>
      <c r="H122" s="3">
        <v>43104</v>
      </c>
      <c r="I122" s="2">
        <v>1</v>
      </c>
      <c r="J122" s="2" t="s">
        <v>26</v>
      </c>
      <c r="K122" s="2" t="s">
        <v>76</v>
      </c>
      <c r="L122" s="2" t="s">
        <v>28</v>
      </c>
      <c r="M122" s="2" t="s">
        <v>29</v>
      </c>
      <c r="N122" s="2" t="s">
        <v>1981</v>
      </c>
      <c r="O122" s="2">
        <v>1334032</v>
      </c>
      <c r="P122" s="2" t="s">
        <v>1982</v>
      </c>
      <c r="Q122" s="2" t="s">
        <v>1983</v>
      </c>
      <c r="R122" s="2" t="s">
        <v>1984</v>
      </c>
      <c r="S122" s="2" t="s">
        <v>1984</v>
      </c>
      <c r="T122" s="2">
        <v>2408410</v>
      </c>
      <c r="U122" s="2" t="s">
        <v>1985</v>
      </c>
      <c r="V122" s="2" t="s">
        <v>1986</v>
      </c>
      <c r="W122" s="2" t="s">
        <v>1271</v>
      </c>
      <c r="X122" s="2" t="s">
        <v>1271</v>
      </c>
      <c r="Y122" s="1" t="s">
        <v>1987</v>
      </c>
      <c r="Z122" s="4">
        <v>117</v>
      </c>
      <c r="AA122" s="2">
        <v>1334032</v>
      </c>
      <c r="AB122" s="3">
        <v>43104</v>
      </c>
      <c r="AC122" s="8">
        <v>6058907201</v>
      </c>
    </row>
    <row r="123" spans="1:29" ht="30" x14ac:dyDescent="0.25">
      <c r="A123" s="2">
        <v>0</v>
      </c>
      <c r="B123" s="2">
        <v>17339512</v>
      </c>
      <c r="C123" s="3">
        <v>43103</v>
      </c>
      <c r="D123" s="2" t="s">
        <v>1271</v>
      </c>
      <c r="E123" s="2" t="s">
        <v>1271</v>
      </c>
      <c r="F123" s="2">
        <v>41788246014</v>
      </c>
      <c r="G123" s="2" t="s">
        <v>1271</v>
      </c>
      <c r="H123" s="3">
        <v>43103</v>
      </c>
      <c r="I123" s="2">
        <v>1</v>
      </c>
      <c r="J123" s="2" t="s">
        <v>26</v>
      </c>
      <c r="K123" s="2" t="s">
        <v>27</v>
      </c>
      <c r="L123" s="2" t="s">
        <v>28</v>
      </c>
      <c r="M123" s="2" t="s">
        <v>29</v>
      </c>
      <c r="N123" s="2" t="s">
        <v>1988</v>
      </c>
      <c r="O123" s="2">
        <v>1518354</v>
      </c>
      <c r="P123" s="2" t="s">
        <v>1989</v>
      </c>
      <c r="Q123" s="2" t="s">
        <v>1990</v>
      </c>
      <c r="R123" s="2" t="s">
        <v>1287</v>
      </c>
      <c r="S123" s="2" t="s">
        <v>1287</v>
      </c>
      <c r="T123" s="2">
        <v>2407772</v>
      </c>
      <c r="U123" s="2" t="s">
        <v>1991</v>
      </c>
      <c r="V123" s="2" t="s">
        <v>1271</v>
      </c>
      <c r="W123" s="2" t="s">
        <v>1271</v>
      </c>
      <c r="X123" s="2" t="s">
        <v>1271</v>
      </c>
      <c r="Y123" s="1" t="s">
        <v>1992</v>
      </c>
      <c r="Z123" s="4">
        <v>118</v>
      </c>
      <c r="AA123" s="2">
        <v>1518354</v>
      </c>
      <c r="AB123" s="3">
        <v>43103</v>
      </c>
      <c r="AC123" s="9">
        <v>6058907218</v>
      </c>
    </row>
    <row r="124" spans="1:29" ht="30" x14ac:dyDescent="0.25">
      <c r="A124" s="2">
        <v>0</v>
      </c>
      <c r="B124" s="2">
        <v>17596123</v>
      </c>
      <c r="C124" s="3">
        <v>43103</v>
      </c>
      <c r="D124" s="2" t="s">
        <v>1271</v>
      </c>
      <c r="E124" s="2" t="s">
        <v>1271</v>
      </c>
      <c r="F124" s="2" t="s">
        <v>1271</v>
      </c>
      <c r="G124" s="2">
        <v>41917961509</v>
      </c>
      <c r="H124" s="3">
        <v>43103</v>
      </c>
      <c r="I124" s="2">
        <v>1</v>
      </c>
      <c r="J124" s="2" t="s">
        <v>26</v>
      </c>
      <c r="K124" s="2" t="s">
        <v>27</v>
      </c>
      <c r="L124" s="2" t="s">
        <v>28</v>
      </c>
      <c r="M124" s="2" t="s">
        <v>29</v>
      </c>
      <c r="N124" s="2" t="s">
        <v>1993</v>
      </c>
      <c r="O124" s="2">
        <v>1480462</v>
      </c>
      <c r="P124" s="2" t="s">
        <v>1994</v>
      </c>
      <c r="Q124" s="2" t="s">
        <v>1995</v>
      </c>
      <c r="R124" s="2" t="s">
        <v>1287</v>
      </c>
      <c r="S124" s="2" t="s">
        <v>1287</v>
      </c>
      <c r="T124" s="2">
        <v>2407778</v>
      </c>
      <c r="U124" s="2" t="s">
        <v>1996</v>
      </c>
      <c r="V124" s="2" t="s">
        <v>1271</v>
      </c>
      <c r="W124" s="2" t="s">
        <v>1271</v>
      </c>
      <c r="X124" s="2" t="s">
        <v>1271</v>
      </c>
      <c r="Y124" s="1" t="s">
        <v>1997</v>
      </c>
      <c r="Z124" s="4">
        <v>119</v>
      </c>
      <c r="AA124" s="2">
        <v>1480462</v>
      </c>
      <c r="AB124" s="3">
        <v>43103</v>
      </c>
      <c r="AC124" s="8">
        <v>6058907223</v>
      </c>
    </row>
    <row r="125" spans="1:29" x14ac:dyDescent="0.25">
      <c r="A125" s="2">
        <v>0</v>
      </c>
      <c r="B125" s="2">
        <v>17583460</v>
      </c>
      <c r="C125" s="3">
        <v>43117</v>
      </c>
      <c r="D125" s="2" t="s">
        <v>1271</v>
      </c>
      <c r="E125" s="2" t="s">
        <v>1271</v>
      </c>
      <c r="F125" s="2" t="s">
        <v>1271</v>
      </c>
      <c r="G125" s="2">
        <v>41447258992</v>
      </c>
      <c r="H125" s="3">
        <v>43105</v>
      </c>
      <c r="I125" s="2">
        <v>1</v>
      </c>
      <c r="J125" s="2" t="s">
        <v>26</v>
      </c>
      <c r="K125" s="2" t="s">
        <v>76</v>
      </c>
      <c r="L125" s="2" t="s">
        <v>28</v>
      </c>
      <c r="M125" s="2" t="s">
        <v>29</v>
      </c>
      <c r="N125" s="2" t="s">
        <v>1998</v>
      </c>
      <c r="O125" s="2">
        <v>1003441170</v>
      </c>
      <c r="P125" s="2" t="s">
        <v>1999</v>
      </c>
      <c r="Q125" s="2" t="s">
        <v>2000</v>
      </c>
      <c r="R125" s="2" t="s">
        <v>1310</v>
      </c>
      <c r="S125" s="2" t="s">
        <v>1647</v>
      </c>
      <c r="T125" s="2">
        <v>2410058</v>
      </c>
      <c r="U125" s="2" t="s">
        <v>2001</v>
      </c>
      <c r="V125" s="2" t="s">
        <v>1271</v>
      </c>
      <c r="W125" s="2" t="s">
        <v>1271</v>
      </c>
      <c r="X125" s="2" t="s">
        <v>1271</v>
      </c>
      <c r="Y125" s="1" t="s">
        <v>2002</v>
      </c>
      <c r="Z125" s="4">
        <v>120</v>
      </c>
      <c r="AA125" s="2">
        <v>1003441170</v>
      </c>
      <c r="AB125" s="3">
        <v>43105</v>
      </c>
      <c r="AC125" s="9">
        <v>6058907240</v>
      </c>
    </row>
    <row r="126" spans="1:29" x14ac:dyDescent="0.25">
      <c r="A126" s="2">
        <v>0</v>
      </c>
      <c r="B126" s="2">
        <v>16993736</v>
      </c>
      <c r="C126" s="3">
        <v>43104</v>
      </c>
      <c r="D126" s="2" t="s">
        <v>2003</v>
      </c>
      <c r="E126" s="2" t="s">
        <v>1271</v>
      </c>
      <c r="F126" s="2" t="s">
        <v>1271</v>
      </c>
      <c r="G126" s="2">
        <v>41319911144</v>
      </c>
      <c r="H126" s="3">
        <v>43104</v>
      </c>
      <c r="I126" s="2">
        <v>1</v>
      </c>
      <c r="J126" s="2" t="s">
        <v>26</v>
      </c>
      <c r="K126" s="2" t="s">
        <v>459</v>
      </c>
      <c r="L126" s="2" t="s">
        <v>28</v>
      </c>
      <c r="M126" s="2" t="s">
        <v>29</v>
      </c>
      <c r="N126" s="2" t="s">
        <v>2004</v>
      </c>
      <c r="O126" s="2">
        <v>1337802</v>
      </c>
      <c r="P126" s="2" t="s">
        <v>2005</v>
      </c>
      <c r="Q126" s="2" t="s">
        <v>2006</v>
      </c>
      <c r="R126" s="2" t="s">
        <v>1634</v>
      </c>
      <c r="S126" s="2" t="s">
        <v>1634</v>
      </c>
      <c r="T126" s="2">
        <v>2409332</v>
      </c>
      <c r="U126" s="2" t="s">
        <v>2007</v>
      </c>
      <c r="V126" s="2" t="s">
        <v>1271</v>
      </c>
      <c r="W126" s="2" t="s">
        <v>1271</v>
      </c>
      <c r="X126" s="2" t="s">
        <v>1271</v>
      </c>
      <c r="Y126" s="1" t="s">
        <v>2008</v>
      </c>
      <c r="Z126" s="4">
        <v>121</v>
      </c>
      <c r="AA126" s="2">
        <v>1337802</v>
      </c>
      <c r="AB126" s="3">
        <v>43104</v>
      </c>
      <c r="AC126" s="8">
        <v>6058908381</v>
      </c>
    </row>
    <row r="127" spans="1:29" x14ac:dyDescent="0.25">
      <c r="A127" s="2">
        <v>0</v>
      </c>
      <c r="B127" s="2">
        <v>17251892</v>
      </c>
      <c r="C127" s="3">
        <v>43111</v>
      </c>
      <c r="D127" s="2" t="s">
        <v>2009</v>
      </c>
      <c r="E127" s="2" t="s">
        <v>1271</v>
      </c>
      <c r="F127" s="2">
        <v>41788245211</v>
      </c>
      <c r="G127" s="2" t="s">
        <v>1271</v>
      </c>
      <c r="H127" s="3">
        <v>43111</v>
      </c>
      <c r="I127" s="2">
        <v>1</v>
      </c>
      <c r="J127" s="2" t="s">
        <v>26</v>
      </c>
      <c r="K127" s="2" t="s">
        <v>459</v>
      </c>
      <c r="L127" s="2" t="s">
        <v>28</v>
      </c>
      <c r="M127" s="2" t="s">
        <v>29</v>
      </c>
      <c r="N127" s="2" t="s">
        <v>2010</v>
      </c>
      <c r="O127" s="2">
        <v>1559939</v>
      </c>
      <c r="P127" s="2" t="s">
        <v>2011</v>
      </c>
      <c r="Q127" s="2" t="s">
        <v>2012</v>
      </c>
      <c r="R127" s="2" t="s">
        <v>1350</v>
      </c>
      <c r="S127" s="2" t="s">
        <v>1350</v>
      </c>
      <c r="T127" s="2">
        <v>2418706</v>
      </c>
      <c r="U127" s="2" t="s">
        <v>1271</v>
      </c>
      <c r="V127" s="2" t="s">
        <v>1271</v>
      </c>
      <c r="W127" s="2" t="s">
        <v>1271</v>
      </c>
      <c r="X127" s="2" t="s">
        <v>1271</v>
      </c>
      <c r="Y127" s="1" t="s">
        <v>2013</v>
      </c>
      <c r="Z127" s="4">
        <v>122</v>
      </c>
      <c r="AA127" s="2">
        <v>1559939</v>
      </c>
      <c r="AB127" s="3">
        <v>43111</v>
      </c>
      <c r="AC127" s="9">
        <v>6058908397</v>
      </c>
    </row>
    <row r="128" spans="1:29" ht="30" x14ac:dyDescent="0.25">
      <c r="A128" s="2">
        <v>0</v>
      </c>
      <c r="B128" s="2">
        <v>17536598</v>
      </c>
      <c r="C128" s="3">
        <v>43104</v>
      </c>
      <c r="D128" s="2" t="s">
        <v>1271</v>
      </c>
      <c r="E128" s="2" t="s">
        <v>1271</v>
      </c>
      <c r="F128" s="2" t="s">
        <v>1271</v>
      </c>
      <c r="G128" s="2">
        <v>41719787211</v>
      </c>
      <c r="H128" s="3">
        <v>43104</v>
      </c>
      <c r="I128" s="2">
        <v>1</v>
      </c>
      <c r="J128" s="2" t="s">
        <v>26</v>
      </c>
      <c r="K128" s="2" t="s">
        <v>459</v>
      </c>
      <c r="L128" s="2" t="s">
        <v>28</v>
      </c>
      <c r="M128" s="2" t="s">
        <v>29</v>
      </c>
      <c r="N128" s="2" t="s">
        <v>2014</v>
      </c>
      <c r="O128" s="2">
        <v>1489430</v>
      </c>
      <c r="P128" s="2" t="s">
        <v>2015</v>
      </c>
      <c r="Q128" s="2" t="s">
        <v>2016</v>
      </c>
      <c r="R128" s="2" t="s">
        <v>1634</v>
      </c>
      <c r="S128" s="2" t="s">
        <v>1634</v>
      </c>
      <c r="T128" s="2">
        <v>2409371</v>
      </c>
      <c r="U128" s="2" t="s">
        <v>2017</v>
      </c>
      <c r="V128" s="2" t="s">
        <v>1271</v>
      </c>
      <c r="W128" s="2" t="s">
        <v>1271</v>
      </c>
      <c r="X128" s="2" t="s">
        <v>1271</v>
      </c>
      <c r="Y128" s="1" t="s">
        <v>2018</v>
      </c>
      <c r="Z128" s="4">
        <v>123</v>
      </c>
      <c r="AA128" s="2">
        <v>1489430</v>
      </c>
      <c r="AB128" s="3">
        <v>43104</v>
      </c>
      <c r="AC128" s="8">
        <v>6058908427</v>
      </c>
    </row>
    <row r="129" spans="1:29" x14ac:dyDescent="0.25">
      <c r="A129" s="2">
        <v>0</v>
      </c>
      <c r="B129" s="2">
        <v>16822349</v>
      </c>
      <c r="C129" s="3">
        <v>43105</v>
      </c>
      <c r="D129" s="2" t="s">
        <v>2019</v>
      </c>
      <c r="E129" s="2" t="s">
        <v>1271</v>
      </c>
      <c r="F129" s="2" t="s">
        <v>1271</v>
      </c>
      <c r="G129" s="2">
        <v>41412487048</v>
      </c>
      <c r="H129" s="3">
        <v>43105</v>
      </c>
      <c r="I129" s="2">
        <v>1</v>
      </c>
      <c r="J129" s="2" t="s">
        <v>26</v>
      </c>
      <c r="K129" s="2" t="s">
        <v>76</v>
      </c>
      <c r="L129" s="2" t="s">
        <v>28</v>
      </c>
      <c r="M129" s="2" t="s">
        <v>29</v>
      </c>
      <c r="N129" s="2" t="s">
        <v>2020</v>
      </c>
      <c r="O129" s="2">
        <v>1213764</v>
      </c>
      <c r="P129" s="2" t="s">
        <v>2021</v>
      </c>
      <c r="Q129" s="2" t="s">
        <v>2022</v>
      </c>
      <c r="R129" s="2" t="s">
        <v>1310</v>
      </c>
      <c r="S129" s="2" t="s">
        <v>1310</v>
      </c>
      <c r="T129" s="2">
        <v>2410280</v>
      </c>
      <c r="U129" s="2" t="s">
        <v>2023</v>
      </c>
      <c r="V129" s="2" t="s">
        <v>1271</v>
      </c>
      <c r="W129" s="2" t="s">
        <v>1271</v>
      </c>
      <c r="X129" s="2" t="s">
        <v>1271</v>
      </c>
      <c r="Y129" s="1" t="s">
        <v>2024</v>
      </c>
      <c r="Z129" s="4">
        <v>124</v>
      </c>
      <c r="AA129" s="2">
        <v>1213764</v>
      </c>
      <c r="AB129" s="3">
        <v>43105</v>
      </c>
      <c r="AC129" s="9">
        <v>6058908461</v>
      </c>
    </row>
    <row r="130" spans="1:29" x14ac:dyDescent="0.25">
      <c r="A130" s="2">
        <v>0</v>
      </c>
      <c r="B130" s="2">
        <v>17649592</v>
      </c>
      <c r="C130" s="3">
        <v>43104</v>
      </c>
      <c r="D130" s="2" t="s">
        <v>1271</v>
      </c>
      <c r="E130" s="2" t="s">
        <v>1271</v>
      </c>
      <c r="F130" s="2" t="s">
        <v>1271</v>
      </c>
      <c r="G130" s="2">
        <v>41218241122</v>
      </c>
      <c r="H130" s="3">
        <v>43104</v>
      </c>
      <c r="I130" s="2">
        <v>1</v>
      </c>
      <c r="J130" s="2" t="s">
        <v>26</v>
      </c>
      <c r="K130" s="2" t="s">
        <v>213</v>
      </c>
      <c r="L130" s="2" t="s">
        <v>28</v>
      </c>
      <c r="M130" s="2" t="s">
        <v>29</v>
      </c>
      <c r="N130" s="2" t="s">
        <v>2025</v>
      </c>
      <c r="O130" s="2">
        <v>1589243</v>
      </c>
      <c r="P130" s="2" t="s">
        <v>2026</v>
      </c>
      <c r="Q130" s="2" t="s">
        <v>2027</v>
      </c>
      <c r="R130" s="2" t="s">
        <v>1819</v>
      </c>
      <c r="S130" s="2" t="s">
        <v>1819</v>
      </c>
      <c r="T130" s="2">
        <v>2408436</v>
      </c>
      <c r="U130" s="2" t="s">
        <v>1271</v>
      </c>
      <c r="V130" s="2" t="s">
        <v>1271</v>
      </c>
      <c r="W130" s="2" t="s">
        <v>1271</v>
      </c>
      <c r="X130" s="2" t="s">
        <v>1271</v>
      </c>
      <c r="Y130" s="1" t="s">
        <v>2028</v>
      </c>
      <c r="Z130" s="4">
        <v>125</v>
      </c>
      <c r="AA130" s="2">
        <v>1589243</v>
      </c>
      <c r="AB130" s="3">
        <v>43104</v>
      </c>
      <c r="AC130" s="8">
        <v>6058908473</v>
      </c>
    </row>
    <row r="131" spans="1:29" x14ac:dyDescent="0.25">
      <c r="A131" s="2">
        <v>0</v>
      </c>
      <c r="B131" s="2">
        <v>17700311</v>
      </c>
      <c r="C131" s="3">
        <v>43117</v>
      </c>
      <c r="D131" s="2" t="s">
        <v>2029</v>
      </c>
      <c r="E131" s="2" t="s">
        <v>1271</v>
      </c>
      <c r="F131" s="2" t="s">
        <v>1271</v>
      </c>
      <c r="G131" s="2">
        <v>41523854806</v>
      </c>
      <c r="H131" s="3">
        <v>43103</v>
      </c>
      <c r="I131" s="2">
        <v>1</v>
      </c>
      <c r="J131" s="2" t="s">
        <v>26</v>
      </c>
      <c r="K131" s="2" t="s">
        <v>507</v>
      </c>
      <c r="L131" s="2" t="s">
        <v>28</v>
      </c>
      <c r="M131" s="2" t="s">
        <v>29</v>
      </c>
      <c r="N131" s="2" t="s">
        <v>2030</v>
      </c>
      <c r="O131" s="2">
        <v>1544253</v>
      </c>
      <c r="P131" s="2" t="s">
        <v>2031</v>
      </c>
      <c r="Q131" s="2" t="s">
        <v>2032</v>
      </c>
      <c r="R131" s="2" t="s">
        <v>1359</v>
      </c>
      <c r="S131" s="2" t="s">
        <v>1359</v>
      </c>
      <c r="T131" s="2">
        <v>2407899</v>
      </c>
      <c r="U131" s="2" t="s">
        <v>1271</v>
      </c>
      <c r="V131" s="2" t="s">
        <v>1271</v>
      </c>
      <c r="W131" s="2" t="s">
        <v>1271</v>
      </c>
      <c r="X131" s="2" t="s">
        <v>1271</v>
      </c>
      <c r="Y131" s="1" t="s">
        <v>2033</v>
      </c>
      <c r="Z131" s="4">
        <v>126</v>
      </c>
      <c r="AA131" s="2">
        <v>1544253</v>
      </c>
      <c r="AB131" s="3">
        <v>43103</v>
      </c>
      <c r="AC131" s="9">
        <v>6058908479</v>
      </c>
    </row>
    <row r="132" spans="1:29" x14ac:dyDescent="0.25">
      <c r="A132" s="2">
        <v>0</v>
      </c>
      <c r="B132" s="2">
        <v>17048850</v>
      </c>
      <c r="C132" s="3">
        <v>43104</v>
      </c>
      <c r="D132" s="2" t="s">
        <v>1271</v>
      </c>
      <c r="E132" s="2" t="s">
        <v>1271</v>
      </c>
      <c r="F132" s="2" t="s">
        <v>1271</v>
      </c>
      <c r="G132" s="2">
        <v>41324226120</v>
      </c>
      <c r="H132" s="3">
        <v>43104</v>
      </c>
      <c r="I132" s="2">
        <v>1</v>
      </c>
      <c r="J132" s="2" t="s">
        <v>26</v>
      </c>
      <c r="K132" s="2" t="s">
        <v>213</v>
      </c>
      <c r="L132" s="2" t="s">
        <v>28</v>
      </c>
      <c r="M132" s="2" t="s">
        <v>29</v>
      </c>
      <c r="N132" s="2" t="s">
        <v>2025</v>
      </c>
      <c r="O132" s="2">
        <v>1485250</v>
      </c>
      <c r="P132" s="2" t="s">
        <v>2034</v>
      </c>
      <c r="Q132" s="2" t="s">
        <v>2035</v>
      </c>
      <c r="R132" s="2" t="s">
        <v>1819</v>
      </c>
      <c r="S132" s="2" t="s">
        <v>1819</v>
      </c>
      <c r="T132" s="2">
        <v>2408174</v>
      </c>
      <c r="U132" s="2" t="s">
        <v>1271</v>
      </c>
      <c r="V132" s="2" t="s">
        <v>1271</v>
      </c>
      <c r="W132" s="2" t="s">
        <v>1271</v>
      </c>
      <c r="X132" s="2" t="s">
        <v>1271</v>
      </c>
      <c r="Y132" s="1" t="s">
        <v>2036</v>
      </c>
      <c r="Z132" s="4">
        <v>127</v>
      </c>
      <c r="AA132" s="2">
        <v>1485250</v>
      </c>
      <c r="AB132" s="3">
        <v>43104</v>
      </c>
      <c r="AC132" s="8">
        <v>6058908485</v>
      </c>
    </row>
    <row r="133" spans="1:29" ht="30" x14ac:dyDescent="0.25">
      <c r="A133" s="2">
        <v>0</v>
      </c>
      <c r="B133" s="2">
        <v>18872242</v>
      </c>
      <c r="C133" s="3">
        <v>43112</v>
      </c>
      <c r="D133" s="2" t="s">
        <v>2037</v>
      </c>
      <c r="E133" s="2" t="s">
        <v>1271</v>
      </c>
      <c r="F133" s="2" t="s">
        <v>1271</v>
      </c>
      <c r="G133" s="2">
        <v>41628249234</v>
      </c>
      <c r="H133" s="3">
        <v>43112</v>
      </c>
      <c r="I133" s="2">
        <v>1</v>
      </c>
      <c r="J133" s="2" t="s">
        <v>26</v>
      </c>
      <c r="K133" s="2" t="s">
        <v>76</v>
      </c>
      <c r="L133" s="2" t="s">
        <v>28</v>
      </c>
      <c r="M133" s="2" t="s">
        <v>29</v>
      </c>
      <c r="N133" s="2" t="s">
        <v>2038</v>
      </c>
      <c r="O133" s="2">
        <v>1601770</v>
      </c>
      <c r="P133" s="2" t="s">
        <v>2039</v>
      </c>
      <c r="Q133" s="2" t="s">
        <v>2040</v>
      </c>
      <c r="R133" s="2" t="s">
        <v>1359</v>
      </c>
      <c r="S133" s="2" t="s">
        <v>1359</v>
      </c>
      <c r="T133" s="2">
        <v>2418928</v>
      </c>
      <c r="U133" s="2" t="s">
        <v>2041</v>
      </c>
      <c r="V133" s="2" t="s">
        <v>1271</v>
      </c>
      <c r="W133" s="2" t="s">
        <v>1271</v>
      </c>
      <c r="X133" s="2" t="s">
        <v>1271</v>
      </c>
      <c r="Y133" s="1" t="s">
        <v>2042</v>
      </c>
      <c r="Z133" s="4">
        <v>128</v>
      </c>
      <c r="AA133" s="2">
        <v>1601770</v>
      </c>
      <c r="AB133" s="3">
        <v>43112</v>
      </c>
      <c r="AC133" s="9">
        <v>6058908510</v>
      </c>
    </row>
    <row r="134" spans="1:29" x14ac:dyDescent="0.25">
      <c r="A134" s="2">
        <v>0</v>
      </c>
      <c r="B134" s="2">
        <v>17293607</v>
      </c>
      <c r="C134" s="3">
        <v>43103</v>
      </c>
      <c r="D134" s="2" t="s">
        <v>2043</v>
      </c>
      <c r="E134" s="2" t="s">
        <v>1271</v>
      </c>
      <c r="F134" s="2" t="s">
        <v>1271</v>
      </c>
      <c r="G134" s="2">
        <v>41712268700</v>
      </c>
      <c r="H134" s="3">
        <v>43103</v>
      </c>
      <c r="I134" s="2">
        <v>1</v>
      </c>
      <c r="J134" s="2" t="s">
        <v>26</v>
      </c>
      <c r="K134" s="2" t="s">
        <v>213</v>
      </c>
      <c r="L134" s="2" t="s">
        <v>28</v>
      </c>
      <c r="M134" s="2" t="s">
        <v>29</v>
      </c>
      <c r="N134" s="2" t="s">
        <v>2030</v>
      </c>
      <c r="O134" s="2">
        <v>1486705</v>
      </c>
      <c r="P134" s="2" t="s">
        <v>2044</v>
      </c>
      <c r="Q134" s="2" t="s">
        <v>2045</v>
      </c>
      <c r="R134" s="2" t="s">
        <v>1359</v>
      </c>
      <c r="S134" s="2" t="s">
        <v>1359</v>
      </c>
      <c r="T134" s="2">
        <v>2407932</v>
      </c>
      <c r="U134" s="2" t="s">
        <v>1271</v>
      </c>
      <c r="V134" s="2" t="s">
        <v>1271</v>
      </c>
      <c r="W134" s="2" t="s">
        <v>1271</v>
      </c>
      <c r="X134" s="2" t="s">
        <v>1271</v>
      </c>
      <c r="Y134" s="1" t="s">
        <v>2046</v>
      </c>
      <c r="Z134" s="4">
        <v>129</v>
      </c>
      <c r="AA134" s="2">
        <v>1486705</v>
      </c>
      <c r="AB134" s="3">
        <v>43103</v>
      </c>
      <c r="AC134" s="8">
        <v>6058908530</v>
      </c>
    </row>
    <row r="135" spans="1:29" x14ac:dyDescent="0.25">
      <c r="A135" s="2">
        <v>0</v>
      </c>
      <c r="B135" s="2">
        <v>16774870</v>
      </c>
      <c r="C135" s="3">
        <v>43104</v>
      </c>
      <c r="D135" s="2" t="s">
        <v>2047</v>
      </c>
      <c r="E135" s="2" t="s">
        <v>1271</v>
      </c>
      <c r="F135" s="2" t="s">
        <v>1271</v>
      </c>
      <c r="G135" s="2">
        <v>41273223828</v>
      </c>
      <c r="H135" s="3">
        <v>43104</v>
      </c>
      <c r="I135" s="2">
        <v>1</v>
      </c>
      <c r="J135" s="2" t="s">
        <v>26</v>
      </c>
      <c r="K135" s="2" t="s">
        <v>213</v>
      </c>
      <c r="L135" s="2" t="s">
        <v>28</v>
      </c>
      <c r="M135" s="2" t="s">
        <v>29</v>
      </c>
      <c r="N135" s="2" t="s">
        <v>2025</v>
      </c>
      <c r="O135" s="2">
        <v>1258699</v>
      </c>
      <c r="P135" s="2" t="s">
        <v>2048</v>
      </c>
      <c r="Q135" s="2" t="s">
        <v>2049</v>
      </c>
      <c r="R135" s="2" t="s">
        <v>1819</v>
      </c>
      <c r="S135" s="2" t="s">
        <v>1634</v>
      </c>
      <c r="T135" s="2">
        <v>2408181</v>
      </c>
      <c r="U135" s="2" t="s">
        <v>1271</v>
      </c>
      <c r="V135" s="2" t="s">
        <v>1271</v>
      </c>
      <c r="W135" s="2" t="s">
        <v>1271</v>
      </c>
      <c r="X135" s="2" t="s">
        <v>1271</v>
      </c>
      <c r="Y135" s="1" t="s">
        <v>2050</v>
      </c>
      <c r="Z135" s="4">
        <v>130</v>
      </c>
      <c r="AA135" s="2">
        <v>1258699</v>
      </c>
      <c r="AB135" s="3">
        <v>43104</v>
      </c>
      <c r="AC135" s="9">
        <v>6058908562</v>
      </c>
    </row>
    <row r="136" spans="1:29" x14ac:dyDescent="0.25">
      <c r="A136" s="2">
        <v>0</v>
      </c>
      <c r="B136" s="2">
        <v>17573939</v>
      </c>
      <c r="C136" s="3">
        <v>43104</v>
      </c>
      <c r="D136" s="2" t="s">
        <v>2051</v>
      </c>
      <c r="E136" s="2">
        <v>41227933507</v>
      </c>
      <c r="F136" s="2" t="s">
        <v>1271</v>
      </c>
      <c r="G136" s="2">
        <v>41227932523</v>
      </c>
      <c r="H136" s="3">
        <v>43104</v>
      </c>
      <c r="I136" s="2">
        <v>1</v>
      </c>
      <c r="J136" s="2" t="s">
        <v>26</v>
      </c>
      <c r="K136" s="2" t="s">
        <v>2052</v>
      </c>
      <c r="L136" s="2" t="s">
        <v>28</v>
      </c>
      <c r="M136" s="2" t="s">
        <v>29</v>
      </c>
      <c r="N136" s="2" t="s">
        <v>2053</v>
      </c>
      <c r="O136" s="2">
        <v>1226050</v>
      </c>
      <c r="P136" s="2" t="s">
        <v>2054</v>
      </c>
      <c r="Q136" s="2" t="s">
        <v>2055</v>
      </c>
      <c r="R136" s="2" t="s">
        <v>2056</v>
      </c>
      <c r="S136" s="2" t="s">
        <v>2056</v>
      </c>
      <c r="T136" s="2">
        <v>2408606</v>
      </c>
      <c r="U136" s="2" t="s">
        <v>1271</v>
      </c>
      <c r="V136" s="2" t="s">
        <v>1271</v>
      </c>
      <c r="W136" s="2" t="s">
        <v>1271</v>
      </c>
      <c r="X136" s="2" t="s">
        <v>1271</v>
      </c>
      <c r="Y136" s="1" t="s">
        <v>2057</v>
      </c>
      <c r="Z136" s="4">
        <v>131</v>
      </c>
      <c r="AA136" s="2">
        <v>1226050</v>
      </c>
      <c r="AB136" s="3">
        <v>43104</v>
      </c>
      <c r="AC136" s="8">
        <v>6058908568</v>
      </c>
    </row>
    <row r="137" spans="1:29" x14ac:dyDescent="0.25">
      <c r="A137" s="2">
        <v>0</v>
      </c>
      <c r="B137" s="2">
        <v>17458158</v>
      </c>
      <c r="C137" s="3">
        <v>43118</v>
      </c>
      <c r="D137" s="2" t="s">
        <v>2058</v>
      </c>
      <c r="E137" s="2" t="s">
        <v>1271</v>
      </c>
      <c r="F137" s="2" t="s">
        <v>1271</v>
      </c>
      <c r="G137" s="2">
        <v>41264752545</v>
      </c>
      <c r="H137" s="3">
        <v>43118</v>
      </c>
      <c r="I137" s="2">
        <v>1</v>
      </c>
      <c r="J137" s="2" t="s">
        <v>26</v>
      </c>
      <c r="K137" s="2" t="s">
        <v>213</v>
      </c>
      <c r="L137" s="2" t="s">
        <v>28</v>
      </c>
      <c r="M137" s="2" t="s">
        <v>29</v>
      </c>
      <c r="N137" s="2" t="s">
        <v>2059</v>
      </c>
      <c r="O137" s="2">
        <v>487076</v>
      </c>
      <c r="P137" s="2" t="s">
        <v>2060</v>
      </c>
      <c r="Q137" s="2" t="s">
        <v>2061</v>
      </c>
      <c r="R137" s="2" t="s">
        <v>2062</v>
      </c>
      <c r="S137" s="2" t="s">
        <v>2062</v>
      </c>
      <c r="T137" s="2">
        <v>2425966</v>
      </c>
      <c r="U137" s="2" t="s">
        <v>1271</v>
      </c>
      <c r="V137" s="2" t="s">
        <v>1271</v>
      </c>
      <c r="W137" s="2" t="s">
        <v>1271</v>
      </c>
      <c r="X137" s="2" t="s">
        <v>1271</v>
      </c>
      <c r="Y137" s="1" t="s">
        <v>2063</v>
      </c>
      <c r="Z137" s="4">
        <v>132</v>
      </c>
      <c r="AA137" s="2">
        <v>487076</v>
      </c>
      <c r="AB137" s="3">
        <v>43118</v>
      </c>
      <c r="AC137" s="9">
        <v>6058908592</v>
      </c>
    </row>
    <row r="138" spans="1:29" x14ac:dyDescent="0.25">
      <c r="A138" s="2">
        <v>0</v>
      </c>
      <c r="B138" s="2">
        <v>30513360</v>
      </c>
      <c r="C138" s="3">
        <v>43126</v>
      </c>
      <c r="D138" s="2" t="s">
        <v>2064</v>
      </c>
      <c r="E138" s="2" t="s">
        <v>1271</v>
      </c>
      <c r="F138" s="2" t="s">
        <v>1271</v>
      </c>
      <c r="G138" s="2">
        <v>41216473710</v>
      </c>
      <c r="H138" s="3">
        <v>43111</v>
      </c>
      <c r="I138" s="2">
        <v>1</v>
      </c>
      <c r="J138" s="2" t="s">
        <v>26</v>
      </c>
      <c r="K138" s="2" t="s">
        <v>204</v>
      </c>
      <c r="L138" s="2" t="s">
        <v>28</v>
      </c>
      <c r="M138" s="2" t="s">
        <v>29</v>
      </c>
      <c r="N138" s="2" t="s">
        <v>2065</v>
      </c>
      <c r="O138" s="2">
        <v>1491168</v>
      </c>
      <c r="P138" s="2" t="s">
        <v>2066</v>
      </c>
      <c r="Q138" s="2" t="s">
        <v>2067</v>
      </c>
      <c r="R138" s="2" t="s">
        <v>1634</v>
      </c>
      <c r="S138" s="2" t="s">
        <v>1634</v>
      </c>
      <c r="T138" s="2">
        <v>2418020</v>
      </c>
      <c r="U138" s="2" t="s">
        <v>1271</v>
      </c>
      <c r="V138" s="2" t="s">
        <v>1271</v>
      </c>
      <c r="W138" s="2" t="s">
        <v>1271</v>
      </c>
      <c r="X138" s="2" t="s">
        <v>1271</v>
      </c>
      <c r="Y138" s="1" t="s">
        <v>2068</v>
      </c>
      <c r="Z138" s="4">
        <v>133</v>
      </c>
      <c r="AA138" s="2">
        <v>1491168</v>
      </c>
      <c r="AB138" s="3">
        <v>43111</v>
      </c>
      <c r="AC138" s="8">
        <v>6058908610</v>
      </c>
    </row>
    <row r="139" spans="1:29" x14ac:dyDescent="0.25">
      <c r="A139" s="2">
        <v>0</v>
      </c>
      <c r="B139" s="2">
        <v>17422876</v>
      </c>
      <c r="C139" s="3">
        <v>43108</v>
      </c>
      <c r="D139" s="2" t="s">
        <v>2069</v>
      </c>
      <c r="E139" s="2" t="s">
        <v>1271</v>
      </c>
      <c r="F139" s="2" t="s">
        <v>1271</v>
      </c>
      <c r="G139" s="2">
        <v>41449122686</v>
      </c>
      <c r="H139" s="3">
        <v>43105</v>
      </c>
      <c r="I139" s="2">
        <v>1</v>
      </c>
      <c r="J139" s="2" t="s">
        <v>26</v>
      </c>
      <c r="K139" s="2" t="s">
        <v>213</v>
      </c>
      <c r="L139" s="2" t="s">
        <v>28</v>
      </c>
      <c r="M139" s="2" t="s">
        <v>29</v>
      </c>
      <c r="N139" s="2" t="s">
        <v>2070</v>
      </c>
      <c r="O139" s="2">
        <v>6178587</v>
      </c>
      <c r="P139" s="2" t="s">
        <v>2071</v>
      </c>
      <c r="Q139" s="2" t="s">
        <v>2072</v>
      </c>
      <c r="R139" s="2" t="s">
        <v>1310</v>
      </c>
      <c r="S139" s="2" t="s">
        <v>1310</v>
      </c>
      <c r="T139" s="2">
        <v>2410337</v>
      </c>
      <c r="U139" s="2" t="s">
        <v>2073</v>
      </c>
      <c r="V139" s="2" t="s">
        <v>1271</v>
      </c>
      <c r="W139" s="2" t="s">
        <v>1271</v>
      </c>
      <c r="X139" s="2" t="s">
        <v>1271</v>
      </c>
      <c r="Y139" s="1" t="s">
        <v>2074</v>
      </c>
      <c r="Z139" s="4">
        <v>134</v>
      </c>
      <c r="AA139" s="2">
        <v>6178587</v>
      </c>
      <c r="AB139" s="3">
        <v>43105</v>
      </c>
      <c r="AC139" s="9">
        <v>6058908619</v>
      </c>
    </row>
    <row r="140" spans="1:29" x14ac:dyDescent="0.25">
      <c r="A140" s="2">
        <v>0</v>
      </c>
      <c r="B140" s="2">
        <v>16973830</v>
      </c>
      <c r="C140" s="3">
        <v>43136</v>
      </c>
      <c r="D140" s="2" t="s">
        <v>2075</v>
      </c>
      <c r="E140" s="2" t="s">
        <v>1271</v>
      </c>
      <c r="F140" s="2" t="s">
        <v>1271</v>
      </c>
      <c r="G140" s="2">
        <v>41442621362</v>
      </c>
      <c r="H140" s="3">
        <v>43104</v>
      </c>
      <c r="I140" s="2">
        <v>1</v>
      </c>
      <c r="J140" s="2" t="s">
        <v>26</v>
      </c>
      <c r="K140" s="2" t="s">
        <v>1582</v>
      </c>
      <c r="L140" s="2" t="s">
        <v>1582</v>
      </c>
      <c r="M140" s="2" t="s">
        <v>29</v>
      </c>
      <c r="N140" s="2" t="s">
        <v>2059</v>
      </c>
      <c r="O140" s="2">
        <v>1485897</v>
      </c>
      <c r="P140" s="2" t="s">
        <v>2076</v>
      </c>
      <c r="Q140" s="2" t="s">
        <v>2077</v>
      </c>
      <c r="R140" s="2" t="s">
        <v>2078</v>
      </c>
      <c r="S140" s="2" t="s">
        <v>2078</v>
      </c>
      <c r="T140" s="2">
        <v>2408384</v>
      </c>
      <c r="U140" s="2" t="s">
        <v>1271</v>
      </c>
      <c r="V140" s="2" t="s">
        <v>1271</v>
      </c>
      <c r="W140" s="2" t="s">
        <v>1271</v>
      </c>
      <c r="X140" s="2" t="s">
        <v>1271</v>
      </c>
      <c r="Y140" s="1" t="s">
        <v>2079</v>
      </c>
      <c r="Z140" s="4">
        <v>135</v>
      </c>
      <c r="AA140" s="2">
        <v>1485897</v>
      </c>
      <c r="AB140" s="3">
        <v>43104</v>
      </c>
      <c r="AC140" s="8">
        <v>6058908641</v>
      </c>
    </row>
    <row r="141" spans="1:29" x14ac:dyDescent="0.25">
      <c r="A141" s="2">
        <v>0</v>
      </c>
      <c r="B141" s="2">
        <v>19659955</v>
      </c>
      <c r="C141" s="3">
        <v>43104</v>
      </c>
      <c r="D141" s="2" t="s">
        <v>2080</v>
      </c>
      <c r="E141" s="2" t="s">
        <v>1271</v>
      </c>
      <c r="F141" s="2" t="s">
        <v>1271</v>
      </c>
      <c r="G141" s="2">
        <v>41219636266</v>
      </c>
      <c r="H141" s="3">
        <v>43104</v>
      </c>
      <c r="I141" s="2">
        <v>1</v>
      </c>
      <c r="J141" s="2" t="s">
        <v>26</v>
      </c>
      <c r="K141" s="2" t="s">
        <v>213</v>
      </c>
      <c r="L141" s="2" t="s">
        <v>28</v>
      </c>
      <c r="M141" s="2" t="s">
        <v>29</v>
      </c>
      <c r="N141" s="2" t="s">
        <v>2025</v>
      </c>
      <c r="O141" s="2">
        <v>6139154</v>
      </c>
      <c r="P141" s="2" t="s">
        <v>2081</v>
      </c>
      <c r="Q141" s="2" t="s">
        <v>2082</v>
      </c>
      <c r="R141" s="2" t="s">
        <v>2083</v>
      </c>
      <c r="S141" s="2" t="s">
        <v>2083</v>
      </c>
      <c r="T141" s="2">
        <v>2408230</v>
      </c>
      <c r="U141" s="2" t="s">
        <v>1271</v>
      </c>
      <c r="V141" s="2" t="s">
        <v>1271</v>
      </c>
      <c r="W141" s="2" t="s">
        <v>1271</v>
      </c>
      <c r="X141" s="2" t="s">
        <v>1271</v>
      </c>
      <c r="Y141" s="1" t="s">
        <v>2084</v>
      </c>
      <c r="Z141" s="4">
        <v>136</v>
      </c>
      <c r="AA141" s="2">
        <v>6139154</v>
      </c>
      <c r="AB141" s="3">
        <v>43104</v>
      </c>
      <c r="AC141" s="9">
        <v>6058908658</v>
      </c>
    </row>
    <row r="142" spans="1:29" x14ac:dyDescent="0.25">
      <c r="A142" s="2">
        <v>0</v>
      </c>
      <c r="B142" s="2">
        <v>17400703</v>
      </c>
      <c r="C142" s="3">
        <v>43103</v>
      </c>
      <c r="D142" s="2" t="s">
        <v>2085</v>
      </c>
      <c r="E142" s="2" t="s">
        <v>1271</v>
      </c>
      <c r="F142" s="2" t="s">
        <v>1271</v>
      </c>
      <c r="G142" s="2">
        <v>41313510010</v>
      </c>
      <c r="H142" s="3">
        <v>43103</v>
      </c>
      <c r="I142" s="2">
        <v>1</v>
      </c>
      <c r="J142" s="2" t="s">
        <v>2086</v>
      </c>
      <c r="K142" s="2" t="s">
        <v>213</v>
      </c>
      <c r="L142" s="2" t="s">
        <v>28</v>
      </c>
      <c r="M142" s="2" t="s">
        <v>29</v>
      </c>
      <c r="N142" s="2" t="s">
        <v>2030</v>
      </c>
      <c r="O142" s="2">
        <v>1536155</v>
      </c>
      <c r="P142" s="2" t="s">
        <v>2087</v>
      </c>
      <c r="Q142" s="2" t="s">
        <v>2088</v>
      </c>
      <c r="R142" s="2" t="s">
        <v>1359</v>
      </c>
      <c r="S142" s="2" t="s">
        <v>1359</v>
      </c>
      <c r="T142" s="2">
        <v>2407993</v>
      </c>
      <c r="U142" s="2" t="s">
        <v>1271</v>
      </c>
      <c r="V142" s="2" t="s">
        <v>1271</v>
      </c>
      <c r="W142" s="2" t="s">
        <v>1271</v>
      </c>
      <c r="X142" s="2" t="s">
        <v>1271</v>
      </c>
      <c r="Y142" s="1" t="s">
        <v>2089</v>
      </c>
      <c r="Z142" s="4">
        <v>137</v>
      </c>
      <c r="AA142" s="2">
        <v>1536155</v>
      </c>
      <c r="AB142" s="3">
        <v>43103</v>
      </c>
      <c r="AC142" s="8">
        <v>6058908673</v>
      </c>
    </row>
    <row r="143" spans="1:29" x14ac:dyDescent="0.25">
      <c r="A143" s="2">
        <v>0</v>
      </c>
      <c r="B143" s="2">
        <v>17688918</v>
      </c>
      <c r="C143" s="3">
        <v>43111</v>
      </c>
      <c r="D143" s="2" t="s">
        <v>2090</v>
      </c>
      <c r="E143" s="2" t="s">
        <v>1271</v>
      </c>
      <c r="F143" s="2">
        <v>41788888729</v>
      </c>
      <c r="G143" s="2" t="s">
        <v>1271</v>
      </c>
      <c r="H143" s="3">
        <v>43105</v>
      </c>
      <c r="I143" s="2">
        <v>1</v>
      </c>
      <c r="J143" s="2" t="s">
        <v>26</v>
      </c>
      <c r="K143" s="2" t="s">
        <v>76</v>
      </c>
      <c r="L143" s="2" t="s">
        <v>28</v>
      </c>
      <c r="M143" s="2" t="s">
        <v>29</v>
      </c>
      <c r="N143" s="2" t="s">
        <v>2091</v>
      </c>
      <c r="O143" s="2">
        <v>1551868</v>
      </c>
      <c r="P143" s="2" t="s">
        <v>2092</v>
      </c>
      <c r="Q143" s="2" t="s">
        <v>2093</v>
      </c>
      <c r="R143" s="2" t="s">
        <v>1310</v>
      </c>
      <c r="S143" s="2" t="s">
        <v>1647</v>
      </c>
      <c r="T143" s="2">
        <v>2410369</v>
      </c>
      <c r="U143" s="2" t="s">
        <v>1271</v>
      </c>
      <c r="V143" s="2" t="s">
        <v>1271</v>
      </c>
      <c r="W143" s="2" t="s">
        <v>1271</v>
      </c>
      <c r="X143" s="2" t="s">
        <v>1271</v>
      </c>
      <c r="Y143" s="1" t="s">
        <v>2094</v>
      </c>
      <c r="Z143" s="4">
        <v>138</v>
      </c>
      <c r="AA143" s="2">
        <v>1551868</v>
      </c>
      <c r="AB143" s="3">
        <v>43105</v>
      </c>
      <c r="AC143" s="9">
        <v>6058908679</v>
      </c>
    </row>
    <row r="144" spans="1:29" x14ac:dyDescent="0.25">
      <c r="A144" s="2">
        <v>0</v>
      </c>
      <c r="B144" s="2">
        <v>17163723</v>
      </c>
      <c r="C144" s="3">
        <v>43112</v>
      </c>
      <c r="D144" s="2" t="s">
        <v>2095</v>
      </c>
      <c r="E144" s="2" t="s">
        <v>1271</v>
      </c>
      <c r="F144" s="2" t="s">
        <v>1271</v>
      </c>
      <c r="G144" s="2">
        <v>41228095636</v>
      </c>
      <c r="H144" s="3">
        <v>43111</v>
      </c>
      <c r="I144" s="2">
        <v>1</v>
      </c>
      <c r="J144" s="2" t="s">
        <v>26</v>
      </c>
      <c r="K144" s="2" t="s">
        <v>76</v>
      </c>
      <c r="L144" s="2" t="s">
        <v>28</v>
      </c>
      <c r="M144" s="2" t="s">
        <v>29</v>
      </c>
      <c r="N144" s="2" t="s">
        <v>2096</v>
      </c>
      <c r="O144" s="2">
        <v>1409430</v>
      </c>
      <c r="P144" s="2" t="s">
        <v>2097</v>
      </c>
      <c r="Q144" s="2" t="s">
        <v>2098</v>
      </c>
      <c r="R144" s="2" t="s">
        <v>1777</v>
      </c>
      <c r="S144" s="2" t="s">
        <v>1796</v>
      </c>
      <c r="T144" s="2">
        <v>2418621</v>
      </c>
      <c r="U144" s="2" t="s">
        <v>1271</v>
      </c>
      <c r="V144" s="2" t="s">
        <v>1271</v>
      </c>
      <c r="W144" s="2" t="s">
        <v>1271</v>
      </c>
      <c r="X144" s="2" t="s">
        <v>1271</v>
      </c>
      <c r="Y144" s="1" t="s">
        <v>2099</v>
      </c>
      <c r="Z144" s="4">
        <v>139</v>
      </c>
      <c r="AA144" s="2">
        <v>1409430</v>
      </c>
      <c r="AB144" s="3">
        <v>43111</v>
      </c>
      <c r="AC144" s="8">
        <v>6058908685</v>
      </c>
    </row>
    <row r="145" spans="1:29" x14ac:dyDescent="0.25">
      <c r="A145" s="2">
        <v>0</v>
      </c>
      <c r="B145" s="2">
        <v>17163723</v>
      </c>
      <c r="C145" s="3">
        <v>43111</v>
      </c>
      <c r="D145" s="2" t="s">
        <v>2095</v>
      </c>
      <c r="E145" s="2" t="s">
        <v>1271</v>
      </c>
      <c r="F145" s="2" t="s">
        <v>1271</v>
      </c>
      <c r="G145" s="2">
        <v>41228095636</v>
      </c>
      <c r="H145" s="3">
        <v>43111</v>
      </c>
      <c r="I145" s="2">
        <v>1</v>
      </c>
      <c r="J145" s="2" t="s">
        <v>26</v>
      </c>
      <c r="K145" s="2" t="s">
        <v>1670</v>
      </c>
      <c r="L145" s="2" t="s">
        <v>28</v>
      </c>
      <c r="M145" s="2" t="s">
        <v>29</v>
      </c>
      <c r="N145" s="2" t="s">
        <v>2096</v>
      </c>
      <c r="O145" s="2">
        <v>1409430</v>
      </c>
      <c r="P145" s="2" t="s">
        <v>2097</v>
      </c>
      <c r="Q145" s="2" t="s">
        <v>2098</v>
      </c>
      <c r="R145" s="2" t="s">
        <v>1777</v>
      </c>
      <c r="S145" s="2" t="s">
        <v>1777</v>
      </c>
      <c r="T145" s="2">
        <v>2418617</v>
      </c>
      <c r="U145" s="2" t="s">
        <v>1271</v>
      </c>
      <c r="V145" s="2" t="s">
        <v>1271</v>
      </c>
      <c r="W145" s="2" t="s">
        <v>1271</v>
      </c>
      <c r="X145" s="2" t="s">
        <v>1271</v>
      </c>
      <c r="Y145" s="1" t="s">
        <v>2099</v>
      </c>
      <c r="Z145" s="4">
        <v>140</v>
      </c>
      <c r="AA145" s="2">
        <v>1409430</v>
      </c>
      <c r="AB145" s="3">
        <v>43111</v>
      </c>
      <c r="AC145" s="9">
        <v>6058908685</v>
      </c>
    </row>
    <row r="146" spans="1:29" x14ac:dyDescent="0.25">
      <c r="A146" s="2">
        <v>0</v>
      </c>
      <c r="B146" s="2">
        <v>32487661</v>
      </c>
      <c r="C146" s="3">
        <v>43103</v>
      </c>
      <c r="D146" s="2" t="s">
        <v>2100</v>
      </c>
      <c r="E146" s="2" t="s">
        <v>1271</v>
      </c>
      <c r="F146" s="2" t="s">
        <v>1271</v>
      </c>
      <c r="G146" s="2">
        <v>41313012436</v>
      </c>
      <c r="H146" s="3">
        <v>43103</v>
      </c>
      <c r="I146" s="2">
        <v>1</v>
      </c>
      <c r="J146" s="2" t="s">
        <v>271</v>
      </c>
      <c r="K146" s="2" t="s">
        <v>213</v>
      </c>
      <c r="L146" s="2" t="s">
        <v>28</v>
      </c>
      <c r="M146" s="2" t="s">
        <v>29</v>
      </c>
      <c r="N146" s="2" t="s">
        <v>272</v>
      </c>
      <c r="O146" s="2">
        <v>6229462</v>
      </c>
      <c r="P146" s="2" t="s">
        <v>2101</v>
      </c>
      <c r="Q146" s="2" t="s">
        <v>2102</v>
      </c>
      <c r="R146" s="2" t="s">
        <v>1585</v>
      </c>
      <c r="S146" s="2" t="s">
        <v>1585</v>
      </c>
      <c r="T146" s="2">
        <v>2407762</v>
      </c>
      <c r="U146" s="2" t="s">
        <v>2103</v>
      </c>
      <c r="V146" s="2" t="s">
        <v>1271</v>
      </c>
      <c r="W146" s="2" t="s">
        <v>1271</v>
      </c>
      <c r="X146" s="2" t="s">
        <v>1271</v>
      </c>
      <c r="Y146" s="1" t="s">
        <v>1271</v>
      </c>
      <c r="Z146" s="4">
        <v>141</v>
      </c>
      <c r="AA146" s="2">
        <v>6229462</v>
      </c>
      <c r="AB146" s="3">
        <v>43103</v>
      </c>
      <c r="AC146" s="8">
        <v>6058909282</v>
      </c>
    </row>
    <row r="147" spans="1:29" ht="30" x14ac:dyDescent="0.25">
      <c r="A147" s="2">
        <v>0</v>
      </c>
      <c r="B147" s="2">
        <v>17156851</v>
      </c>
      <c r="C147" s="3">
        <v>43108</v>
      </c>
      <c r="D147" s="2" t="s">
        <v>2104</v>
      </c>
      <c r="E147" s="2" t="s">
        <v>1271</v>
      </c>
      <c r="F147" s="2" t="s">
        <v>1271</v>
      </c>
      <c r="G147" s="2">
        <v>41414482568</v>
      </c>
      <c r="H147" s="3">
        <v>43105</v>
      </c>
      <c r="I147" s="2">
        <v>1</v>
      </c>
      <c r="J147" s="2" t="s">
        <v>26</v>
      </c>
      <c r="K147" s="2" t="s">
        <v>76</v>
      </c>
      <c r="L147" s="2" t="s">
        <v>28</v>
      </c>
      <c r="M147" s="2" t="s">
        <v>29</v>
      </c>
      <c r="N147" s="2" t="s">
        <v>2105</v>
      </c>
      <c r="O147" s="2">
        <v>1562007</v>
      </c>
      <c r="P147" s="2" t="s">
        <v>2106</v>
      </c>
      <c r="Q147" s="2" t="s">
        <v>2107</v>
      </c>
      <c r="R147" s="2" t="s">
        <v>1310</v>
      </c>
      <c r="S147" s="2" t="s">
        <v>1505</v>
      </c>
      <c r="T147" s="2">
        <v>2410380</v>
      </c>
      <c r="U147" s="2" t="s">
        <v>2108</v>
      </c>
      <c r="V147" s="2" t="s">
        <v>2109</v>
      </c>
      <c r="W147" s="2" t="s">
        <v>2110</v>
      </c>
      <c r="X147" s="2" t="s">
        <v>1271</v>
      </c>
      <c r="Y147" s="1" t="s">
        <v>2111</v>
      </c>
      <c r="Z147" s="4">
        <v>142</v>
      </c>
      <c r="AA147" s="2">
        <v>1562007</v>
      </c>
      <c r="AB147" s="3">
        <v>43105</v>
      </c>
      <c r="AC147" s="9">
        <v>6058909661</v>
      </c>
    </row>
    <row r="148" spans="1:29" x14ac:dyDescent="0.25">
      <c r="A148" s="2">
        <v>0</v>
      </c>
      <c r="B148" s="2">
        <v>18991161</v>
      </c>
      <c r="C148" s="3">
        <v>43109</v>
      </c>
      <c r="D148" s="2" t="s">
        <v>2112</v>
      </c>
      <c r="E148" s="2" t="s">
        <v>1271</v>
      </c>
      <c r="F148" s="2">
        <v>41796278429</v>
      </c>
      <c r="G148" s="2" t="s">
        <v>1271</v>
      </c>
      <c r="H148" s="3">
        <v>43109</v>
      </c>
      <c r="I148" s="2">
        <v>1</v>
      </c>
      <c r="J148" s="2" t="s">
        <v>26</v>
      </c>
      <c r="K148" s="2" t="s">
        <v>213</v>
      </c>
      <c r="L148" s="2" t="s">
        <v>28</v>
      </c>
      <c r="M148" s="2" t="s">
        <v>29</v>
      </c>
      <c r="N148" s="2" t="s">
        <v>2113</v>
      </c>
      <c r="O148" s="2">
        <v>1566604</v>
      </c>
      <c r="P148" s="2" t="s">
        <v>2114</v>
      </c>
      <c r="Q148" s="2" t="s">
        <v>2115</v>
      </c>
      <c r="R148" s="2" t="s">
        <v>1784</v>
      </c>
      <c r="S148" s="2" t="s">
        <v>1784</v>
      </c>
      <c r="T148" s="2">
        <v>2412319</v>
      </c>
      <c r="U148" s="2" t="s">
        <v>2116</v>
      </c>
      <c r="V148" s="2" t="s">
        <v>2117</v>
      </c>
      <c r="W148" s="2" t="s">
        <v>1271</v>
      </c>
      <c r="X148" s="2" t="s">
        <v>1271</v>
      </c>
      <c r="Y148" s="1" t="s">
        <v>2118</v>
      </c>
      <c r="Z148" s="4">
        <v>143</v>
      </c>
      <c r="AA148" s="2">
        <v>1566604</v>
      </c>
      <c r="AB148" s="3">
        <v>43109</v>
      </c>
      <c r="AC148" s="8">
        <v>6058909694</v>
      </c>
    </row>
    <row r="149" spans="1:29" ht="30" x14ac:dyDescent="0.25">
      <c r="A149" s="2">
        <v>0</v>
      </c>
      <c r="B149" s="2">
        <v>17383259</v>
      </c>
      <c r="C149" s="3">
        <v>43112</v>
      </c>
      <c r="D149" s="2" t="s">
        <v>2119</v>
      </c>
      <c r="E149" s="2" t="s">
        <v>1271</v>
      </c>
      <c r="F149" s="2" t="s">
        <v>1271</v>
      </c>
      <c r="G149" s="2">
        <v>41219487611</v>
      </c>
      <c r="H149" s="3">
        <v>43112</v>
      </c>
      <c r="I149" s="2">
        <v>1</v>
      </c>
      <c r="J149" s="2" t="s">
        <v>26</v>
      </c>
      <c r="K149" s="2" t="s">
        <v>76</v>
      </c>
      <c r="L149" s="2" t="s">
        <v>28</v>
      </c>
      <c r="M149" s="2" t="s">
        <v>29</v>
      </c>
      <c r="N149" s="2" t="s">
        <v>2120</v>
      </c>
      <c r="O149" s="2">
        <v>273309</v>
      </c>
      <c r="P149" s="2" t="s">
        <v>2121</v>
      </c>
      <c r="Q149" s="2" t="s">
        <v>2122</v>
      </c>
      <c r="R149" s="2" t="s">
        <v>1796</v>
      </c>
      <c r="S149" s="2" t="s">
        <v>1796</v>
      </c>
      <c r="T149" s="2">
        <v>2418917</v>
      </c>
      <c r="U149" s="2" t="s">
        <v>2123</v>
      </c>
      <c r="V149" s="2" t="s">
        <v>2124</v>
      </c>
      <c r="W149" s="2" t="s">
        <v>2125</v>
      </c>
      <c r="X149" s="2" t="s">
        <v>2126</v>
      </c>
      <c r="Y149" s="1" t="s">
        <v>2127</v>
      </c>
      <c r="Z149" s="4">
        <v>144</v>
      </c>
      <c r="AA149" s="2">
        <v>273309</v>
      </c>
      <c r="AB149" s="3">
        <v>43112</v>
      </c>
      <c r="AC149" s="9">
        <v>6058910664</v>
      </c>
    </row>
    <row r="150" spans="1:29" ht="30" x14ac:dyDescent="0.25">
      <c r="A150" s="2">
        <v>0</v>
      </c>
      <c r="B150" s="2">
        <v>17132551</v>
      </c>
      <c r="C150" s="3">
        <v>43108</v>
      </c>
      <c r="D150" s="2" t="s">
        <v>2128</v>
      </c>
      <c r="E150" s="2" t="s">
        <v>1271</v>
      </c>
      <c r="F150" s="2" t="s">
        <v>1271</v>
      </c>
      <c r="G150" s="2">
        <v>41623962406</v>
      </c>
      <c r="H150" s="3">
        <v>43108</v>
      </c>
      <c r="I150" s="2">
        <v>1</v>
      </c>
      <c r="J150" s="2" t="s">
        <v>26</v>
      </c>
      <c r="K150" s="2" t="s">
        <v>459</v>
      </c>
      <c r="L150" s="2" t="s">
        <v>28</v>
      </c>
      <c r="M150" s="2" t="s">
        <v>29</v>
      </c>
      <c r="N150" s="2" t="s">
        <v>2129</v>
      </c>
      <c r="O150" s="2">
        <v>1000788627</v>
      </c>
      <c r="P150" s="2" t="s">
        <v>2130</v>
      </c>
      <c r="Q150" s="2" t="s">
        <v>2131</v>
      </c>
      <c r="R150" s="2" t="s">
        <v>2132</v>
      </c>
      <c r="S150" s="2" t="s">
        <v>2132</v>
      </c>
      <c r="T150" s="2">
        <v>2410803</v>
      </c>
      <c r="U150" s="2" t="s">
        <v>2133</v>
      </c>
      <c r="V150" s="2" t="s">
        <v>2134</v>
      </c>
      <c r="W150" s="2" t="s">
        <v>1271</v>
      </c>
      <c r="X150" s="2" t="s">
        <v>1271</v>
      </c>
      <c r="Y150" s="1" t="s">
        <v>2135</v>
      </c>
      <c r="Z150" s="4">
        <v>145</v>
      </c>
      <c r="AA150" s="2">
        <v>1000788627</v>
      </c>
      <c r="AB150" s="3">
        <v>43108</v>
      </c>
      <c r="AC150" s="8">
        <v>6058910692</v>
      </c>
    </row>
    <row r="151" spans="1:29" x14ac:dyDescent="0.25">
      <c r="A151" s="2">
        <v>0</v>
      </c>
      <c r="B151" s="2">
        <v>16775151</v>
      </c>
      <c r="C151" s="3">
        <v>43108</v>
      </c>
      <c r="D151" s="2" t="s">
        <v>2136</v>
      </c>
      <c r="E151" s="2" t="s">
        <v>1271</v>
      </c>
      <c r="F151" s="2" t="s">
        <v>1271</v>
      </c>
      <c r="G151" s="2">
        <v>41523641693</v>
      </c>
      <c r="H151" s="3">
        <v>43108</v>
      </c>
      <c r="I151" s="2">
        <v>1</v>
      </c>
      <c r="J151" s="2" t="s">
        <v>26</v>
      </c>
      <c r="K151" s="2" t="s">
        <v>213</v>
      </c>
      <c r="L151" s="2" t="s">
        <v>28</v>
      </c>
      <c r="M151" s="2" t="s">
        <v>29</v>
      </c>
      <c r="N151" s="2" t="s">
        <v>2137</v>
      </c>
      <c r="O151" s="2">
        <v>1244447</v>
      </c>
      <c r="P151" s="2" t="s">
        <v>2138</v>
      </c>
      <c r="Q151" s="2" t="s">
        <v>2139</v>
      </c>
      <c r="R151" s="2" t="s">
        <v>1310</v>
      </c>
      <c r="S151" s="2" t="s">
        <v>1310</v>
      </c>
      <c r="T151" s="2">
        <v>2410717</v>
      </c>
      <c r="U151" s="2" t="s">
        <v>2140</v>
      </c>
      <c r="V151" s="2" t="s">
        <v>1271</v>
      </c>
      <c r="W151" s="2" t="s">
        <v>1271</v>
      </c>
      <c r="X151" s="2" t="s">
        <v>1271</v>
      </c>
      <c r="Y151" s="1" t="s">
        <v>2141</v>
      </c>
      <c r="Z151" s="4">
        <v>146</v>
      </c>
      <c r="AA151" s="2">
        <v>1244447</v>
      </c>
      <c r="AB151" s="3">
        <v>43108</v>
      </c>
      <c r="AC151" s="9">
        <v>6058910720</v>
      </c>
    </row>
    <row r="152" spans="1:29" ht="45" x14ac:dyDescent="0.25">
      <c r="A152" s="2">
        <v>0</v>
      </c>
      <c r="B152" s="2">
        <v>17111875</v>
      </c>
      <c r="C152" s="3">
        <v>43105</v>
      </c>
      <c r="D152" s="2" t="s">
        <v>2142</v>
      </c>
      <c r="E152" s="2">
        <v>41527280524</v>
      </c>
      <c r="F152" s="2" t="s">
        <v>1271</v>
      </c>
      <c r="G152" s="2">
        <v>41527280511</v>
      </c>
      <c r="H152" s="3">
        <v>43105</v>
      </c>
      <c r="I152" s="2">
        <v>1</v>
      </c>
      <c r="J152" s="2" t="s">
        <v>26</v>
      </c>
      <c r="K152" s="2" t="s">
        <v>213</v>
      </c>
      <c r="L152" s="2" t="s">
        <v>28</v>
      </c>
      <c r="M152" s="2" t="s">
        <v>29</v>
      </c>
      <c r="N152" s="2" t="s">
        <v>2143</v>
      </c>
      <c r="O152" s="2">
        <v>6098617</v>
      </c>
      <c r="P152" s="2" t="s">
        <v>2144</v>
      </c>
      <c r="Q152" s="2" t="s">
        <v>2145</v>
      </c>
      <c r="R152" s="2" t="s">
        <v>1310</v>
      </c>
      <c r="S152" s="2" t="s">
        <v>1310</v>
      </c>
      <c r="T152" s="2">
        <v>2410394</v>
      </c>
      <c r="U152" s="2" t="s">
        <v>2146</v>
      </c>
      <c r="V152" s="2" t="s">
        <v>1271</v>
      </c>
      <c r="W152" s="2" t="s">
        <v>1271</v>
      </c>
      <c r="X152" s="2" t="s">
        <v>1271</v>
      </c>
      <c r="Y152" s="1" t="s">
        <v>2147</v>
      </c>
      <c r="Z152" s="4">
        <v>147</v>
      </c>
      <c r="AA152" s="2">
        <v>6098617</v>
      </c>
      <c r="AB152" s="3">
        <v>43105</v>
      </c>
      <c r="AC152" s="8">
        <v>6058910768</v>
      </c>
    </row>
    <row r="153" spans="1:29" ht="30" x14ac:dyDescent="0.25">
      <c r="A153" s="2">
        <v>0</v>
      </c>
      <c r="B153" s="2">
        <v>17380074</v>
      </c>
      <c r="C153" s="3">
        <v>43104</v>
      </c>
      <c r="D153" s="2" t="s">
        <v>1271</v>
      </c>
      <c r="E153" s="2" t="s">
        <v>1271</v>
      </c>
      <c r="F153" s="2" t="s">
        <v>1271</v>
      </c>
      <c r="G153" s="2">
        <v>41912343807</v>
      </c>
      <c r="H153" s="3">
        <v>43104</v>
      </c>
      <c r="I153" s="2">
        <v>1</v>
      </c>
      <c r="J153" s="2" t="s">
        <v>26</v>
      </c>
      <c r="K153" s="2" t="s">
        <v>213</v>
      </c>
      <c r="L153" s="2" t="s">
        <v>28</v>
      </c>
      <c r="M153" s="2" t="s">
        <v>29</v>
      </c>
      <c r="N153" s="2" t="s">
        <v>2148</v>
      </c>
      <c r="O153" s="2">
        <v>1004308934</v>
      </c>
      <c r="P153" s="2" t="s">
        <v>2149</v>
      </c>
      <c r="Q153" s="2" t="s">
        <v>2150</v>
      </c>
      <c r="R153" s="2" t="s">
        <v>1310</v>
      </c>
      <c r="S153" s="2" t="s">
        <v>1310</v>
      </c>
      <c r="T153" s="2">
        <v>2408913</v>
      </c>
      <c r="U153" s="2" t="s">
        <v>2151</v>
      </c>
      <c r="V153" s="2" t="s">
        <v>2152</v>
      </c>
      <c r="W153" s="2" t="s">
        <v>2153</v>
      </c>
      <c r="X153" s="2" t="s">
        <v>2154</v>
      </c>
      <c r="Y153" s="1" t="s">
        <v>2155</v>
      </c>
      <c r="Z153" s="4">
        <v>148</v>
      </c>
      <c r="AA153" s="2">
        <v>1004308934</v>
      </c>
      <c r="AB153" s="3">
        <v>43104</v>
      </c>
      <c r="AC153" s="9">
        <v>6058910819</v>
      </c>
    </row>
    <row r="154" spans="1:29" x14ac:dyDescent="0.25">
      <c r="A154" s="2">
        <v>0</v>
      </c>
      <c r="B154" s="2">
        <v>17124871</v>
      </c>
      <c r="C154" s="3">
        <v>43111</v>
      </c>
      <c r="D154" s="2" t="s">
        <v>2156</v>
      </c>
      <c r="E154" s="2" t="s">
        <v>1271</v>
      </c>
      <c r="F154" s="2" t="s">
        <v>1271</v>
      </c>
      <c r="G154" s="2">
        <v>41719713155</v>
      </c>
      <c r="H154" s="3">
        <v>43111</v>
      </c>
      <c r="I154" s="2">
        <v>1</v>
      </c>
      <c r="J154" s="2" t="s">
        <v>26</v>
      </c>
      <c r="K154" s="2" t="s">
        <v>459</v>
      </c>
      <c r="L154" s="2" t="s">
        <v>28</v>
      </c>
      <c r="M154" s="2" t="s">
        <v>29</v>
      </c>
      <c r="N154" s="2" t="s">
        <v>2157</v>
      </c>
      <c r="O154" s="2">
        <v>1579428</v>
      </c>
      <c r="P154" s="2" t="s">
        <v>2158</v>
      </c>
      <c r="Q154" s="2" t="s">
        <v>2159</v>
      </c>
      <c r="R154" s="2" t="s">
        <v>2160</v>
      </c>
      <c r="S154" s="2" t="s">
        <v>2160</v>
      </c>
      <c r="T154" s="2">
        <v>2418487</v>
      </c>
      <c r="U154" s="2" t="s">
        <v>2161</v>
      </c>
      <c r="V154" s="2" t="s">
        <v>1271</v>
      </c>
      <c r="W154" s="2" t="s">
        <v>1271</v>
      </c>
      <c r="X154" s="2" t="s">
        <v>1271</v>
      </c>
      <c r="Y154" s="1" t="s">
        <v>2162</v>
      </c>
      <c r="Z154" s="4">
        <v>149</v>
      </c>
      <c r="AA154" s="2">
        <v>1579428</v>
      </c>
      <c r="AB154" s="3">
        <v>43111</v>
      </c>
      <c r="AC154" s="8">
        <v>6058910839</v>
      </c>
    </row>
    <row r="155" spans="1:29" ht="30" x14ac:dyDescent="0.25">
      <c r="A155" s="2">
        <v>0</v>
      </c>
      <c r="B155" s="2">
        <v>16777375</v>
      </c>
      <c r="C155" s="3">
        <v>43103</v>
      </c>
      <c r="D155" s="2" t="s">
        <v>2163</v>
      </c>
      <c r="E155" s="2">
        <v>41919239171</v>
      </c>
      <c r="F155" s="2" t="s">
        <v>1271</v>
      </c>
      <c r="G155" s="2">
        <v>41919229141</v>
      </c>
      <c r="H155" s="3">
        <v>43103</v>
      </c>
      <c r="I155" s="2">
        <v>1</v>
      </c>
      <c r="J155" s="2" t="s">
        <v>26</v>
      </c>
      <c r="K155" s="2" t="s">
        <v>27</v>
      </c>
      <c r="L155" s="2" t="s">
        <v>28</v>
      </c>
      <c r="M155" s="2" t="s">
        <v>29</v>
      </c>
      <c r="N155" s="2" t="s">
        <v>2164</v>
      </c>
      <c r="O155" s="2">
        <v>1427209</v>
      </c>
      <c r="P155" s="2" t="s">
        <v>2165</v>
      </c>
      <c r="Q155" s="2" t="s">
        <v>2166</v>
      </c>
      <c r="R155" s="2" t="s">
        <v>1287</v>
      </c>
      <c r="S155" s="2" t="s">
        <v>1287</v>
      </c>
      <c r="T155" s="2">
        <v>2407797</v>
      </c>
      <c r="U155" s="2" t="s">
        <v>2167</v>
      </c>
      <c r="V155" s="2" t="s">
        <v>2168</v>
      </c>
      <c r="W155" s="2" t="s">
        <v>1271</v>
      </c>
      <c r="X155" s="2" t="s">
        <v>1271</v>
      </c>
      <c r="Y155" s="1" t="s">
        <v>2169</v>
      </c>
      <c r="Z155" s="4">
        <v>150</v>
      </c>
      <c r="AA155" s="2">
        <v>1427209</v>
      </c>
      <c r="AB155" s="3">
        <v>43103</v>
      </c>
      <c r="AC155" s="9">
        <v>6058910844</v>
      </c>
    </row>
    <row r="156" spans="1:29" x14ac:dyDescent="0.25">
      <c r="A156" s="2">
        <v>0</v>
      </c>
      <c r="B156" s="2">
        <v>17434285</v>
      </c>
      <c r="C156" s="3">
        <v>43117</v>
      </c>
      <c r="D156" s="2" t="s">
        <v>2170</v>
      </c>
      <c r="E156" s="2">
        <v>41815445661</v>
      </c>
      <c r="F156" s="2" t="s">
        <v>1271</v>
      </c>
      <c r="G156" s="2">
        <v>41815445660</v>
      </c>
      <c r="H156" s="3">
        <v>43109</v>
      </c>
      <c r="I156" s="2">
        <v>1</v>
      </c>
      <c r="J156" s="2" t="s">
        <v>26</v>
      </c>
      <c r="K156" s="2" t="s">
        <v>1582</v>
      </c>
      <c r="L156" s="2" t="s">
        <v>1582</v>
      </c>
      <c r="M156" s="2" t="s">
        <v>29</v>
      </c>
      <c r="N156" s="2" t="s">
        <v>2171</v>
      </c>
      <c r="O156" s="2">
        <v>1572674</v>
      </c>
      <c r="P156" s="2" t="s">
        <v>2172</v>
      </c>
      <c r="Q156" s="2" t="s">
        <v>2173</v>
      </c>
      <c r="R156" s="2" t="s">
        <v>1634</v>
      </c>
      <c r="S156" s="2" t="s">
        <v>1652</v>
      </c>
      <c r="T156" s="2">
        <v>2413132</v>
      </c>
      <c r="U156" s="2" t="s">
        <v>2174</v>
      </c>
      <c r="V156" s="2" t="s">
        <v>1271</v>
      </c>
      <c r="W156" s="2" t="s">
        <v>1271</v>
      </c>
      <c r="X156" s="2" t="s">
        <v>1271</v>
      </c>
      <c r="Y156" s="1" t="s">
        <v>2175</v>
      </c>
      <c r="Z156" s="4">
        <v>151</v>
      </c>
      <c r="AA156" s="2">
        <v>1572674</v>
      </c>
      <c r="AB156" s="3">
        <v>43109</v>
      </c>
      <c r="AC156" s="8">
        <v>6058910854</v>
      </c>
    </row>
    <row r="157" spans="1:29" x14ac:dyDescent="0.25">
      <c r="A157" s="2">
        <v>0</v>
      </c>
      <c r="B157" s="2">
        <v>17660346</v>
      </c>
      <c r="C157" s="3">
        <v>43103</v>
      </c>
      <c r="D157" s="2" t="s">
        <v>2176</v>
      </c>
      <c r="E157" s="2" t="s">
        <v>1271</v>
      </c>
      <c r="F157" s="2">
        <v>41797698867</v>
      </c>
      <c r="G157" s="2" t="s">
        <v>1271</v>
      </c>
      <c r="H157" s="3">
        <v>43103</v>
      </c>
      <c r="I157" s="2">
        <v>1</v>
      </c>
      <c r="J157" s="2" t="s">
        <v>271</v>
      </c>
      <c r="K157" s="2" t="s">
        <v>213</v>
      </c>
      <c r="L157" s="2" t="s">
        <v>28</v>
      </c>
      <c r="M157" s="2" t="s">
        <v>29</v>
      </c>
      <c r="N157" s="2" t="s">
        <v>272</v>
      </c>
      <c r="O157" s="2">
        <v>1486439</v>
      </c>
      <c r="P157" s="2" t="s">
        <v>2177</v>
      </c>
      <c r="Q157" s="2" t="s">
        <v>2178</v>
      </c>
      <c r="R157" s="2" t="s">
        <v>1359</v>
      </c>
      <c r="S157" s="2" t="s">
        <v>1359</v>
      </c>
      <c r="T157" s="2">
        <v>2407844</v>
      </c>
      <c r="U157" s="2" t="s">
        <v>1271</v>
      </c>
      <c r="V157" s="2" t="s">
        <v>1271</v>
      </c>
      <c r="W157" s="2" t="s">
        <v>1271</v>
      </c>
      <c r="X157" s="2" t="s">
        <v>1271</v>
      </c>
      <c r="Y157" s="1" t="s">
        <v>1271</v>
      </c>
      <c r="Z157" s="4">
        <v>152</v>
      </c>
      <c r="AA157" s="2">
        <v>1486439</v>
      </c>
      <c r="AB157" s="3">
        <v>43103</v>
      </c>
      <c r="AC157" s="9">
        <v>6058912229</v>
      </c>
    </row>
    <row r="158" spans="1:29" x14ac:dyDescent="0.25">
      <c r="A158" s="2">
        <v>0</v>
      </c>
      <c r="B158" s="2">
        <v>16830134</v>
      </c>
      <c r="C158" s="3">
        <v>43123</v>
      </c>
      <c r="D158" s="2" t="s">
        <v>2179</v>
      </c>
      <c r="E158" s="2" t="s">
        <v>1271</v>
      </c>
      <c r="F158" s="2" t="s">
        <v>1271</v>
      </c>
      <c r="G158" s="2">
        <v>41317055555</v>
      </c>
      <c r="H158" s="3">
        <v>43103</v>
      </c>
      <c r="I158" s="2">
        <v>1</v>
      </c>
      <c r="J158" s="2" t="s">
        <v>26</v>
      </c>
      <c r="K158" s="2" t="s">
        <v>27</v>
      </c>
      <c r="L158" s="2" t="s">
        <v>28</v>
      </c>
      <c r="M158" s="2" t="s">
        <v>29</v>
      </c>
      <c r="N158" s="2" t="s">
        <v>2180</v>
      </c>
      <c r="O158" s="2">
        <v>334877</v>
      </c>
      <c r="P158" s="2" t="s">
        <v>2181</v>
      </c>
      <c r="Q158" s="2" t="s">
        <v>2182</v>
      </c>
      <c r="R158" s="2" t="s">
        <v>1287</v>
      </c>
      <c r="S158" s="2" t="s">
        <v>1287</v>
      </c>
      <c r="T158" s="2">
        <v>2407889</v>
      </c>
      <c r="U158" s="2" t="s">
        <v>2183</v>
      </c>
      <c r="V158" s="2" t="s">
        <v>1271</v>
      </c>
      <c r="W158" s="2" t="s">
        <v>1271</v>
      </c>
      <c r="X158" s="2" t="s">
        <v>1271</v>
      </c>
      <c r="Y158" s="1" t="s">
        <v>2184</v>
      </c>
      <c r="Z158" s="4">
        <v>153</v>
      </c>
      <c r="AA158" s="2">
        <v>334877</v>
      </c>
      <c r="AB158" s="3">
        <v>43103</v>
      </c>
      <c r="AC158" s="8">
        <v>6058912440</v>
      </c>
    </row>
    <row r="159" spans="1:29" x14ac:dyDescent="0.25">
      <c r="A159" s="2">
        <v>0</v>
      </c>
      <c r="B159" s="2">
        <v>16968176</v>
      </c>
      <c r="C159" s="3">
        <v>43108</v>
      </c>
      <c r="D159" s="2" t="s">
        <v>2185</v>
      </c>
      <c r="E159" s="2" t="s">
        <v>1271</v>
      </c>
      <c r="F159" s="2" t="s">
        <v>1271</v>
      </c>
      <c r="G159" s="2">
        <v>41323735207</v>
      </c>
      <c r="H159" s="3">
        <v>43108</v>
      </c>
      <c r="I159" s="2">
        <v>1</v>
      </c>
      <c r="J159" s="2" t="s">
        <v>26</v>
      </c>
      <c r="K159" s="2" t="s">
        <v>213</v>
      </c>
      <c r="L159" s="2" t="s">
        <v>28</v>
      </c>
      <c r="M159" s="2" t="s">
        <v>29</v>
      </c>
      <c r="N159" s="2" t="s">
        <v>2186</v>
      </c>
      <c r="O159" s="2">
        <v>6166654</v>
      </c>
      <c r="P159" s="2" t="s">
        <v>2187</v>
      </c>
      <c r="Q159" s="2" t="s">
        <v>2188</v>
      </c>
      <c r="R159" s="2" t="s">
        <v>1310</v>
      </c>
      <c r="S159" s="2" t="s">
        <v>1310</v>
      </c>
      <c r="T159" s="2">
        <v>2411214</v>
      </c>
      <c r="U159" s="2" t="s">
        <v>2189</v>
      </c>
      <c r="V159" s="2" t="s">
        <v>1271</v>
      </c>
      <c r="W159" s="2" t="s">
        <v>1271</v>
      </c>
      <c r="X159" s="2" t="s">
        <v>1271</v>
      </c>
      <c r="Y159" s="1" t="s">
        <v>2190</v>
      </c>
      <c r="Z159" s="4">
        <v>154</v>
      </c>
      <c r="AA159" s="2">
        <v>6166654</v>
      </c>
      <c r="AB159" s="3">
        <v>43108</v>
      </c>
      <c r="AC159" s="9">
        <v>6058912451</v>
      </c>
    </row>
    <row r="160" spans="1:29" ht="75" x14ac:dyDescent="0.25">
      <c r="A160" s="2">
        <v>0</v>
      </c>
      <c r="B160" s="2">
        <v>17561455</v>
      </c>
      <c r="C160" s="3">
        <v>43136</v>
      </c>
      <c r="D160" s="2" t="s">
        <v>2191</v>
      </c>
      <c r="E160" s="2" t="s">
        <v>1271</v>
      </c>
      <c r="F160" s="2" t="s">
        <v>1271</v>
      </c>
      <c r="G160" s="2">
        <v>41565358366</v>
      </c>
      <c r="H160" s="3">
        <v>43125</v>
      </c>
      <c r="I160" s="2">
        <v>1</v>
      </c>
      <c r="J160" s="2" t="s">
        <v>26</v>
      </c>
      <c r="K160" s="2" t="s">
        <v>507</v>
      </c>
      <c r="L160" s="2" t="s">
        <v>28</v>
      </c>
      <c r="M160" s="2" t="s">
        <v>29</v>
      </c>
      <c r="N160" s="2" t="s">
        <v>2192</v>
      </c>
      <c r="O160" s="2">
        <v>1523993</v>
      </c>
      <c r="P160" s="2" t="s">
        <v>2193</v>
      </c>
      <c r="Q160" s="2" t="s">
        <v>2194</v>
      </c>
      <c r="R160" s="2" t="s">
        <v>1531</v>
      </c>
      <c r="S160" s="2" t="s">
        <v>1531</v>
      </c>
      <c r="T160" s="2">
        <v>2432353</v>
      </c>
      <c r="U160" s="2" t="s">
        <v>2195</v>
      </c>
      <c r="V160" s="2" t="s">
        <v>2196</v>
      </c>
      <c r="W160" s="2" t="s">
        <v>2197</v>
      </c>
      <c r="X160" s="2" t="s">
        <v>2198</v>
      </c>
      <c r="Y160" s="1" t="s">
        <v>2199</v>
      </c>
      <c r="Z160" s="4">
        <v>155</v>
      </c>
      <c r="AA160" s="2">
        <v>1523993</v>
      </c>
      <c r="AB160" s="3">
        <v>43125</v>
      </c>
      <c r="AC160" s="8">
        <v>6058912466</v>
      </c>
    </row>
    <row r="161" spans="1:29" x14ac:dyDescent="0.25">
      <c r="A161" s="2">
        <v>0</v>
      </c>
      <c r="B161" s="2">
        <v>17501274</v>
      </c>
      <c r="C161" s="3">
        <v>43108</v>
      </c>
      <c r="D161" s="2" t="s">
        <v>2200</v>
      </c>
      <c r="E161" s="2" t="s">
        <v>1271</v>
      </c>
      <c r="F161" s="2" t="s">
        <v>1271</v>
      </c>
      <c r="G161" s="2">
        <v>41712775926</v>
      </c>
      <c r="H161" s="3">
        <v>43108</v>
      </c>
      <c r="I161" s="2">
        <v>1</v>
      </c>
      <c r="J161" s="2" t="s">
        <v>26</v>
      </c>
      <c r="K161" s="2" t="s">
        <v>213</v>
      </c>
      <c r="L161" s="2" t="s">
        <v>28</v>
      </c>
      <c r="M161" s="2" t="s">
        <v>29</v>
      </c>
      <c r="N161" s="2" t="s">
        <v>2201</v>
      </c>
      <c r="O161" s="2">
        <v>1626368</v>
      </c>
      <c r="P161" s="2" t="s">
        <v>2202</v>
      </c>
      <c r="Q161" s="2" t="s">
        <v>2203</v>
      </c>
      <c r="R161" s="2" t="s">
        <v>1310</v>
      </c>
      <c r="S161" s="2" t="s">
        <v>1310</v>
      </c>
      <c r="T161" s="2">
        <v>2411165</v>
      </c>
      <c r="U161" s="2" t="s">
        <v>2204</v>
      </c>
      <c r="V161" s="2" t="s">
        <v>1271</v>
      </c>
      <c r="W161" s="2" t="s">
        <v>1271</v>
      </c>
      <c r="X161" s="2" t="s">
        <v>1271</v>
      </c>
      <c r="Y161" s="1" t="s">
        <v>2205</v>
      </c>
      <c r="Z161" s="4">
        <v>156</v>
      </c>
      <c r="AA161" s="2">
        <v>1626368</v>
      </c>
      <c r="AB161" s="3">
        <v>43108</v>
      </c>
      <c r="AC161" s="9">
        <v>6058912477</v>
      </c>
    </row>
    <row r="162" spans="1:29" ht="30" x14ac:dyDescent="0.25">
      <c r="A162" s="2">
        <v>0</v>
      </c>
      <c r="B162" s="2">
        <v>16802934</v>
      </c>
      <c r="C162" s="3">
        <v>43103</v>
      </c>
      <c r="D162" s="2" t="s">
        <v>2206</v>
      </c>
      <c r="E162" s="2" t="s">
        <v>1271</v>
      </c>
      <c r="F162" s="2" t="s">
        <v>1271</v>
      </c>
      <c r="G162" s="2">
        <v>41566331600</v>
      </c>
      <c r="H162" s="3">
        <v>43103</v>
      </c>
      <c r="I162" s="2">
        <v>1</v>
      </c>
      <c r="J162" s="2" t="s">
        <v>26</v>
      </c>
      <c r="K162" s="2" t="s">
        <v>27</v>
      </c>
      <c r="L162" s="2" t="s">
        <v>28</v>
      </c>
      <c r="M162" s="2" t="s">
        <v>29</v>
      </c>
      <c r="N162" s="2" t="s">
        <v>2207</v>
      </c>
      <c r="O162" s="2">
        <v>469380</v>
      </c>
      <c r="P162" s="2" t="s">
        <v>2208</v>
      </c>
      <c r="Q162" s="2" t="s">
        <v>2209</v>
      </c>
      <c r="R162" s="2" t="s">
        <v>1287</v>
      </c>
      <c r="S162" s="2" t="s">
        <v>1287</v>
      </c>
      <c r="T162" s="2">
        <v>2407926</v>
      </c>
      <c r="U162" s="2" t="s">
        <v>2210</v>
      </c>
      <c r="V162" s="2" t="s">
        <v>2211</v>
      </c>
      <c r="W162" s="2" t="s">
        <v>1271</v>
      </c>
      <c r="X162" s="2" t="s">
        <v>1271</v>
      </c>
      <c r="Y162" s="1" t="s">
        <v>2212</v>
      </c>
      <c r="Z162" s="4">
        <v>157</v>
      </c>
      <c r="AA162" s="2">
        <v>469380</v>
      </c>
      <c r="AB162" s="3">
        <v>43103</v>
      </c>
      <c r="AC162" s="8">
        <v>6058914247</v>
      </c>
    </row>
    <row r="163" spans="1:29" x14ac:dyDescent="0.25">
      <c r="A163" s="2">
        <v>0</v>
      </c>
      <c r="B163" s="2">
        <v>15926779</v>
      </c>
      <c r="C163" s="3">
        <v>43111</v>
      </c>
      <c r="D163" s="2" t="s">
        <v>1895</v>
      </c>
      <c r="E163" s="2" t="s">
        <v>1271</v>
      </c>
      <c r="F163" s="2" t="s">
        <v>1271</v>
      </c>
      <c r="G163" s="2">
        <v>41582627814</v>
      </c>
      <c r="H163" s="3">
        <v>43111</v>
      </c>
      <c r="I163" s="2">
        <v>1</v>
      </c>
      <c r="J163" s="2" t="s">
        <v>26</v>
      </c>
      <c r="K163" s="2" t="s">
        <v>459</v>
      </c>
      <c r="L163" s="2" t="s">
        <v>28</v>
      </c>
      <c r="M163" s="2" t="s">
        <v>29</v>
      </c>
      <c r="N163" s="2" t="s">
        <v>2213</v>
      </c>
      <c r="O163" s="2">
        <v>1586411</v>
      </c>
      <c r="P163" s="2" t="s">
        <v>156</v>
      </c>
      <c r="Q163" s="2" t="s">
        <v>1897</v>
      </c>
      <c r="R163" s="2" t="s">
        <v>1472</v>
      </c>
      <c r="S163" s="2" t="s">
        <v>1472</v>
      </c>
      <c r="T163" s="2">
        <v>2417814</v>
      </c>
      <c r="U163" s="2" t="s">
        <v>2214</v>
      </c>
      <c r="V163" s="2" t="s">
        <v>1271</v>
      </c>
      <c r="W163" s="2" t="s">
        <v>1271</v>
      </c>
      <c r="X163" s="2" t="s">
        <v>1271</v>
      </c>
      <c r="Y163" s="1" t="s">
        <v>2215</v>
      </c>
      <c r="Z163" s="4">
        <v>158</v>
      </c>
      <c r="AA163" s="2">
        <v>1586411</v>
      </c>
      <c r="AB163" s="3">
        <v>43111</v>
      </c>
      <c r="AC163" s="9">
        <v>6058915143</v>
      </c>
    </row>
    <row r="164" spans="1:29" ht="30" x14ac:dyDescent="0.25">
      <c r="A164" s="2">
        <v>0</v>
      </c>
      <c r="B164" s="2">
        <v>17683544</v>
      </c>
      <c r="C164" s="3">
        <v>43112</v>
      </c>
      <c r="D164" s="2" t="s">
        <v>2216</v>
      </c>
      <c r="E164" s="2" t="s">
        <v>1271</v>
      </c>
      <c r="F164" s="2" t="s">
        <v>1271</v>
      </c>
      <c r="G164" s="2">
        <v>41266530705</v>
      </c>
      <c r="H164" s="3">
        <v>43112</v>
      </c>
      <c r="I164" s="2">
        <v>1</v>
      </c>
      <c r="J164" s="2" t="s">
        <v>26</v>
      </c>
      <c r="K164" s="2" t="s">
        <v>459</v>
      </c>
      <c r="L164" s="2" t="s">
        <v>28</v>
      </c>
      <c r="M164" s="2" t="s">
        <v>29</v>
      </c>
      <c r="N164" s="2" t="s">
        <v>2217</v>
      </c>
      <c r="O164" s="2">
        <v>6097201</v>
      </c>
      <c r="P164" s="2" t="s">
        <v>2218</v>
      </c>
      <c r="Q164" s="2" t="s">
        <v>2219</v>
      </c>
      <c r="R164" s="2" t="s">
        <v>1350</v>
      </c>
      <c r="S164" s="2" t="s">
        <v>1350</v>
      </c>
      <c r="T164" s="2">
        <v>2418911</v>
      </c>
      <c r="U164" s="2" t="s">
        <v>2220</v>
      </c>
      <c r="V164" s="2" t="s">
        <v>2221</v>
      </c>
      <c r="W164" s="2" t="s">
        <v>2222</v>
      </c>
      <c r="X164" s="2" t="s">
        <v>1271</v>
      </c>
      <c r="Y164" s="1" t="s">
        <v>2223</v>
      </c>
      <c r="Z164" s="4">
        <v>159</v>
      </c>
      <c r="AA164" s="2">
        <v>6097201</v>
      </c>
      <c r="AB164" s="3">
        <v>43112</v>
      </c>
      <c r="AC164" s="8">
        <v>6058915148</v>
      </c>
    </row>
    <row r="165" spans="1:29" x14ac:dyDescent="0.25">
      <c r="A165" s="2">
        <v>0</v>
      </c>
      <c r="B165" s="2">
        <v>17631647</v>
      </c>
      <c r="C165" s="3">
        <v>43111</v>
      </c>
      <c r="D165" s="2" t="s">
        <v>1271</v>
      </c>
      <c r="E165" s="2" t="s">
        <v>1271</v>
      </c>
      <c r="F165" s="2" t="s">
        <v>1271</v>
      </c>
      <c r="G165" s="2">
        <v>41434441210</v>
      </c>
      <c r="H165" s="3">
        <v>43111</v>
      </c>
      <c r="I165" s="2">
        <v>1</v>
      </c>
      <c r="J165" s="2" t="s">
        <v>26</v>
      </c>
      <c r="K165" s="2" t="s">
        <v>459</v>
      </c>
      <c r="L165" s="2" t="s">
        <v>28</v>
      </c>
      <c r="M165" s="2" t="s">
        <v>29</v>
      </c>
      <c r="N165" s="2" t="s">
        <v>1498</v>
      </c>
      <c r="O165" s="2">
        <v>1007987650</v>
      </c>
      <c r="P165" s="2" t="s">
        <v>2224</v>
      </c>
      <c r="Q165" s="2" t="s">
        <v>2225</v>
      </c>
      <c r="R165" s="2" t="s">
        <v>1334</v>
      </c>
      <c r="S165" s="2" t="s">
        <v>1334</v>
      </c>
      <c r="T165" s="2">
        <v>2417261</v>
      </c>
      <c r="U165" s="2" t="s">
        <v>2226</v>
      </c>
      <c r="V165" s="2" t="s">
        <v>1271</v>
      </c>
      <c r="W165" s="2" t="s">
        <v>1271</v>
      </c>
      <c r="X165" s="2" t="s">
        <v>1271</v>
      </c>
      <c r="Y165" s="1" t="s">
        <v>1502</v>
      </c>
      <c r="Z165" s="4">
        <v>160</v>
      </c>
      <c r="AA165" s="2">
        <v>1007987650</v>
      </c>
      <c r="AB165" s="3">
        <v>43111</v>
      </c>
      <c r="AC165" s="9">
        <v>6058915206</v>
      </c>
    </row>
    <row r="166" spans="1:29" ht="30" x14ac:dyDescent="0.25">
      <c r="A166" s="2">
        <v>0</v>
      </c>
      <c r="B166" s="2">
        <v>35474121</v>
      </c>
      <c r="C166" s="3">
        <v>43116</v>
      </c>
      <c r="D166" s="2" t="s">
        <v>1271</v>
      </c>
      <c r="E166" s="2" t="s">
        <v>1271</v>
      </c>
      <c r="F166" s="2" t="s">
        <v>1271</v>
      </c>
      <c r="G166" s="2">
        <v>41617022956</v>
      </c>
      <c r="H166" s="3">
        <v>43105</v>
      </c>
      <c r="I166" s="2">
        <v>1</v>
      </c>
      <c r="J166" s="2" t="s">
        <v>26</v>
      </c>
      <c r="K166" s="2" t="s">
        <v>76</v>
      </c>
      <c r="L166" s="2" t="s">
        <v>28</v>
      </c>
      <c r="M166" s="2" t="s">
        <v>29</v>
      </c>
      <c r="N166" s="2" t="s">
        <v>2227</v>
      </c>
      <c r="O166" s="2">
        <v>1010590740</v>
      </c>
      <c r="P166" s="2" t="s">
        <v>2228</v>
      </c>
      <c r="Q166" s="2" t="s">
        <v>2229</v>
      </c>
      <c r="R166" s="2" t="s">
        <v>1428</v>
      </c>
      <c r="S166" s="2" t="s">
        <v>1553</v>
      </c>
      <c r="T166" s="2">
        <v>2410210</v>
      </c>
      <c r="U166" s="2" t="s">
        <v>2230</v>
      </c>
      <c r="V166" s="2" t="s">
        <v>2231</v>
      </c>
      <c r="W166" s="2" t="s">
        <v>1271</v>
      </c>
      <c r="X166" s="2" t="s">
        <v>1271</v>
      </c>
      <c r="Y166" s="1" t="s">
        <v>2232</v>
      </c>
      <c r="Z166" s="4">
        <v>161</v>
      </c>
      <c r="AA166" s="2">
        <v>1010590740</v>
      </c>
      <c r="AB166" s="3">
        <v>43105</v>
      </c>
      <c r="AC166" s="8">
        <v>6058915236</v>
      </c>
    </row>
    <row r="167" spans="1:29" x14ac:dyDescent="0.25">
      <c r="A167" s="2">
        <v>0</v>
      </c>
      <c r="B167" s="2">
        <v>17079013</v>
      </c>
      <c r="C167" s="3">
        <v>43108</v>
      </c>
      <c r="D167" s="2" t="s">
        <v>2233</v>
      </c>
      <c r="E167" s="2" t="s">
        <v>1271</v>
      </c>
      <c r="F167" s="2" t="s">
        <v>1271</v>
      </c>
      <c r="G167" s="2">
        <v>41318506060</v>
      </c>
      <c r="H167" s="3">
        <v>43108</v>
      </c>
      <c r="I167" s="2">
        <v>1</v>
      </c>
      <c r="J167" s="2" t="s">
        <v>26</v>
      </c>
      <c r="K167" s="2" t="s">
        <v>459</v>
      </c>
      <c r="L167" s="2" t="s">
        <v>28</v>
      </c>
      <c r="M167" s="2" t="s">
        <v>29</v>
      </c>
      <c r="N167" s="2" t="s">
        <v>2234</v>
      </c>
      <c r="O167" s="2">
        <v>1403106</v>
      </c>
      <c r="P167" s="2" t="s">
        <v>2235</v>
      </c>
      <c r="Q167" s="2" t="s">
        <v>2236</v>
      </c>
      <c r="R167" s="2" t="s">
        <v>1310</v>
      </c>
      <c r="S167" s="2" t="s">
        <v>1310</v>
      </c>
      <c r="T167" s="2">
        <v>2411274</v>
      </c>
      <c r="U167" s="2" t="s">
        <v>2237</v>
      </c>
      <c r="V167" s="2" t="s">
        <v>1271</v>
      </c>
      <c r="W167" s="2" t="s">
        <v>1271</v>
      </c>
      <c r="X167" s="2" t="s">
        <v>1271</v>
      </c>
      <c r="Y167" s="1" t="s">
        <v>2238</v>
      </c>
      <c r="Z167" s="4">
        <v>162</v>
      </c>
      <c r="AA167" s="2">
        <v>1403106</v>
      </c>
      <c r="AB167" s="3">
        <v>43108</v>
      </c>
      <c r="AC167" s="9">
        <v>6058915278</v>
      </c>
    </row>
    <row r="168" spans="1:29" x14ac:dyDescent="0.25">
      <c r="A168" s="2">
        <v>0</v>
      </c>
      <c r="B168" s="2">
        <v>17617365</v>
      </c>
      <c r="C168" s="3">
        <v>43111</v>
      </c>
      <c r="D168" s="2" t="s">
        <v>1271</v>
      </c>
      <c r="E168" s="2" t="s">
        <v>1271</v>
      </c>
      <c r="F168" s="2" t="s">
        <v>1271</v>
      </c>
      <c r="G168" s="2">
        <v>41523690550</v>
      </c>
      <c r="H168" s="3">
        <v>43111</v>
      </c>
      <c r="I168" s="2">
        <v>1</v>
      </c>
      <c r="J168" s="2" t="s">
        <v>26</v>
      </c>
      <c r="K168" s="2" t="s">
        <v>459</v>
      </c>
      <c r="L168" s="2" t="s">
        <v>28</v>
      </c>
      <c r="M168" s="2" t="s">
        <v>29</v>
      </c>
      <c r="N168" s="2" t="s">
        <v>2213</v>
      </c>
      <c r="O168" s="2">
        <v>1536300</v>
      </c>
      <c r="P168" s="2" t="s">
        <v>2239</v>
      </c>
      <c r="Q168" s="2" t="s">
        <v>2240</v>
      </c>
      <c r="R168" s="2" t="s">
        <v>1334</v>
      </c>
      <c r="S168" s="2" t="s">
        <v>1334</v>
      </c>
      <c r="T168" s="2">
        <v>2417787</v>
      </c>
      <c r="U168" s="2" t="s">
        <v>2241</v>
      </c>
      <c r="V168" s="2" t="s">
        <v>1271</v>
      </c>
      <c r="W168" s="2" t="s">
        <v>1271</v>
      </c>
      <c r="X168" s="2" t="s">
        <v>1271</v>
      </c>
      <c r="Y168" s="1" t="s">
        <v>2215</v>
      </c>
      <c r="Z168" s="4">
        <v>163</v>
      </c>
      <c r="AA168" s="2">
        <v>1536300</v>
      </c>
      <c r="AB168" s="3">
        <v>43111</v>
      </c>
      <c r="AC168" s="8">
        <v>6058915985</v>
      </c>
    </row>
    <row r="169" spans="1:29" ht="120" x14ac:dyDescent="0.25">
      <c r="A169" s="2">
        <v>0</v>
      </c>
      <c r="B169" s="2">
        <v>39451592</v>
      </c>
      <c r="C169" s="3">
        <v>43105</v>
      </c>
      <c r="D169" s="2" t="s">
        <v>2242</v>
      </c>
      <c r="E169" s="2" t="s">
        <v>1271</v>
      </c>
      <c r="F169" s="2" t="s">
        <v>1271</v>
      </c>
      <c r="G169" s="2">
        <v>41434118768</v>
      </c>
      <c r="H169" s="3">
        <v>43105</v>
      </c>
      <c r="I169" s="2">
        <v>1</v>
      </c>
      <c r="J169" s="2" t="s">
        <v>26</v>
      </c>
      <c r="K169" s="2" t="s">
        <v>1670</v>
      </c>
      <c r="L169" s="2" t="s">
        <v>28</v>
      </c>
      <c r="M169" s="2" t="s">
        <v>29</v>
      </c>
      <c r="N169" s="2" t="s">
        <v>2243</v>
      </c>
      <c r="O169" s="2">
        <v>435753</v>
      </c>
      <c r="P169" s="2" t="s">
        <v>2244</v>
      </c>
      <c r="Q169" s="2" t="s">
        <v>2245</v>
      </c>
      <c r="R169" s="2" t="s">
        <v>1359</v>
      </c>
      <c r="S169" s="2" t="s">
        <v>1359</v>
      </c>
      <c r="T169" s="2">
        <v>2410007</v>
      </c>
      <c r="U169" s="2" t="s">
        <v>2246</v>
      </c>
      <c r="V169" s="2" t="s">
        <v>2247</v>
      </c>
      <c r="W169" s="2" t="s">
        <v>2248</v>
      </c>
      <c r="X169" s="2" t="s">
        <v>2249</v>
      </c>
      <c r="Y169" s="1" t="s">
        <v>2250</v>
      </c>
      <c r="Z169" s="4">
        <v>164</v>
      </c>
      <c r="AA169" s="2">
        <v>435753</v>
      </c>
      <c r="AB169" s="3">
        <v>43105</v>
      </c>
      <c r="AC169" s="9">
        <v>6058916018</v>
      </c>
    </row>
    <row r="170" spans="1:29" x14ac:dyDescent="0.25">
      <c r="A170" s="2">
        <v>0</v>
      </c>
      <c r="B170" s="2">
        <v>16802427</v>
      </c>
      <c r="C170" s="3">
        <v>43103</v>
      </c>
      <c r="D170" s="2" t="s">
        <v>1271</v>
      </c>
      <c r="E170" s="2" t="s">
        <v>1271</v>
      </c>
      <c r="F170" s="2" t="s">
        <v>1271</v>
      </c>
      <c r="G170" s="2">
        <v>41326772247</v>
      </c>
      <c r="H170" s="3">
        <v>43103</v>
      </c>
      <c r="I170" s="2">
        <v>1</v>
      </c>
      <c r="J170" s="2" t="s">
        <v>271</v>
      </c>
      <c r="K170" s="2" t="s">
        <v>213</v>
      </c>
      <c r="L170" s="2" t="s">
        <v>28</v>
      </c>
      <c r="M170" s="2" t="s">
        <v>29</v>
      </c>
      <c r="N170" s="2" t="s">
        <v>272</v>
      </c>
      <c r="O170" s="2">
        <v>1000503788</v>
      </c>
      <c r="P170" s="2" t="s">
        <v>2251</v>
      </c>
      <c r="Q170" s="2" t="s">
        <v>2252</v>
      </c>
      <c r="R170" s="2" t="s">
        <v>1359</v>
      </c>
      <c r="S170" s="2" t="s">
        <v>1359</v>
      </c>
      <c r="T170" s="2">
        <v>2408034</v>
      </c>
      <c r="U170" s="2" t="s">
        <v>1271</v>
      </c>
      <c r="V170" s="2" t="s">
        <v>1271</v>
      </c>
      <c r="W170" s="2" t="s">
        <v>1271</v>
      </c>
      <c r="X170" s="2" t="s">
        <v>1271</v>
      </c>
      <c r="Y170" s="1" t="s">
        <v>1271</v>
      </c>
      <c r="Z170" s="4">
        <v>165</v>
      </c>
      <c r="AA170" s="2">
        <v>1000503788</v>
      </c>
      <c r="AB170" s="3">
        <v>43103</v>
      </c>
      <c r="AC170" s="8">
        <v>6058917346</v>
      </c>
    </row>
    <row r="171" spans="1:29" ht="30" x14ac:dyDescent="0.25">
      <c r="A171" s="2">
        <v>0</v>
      </c>
      <c r="B171" s="2">
        <v>17420882</v>
      </c>
      <c r="C171" s="3">
        <v>43105</v>
      </c>
      <c r="D171" s="2" t="s">
        <v>2253</v>
      </c>
      <c r="E171" s="2" t="s">
        <v>1271</v>
      </c>
      <c r="F171" s="2" t="s">
        <v>1271</v>
      </c>
      <c r="G171" s="2">
        <v>41416108988</v>
      </c>
      <c r="H171" s="3">
        <v>43105</v>
      </c>
      <c r="I171" s="2">
        <v>1</v>
      </c>
      <c r="J171" s="2" t="s">
        <v>26</v>
      </c>
      <c r="K171" s="2" t="s">
        <v>213</v>
      </c>
      <c r="L171" s="2" t="s">
        <v>28</v>
      </c>
      <c r="M171" s="2" t="s">
        <v>29</v>
      </c>
      <c r="N171" s="2" t="s">
        <v>2254</v>
      </c>
      <c r="O171" s="2">
        <v>1557877</v>
      </c>
      <c r="P171" s="2" t="s">
        <v>2255</v>
      </c>
      <c r="Q171" s="2" t="s">
        <v>2256</v>
      </c>
      <c r="R171" s="2" t="s">
        <v>1628</v>
      </c>
      <c r="S171" s="2" t="s">
        <v>1628</v>
      </c>
      <c r="T171" s="2">
        <v>2410539</v>
      </c>
      <c r="U171" s="2" t="s">
        <v>2257</v>
      </c>
      <c r="V171" s="2" t="s">
        <v>2258</v>
      </c>
      <c r="W171" s="2" t="s">
        <v>1271</v>
      </c>
      <c r="X171" s="2" t="s">
        <v>1271</v>
      </c>
      <c r="Y171" s="1" t="s">
        <v>2259</v>
      </c>
      <c r="Z171" s="4">
        <v>166</v>
      </c>
      <c r="AA171" s="2">
        <v>1557877</v>
      </c>
      <c r="AB171" s="3">
        <v>43105</v>
      </c>
      <c r="AC171" s="9">
        <v>6058917792</v>
      </c>
    </row>
    <row r="172" spans="1:29" ht="30" x14ac:dyDescent="0.25">
      <c r="A172" s="2">
        <v>0</v>
      </c>
      <c r="B172" s="2">
        <v>17670602</v>
      </c>
      <c r="C172" s="3">
        <v>43108</v>
      </c>
      <c r="D172" s="2" t="s">
        <v>2260</v>
      </c>
      <c r="E172" s="2" t="s">
        <v>1271</v>
      </c>
      <c r="F172" s="2" t="s">
        <v>1271</v>
      </c>
      <c r="G172" s="2">
        <v>41712201920</v>
      </c>
      <c r="H172" s="3">
        <v>43108</v>
      </c>
      <c r="I172" s="2">
        <v>1</v>
      </c>
      <c r="J172" s="2" t="s">
        <v>26</v>
      </c>
      <c r="K172" s="2" t="s">
        <v>459</v>
      </c>
      <c r="L172" s="2" t="s">
        <v>28</v>
      </c>
      <c r="M172" s="2" t="s">
        <v>29</v>
      </c>
      <c r="N172" s="2" t="s">
        <v>2261</v>
      </c>
      <c r="O172" s="2">
        <v>1006915932</v>
      </c>
      <c r="P172" s="2" t="s">
        <v>2262</v>
      </c>
      <c r="Q172" s="2" t="s">
        <v>2263</v>
      </c>
      <c r="R172" s="2" t="s">
        <v>2132</v>
      </c>
      <c r="S172" s="2" t="s">
        <v>2132</v>
      </c>
      <c r="T172" s="2">
        <v>2410788</v>
      </c>
      <c r="U172" s="2" t="s">
        <v>2264</v>
      </c>
      <c r="V172" s="2" t="s">
        <v>2265</v>
      </c>
      <c r="W172" s="2" t="s">
        <v>1271</v>
      </c>
      <c r="X172" s="2" t="s">
        <v>1271</v>
      </c>
      <c r="Y172" s="1" t="s">
        <v>2266</v>
      </c>
      <c r="Z172" s="4">
        <v>167</v>
      </c>
      <c r="AA172" s="2">
        <v>1006915932</v>
      </c>
      <c r="AB172" s="3">
        <v>43108</v>
      </c>
      <c r="AC172" s="8">
        <v>6058917814</v>
      </c>
    </row>
    <row r="173" spans="1:29" x14ac:dyDescent="0.25">
      <c r="A173" s="2">
        <v>0</v>
      </c>
      <c r="B173" s="2">
        <v>16824026</v>
      </c>
      <c r="C173" s="3">
        <v>43103</v>
      </c>
      <c r="D173" s="2" t="s">
        <v>1271</v>
      </c>
      <c r="E173" s="2" t="s">
        <v>1271</v>
      </c>
      <c r="F173" s="2" t="s">
        <v>1271</v>
      </c>
      <c r="G173" s="2">
        <v>41336761676</v>
      </c>
      <c r="H173" s="3">
        <v>43103</v>
      </c>
      <c r="I173" s="2">
        <v>1</v>
      </c>
      <c r="J173" s="2" t="s">
        <v>271</v>
      </c>
      <c r="K173" s="2" t="s">
        <v>213</v>
      </c>
      <c r="L173" s="2" t="s">
        <v>28</v>
      </c>
      <c r="M173" s="2" t="s">
        <v>29</v>
      </c>
      <c r="N173" s="2" t="s">
        <v>272</v>
      </c>
      <c r="O173" s="2">
        <v>160269</v>
      </c>
      <c r="P173" s="2" t="s">
        <v>2267</v>
      </c>
      <c r="Q173" s="2" t="s">
        <v>2268</v>
      </c>
      <c r="R173" s="2" t="s">
        <v>1359</v>
      </c>
      <c r="S173" s="2" t="s">
        <v>1359</v>
      </c>
      <c r="T173" s="2">
        <v>2408072</v>
      </c>
      <c r="U173" s="2" t="s">
        <v>1271</v>
      </c>
      <c r="V173" s="2" t="s">
        <v>1271</v>
      </c>
      <c r="W173" s="2" t="s">
        <v>1271</v>
      </c>
      <c r="X173" s="2" t="s">
        <v>1271</v>
      </c>
      <c r="Y173" s="1" t="s">
        <v>1271</v>
      </c>
      <c r="Z173" s="4">
        <v>168</v>
      </c>
      <c r="AA173" s="2">
        <v>160269</v>
      </c>
      <c r="AB173" s="3">
        <v>43103</v>
      </c>
      <c r="AC173" s="9">
        <v>6058917851</v>
      </c>
    </row>
    <row r="174" spans="1:29" x14ac:dyDescent="0.25">
      <c r="A174" s="2">
        <v>0</v>
      </c>
      <c r="B174" s="2">
        <v>16963587</v>
      </c>
      <c r="C174" s="3">
        <v>43105</v>
      </c>
      <c r="D174" s="2" t="s">
        <v>1271</v>
      </c>
      <c r="E174" s="2" t="s">
        <v>1271</v>
      </c>
      <c r="F174" s="2" t="s">
        <v>1271</v>
      </c>
      <c r="G174" s="2">
        <v>41818265675</v>
      </c>
      <c r="H174" s="3">
        <v>43105</v>
      </c>
      <c r="I174" s="2">
        <v>1</v>
      </c>
      <c r="J174" s="2" t="s">
        <v>26</v>
      </c>
      <c r="K174" s="2" t="s">
        <v>76</v>
      </c>
      <c r="L174" s="2" t="s">
        <v>28</v>
      </c>
      <c r="M174" s="2" t="s">
        <v>29</v>
      </c>
      <c r="N174" s="2" t="s">
        <v>2269</v>
      </c>
      <c r="O174" s="2">
        <v>1576169</v>
      </c>
      <c r="P174" s="2" t="s">
        <v>2270</v>
      </c>
      <c r="Q174" s="2" t="s">
        <v>2271</v>
      </c>
      <c r="R174" s="2" t="s">
        <v>1796</v>
      </c>
      <c r="S174" s="2" t="s">
        <v>1796</v>
      </c>
      <c r="T174" s="2">
        <v>2409627</v>
      </c>
      <c r="U174" s="2" t="s">
        <v>2272</v>
      </c>
      <c r="V174" s="2" t="s">
        <v>2273</v>
      </c>
      <c r="W174" s="2" t="s">
        <v>1271</v>
      </c>
      <c r="X174" s="2" t="s">
        <v>1271</v>
      </c>
      <c r="Y174" s="1" t="s">
        <v>2274</v>
      </c>
      <c r="Z174" s="4">
        <v>169</v>
      </c>
      <c r="AA174" s="2">
        <v>1576169</v>
      </c>
      <c r="AB174" s="3">
        <v>43105</v>
      </c>
      <c r="AC174" s="8">
        <v>6058918704</v>
      </c>
    </row>
    <row r="175" spans="1:29" ht="30" x14ac:dyDescent="0.25">
      <c r="A175" s="2">
        <v>0</v>
      </c>
      <c r="B175" s="2">
        <v>16963587</v>
      </c>
      <c r="C175" s="3">
        <v>43105</v>
      </c>
      <c r="D175" s="2" t="s">
        <v>2275</v>
      </c>
      <c r="E175" s="2">
        <v>41818265977</v>
      </c>
      <c r="F175" s="2" t="s">
        <v>1271</v>
      </c>
      <c r="G175" s="2">
        <v>41818265675</v>
      </c>
      <c r="H175" s="3">
        <v>43105</v>
      </c>
      <c r="I175" s="2">
        <v>1</v>
      </c>
      <c r="J175" s="2" t="s">
        <v>26</v>
      </c>
      <c r="K175" s="2" t="s">
        <v>213</v>
      </c>
      <c r="L175" s="2" t="s">
        <v>28</v>
      </c>
      <c r="M175" s="2" t="s">
        <v>29</v>
      </c>
      <c r="N175" s="2" t="s">
        <v>2276</v>
      </c>
      <c r="O175" s="2">
        <v>1576169</v>
      </c>
      <c r="P175" s="2" t="s">
        <v>2270</v>
      </c>
      <c r="Q175" s="2" t="s">
        <v>2277</v>
      </c>
      <c r="R175" s="2" t="s">
        <v>1628</v>
      </c>
      <c r="S175" s="2" t="s">
        <v>1628</v>
      </c>
      <c r="T175" s="2">
        <v>2410550</v>
      </c>
      <c r="U175" s="2" t="s">
        <v>2278</v>
      </c>
      <c r="V175" s="2" t="s">
        <v>1271</v>
      </c>
      <c r="W175" s="2" t="s">
        <v>1271</v>
      </c>
      <c r="X175" s="2" t="s">
        <v>1271</v>
      </c>
      <c r="Y175" s="1" t="s">
        <v>2279</v>
      </c>
      <c r="Z175" s="4">
        <v>170</v>
      </c>
      <c r="AA175" s="2">
        <v>1576169</v>
      </c>
      <c r="AB175" s="3">
        <v>43105</v>
      </c>
      <c r="AC175" s="9">
        <v>6058918721</v>
      </c>
    </row>
    <row r="176" spans="1:29" ht="30" x14ac:dyDescent="0.25">
      <c r="A176" s="2">
        <v>0</v>
      </c>
      <c r="B176" s="2">
        <v>17269147</v>
      </c>
      <c r="C176" s="3">
        <v>43109</v>
      </c>
      <c r="D176" s="2" t="s">
        <v>2280</v>
      </c>
      <c r="E176" s="2">
        <v>41438444461</v>
      </c>
      <c r="F176" s="2" t="s">
        <v>1271</v>
      </c>
      <c r="G176" s="2">
        <v>41438444460</v>
      </c>
      <c r="H176" s="3">
        <v>43105</v>
      </c>
      <c r="I176" s="2">
        <v>1</v>
      </c>
      <c r="J176" s="2" t="s">
        <v>26</v>
      </c>
      <c r="K176" s="2" t="s">
        <v>76</v>
      </c>
      <c r="L176" s="2" t="s">
        <v>28</v>
      </c>
      <c r="M176" s="2" t="s">
        <v>29</v>
      </c>
      <c r="N176" s="2" t="s">
        <v>2281</v>
      </c>
      <c r="O176" s="2">
        <v>646413</v>
      </c>
      <c r="P176" s="2" t="s">
        <v>2282</v>
      </c>
      <c r="Q176" s="2" t="s">
        <v>2283</v>
      </c>
      <c r="R176" s="2" t="s">
        <v>1359</v>
      </c>
      <c r="S176" s="2" t="s">
        <v>1505</v>
      </c>
      <c r="T176" s="2">
        <v>2410185</v>
      </c>
      <c r="U176" s="2" t="s">
        <v>2284</v>
      </c>
      <c r="V176" s="2" t="s">
        <v>1271</v>
      </c>
      <c r="W176" s="2" t="s">
        <v>1271</v>
      </c>
      <c r="X176" s="2" t="s">
        <v>1271</v>
      </c>
      <c r="Y176" s="1" t="s">
        <v>2285</v>
      </c>
      <c r="Z176" s="4">
        <v>171</v>
      </c>
      <c r="AA176" s="2">
        <v>646413</v>
      </c>
      <c r="AB176" s="3">
        <v>43105</v>
      </c>
      <c r="AC176" s="8">
        <v>6058919112</v>
      </c>
    </row>
    <row r="177" spans="1:29" ht="30" x14ac:dyDescent="0.25">
      <c r="A177" s="2">
        <v>0</v>
      </c>
      <c r="B177" s="2">
        <v>17359943</v>
      </c>
      <c r="C177" s="3">
        <v>43109</v>
      </c>
      <c r="D177" s="2" t="s">
        <v>1271</v>
      </c>
      <c r="E177" s="2" t="s">
        <v>1271</v>
      </c>
      <c r="F177" s="2" t="s">
        <v>1271</v>
      </c>
      <c r="G177" s="2">
        <v>41619716084</v>
      </c>
      <c r="H177" s="3">
        <v>43109</v>
      </c>
      <c r="I177" s="2">
        <v>1</v>
      </c>
      <c r="J177" s="2" t="s">
        <v>26</v>
      </c>
      <c r="K177" s="2" t="s">
        <v>76</v>
      </c>
      <c r="L177" s="2" t="s">
        <v>28</v>
      </c>
      <c r="M177" s="2" t="s">
        <v>29</v>
      </c>
      <c r="N177" s="2" t="s">
        <v>1292</v>
      </c>
      <c r="O177" s="2">
        <v>1001531609</v>
      </c>
      <c r="P177" s="2" t="s">
        <v>2286</v>
      </c>
      <c r="Q177" s="2" t="s">
        <v>2287</v>
      </c>
      <c r="R177" s="2" t="s">
        <v>1819</v>
      </c>
      <c r="S177" s="2" t="s">
        <v>1819</v>
      </c>
      <c r="T177" s="2">
        <v>2413786</v>
      </c>
      <c r="U177" s="2" t="s">
        <v>2288</v>
      </c>
      <c r="V177" s="2" t="s">
        <v>2289</v>
      </c>
      <c r="W177" s="2" t="s">
        <v>1271</v>
      </c>
      <c r="X177" s="2" t="s">
        <v>1271</v>
      </c>
      <c r="Y177" s="1" t="s">
        <v>1298</v>
      </c>
      <c r="Z177" s="4">
        <v>172</v>
      </c>
      <c r="AA177" s="2">
        <v>1001531609</v>
      </c>
      <c r="AB177" s="3">
        <v>43109</v>
      </c>
      <c r="AC177" s="9">
        <v>6058919239</v>
      </c>
    </row>
    <row r="178" spans="1:29" ht="30" x14ac:dyDescent="0.25">
      <c r="A178" s="2">
        <v>0</v>
      </c>
      <c r="B178" s="2">
        <v>17658571</v>
      </c>
      <c r="C178" s="3">
        <v>43103</v>
      </c>
      <c r="D178" s="2" t="s">
        <v>1271</v>
      </c>
      <c r="E178" s="2" t="s">
        <v>1271</v>
      </c>
      <c r="F178" s="2" t="s">
        <v>1271</v>
      </c>
      <c r="G178" s="2">
        <v>41449150231</v>
      </c>
      <c r="H178" s="3">
        <v>43103</v>
      </c>
      <c r="I178" s="2">
        <v>1</v>
      </c>
      <c r="J178" s="2" t="s">
        <v>26</v>
      </c>
      <c r="K178" s="2" t="s">
        <v>459</v>
      </c>
      <c r="L178" s="2" t="s">
        <v>28</v>
      </c>
      <c r="M178" s="2" t="s">
        <v>29</v>
      </c>
      <c r="N178" s="2" t="s">
        <v>2290</v>
      </c>
      <c r="O178" s="2">
        <v>6046940</v>
      </c>
      <c r="P178" s="2" t="s">
        <v>2291</v>
      </c>
      <c r="Q178" s="2" t="s">
        <v>2292</v>
      </c>
      <c r="R178" s="2" t="s">
        <v>1359</v>
      </c>
      <c r="S178" s="2" t="s">
        <v>1359</v>
      </c>
      <c r="T178" s="2">
        <v>2408120</v>
      </c>
      <c r="U178" s="2" t="s">
        <v>2293</v>
      </c>
      <c r="V178" s="2" t="s">
        <v>2294</v>
      </c>
      <c r="W178" s="2" t="s">
        <v>2295</v>
      </c>
      <c r="X178" s="2" t="s">
        <v>1271</v>
      </c>
      <c r="Y178" s="1" t="s">
        <v>2296</v>
      </c>
      <c r="Z178" s="4">
        <v>173</v>
      </c>
      <c r="AA178" s="2">
        <v>6046940</v>
      </c>
      <c r="AB178" s="3">
        <v>43103</v>
      </c>
      <c r="AC178" s="8">
        <v>6058919264</v>
      </c>
    </row>
    <row r="179" spans="1:29" ht="30" x14ac:dyDescent="0.25">
      <c r="A179" s="2">
        <v>0</v>
      </c>
      <c r="B179" s="2">
        <v>17421967</v>
      </c>
      <c r="C179" s="3">
        <v>43108</v>
      </c>
      <c r="D179" s="2" t="s">
        <v>1271</v>
      </c>
      <c r="E179" s="2" t="s">
        <v>1271</v>
      </c>
      <c r="F179" s="2" t="s">
        <v>1271</v>
      </c>
      <c r="G179" s="2">
        <v>41333353521</v>
      </c>
      <c r="H179" s="3">
        <v>43108</v>
      </c>
      <c r="I179" s="2">
        <v>1</v>
      </c>
      <c r="J179" s="2" t="s">
        <v>26</v>
      </c>
      <c r="K179" s="2" t="s">
        <v>459</v>
      </c>
      <c r="L179" s="2" t="s">
        <v>28</v>
      </c>
      <c r="M179" s="2" t="s">
        <v>29</v>
      </c>
      <c r="N179" s="2" t="s">
        <v>2297</v>
      </c>
      <c r="O179" s="2">
        <v>1300319</v>
      </c>
      <c r="P179" s="2" t="s">
        <v>2298</v>
      </c>
      <c r="Q179" s="2" t="s">
        <v>2299</v>
      </c>
      <c r="R179" s="2" t="s">
        <v>1518</v>
      </c>
      <c r="S179" s="2" t="s">
        <v>1518</v>
      </c>
      <c r="T179" s="2">
        <v>2411103</v>
      </c>
      <c r="U179" s="2" t="s">
        <v>2300</v>
      </c>
      <c r="V179" s="2" t="s">
        <v>1271</v>
      </c>
      <c r="W179" s="2" t="s">
        <v>1271</v>
      </c>
      <c r="X179" s="2" t="s">
        <v>1271</v>
      </c>
      <c r="Y179" s="1" t="s">
        <v>2301</v>
      </c>
      <c r="Z179" s="4">
        <v>174</v>
      </c>
      <c r="AA179" s="2">
        <v>1300319</v>
      </c>
      <c r="AB179" s="3">
        <v>43108</v>
      </c>
      <c r="AC179" s="9">
        <v>6058919761</v>
      </c>
    </row>
    <row r="180" spans="1:29" ht="30" x14ac:dyDescent="0.25">
      <c r="A180" s="2">
        <v>0</v>
      </c>
      <c r="B180" s="2">
        <v>16908874</v>
      </c>
      <c r="C180" s="3">
        <v>43112</v>
      </c>
      <c r="D180" s="2" t="s">
        <v>2302</v>
      </c>
      <c r="E180" s="2" t="s">
        <v>1271</v>
      </c>
      <c r="F180" s="2">
        <v>41792021461</v>
      </c>
      <c r="G180" s="2" t="s">
        <v>1271</v>
      </c>
      <c r="H180" s="3">
        <v>43112</v>
      </c>
      <c r="I180" s="2">
        <v>1</v>
      </c>
      <c r="J180" s="2" t="s">
        <v>26</v>
      </c>
      <c r="K180" s="2" t="s">
        <v>459</v>
      </c>
      <c r="L180" s="2" t="s">
        <v>28</v>
      </c>
      <c r="M180" s="2" t="s">
        <v>29</v>
      </c>
      <c r="N180" s="2" t="s">
        <v>2303</v>
      </c>
      <c r="O180" s="2">
        <v>1551500</v>
      </c>
      <c r="P180" s="2" t="s">
        <v>2304</v>
      </c>
      <c r="Q180" s="2" t="s">
        <v>2305</v>
      </c>
      <c r="R180" s="2" t="s">
        <v>1334</v>
      </c>
      <c r="S180" s="2" t="s">
        <v>1334</v>
      </c>
      <c r="T180" s="2">
        <v>2419933</v>
      </c>
      <c r="U180" s="2" t="s">
        <v>2306</v>
      </c>
      <c r="V180" s="2" t="s">
        <v>2307</v>
      </c>
      <c r="W180" s="2" t="s">
        <v>1271</v>
      </c>
      <c r="X180" s="2" t="s">
        <v>1271</v>
      </c>
      <c r="Y180" s="1" t="s">
        <v>2308</v>
      </c>
      <c r="Z180" s="4">
        <v>175</v>
      </c>
      <c r="AA180" s="2">
        <v>1551500</v>
      </c>
      <c r="AB180" s="3">
        <v>43112</v>
      </c>
      <c r="AC180" s="8">
        <v>6058920242</v>
      </c>
    </row>
    <row r="181" spans="1:29" ht="30" x14ac:dyDescent="0.25">
      <c r="A181" s="2">
        <v>0</v>
      </c>
      <c r="B181" s="2">
        <v>17197853</v>
      </c>
      <c r="C181" s="3">
        <v>43104</v>
      </c>
      <c r="D181" s="2" t="s">
        <v>1271</v>
      </c>
      <c r="E181" s="2" t="s">
        <v>1271</v>
      </c>
      <c r="F181" s="2" t="s">
        <v>1271</v>
      </c>
      <c r="G181" s="2">
        <v>41919452401</v>
      </c>
      <c r="H181" s="3">
        <v>43104</v>
      </c>
      <c r="I181" s="2">
        <v>1</v>
      </c>
      <c r="J181" s="2" t="s">
        <v>26</v>
      </c>
      <c r="K181" s="2" t="s">
        <v>499</v>
      </c>
      <c r="L181" s="2" t="s">
        <v>28</v>
      </c>
      <c r="M181" s="2" t="s">
        <v>29</v>
      </c>
      <c r="N181" s="2" t="s">
        <v>2309</v>
      </c>
      <c r="O181" s="2">
        <v>1581125</v>
      </c>
      <c r="P181" s="2" t="s">
        <v>2310</v>
      </c>
      <c r="Q181" s="2" t="s">
        <v>2311</v>
      </c>
      <c r="R181" s="2" t="s">
        <v>1428</v>
      </c>
      <c r="S181" s="2" t="s">
        <v>1428</v>
      </c>
      <c r="T181" s="2">
        <v>2408178</v>
      </c>
      <c r="U181" s="2" t="s">
        <v>2312</v>
      </c>
      <c r="V181" s="2" t="s">
        <v>2313</v>
      </c>
      <c r="W181" s="2" t="s">
        <v>1271</v>
      </c>
      <c r="X181" s="2" t="s">
        <v>1271</v>
      </c>
      <c r="Y181" s="1" t="s">
        <v>2314</v>
      </c>
      <c r="Z181" s="4">
        <v>176</v>
      </c>
      <c r="AA181" s="2">
        <v>1581125</v>
      </c>
      <c r="AB181" s="3">
        <v>43104</v>
      </c>
      <c r="AC181" s="9">
        <v>6058920252</v>
      </c>
    </row>
    <row r="182" spans="1:29" x14ac:dyDescent="0.25">
      <c r="A182" s="2">
        <v>0</v>
      </c>
      <c r="B182" s="2">
        <v>17027503</v>
      </c>
      <c r="C182" s="3">
        <v>43104</v>
      </c>
      <c r="D182" s="2" t="s">
        <v>2315</v>
      </c>
      <c r="E182" s="2">
        <v>41323937094</v>
      </c>
      <c r="F182" s="2" t="s">
        <v>1271</v>
      </c>
      <c r="G182" s="2">
        <v>41323937093</v>
      </c>
      <c r="H182" s="3">
        <v>43104</v>
      </c>
      <c r="I182" s="2">
        <v>1</v>
      </c>
      <c r="J182" s="2" t="s">
        <v>26</v>
      </c>
      <c r="K182" s="2" t="s">
        <v>204</v>
      </c>
      <c r="L182" s="2" t="s">
        <v>28</v>
      </c>
      <c r="M182" s="2" t="s">
        <v>29</v>
      </c>
      <c r="N182" s="2" t="s">
        <v>1679</v>
      </c>
      <c r="O182" s="2">
        <v>1589611</v>
      </c>
      <c r="P182" s="2" t="s">
        <v>2316</v>
      </c>
      <c r="Q182" s="2" t="s">
        <v>2317</v>
      </c>
      <c r="R182" s="2" t="s">
        <v>1819</v>
      </c>
      <c r="S182" s="2" t="s">
        <v>1819</v>
      </c>
      <c r="T182" s="2">
        <v>2408191</v>
      </c>
      <c r="U182" s="2" t="s">
        <v>2318</v>
      </c>
      <c r="V182" s="2" t="s">
        <v>1271</v>
      </c>
      <c r="W182" s="2" t="s">
        <v>1271</v>
      </c>
      <c r="X182" s="2" t="s">
        <v>1271</v>
      </c>
      <c r="Y182" s="1" t="s">
        <v>1683</v>
      </c>
      <c r="Z182" s="4">
        <v>177</v>
      </c>
      <c r="AA182" s="2">
        <v>1589611</v>
      </c>
      <c r="AB182" s="3">
        <v>43104</v>
      </c>
      <c r="AC182" s="8">
        <v>6058920391</v>
      </c>
    </row>
    <row r="183" spans="1:29" x14ac:dyDescent="0.25">
      <c r="A183" s="2">
        <v>0</v>
      </c>
      <c r="B183" s="2">
        <v>18065927</v>
      </c>
      <c r="C183" s="3">
        <v>43115</v>
      </c>
      <c r="D183" s="2" t="s">
        <v>2319</v>
      </c>
      <c r="E183" s="2" t="s">
        <v>1271</v>
      </c>
      <c r="F183" s="2" t="s">
        <v>1271</v>
      </c>
      <c r="G183" s="2">
        <v>41447132533</v>
      </c>
      <c r="H183" s="3">
        <v>43111</v>
      </c>
      <c r="I183" s="2">
        <v>1</v>
      </c>
      <c r="J183" s="2" t="s">
        <v>26</v>
      </c>
      <c r="K183" s="2" t="s">
        <v>76</v>
      </c>
      <c r="L183" s="2" t="s">
        <v>28</v>
      </c>
      <c r="M183" s="2" t="s">
        <v>29</v>
      </c>
      <c r="N183" s="2" t="s">
        <v>2320</v>
      </c>
      <c r="O183" s="2">
        <v>1010018369</v>
      </c>
      <c r="P183" s="2" t="s">
        <v>2321</v>
      </c>
      <c r="Q183" s="2">
        <v>0</v>
      </c>
      <c r="R183" s="2" t="s">
        <v>1428</v>
      </c>
      <c r="S183" s="2" t="s">
        <v>1553</v>
      </c>
      <c r="T183" s="2">
        <v>2415369</v>
      </c>
      <c r="U183" s="2" t="s">
        <v>2322</v>
      </c>
      <c r="V183" s="2" t="s">
        <v>2323</v>
      </c>
      <c r="W183" s="2" t="s">
        <v>1271</v>
      </c>
      <c r="X183" s="2" t="s">
        <v>1271</v>
      </c>
      <c r="Y183" s="1" t="s">
        <v>2324</v>
      </c>
      <c r="Z183" s="4">
        <v>178</v>
      </c>
      <c r="AA183" s="2">
        <v>1010018369</v>
      </c>
      <c r="AB183" s="3">
        <v>43111</v>
      </c>
      <c r="AC183" s="9">
        <v>6058920613</v>
      </c>
    </row>
    <row r="184" spans="1:29" ht="30" x14ac:dyDescent="0.25">
      <c r="A184" s="2">
        <v>0</v>
      </c>
      <c r="B184" s="2">
        <v>41577197</v>
      </c>
      <c r="C184" s="3">
        <v>43104</v>
      </c>
      <c r="D184" s="2" t="s">
        <v>2325</v>
      </c>
      <c r="E184" s="2" t="s">
        <v>1271</v>
      </c>
      <c r="F184" s="2">
        <v>41787467414</v>
      </c>
      <c r="G184" s="2" t="s">
        <v>1271</v>
      </c>
      <c r="H184" s="3">
        <v>43104</v>
      </c>
      <c r="I184" s="2">
        <v>1</v>
      </c>
      <c r="J184" s="2" t="s">
        <v>26</v>
      </c>
      <c r="K184" s="2" t="s">
        <v>213</v>
      </c>
      <c r="L184" s="2" t="s">
        <v>28</v>
      </c>
      <c r="M184" s="2" t="s">
        <v>29</v>
      </c>
      <c r="N184" s="2" t="s">
        <v>2326</v>
      </c>
      <c r="O184" s="2">
        <v>1010880565</v>
      </c>
      <c r="P184" s="2" t="s">
        <v>2327</v>
      </c>
      <c r="Q184" s="2">
        <v>0</v>
      </c>
      <c r="R184" s="2" t="s">
        <v>1585</v>
      </c>
      <c r="S184" s="2" t="s">
        <v>1585</v>
      </c>
      <c r="T184" s="2">
        <v>2408355</v>
      </c>
      <c r="U184" s="2" t="s">
        <v>2328</v>
      </c>
      <c r="V184" s="2" t="s">
        <v>2329</v>
      </c>
      <c r="W184" s="2" t="s">
        <v>2330</v>
      </c>
      <c r="X184" s="2" t="s">
        <v>1271</v>
      </c>
      <c r="Y184" s="1" t="s">
        <v>2331</v>
      </c>
      <c r="Z184" s="4">
        <v>179</v>
      </c>
      <c r="AA184" s="2">
        <v>1010880565</v>
      </c>
      <c r="AB184" s="3">
        <v>43104</v>
      </c>
      <c r="AC184" s="8">
        <v>6059061060</v>
      </c>
    </row>
    <row r="185" spans="1:29" x14ac:dyDescent="0.25">
      <c r="A185" s="2" t="s">
        <v>2332</v>
      </c>
      <c r="B185" s="2">
        <v>16800009</v>
      </c>
      <c r="C185" s="3">
        <v>43115</v>
      </c>
      <c r="D185" s="2" t="s">
        <v>2333</v>
      </c>
      <c r="E185" s="2" t="s">
        <v>1271</v>
      </c>
      <c r="F185" s="2" t="s">
        <v>1271</v>
      </c>
      <c r="G185" s="2">
        <v>41272811526</v>
      </c>
      <c r="H185" s="3">
        <v>43115</v>
      </c>
      <c r="I185" s="2">
        <v>1</v>
      </c>
      <c r="J185" s="2" t="s">
        <v>1401</v>
      </c>
      <c r="K185" s="2" t="s">
        <v>499</v>
      </c>
      <c r="L185" s="2" t="s">
        <v>28</v>
      </c>
      <c r="M185" s="2" t="s">
        <v>29</v>
      </c>
      <c r="N185" s="2" t="s">
        <v>2334</v>
      </c>
      <c r="O185" s="2">
        <v>1558209</v>
      </c>
      <c r="P185" s="2" t="s">
        <v>2335</v>
      </c>
      <c r="Q185" s="2" t="s">
        <v>2336</v>
      </c>
      <c r="R185" s="2" t="s">
        <v>2337</v>
      </c>
      <c r="S185" s="2" t="s">
        <v>2337</v>
      </c>
      <c r="T185" s="2">
        <v>2420962</v>
      </c>
      <c r="U185" s="2" t="s">
        <v>2338</v>
      </c>
      <c r="V185" s="2" t="s">
        <v>1271</v>
      </c>
      <c r="W185" s="2" t="s">
        <v>1271</v>
      </c>
      <c r="X185" s="2" t="s">
        <v>1271</v>
      </c>
      <c r="Y185" s="1" t="s">
        <v>1271</v>
      </c>
      <c r="Z185" s="4">
        <v>180</v>
      </c>
      <c r="AA185" s="2">
        <v>1558209</v>
      </c>
      <c r="AB185" s="3">
        <v>43115</v>
      </c>
      <c r="AC185" s="9">
        <v>6060029530</v>
      </c>
    </row>
    <row r="186" spans="1:29" x14ac:dyDescent="0.25">
      <c r="A186" s="2" t="s">
        <v>2339</v>
      </c>
      <c r="B186" s="2">
        <v>36626360</v>
      </c>
      <c r="C186" s="3">
        <v>43132</v>
      </c>
      <c r="D186" s="2" t="s">
        <v>1271</v>
      </c>
      <c r="E186" s="2" t="s">
        <v>1271</v>
      </c>
      <c r="F186" s="2" t="s">
        <v>1271</v>
      </c>
      <c r="G186" s="2">
        <v>900327994</v>
      </c>
      <c r="H186" s="3">
        <v>43132</v>
      </c>
      <c r="I186" s="2">
        <v>1</v>
      </c>
      <c r="J186" s="2" t="s">
        <v>1401</v>
      </c>
      <c r="K186" s="2" t="s">
        <v>499</v>
      </c>
      <c r="L186" s="2" t="s">
        <v>28</v>
      </c>
      <c r="M186" s="2" t="s">
        <v>29</v>
      </c>
      <c r="N186" s="2" t="s">
        <v>2340</v>
      </c>
      <c r="O186" s="2">
        <v>1006854783</v>
      </c>
      <c r="P186" s="2" t="s">
        <v>2341</v>
      </c>
      <c r="Q186" s="2" t="s">
        <v>2342</v>
      </c>
      <c r="R186" s="2" t="s">
        <v>2343</v>
      </c>
      <c r="S186" s="2" t="s">
        <v>2343</v>
      </c>
      <c r="T186" s="2">
        <v>2440612</v>
      </c>
      <c r="U186" s="2" t="s">
        <v>2344</v>
      </c>
      <c r="V186" s="2" t="s">
        <v>1271</v>
      </c>
      <c r="W186" s="2" t="s">
        <v>1271</v>
      </c>
      <c r="X186" s="2" t="s">
        <v>1271</v>
      </c>
      <c r="Y186" s="1" t="s">
        <v>1271</v>
      </c>
      <c r="Z186" s="4">
        <v>181</v>
      </c>
      <c r="AA186" s="2">
        <v>1006854783</v>
      </c>
      <c r="AB186" s="3">
        <v>43132</v>
      </c>
      <c r="AC186" s="8">
        <v>6060029531</v>
      </c>
    </row>
    <row r="187" spans="1:29" x14ac:dyDescent="0.25">
      <c r="A187" s="2" t="s">
        <v>2345</v>
      </c>
      <c r="B187" s="2">
        <v>22855752</v>
      </c>
      <c r="C187" s="3">
        <v>43115</v>
      </c>
      <c r="D187" s="2" t="s">
        <v>1271</v>
      </c>
      <c r="E187" s="2" t="s">
        <v>1271</v>
      </c>
      <c r="F187" s="2" t="s">
        <v>1271</v>
      </c>
      <c r="G187" s="2">
        <v>41219071022</v>
      </c>
      <c r="H187" s="3">
        <v>43115</v>
      </c>
      <c r="I187" s="2">
        <v>1</v>
      </c>
      <c r="J187" s="2" t="s">
        <v>1401</v>
      </c>
      <c r="K187" s="2" t="s">
        <v>499</v>
      </c>
      <c r="L187" s="2" t="s">
        <v>28</v>
      </c>
      <c r="M187" s="2" t="s">
        <v>29</v>
      </c>
      <c r="N187" s="2" t="s">
        <v>2346</v>
      </c>
      <c r="O187" s="2">
        <v>1568472</v>
      </c>
      <c r="P187" s="2" t="s">
        <v>2347</v>
      </c>
      <c r="Q187" s="2" t="s">
        <v>2348</v>
      </c>
      <c r="R187" s="2" t="s">
        <v>2337</v>
      </c>
      <c r="S187" s="2" t="s">
        <v>2337</v>
      </c>
      <c r="T187" s="2">
        <v>2421164</v>
      </c>
      <c r="U187" s="2" t="s">
        <v>2349</v>
      </c>
      <c r="V187" s="2" t="s">
        <v>1271</v>
      </c>
      <c r="W187" s="2" t="s">
        <v>1271</v>
      </c>
      <c r="X187" s="2" t="s">
        <v>1271</v>
      </c>
      <c r="Y187" s="1" t="s">
        <v>1271</v>
      </c>
      <c r="Z187" s="4">
        <v>182</v>
      </c>
      <c r="AA187" s="2">
        <v>1568472</v>
      </c>
      <c r="AB187" s="3">
        <v>43115</v>
      </c>
      <c r="AC187" s="9">
        <v>6060029558</v>
      </c>
    </row>
    <row r="188" spans="1:29" x14ac:dyDescent="0.25">
      <c r="A188" s="2" t="s">
        <v>2350</v>
      </c>
      <c r="B188" s="2">
        <v>17516854</v>
      </c>
      <c r="C188" s="3">
        <v>43115</v>
      </c>
      <c r="D188" s="2" t="s">
        <v>1271</v>
      </c>
      <c r="E188" s="2" t="s">
        <v>1271</v>
      </c>
      <c r="F188" s="2" t="s">
        <v>1271</v>
      </c>
      <c r="G188" s="2">
        <v>41219474719</v>
      </c>
      <c r="H188" s="3">
        <v>43115</v>
      </c>
      <c r="I188" s="2">
        <v>1</v>
      </c>
      <c r="J188" s="2" t="s">
        <v>1401</v>
      </c>
      <c r="K188" s="2" t="s">
        <v>499</v>
      </c>
      <c r="L188" s="2" t="s">
        <v>28</v>
      </c>
      <c r="M188" s="2" t="s">
        <v>29</v>
      </c>
      <c r="N188" s="2" t="s">
        <v>2351</v>
      </c>
      <c r="O188" s="2">
        <v>506615</v>
      </c>
      <c r="P188" s="2" t="s">
        <v>2352</v>
      </c>
      <c r="Q188" s="2" t="s">
        <v>2353</v>
      </c>
      <c r="R188" s="2" t="s">
        <v>1411</v>
      </c>
      <c r="S188" s="2" t="s">
        <v>1411</v>
      </c>
      <c r="T188" s="2">
        <v>2421003</v>
      </c>
      <c r="U188" s="2" t="s">
        <v>2354</v>
      </c>
      <c r="V188" s="2" t="s">
        <v>1271</v>
      </c>
      <c r="W188" s="2" t="s">
        <v>1271</v>
      </c>
      <c r="X188" s="2" t="s">
        <v>1271</v>
      </c>
      <c r="Y188" s="1" t="s">
        <v>1271</v>
      </c>
      <c r="Z188" s="4">
        <v>183</v>
      </c>
      <c r="AA188" s="2">
        <v>506615</v>
      </c>
      <c r="AB188" s="3">
        <v>43115</v>
      </c>
      <c r="AC188" s="8">
        <v>6060029573</v>
      </c>
    </row>
    <row r="189" spans="1:29" x14ac:dyDescent="0.25">
      <c r="A189" s="2" t="s">
        <v>2355</v>
      </c>
      <c r="B189" s="2">
        <v>17675586</v>
      </c>
      <c r="C189" s="3">
        <v>43116</v>
      </c>
      <c r="D189" s="2" t="s">
        <v>1271</v>
      </c>
      <c r="E189" s="2" t="s">
        <v>1271</v>
      </c>
      <c r="F189" s="2" t="s">
        <v>1271</v>
      </c>
      <c r="G189" s="2">
        <v>41213116972</v>
      </c>
      <c r="H189" s="3">
        <v>43116</v>
      </c>
      <c r="I189" s="2">
        <v>1</v>
      </c>
      <c r="J189" s="2" t="s">
        <v>1401</v>
      </c>
      <c r="K189" s="2" t="s">
        <v>499</v>
      </c>
      <c r="L189" s="2" t="s">
        <v>28</v>
      </c>
      <c r="M189" s="2" t="s">
        <v>29</v>
      </c>
      <c r="N189" s="2" t="s">
        <v>2356</v>
      </c>
      <c r="O189" s="2">
        <v>1492881</v>
      </c>
      <c r="P189" s="2" t="s">
        <v>2357</v>
      </c>
      <c r="Q189" s="2" t="s">
        <v>2358</v>
      </c>
      <c r="R189" s="2" t="s">
        <v>2337</v>
      </c>
      <c r="S189" s="2" t="s">
        <v>2337</v>
      </c>
      <c r="T189" s="2">
        <v>2422869</v>
      </c>
      <c r="U189" s="2" t="s">
        <v>2359</v>
      </c>
      <c r="V189" s="2" t="s">
        <v>1271</v>
      </c>
      <c r="W189" s="2" t="s">
        <v>1271</v>
      </c>
      <c r="X189" s="2" t="s">
        <v>1271</v>
      </c>
      <c r="Y189" s="1" t="s">
        <v>1271</v>
      </c>
      <c r="Z189" s="4">
        <v>184</v>
      </c>
      <c r="AA189" s="2">
        <v>1492881</v>
      </c>
      <c r="AB189" s="3">
        <v>43116</v>
      </c>
      <c r="AC189" s="9">
        <v>6060029595</v>
      </c>
    </row>
    <row r="190" spans="1:29" x14ac:dyDescent="0.25">
      <c r="A190" s="2" t="s">
        <v>2360</v>
      </c>
      <c r="B190" s="2">
        <v>17186714</v>
      </c>
      <c r="C190" s="3">
        <v>43116</v>
      </c>
      <c r="D190" s="2" t="s">
        <v>2361</v>
      </c>
      <c r="E190" s="2" t="s">
        <v>1271</v>
      </c>
      <c r="F190" s="2" t="s">
        <v>1271</v>
      </c>
      <c r="G190" s="2">
        <v>41319111107</v>
      </c>
      <c r="H190" s="3">
        <v>43116</v>
      </c>
      <c r="I190" s="2">
        <v>1</v>
      </c>
      <c r="J190" s="2" t="s">
        <v>1401</v>
      </c>
      <c r="K190" s="2" t="s">
        <v>499</v>
      </c>
      <c r="L190" s="2" t="s">
        <v>28</v>
      </c>
      <c r="M190" s="2" t="s">
        <v>29</v>
      </c>
      <c r="N190" s="2" t="s">
        <v>2362</v>
      </c>
      <c r="O190" s="2">
        <v>213773</v>
      </c>
      <c r="P190" s="2" t="s">
        <v>2363</v>
      </c>
      <c r="Q190" s="2" t="s">
        <v>2364</v>
      </c>
      <c r="R190" s="2" t="s">
        <v>1524</v>
      </c>
      <c r="S190" s="2" t="s">
        <v>1524</v>
      </c>
      <c r="T190" s="2">
        <v>2422675</v>
      </c>
      <c r="U190" s="2" t="s">
        <v>2365</v>
      </c>
      <c r="V190" s="2" t="s">
        <v>1271</v>
      </c>
      <c r="W190" s="2" t="s">
        <v>1271</v>
      </c>
      <c r="X190" s="2" t="s">
        <v>1271</v>
      </c>
      <c r="Y190" s="1" t="s">
        <v>1271</v>
      </c>
      <c r="Z190" s="4">
        <v>185</v>
      </c>
      <c r="AA190" s="2">
        <v>213773</v>
      </c>
      <c r="AB190" s="3">
        <v>43116</v>
      </c>
      <c r="AC190" s="8">
        <v>6060029600</v>
      </c>
    </row>
    <row r="191" spans="1:29" x14ac:dyDescent="0.25">
      <c r="A191" s="2" t="s">
        <v>2366</v>
      </c>
      <c r="B191" s="2">
        <v>17313706</v>
      </c>
      <c r="C191" s="3">
        <v>43116</v>
      </c>
      <c r="D191" s="2" t="s">
        <v>2367</v>
      </c>
      <c r="E191" s="2" t="s">
        <v>1271</v>
      </c>
      <c r="F191" s="2">
        <v>41797957409</v>
      </c>
      <c r="G191" s="2" t="s">
        <v>1271</v>
      </c>
      <c r="H191" s="3">
        <v>43116</v>
      </c>
      <c r="I191" s="2">
        <v>1</v>
      </c>
      <c r="J191" s="2" t="s">
        <v>1401</v>
      </c>
      <c r="K191" s="2" t="s">
        <v>499</v>
      </c>
      <c r="L191" s="2" t="s">
        <v>28</v>
      </c>
      <c r="M191" s="2" t="s">
        <v>29</v>
      </c>
      <c r="N191" s="2" t="s">
        <v>2368</v>
      </c>
      <c r="O191" s="2">
        <v>1437995</v>
      </c>
      <c r="P191" s="2" t="s">
        <v>2369</v>
      </c>
      <c r="Q191" s="2" t="s">
        <v>2370</v>
      </c>
      <c r="R191" s="2" t="s">
        <v>2371</v>
      </c>
      <c r="S191" s="2" t="s">
        <v>2371</v>
      </c>
      <c r="T191" s="2">
        <v>2422012</v>
      </c>
      <c r="U191" s="2" t="s">
        <v>2372</v>
      </c>
      <c r="V191" s="2" t="s">
        <v>1271</v>
      </c>
      <c r="W191" s="2" t="s">
        <v>1271</v>
      </c>
      <c r="X191" s="2" t="s">
        <v>1271</v>
      </c>
      <c r="Y191" s="1" t="s">
        <v>1271</v>
      </c>
      <c r="Z191" s="4">
        <v>186</v>
      </c>
      <c r="AA191" s="2">
        <v>1437995</v>
      </c>
      <c r="AB191" s="3">
        <v>43116</v>
      </c>
      <c r="AC191" s="9">
        <v>6060029601</v>
      </c>
    </row>
    <row r="192" spans="1:29" x14ac:dyDescent="0.25">
      <c r="A192" s="2" t="s">
        <v>2373</v>
      </c>
      <c r="B192" s="2">
        <v>22120174</v>
      </c>
      <c r="C192" s="3">
        <v>43108</v>
      </c>
      <c r="D192" s="2" t="s">
        <v>2374</v>
      </c>
      <c r="E192" s="2" t="s">
        <v>1271</v>
      </c>
      <c r="F192" s="2">
        <v>41793863270</v>
      </c>
      <c r="G192" s="2" t="s">
        <v>1271</v>
      </c>
      <c r="H192" s="3">
        <v>43108</v>
      </c>
      <c r="I192" s="2">
        <v>1</v>
      </c>
      <c r="J192" s="2" t="s">
        <v>1401</v>
      </c>
      <c r="K192" s="2" t="s">
        <v>459</v>
      </c>
      <c r="L192" s="2" t="s">
        <v>28</v>
      </c>
      <c r="M192" s="2" t="s">
        <v>29</v>
      </c>
      <c r="N192" s="2" t="s">
        <v>2375</v>
      </c>
      <c r="O192" s="2">
        <v>1568140</v>
      </c>
      <c r="P192" s="2" t="s">
        <v>2376</v>
      </c>
      <c r="Q192" s="2" t="s">
        <v>2377</v>
      </c>
      <c r="R192" s="2" t="s">
        <v>1518</v>
      </c>
      <c r="S192" s="2" t="s">
        <v>1518</v>
      </c>
      <c r="T192" s="2">
        <v>2411991</v>
      </c>
      <c r="U192" s="2" t="s">
        <v>2378</v>
      </c>
      <c r="V192" s="2" t="s">
        <v>1271</v>
      </c>
      <c r="W192" s="2" t="s">
        <v>1271</v>
      </c>
      <c r="X192" s="2" t="s">
        <v>1271</v>
      </c>
      <c r="Y192" s="1" t="s">
        <v>1271</v>
      </c>
      <c r="Z192" s="4">
        <v>187</v>
      </c>
      <c r="AA192" s="2">
        <v>1568140</v>
      </c>
      <c r="AB192" s="3">
        <v>43108</v>
      </c>
      <c r="AC192" s="8">
        <v>6060029607</v>
      </c>
    </row>
    <row r="193" spans="1:29" x14ac:dyDescent="0.25">
      <c r="A193" s="2" t="s">
        <v>2379</v>
      </c>
      <c r="B193" s="2">
        <v>16785248</v>
      </c>
      <c r="C193" s="3">
        <v>43116</v>
      </c>
      <c r="D193" s="2" t="s">
        <v>2380</v>
      </c>
      <c r="E193" s="2" t="s">
        <v>1271</v>
      </c>
      <c r="F193" s="2" t="s">
        <v>1271</v>
      </c>
      <c r="G193" s="2">
        <v>41264242830</v>
      </c>
      <c r="H193" s="3">
        <v>43116</v>
      </c>
      <c r="I193" s="2">
        <v>1</v>
      </c>
      <c r="J193" s="2" t="s">
        <v>1401</v>
      </c>
      <c r="K193" s="2" t="s">
        <v>499</v>
      </c>
      <c r="L193" s="2" t="s">
        <v>28</v>
      </c>
      <c r="M193" s="2" t="s">
        <v>29</v>
      </c>
      <c r="N193" s="2" t="s">
        <v>2381</v>
      </c>
      <c r="O193" s="2">
        <v>1001419341</v>
      </c>
      <c r="P193" s="2" t="s">
        <v>2382</v>
      </c>
      <c r="Q193" s="2" t="s">
        <v>2383</v>
      </c>
      <c r="R193" s="2" t="s">
        <v>2337</v>
      </c>
      <c r="S193" s="2" t="s">
        <v>2337</v>
      </c>
      <c r="T193" s="2">
        <v>2423326</v>
      </c>
      <c r="U193" s="2" t="s">
        <v>2384</v>
      </c>
      <c r="V193" s="2" t="s">
        <v>1271</v>
      </c>
      <c r="W193" s="2" t="s">
        <v>1271</v>
      </c>
      <c r="X193" s="2" t="s">
        <v>1271</v>
      </c>
      <c r="Y193" s="1" t="s">
        <v>1271</v>
      </c>
      <c r="Z193" s="4">
        <v>188</v>
      </c>
      <c r="AA193" s="2">
        <v>1001419341</v>
      </c>
      <c r="AB193" s="3">
        <v>43116</v>
      </c>
      <c r="AC193" s="9">
        <v>6060029611</v>
      </c>
    </row>
    <row r="194" spans="1:29" x14ac:dyDescent="0.25">
      <c r="A194" s="2" t="s">
        <v>2385</v>
      </c>
      <c r="B194" s="2">
        <v>16927393</v>
      </c>
      <c r="C194" s="3">
        <v>43133</v>
      </c>
      <c r="D194" s="2" t="s">
        <v>2386</v>
      </c>
      <c r="E194" s="2" t="s">
        <v>1271</v>
      </c>
      <c r="F194" s="2" t="s">
        <v>1271</v>
      </c>
      <c r="G194" s="2">
        <v>41415301133</v>
      </c>
      <c r="H194" s="3">
        <v>43133</v>
      </c>
      <c r="I194" s="2">
        <v>1</v>
      </c>
      <c r="J194" s="2" t="s">
        <v>1401</v>
      </c>
      <c r="K194" s="2" t="s">
        <v>499</v>
      </c>
      <c r="L194" s="2" t="s">
        <v>28</v>
      </c>
      <c r="M194" s="2" t="s">
        <v>29</v>
      </c>
      <c r="N194" s="2" t="s">
        <v>2387</v>
      </c>
      <c r="O194" s="2">
        <v>1007837998</v>
      </c>
      <c r="P194" s="2" t="s">
        <v>2388</v>
      </c>
      <c r="Q194" s="2" t="s">
        <v>2389</v>
      </c>
      <c r="R194" s="2" t="s">
        <v>2343</v>
      </c>
      <c r="S194" s="2" t="s">
        <v>2343</v>
      </c>
      <c r="T194" s="2">
        <v>2441783</v>
      </c>
      <c r="U194" s="2" t="s">
        <v>2390</v>
      </c>
      <c r="V194" s="2" t="s">
        <v>1271</v>
      </c>
      <c r="W194" s="2" t="s">
        <v>1271</v>
      </c>
      <c r="X194" s="2" t="s">
        <v>1271</v>
      </c>
      <c r="Y194" s="1" t="s">
        <v>1271</v>
      </c>
      <c r="Z194" s="4">
        <v>189</v>
      </c>
      <c r="AA194" s="2">
        <v>1007837998</v>
      </c>
      <c r="AB194" s="3">
        <v>43133</v>
      </c>
      <c r="AC194" s="8">
        <v>6060029621</v>
      </c>
    </row>
    <row r="195" spans="1:29" x14ac:dyDescent="0.25">
      <c r="A195" s="2" t="s">
        <v>2391</v>
      </c>
      <c r="B195" s="2">
        <v>17324201</v>
      </c>
      <c r="C195" s="3">
        <v>43116</v>
      </c>
      <c r="D195" s="2" t="s">
        <v>1271</v>
      </c>
      <c r="E195" s="2" t="s">
        <v>1271</v>
      </c>
      <c r="F195" s="2" t="s">
        <v>1271</v>
      </c>
      <c r="G195" s="2">
        <v>41227554859</v>
      </c>
      <c r="H195" s="3">
        <v>43116</v>
      </c>
      <c r="I195" s="2">
        <v>1</v>
      </c>
      <c r="J195" s="2" t="s">
        <v>1401</v>
      </c>
      <c r="K195" s="2" t="s">
        <v>499</v>
      </c>
      <c r="L195" s="2" t="s">
        <v>28</v>
      </c>
      <c r="M195" s="2" t="s">
        <v>29</v>
      </c>
      <c r="N195" s="2" t="s">
        <v>2392</v>
      </c>
      <c r="O195" s="2">
        <v>723314</v>
      </c>
      <c r="P195" s="2" t="s">
        <v>2393</v>
      </c>
      <c r="Q195" s="2" t="s">
        <v>2394</v>
      </c>
      <c r="R195" s="2" t="s">
        <v>2371</v>
      </c>
      <c r="S195" s="2" t="s">
        <v>2371</v>
      </c>
      <c r="T195" s="2">
        <v>2422005</v>
      </c>
      <c r="U195" s="2" t="s">
        <v>2395</v>
      </c>
      <c r="V195" s="2" t="s">
        <v>1271</v>
      </c>
      <c r="W195" s="2" t="s">
        <v>1271</v>
      </c>
      <c r="X195" s="2" t="s">
        <v>1271</v>
      </c>
      <c r="Y195" s="1" t="s">
        <v>1271</v>
      </c>
      <c r="Z195" s="4">
        <v>190</v>
      </c>
      <c r="AA195" s="2">
        <v>723314</v>
      </c>
      <c r="AB195" s="3">
        <v>43116</v>
      </c>
      <c r="AC195" s="9">
        <v>6060029624</v>
      </c>
    </row>
    <row r="196" spans="1:29" x14ac:dyDescent="0.25">
      <c r="A196" s="2" t="s">
        <v>2396</v>
      </c>
      <c r="B196" s="2">
        <v>16885658</v>
      </c>
      <c r="C196" s="3">
        <v>43116</v>
      </c>
      <c r="D196" s="2" t="s">
        <v>1271</v>
      </c>
      <c r="E196" s="2" t="s">
        <v>1271</v>
      </c>
      <c r="F196" s="2" t="s">
        <v>1271</v>
      </c>
      <c r="G196" s="2">
        <v>41277222566</v>
      </c>
      <c r="H196" s="3">
        <v>43116</v>
      </c>
      <c r="I196" s="2">
        <v>1</v>
      </c>
      <c r="J196" s="2" t="s">
        <v>1401</v>
      </c>
      <c r="K196" s="2" t="s">
        <v>459</v>
      </c>
      <c r="L196" s="2" t="s">
        <v>28</v>
      </c>
      <c r="M196" s="2" t="s">
        <v>29</v>
      </c>
      <c r="N196" s="2" t="s">
        <v>2397</v>
      </c>
      <c r="O196" s="2">
        <v>1560036</v>
      </c>
      <c r="P196" s="2" t="s">
        <v>2398</v>
      </c>
      <c r="Q196" s="2" t="s">
        <v>2399</v>
      </c>
      <c r="R196" s="2" t="s">
        <v>2337</v>
      </c>
      <c r="S196" s="2" t="s">
        <v>2337</v>
      </c>
      <c r="T196" s="2">
        <v>2422982</v>
      </c>
      <c r="U196" s="2" t="s">
        <v>2400</v>
      </c>
      <c r="V196" s="2" t="s">
        <v>1271</v>
      </c>
      <c r="W196" s="2" t="s">
        <v>1271</v>
      </c>
      <c r="X196" s="2" t="s">
        <v>1271</v>
      </c>
      <c r="Y196" s="1" t="s">
        <v>1271</v>
      </c>
      <c r="Z196" s="4">
        <v>191</v>
      </c>
      <c r="AA196" s="2">
        <v>1560036</v>
      </c>
      <c r="AB196" s="3">
        <v>43116</v>
      </c>
      <c r="AC196" s="8">
        <v>6060029645</v>
      </c>
    </row>
    <row r="197" spans="1:29" x14ac:dyDescent="0.25">
      <c r="A197" s="2" t="s">
        <v>2401</v>
      </c>
      <c r="B197" s="2">
        <v>17687180</v>
      </c>
      <c r="C197" s="3">
        <v>43116</v>
      </c>
      <c r="D197" s="2" t="s">
        <v>2402</v>
      </c>
      <c r="E197" s="2" t="s">
        <v>1271</v>
      </c>
      <c r="F197" s="2">
        <v>41764677633</v>
      </c>
      <c r="G197" s="2" t="s">
        <v>1271</v>
      </c>
      <c r="H197" s="3">
        <v>43116</v>
      </c>
      <c r="I197" s="2">
        <v>1</v>
      </c>
      <c r="J197" s="2" t="s">
        <v>1401</v>
      </c>
      <c r="K197" s="2" t="s">
        <v>499</v>
      </c>
      <c r="L197" s="2" t="s">
        <v>28</v>
      </c>
      <c r="M197" s="2" t="s">
        <v>29</v>
      </c>
      <c r="N197" s="2" t="s">
        <v>2403</v>
      </c>
      <c r="O197" s="2">
        <v>6142295</v>
      </c>
      <c r="P197" s="2" t="s">
        <v>2404</v>
      </c>
      <c r="Q197" s="2" t="s">
        <v>2405</v>
      </c>
      <c r="R197" s="2" t="s">
        <v>2337</v>
      </c>
      <c r="S197" s="2" t="s">
        <v>2337</v>
      </c>
      <c r="T197" s="2">
        <v>2422977</v>
      </c>
      <c r="U197" s="2" t="s">
        <v>2406</v>
      </c>
      <c r="V197" s="2" t="s">
        <v>1271</v>
      </c>
      <c r="W197" s="2" t="s">
        <v>1271</v>
      </c>
      <c r="X197" s="2" t="s">
        <v>1271</v>
      </c>
      <c r="Y197" s="1" t="s">
        <v>1271</v>
      </c>
      <c r="Z197" s="4">
        <v>192</v>
      </c>
      <c r="AA197" s="2">
        <v>6142295</v>
      </c>
      <c r="AB197" s="3">
        <v>43116</v>
      </c>
      <c r="AC197" s="9">
        <v>6060029646</v>
      </c>
    </row>
    <row r="198" spans="1:29" x14ac:dyDescent="0.25">
      <c r="A198" s="2" t="s">
        <v>2407</v>
      </c>
      <c r="B198" s="2">
        <v>17657698</v>
      </c>
      <c r="C198" s="3">
        <v>43133</v>
      </c>
      <c r="D198" s="2" t="s">
        <v>1271</v>
      </c>
      <c r="E198" s="2" t="s">
        <v>1271</v>
      </c>
      <c r="F198" s="2" t="s">
        <v>1271</v>
      </c>
      <c r="G198" s="2">
        <v>41317414824</v>
      </c>
      <c r="H198" s="3">
        <v>43133</v>
      </c>
      <c r="I198" s="2">
        <v>1</v>
      </c>
      <c r="J198" s="2" t="s">
        <v>1401</v>
      </c>
      <c r="K198" s="2" t="s">
        <v>499</v>
      </c>
      <c r="L198" s="2" t="s">
        <v>28</v>
      </c>
      <c r="M198" s="2" t="s">
        <v>29</v>
      </c>
      <c r="N198" s="2" t="s">
        <v>2408</v>
      </c>
      <c r="O198" s="2">
        <v>1488891</v>
      </c>
      <c r="P198" s="2" t="s">
        <v>2409</v>
      </c>
      <c r="Q198" s="2" t="s">
        <v>2410</v>
      </c>
      <c r="R198" s="2" t="s">
        <v>1578</v>
      </c>
      <c r="S198" s="2" t="s">
        <v>1578</v>
      </c>
      <c r="T198" s="2">
        <v>2441909</v>
      </c>
      <c r="U198" s="2" t="s">
        <v>2411</v>
      </c>
      <c r="V198" s="2" t="s">
        <v>1271</v>
      </c>
      <c r="W198" s="2" t="s">
        <v>1271</v>
      </c>
      <c r="X198" s="2" t="s">
        <v>1271</v>
      </c>
      <c r="Y198" s="1" t="s">
        <v>1271</v>
      </c>
      <c r="Z198" s="4">
        <v>193</v>
      </c>
      <c r="AA198" s="2">
        <v>1488891</v>
      </c>
      <c r="AB198" s="3">
        <v>43133</v>
      </c>
      <c r="AC198" s="8">
        <v>6060029647</v>
      </c>
    </row>
    <row r="199" spans="1:29" x14ac:dyDescent="0.25">
      <c r="A199" s="2" t="s">
        <v>2412</v>
      </c>
      <c r="B199" s="2">
        <v>17304991</v>
      </c>
      <c r="C199" s="3">
        <v>43123</v>
      </c>
      <c r="D199" s="2" t="s">
        <v>2413</v>
      </c>
      <c r="E199" s="2" t="s">
        <v>1271</v>
      </c>
      <c r="F199" s="2" t="s">
        <v>1271</v>
      </c>
      <c r="G199" s="2">
        <v>41526203480</v>
      </c>
      <c r="H199" s="3">
        <v>43123</v>
      </c>
      <c r="I199" s="2">
        <v>1</v>
      </c>
      <c r="J199" s="2" t="s">
        <v>1401</v>
      </c>
      <c r="K199" s="2" t="s">
        <v>499</v>
      </c>
      <c r="L199" s="2" t="s">
        <v>28</v>
      </c>
      <c r="M199" s="2" t="s">
        <v>29</v>
      </c>
      <c r="N199" s="2" t="s">
        <v>2414</v>
      </c>
      <c r="O199" s="2">
        <v>6049791</v>
      </c>
      <c r="P199" s="2" t="s">
        <v>2415</v>
      </c>
      <c r="Q199" s="2" t="s">
        <v>2416</v>
      </c>
      <c r="R199" s="2" t="s">
        <v>2417</v>
      </c>
      <c r="S199" s="2" t="s">
        <v>2417</v>
      </c>
      <c r="T199" s="2">
        <v>2429803</v>
      </c>
      <c r="U199" s="2" t="s">
        <v>2418</v>
      </c>
      <c r="V199" s="2" t="s">
        <v>1271</v>
      </c>
      <c r="W199" s="2" t="s">
        <v>1271</v>
      </c>
      <c r="X199" s="2" t="s">
        <v>1271</v>
      </c>
      <c r="Y199" s="1" t="s">
        <v>1271</v>
      </c>
      <c r="Z199" s="4">
        <v>194</v>
      </c>
      <c r="AA199" s="2">
        <v>6049791</v>
      </c>
      <c r="AB199" s="3">
        <v>43123</v>
      </c>
      <c r="AC199" s="9">
        <v>6060029648</v>
      </c>
    </row>
    <row r="200" spans="1:29" x14ac:dyDescent="0.25">
      <c r="A200" s="2">
        <v>0</v>
      </c>
      <c r="B200" s="2">
        <v>16963587</v>
      </c>
      <c r="C200" s="3">
        <v>43105</v>
      </c>
      <c r="D200" s="2" t="s">
        <v>1271</v>
      </c>
      <c r="E200" s="2" t="s">
        <v>1271</v>
      </c>
      <c r="F200" s="2" t="s">
        <v>1271</v>
      </c>
      <c r="G200" s="2">
        <v>41818265675</v>
      </c>
      <c r="H200" s="3">
        <v>43105</v>
      </c>
      <c r="I200" s="2">
        <v>1</v>
      </c>
      <c r="J200" s="2" t="s">
        <v>26</v>
      </c>
      <c r="K200" s="2" t="s">
        <v>76</v>
      </c>
      <c r="L200" s="2" t="s">
        <v>28</v>
      </c>
      <c r="M200" s="2" t="s">
        <v>29</v>
      </c>
      <c r="N200" s="2" t="s">
        <v>2269</v>
      </c>
      <c r="O200" s="2">
        <v>1576169</v>
      </c>
      <c r="P200" s="2" t="s">
        <v>2270</v>
      </c>
      <c r="Q200" s="2" t="s">
        <v>2271</v>
      </c>
      <c r="R200" s="2" t="s">
        <v>1796</v>
      </c>
      <c r="S200" s="2" t="s">
        <v>1796</v>
      </c>
      <c r="T200" s="2">
        <v>2409655</v>
      </c>
      <c r="U200" s="2" t="s">
        <v>2419</v>
      </c>
      <c r="V200" s="2" t="s">
        <v>2420</v>
      </c>
      <c r="W200" s="2" t="s">
        <v>1271</v>
      </c>
      <c r="X200" s="2" t="s">
        <v>1271</v>
      </c>
      <c r="Y200" s="1" t="s">
        <v>2274</v>
      </c>
      <c r="Z200" s="4">
        <v>195</v>
      </c>
      <c r="AA200" s="2">
        <v>1576169</v>
      </c>
      <c r="AB200" s="3">
        <v>43105</v>
      </c>
      <c r="AC200" s="8">
        <v>6060031964</v>
      </c>
    </row>
    <row r="201" spans="1:29" ht="30" x14ac:dyDescent="0.25">
      <c r="A201" s="2">
        <v>0</v>
      </c>
      <c r="B201" s="2">
        <v>16821896</v>
      </c>
      <c r="C201" s="3">
        <v>43105</v>
      </c>
      <c r="D201" s="2" t="s">
        <v>2421</v>
      </c>
      <c r="E201" s="2" t="s">
        <v>1271</v>
      </c>
      <c r="F201" s="2" t="s">
        <v>1271</v>
      </c>
      <c r="G201" s="2">
        <v>41629271947</v>
      </c>
      <c r="H201" s="3">
        <v>43105</v>
      </c>
      <c r="I201" s="2">
        <v>1</v>
      </c>
      <c r="J201" s="2" t="s">
        <v>26</v>
      </c>
      <c r="K201" s="2" t="s">
        <v>76</v>
      </c>
      <c r="L201" s="2" t="s">
        <v>28</v>
      </c>
      <c r="M201" s="2" t="s">
        <v>29</v>
      </c>
      <c r="N201" s="2" t="s">
        <v>2422</v>
      </c>
      <c r="O201" s="2">
        <v>542507</v>
      </c>
      <c r="P201" s="2" t="s">
        <v>2423</v>
      </c>
      <c r="Q201" s="2" t="s">
        <v>2424</v>
      </c>
      <c r="R201" s="2" t="s">
        <v>1796</v>
      </c>
      <c r="S201" s="2" t="s">
        <v>1796</v>
      </c>
      <c r="T201" s="2">
        <v>2409549</v>
      </c>
      <c r="U201" s="2" t="s">
        <v>2425</v>
      </c>
      <c r="V201" s="2" t="s">
        <v>2426</v>
      </c>
      <c r="W201" s="2" t="s">
        <v>2427</v>
      </c>
      <c r="X201" s="2" t="s">
        <v>1271</v>
      </c>
      <c r="Y201" s="1" t="s">
        <v>2428</v>
      </c>
      <c r="Z201" s="4">
        <v>196</v>
      </c>
      <c r="AA201" s="2">
        <v>542507</v>
      </c>
      <c r="AB201" s="3">
        <v>43105</v>
      </c>
      <c r="AC201" s="9">
        <v>6060032584</v>
      </c>
    </row>
    <row r="202" spans="1:29" ht="30" x14ac:dyDescent="0.25">
      <c r="A202" s="2">
        <v>0</v>
      </c>
      <c r="B202" s="2">
        <v>17045960</v>
      </c>
      <c r="C202" s="3">
        <v>43104</v>
      </c>
      <c r="D202" s="2" t="s">
        <v>2429</v>
      </c>
      <c r="E202" s="2" t="s">
        <v>1271</v>
      </c>
      <c r="F202" s="2" t="s">
        <v>1271</v>
      </c>
      <c r="G202" s="2">
        <v>41447092475</v>
      </c>
      <c r="H202" s="3">
        <v>43104</v>
      </c>
      <c r="I202" s="2">
        <v>1</v>
      </c>
      <c r="J202" s="2" t="s">
        <v>26</v>
      </c>
      <c r="K202" s="2" t="s">
        <v>27</v>
      </c>
      <c r="L202" s="2" t="s">
        <v>28</v>
      </c>
      <c r="M202" s="2" t="s">
        <v>29</v>
      </c>
      <c r="N202" s="2" t="s">
        <v>2430</v>
      </c>
      <c r="O202" s="2">
        <v>1481061</v>
      </c>
      <c r="P202" s="2" t="s">
        <v>2431</v>
      </c>
      <c r="Q202" s="2" t="s">
        <v>2432</v>
      </c>
      <c r="R202" s="2" t="s">
        <v>1287</v>
      </c>
      <c r="S202" s="2" t="s">
        <v>1287</v>
      </c>
      <c r="T202" s="2">
        <v>2408327</v>
      </c>
      <c r="U202" s="2" t="s">
        <v>2433</v>
      </c>
      <c r="V202" s="2" t="s">
        <v>2434</v>
      </c>
      <c r="W202" s="2" t="s">
        <v>1271</v>
      </c>
      <c r="X202" s="2" t="s">
        <v>1271</v>
      </c>
      <c r="Y202" s="1" t="s">
        <v>2435</v>
      </c>
      <c r="Z202" s="4">
        <v>197</v>
      </c>
      <c r="AA202" s="2">
        <v>1481061</v>
      </c>
      <c r="AB202" s="3">
        <v>43104</v>
      </c>
      <c r="AC202" s="8">
        <v>6060033764</v>
      </c>
    </row>
    <row r="203" spans="1:29" ht="45" x14ac:dyDescent="0.25">
      <c r="A203" s="2">
        <v>0</v>
      </c>
      <c r="B203" s="2">
        <v>16903006</v>
      </c>
      <c r="C203" s="3">
        <v>43109</v>
      </c>
      <c r="D203" s="2" t="s">
        <v>2436</v>
      </c>
      <c r="E203" s="2" t="s">
        <v>1271</v>
      </c>
      <c r="F203" s="2" t="s">
        <v>1271</v>
      </c>
      <c r="G203" s="2">
        <v>41442526580</v>
      </c>
      <c r="H203" s="3">
        <v>43109</v>
      </c>
      <c r="I203" s="2">
        <v>1</v>
      </c>
      <c r="J203" s="2" t="s">
        <v>26</v>
      </c>
      <c r="K203" s="2" t="s">
        <v>213</v>
      </c>
      <c r="L203" s="2" t="s">
        <v>28</v>
      </c>
      <c r="M203" s="2" t="s">
        <v>29</v>
      </c>
      <c r="N203" s="2" t="s">
        <v>2437</v>
      </c>
      <c r="O203" s="2">
        <v>6151780</v>
      </c>
      <c r="P203" s="2" t="s">
        <v>2438</v>
      </c>
      <c r="Q203" s="2" t="s">
        <v>2439</v>
      </c>
      <c r="R203" s="2" t="s">
        <v>2083</v>
      </c>
      <c r="S203" s="2" t="s">
        <v>2083</v>
      </c>
      <c r="T203" s="2">
        <v>2412193</v>
      </c>
      <c r="U203" s="2" t="s">
        <v>2440</v>
      </c>
      <c r="V203" s="2" t="s">
        <v>2441</v>
      </c>
      <c r="W203" s="2" t="s">
        <v>1271</v>
      </c>
      <c r="X203" s="2" t="s">
        <v>1271</v>
      </c>
      <c r="Y203" s="1" t="s">
        <v>2442</v>
      </c>
      <c r="Z203" s="4">
        <v>198</v>
      </c>
      <c r="AA203" s="2">
        <v>6151780</v>
      </c>
      <c r="AB203" s="3">
        <v>43109</v>
      </c>
      <c r="AC203" s="9">
        <v>6060033773</v>
      </c>
    </row>
    <row r="204" spans="1:29" x14ac:dyDescent="0.25">
      <c r="A204" s="2">
        <v>0</v>
      </c>
      <c r="B204" s="2">
        <v>17502634</v>
      </c>
      <c r="C204" s="3">
        <v>43109</v>
      </c>
      <c r="D204" s="2" t="s">
        <v>2443</v>
      </c>
      <c r="E204" s="2" t="s">
        <v>1271</v>
      </c>
      <c r="F204" s="2" t="s">
        <v>1271</v>
      </c>
      <c r="G204" s="2">
        <v>41319942121</v>
      </c>
      <c r="H204" s="3">
        <v>43109</v>
      </c>
      <c r="I204" s="2">
        <v>1</v>
      </c>
      <c r="J204" s="2" t="s">
        <v>26</v>
      </c>
      <c r="K204" s="2" t="s">
        <v>213</v>
      </c>
      <c r="L204" s="2" t="s">
        <v>28</v>
      </c>
      <c r="M204" s="2" t="s">
        <v>29</v>
      </c>
      <c r="N204" s="2" t="s">
        <v>2444</v>
      </c>
      <c r="O204" s="2">
        <v>1407156</v>
      </c>
      <c r="P204" s="2" t="s">
        <v>2445</v>
      </c>
      <c r="Q204" s="2" t="s">
        <v>2446</v>
      </c>
      <c r="R204" s="2" t="s">
        <v>2083</v>
      </c>
      <c r="S204" s="2" t="s">
        <v>2083</v>
      </c>
      <c r="T204" s="2">
        <v>2412251</v>
      </c>
      <c r="U204" s="2" t="s">
        <v>2447</v>
      </c>
      <c r="V204" s="2" t="s">
        <v>1271</v>
      </c>
      <c r="W204" s="2" t="s">
        <v>1271</v>
      </c>
      <c r="X204" s="2" t="s">
        <v>1271</v>
      </c>
      <c r="Y204" s="1" t="s">
        <v>2448</v>
      </c>
      <c r="Z204" s="4">
        <v>199</v>
      </c>
      <c r="AA204" s="2">
        <v>1407156</v>
      </c>
      <c r="AB204" s="3">
        <v>43109</v>
      </c>
      <c r="AC204" s="8">
        <v>6060034823</v>
      </c>
    </row>
    <row r="205" spans="1:29" x14ac:dyDescent="0.25">
      <c r="A205" s="2">
        <v>0</v>
      </c>
      <c r="B205" s="2">
        <v>17523168</v>
      </c>
      <c r="C205" s="3">
        <v>43110</v>
      </c>
      <c r="D205" s="2" t="s">
        <v>2449</v>
      </c>
      <c r="E205" s="2" t="s">
        <v>1271</v>
      </c>
      <c r="F205" s="2" t="s">
        <v>1271</v>
      </c>
      <c r="G205" s="2">
        <v>41323229010</v>
      </c>
      <c r="H205" s="3">
        <v>43110</v>
      </c>
      <c r="I205" s="2">
        <v>1</v>
      </c>
      <c r="J205" s="2" t="s">
        <v>26</v>
      </c>
      <c r="K205" s="2" t="s">
        <v>213</v>
      </c>
      <c r="L205" s="2" t="s">
        <v>28</v>
      </c>
      <c r="M205" s="2" t="s">
        <v>29</v>
      </c>
      <c r="N205" s="2" t="s">
        <v>2450</v>
      </c>
      <c r="O205" s="2">
        <v>1472333</v>
      </c>
      <c r="P205" s="2" t="s">
        <v>2451</v>
      </c>
      <c r="Q205" s="2" t="s">
        <v>2452</v>
      </c>
      <c r="R205" s="2" t="s">
        <v>2083</v>
      </c>
      <c r="S205" s="2" t="s">
        <v>2083</v>
      </c>
      <c r="T205" s="2">
        <v>2414377</v>
      </c>
      <c r="U205" s="2" t="s">
        <v>2453</v>
      </c>
      <c r="V205" s="2" t="s">
        <v>1271</v>
      </c>
      <c r="W205" s="2" t="s">
        <v>1271</v>
      </c>
      <c r="X205" s="2" t="s">
        <v>1271</v>
      </c>
      <c r="Y205" s="1" t="s">
        <v>2454</v>
      </c>
      <c r="Z205" s="4">
        <v>200</v>
      </c>
      <c r="AA205" s="2">
        <v>1472333</v>
      </c>
      <c r="AB205" s="3">
        <v>43110</v>
      </c>
      <c r="AC205" s="9">
        <v>6060034858</v>
      </c>
    </row>
  </sheetData>
  <phoneticPr fontId="4" type="noConversion"/>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39F17-E8C6-4EDF-BC8A-BD29C86E47BA}">
  <dimension ref="A5:AC205"/>
  <sheetViews>
    <sheetView topLeftCell="Y43" workbookViewId="0">
      <selection activeCell="AC56" sqref="AC56"/>
    </sheetView>
  </sheetViews>
  <sheetFormatPr baseColWidth="10" defaultRowHeight="15" x14ac:dyDescent="0.25"/>
  <cols>
    <col min="1" max="1" width="22.85546875" style="2" customWidth="1"/>
    <col min="2" max="2" width="17.140625" style="2" customWidth="1"/>
    <col min="3" max="3" width="17.5703125" style="2" customWidth="1"/>
    <col min="4" max="4" width="15.42578125" style="2" customWidth="1"/>
    <col min="5" max="5" width="40.42578125" style="2" bestFit="1" customWidth="1"/>
    <col min="6" max="6" width="16" style="2" customWidth="1"/>
    <col min="7" max="7" width="19.28515625" style="2" customWidth="1"/>
    <col min="8" max="8" width="18.85546875" style="2" customWidth="1"/>
    <col min="9" max="9" width="16.5703125" style="2" customWidth="1"/>
    <col min="10" max="10" width="9.85546875" style="2" customWidth="1"/>
    <col min="11" max="11" width="15" style="2" customWidth="1"/>
    <col min="12" max="12" width="37" style="2" bestFit="1" customWidth="1"/>
    <col min="13" max="13" width="15.42578125" style="2" customWidth="1"/>
    <col min="14" max="14" width="9.7109375" style="2" customWidth="1"/>
    <col min="15" max="15" width="158.85546875" style="2" bestFit="1" customWidth="1"/>
    <col min="16" max="16" width="12.28515625" style="2" customWidth="1"/>
    <col min="17" max="17" width="35.5703125" style="2" bestFit="1" customWidth="1"/>
    <col min="18" max="18" width="25" style="2" customWidth="1"/>
    <col min="19" max="20" width="27" style="2" bestFit="1" customWidth="1"/>
    <col min="21" max="21" width="16.28515625" style="2" customWidth="1"/>
    <col min="22" max="25" width="55.7109375" style="2" customWidth="1"/>
    <col min="26" max="26" width="55.7109375" style="1" customWidth="1"/>
    <col min="27" max="27" width="24.7109375" style="2" bestFit="1" customWidth="1"/>
    <col min="28" max="28" width="17.7109375" style="2" bestFit="1" customWidth="1"/>
    <col min="29" max="29" width="13.7109375" style="2" bestFit="1" customWidth="1"/>
    <col min="30" max="16384" width="11.42578125" style="2"/>
  </cols>
  <sheetData>
    <row r="5" spans="1:29" x14ac:dyDescent="0.25">
      <c r="A5" s="2" t="s">
        <v>0</v>
      </c>
      <c r="B5" s="2" t="s">
        <v>1270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1" t="s">
        <v>24</v>
      </c>
      <c r="AA5" s="2" t="s">
        <v>2457</v>
      </c>
      <c r="AB5" s="2" t="s">
        <v>2456</v>
      </c>
      <c r="AC5" s="2" t="s">
        <v>2455</v>
      </c>
    </row>
    <row r="6" spans="1:29" x14ac:dyDescent="0.25">
      <c r="A6" s="2">
        <v>7041309832</v>
      </c>
      <c r="B6" s="2">
        <v>0</v>
      </c>
      <c r="C6" s="2">
        <v>17356273</v>
      </c>
      <c r="D6" s="3">
        <v>43482</v>
      </c>
      <c r="H6" s="2">
        <v>41324661382</v>
      </c>
      <c r="I6" s="3">
        <v>43482</v>
      </c>
      <c r="J6" s="2">
        <v>1</v>
      </c>
      <c r="K6" s="2" t="s">
        <v>271</v>
      </c>
      <c r="L6" s="2" t="s">
        <v>213</v>
      </c>
      <c r="M6" s="2" t="s">
        <v>28</v>
      </c>
      <c r="N6" s="2" t="s">
        <v>29</v>
      </c>
      <c r="O6" s="2" t="s">
        <v>2458</v>
      </c>
      <c r="P6" s="2">
        <v>100062</v>
      </c>
      <c r="Q6" s="2" t="s">
        <v>2459</v>
      </c>
      <c r="R6" s="2" t="s">
        <v>2460</v>
      </c>
      <c r="S6" s="2" t="s">
        <v>2461</v>
      </c>
      <c r="T6" s="2" t="s">
        <v>2461</v>
      </c>
      <c r="U6" s="2">
        <v>2839624</v>
      </c>
      <c r="AA6" s="2">
        <v>7041309832</v>
      </c>
      <c r="AB6" s="3">
        <v>43482</v>
      </c>
      <c r="AC6" s="2">
        <v>100062</v>
      </c>
    </row>
    <row r="7" spans="1:29" x14ac:dyDescent="0.25">
      <c r="A7" s="2">
        <v>7033894917</v>
      </c>
      <c r="B7" s="2">
        <v>0</v>
      </c>
      <c r="C7" s="2">
        <v>17297489</v>
      </c>
      <c r="D7" s="3">
        <v>43480</v>
      </c>
      <c r="H7" s="2">
        <v>41324224275</v>
      </c>
      <c r="I7" s="3">
        <v>43480</v>
      </c>
      <c r="J7" s="2">
        <v>1</v>
      </c>
      <c r="K7" s="2" t="s">
        <v>271</v>
      </c>
      <c r="L7" s="2" t="s">
        <v>213</v>
      </c>
      <c r="M7" s="2" t="s">
        <v>28</v>
      </c>
      <c r="N7" s="2" t="s">
        <v>29</v>
      </c>
      <c r="O7" s="2" t="s">
        <v>2458</v>
      </c>
      <c r="P7" s="2">
        <v>100092</v>
      </c>
      <c r="Q7" s="2" t="s">
        <v>2462</v>
      </c>
      <c r="R7" s="2" t="s">
        <v>2463</v>
      </c>
      <c r="S7" s="2" t="s">
        <v>2461</v>
      </c>
      <c r="T7" s="2" t="s">
        <v>2461</v>
      </c>
      <c r="U7" s="2">
        <v>2837221</v>
      </c>
      <c r="AA7" s="2">
        <v>7033894917</v>
      </c>
      <c r="AB7" s="3">
        <v>43480</v>
      </c>
      <c r="AC7" s="2">
        <v>100092</v>
      </c>
    </row>
    <row r="8" spans="1:29" ht="30" x14ac:dyDescent="0.25">
      <c r="A8" s="2">
        <v>6445925113</v>
      </c>
      <c r="B8" s="2">
        <v>0</v>
      </c>
      <c r="C8" s="2">
        <v>16774317</v>
      </c>
      <c r="D8" s="3">
        <v>43300</v>
      </c>
      <c r="H8" s="2">
        <v>41324227477</v>
      </c>
      <c r="I8" s="3">
        <v>43300</v>
      </c>
      <c r="J8" s="2">
        <v>1</v>
      </c>
      <c r="K8" s="2" t="s">
        <v>26</v>
      </c>
      <c r="L8" s="2" t="s">
        <v>27</v>
      </c>
      <c r="M8" s="2" t="s">
        <v>28</v>
      </c>
      <c r="N8" s="2" t="s">
        <v>29</v>
      </c>
      <c r="O8" s="2" t="s">
        <v>2464</v>
      </c>
      <c r="P8" s="2">
        <v>100151</v>
      </c>
      <c r="Q8" s="2" t="s">
        <v>2465</v>
      </c>
      <c r="R8" s="2" t="s">
        <v>2466</v>
      </c>
      <c r="S8" s="2" t="s">
        <v>305</v>
      </c>
      <c r="T8" s="2" t="s">
        <v>305</v>
      </c>
      <c r="U8" s="2">
        <v>2629499</v>
      </c>
      <c r="V8" s="2" t="s">
        <v>2467</v>
      </c>
      <c r="Z8" s="11" t="s">
        <v>2468</v>
      </c>
      <c r="AA8" s="2">
        <v>6445925113</v>
      </c>
      <c r="AB8" s="3">
        <v>43300</v>
      </c>
      <c r="AC8" s="10">
        <v>100151</v>
      </c>
    </row>
    <row r="9" spans="1:29" ht="30" x14ac:dyDescent="0.25">
      <c r="A9" s="2">
        <v>6445944353</v>
      </c>
      <c r="B9" s="2">
        <v>0</v>
      </c>
      <c r="C9" s="2">
        <v>16774317</v>
      </c>
      <c r="D9" s="3">
        <v>43300</v>
      </c>
      <c r="H9" s="2">
        <v>41324227477</v>
      </c>
      <c r="I9" s="3">
        <v>43300</v>
      </c>
      <c r="J9" s="2">
        <v>1</v>
      </c>
      <c r="K9" s="2" t="s">
        <v>26</v>
      </c>
      <c r="L9" s="2" t="s">
        <v>27</v>
      </c>
      <c r="M9" s="2" t="s">
        <v>28</v>
      </c>
      <c r="N9" s="2" t="s">
        <v>29</v>
      </c>
      <c r="O9" s="2" t="s">
        <v>2469</v>
      </c>
      <c r="P9" s="2">
        <v>100151</v>
      </c>
      <c r="Q9" s="2" t="s">
        <v>2465</v>
      </c>
      <c r="R9" s="2" t="s">
        <v>2466</v>
      </c>
      <c r="S9" s="2" t="s">
        <v>305</v>
      </c>
      <c r="T9" s="2" t="s">
        <v>305</v>
      </c>
      <c r="U9" s="2">
        <v>2629629</v>
      </c>
      <c r="V9" s="2" t="s">
        <v>2470</v>
      </c>
      <c r="W9" s="2" t="s">
        <v>2471</v>
      </c>
      <c r="Z9" s="1" t="s">
        <v>2472</v>
      </c>
      <c r="AA9" s="2">
        <v>6445944353</v>
      </c>
      <c r="AB9" s="3">
        <v>43300</v>
      </c>
      <c r="AC9" s="10">
        <v>100151</v>
      </c>
    </row>
    <row r="10" spans="1:29" x14ac:dyDescent="0.25">
      <c r="A10" s="2">
        <v>7013827716</v>
      </c>
      <c r="B10" s="2">
        <v>0</v>
      </c>
      <c r="C10" s="2">
        <v>16774317</v>
      </c>
      <c r="D10" s="3">
        <v>43474</v>
      </c>
      <c r="H10" s="2">
        <v>41324227477</v>
      </c>
      <c r="I10" s="3">
        <v>43474</v>
      </c>
      <c r="J10" s="2">
        <v>1</v>
      </c>
      <c r="K10" s="2" t="s">
        <v>271</v>
      </c>
      <c r="L10" s="2" t="s">
        <v>213</v>
      </c>
      <c r="M10" s="2" t="s">
        <v>28</v>
      </c>
      <c r="N10" s="2" t="s">
        <v>29</v>
      </c>
      <c r="O10" s="2" t="s">
        <v>2458</v>
      </c>
      <c r="P10" s="2">
        <v>100151</v>
      </c>
      <c r="Q10" s="2" t="s">
        <v>2465</v>
      </c>
      <c r="R10" s="2" t="s">
        <v>2466</v>
      </c>
      <c r="S10" s="2" t="s">
        <v>2461</v>
      </c>
      <c r="T10" s="2" t="s">
        <v>2461</v>
      </c>
      <c r="U10" s="2">
        <v>2828249</v>
      </c>
      <c r="AA10" s="2">
        <v>7013827716</v>
      </c>
      <c r="AB10" s="3">
        <v>43474</v>
      </c>
      <c r="AC10" s="10">
        <v>100151</v>
      </c>
    </row>
    <row r="11" spans="1:29" ht="30" x14ac:dyDescent="0.25">
      <c r="A11" s="2">
        <v>7776052960</v>
      </c>
      <c r="B11" s="2">
        <v>0</v>
      </c>
      <c r="C11" s="2">
        <v>16774317</v>
      </c>
      <c r="D11" s="3">
        <v>43790</v>
      </c>
      <c r="H11" s="2">
        <v>41324227477</v>
      </c>
      <c r="I11" s="3">
        <v>43790</v>
      </c>
      <c r="J11" s="2">
        <v>1</v>
      </c>
      <c r="K11" s="2" t="s">
        <v>26</v>
      </c>
      <c r="L11" s="2" t="s">
        <v>213</v>
      </c>
      <c r="M11" s="2" t="s">
        <v>28</v>
      </c>
      <c r="N11" s="2" t="s">
        <v>29</v>
      </c>
      <c r="O11" s="2" t="s">
        <v>2473</v>
      </c>
      <c r="P11" s="2">
        <v>100151</v>
      </c>
      <c r="Q11" s="2" t="s">
        <v>2465</v>
      </c>
      <c r="R11" s="2" t="s">
        <v>2466</v>
      </c>
      <c r="S11" s="2" t="s">
        <v>2474</v>
      </c>
      <c r="T11" s="2" t="s">
        <v>2474</v>
      </c>
      <c r="U11" s="2">
        <v>3202091</v>
      </c>
      <c r="V11" s="2" t="s">
        <v>2475</v>
      </c>
      <c r="W11" s="2" t="s">
        <v>2476</v>
      </c>
      <c r="Z11" s="1" t="s">
        <v>2477</v>
      </c>
      <c r="AA11" s="2">
        <v>7776052960</v>
      </c>
      <c r="AB11" s="3">
        <v>43790</v>
      </c>
      <c r="AC11" s="10">
        <v>100151</v>
      </c>
    </row>
    <row r="12" spans="1:29" ht="30" x14ac:dyDescent="0.25">
      <c r="A12" s="2">
        <v>6879795669</v>
      </c>
      <c r="B12" s="2">
        <v>0</v>
      </c>
      <c r="C12" s="2">
        <v>17661014</v>
      </c>
      <c r="D12" s="3">
        <v>43444</v>
      </c>
      <c r="H12" s="2">
        <v>41324356070</v>
      </c>
      <c r="I12" s="3">
        <v>43444</v>
      </c>
      <c r="J12" s="2">
        <v>1</v>
      </c>
      <c r="K12" s="2" t="s">
        <v>26</v>
      </c>
      <c r="L12" s="2" t="s">
        <v>213</v>
      </c>
      <c r="M12" s="2" t="s">
        <v>28</v>
      </c>
      <c r="N12" s="2" t="s">
        <v>29</v>
      </c>
      <c r="O12" s="2" t="s">
        <v>2478</v>
      </c>
      <c r="P12" s="2">
        <v>100162</v>
      </c>
      <c r="Q12" s="2" t="s">
        <v>2479</v>
      </c>
      <c r="R12" s="2" t="s">
        <v>2480</v>
      </c>
      <c r="S12" s="2" t="s">
        <v>2481</v>
      </c>
      <c r="T12" s="2" t="s">
        <v>2481</v>
      </c>
      <c r="U12" s="2">
        <v>2803262</v>
      </c>
      <c r="V12" s="2" t="s">
        <v>2482</v>
      </c>
      <c r="W12" s="2" t="s">
        <v>2483</v>
      </c>
      <c r="Z12" s="1" t="s">
        <v>2484</v>
      </c>
      <c r="AA12" s="2">
        <v>6879795669</v>
      </c>
      <c r="AB12" s="3">
        <v>43444</v>
      </c>
      <c r="AC12" s="2">
        <v>100162</v>
      </c>
    </row>
    <row r="13" spans="1:29" x14ac:dyDescent="0.25">
      <c r="A13" s="2">
        <v>7037802159</v>
      </c>
      <c r="B13" s="2">
        <v>0</v>
      </c>
      <c r="C13" s="2">
        <v>17661014</v>
      </c>
      <c r="D13" s="3">
        <v>43481</v>
      </c>
      <c r="E13" s="2" t="s">
        <v>2485</v>
      </c>
      <c r="H13" s="2">
        <v>41324224636</v>
      </c>
      <c r="I13" s="3">
        <v>43481</v>
      </c>
      <c r="J13" s="2">
        <v>1</v>
      </c>
      <c r="K13" s="2" t="s">
        <v>271</v>
      </c>
      <c r="L13" s="2" t="s">
        <v>213</v>
      </c>
      <c r="M13" s="2" t="s">
        <v>28</v>
      </c>
      <c r="N13" s="2" t="s">
        <v>29</v>
      </c>
      <c r="O13" s="2" t="s">
        <v>2458</v>
      </c>
      <c r="P13" s="2">
        <v>100162</v>
      </c>
      <c r="Q13" s="2" t="s">
        <v>2479</v>
      </c>
      <c r="R13" s="2" t="s">
        <v>2486</v>
      </c>
      <c r="S13" s="2" t="s">
        <v>2461</v>
      </c>
      <c r="T13" s="2" t="s">
        <v>2461</v>
      </c>
      <c r="U13" s="2">
        <v>2837855</v>
      </c>
      <c r="AA13" s="2">
        <v>7037802159</v>
      </c>
      <c r="AB13" s="3">
        <v>43481</v>
      </c>
      <c r="AC13" s="2">
        <v>100162</v>
      </c>
    </row>
    <row r="14" spans="1:29" x14ac:dyDescent="0.25">
      <c r="A14" s="2">
        <v>7013827915</v>
      </c>
      <c r="B14" s="2">
        <v>0</v>
      </c>
      <c r="C14" s="2">
        <v>17356274</v>
      </c>
      <c r="D14" s="3">
        <v>43474</v>
      </c>
      <c r="E14" s="2" t="s">
        <v>2487</v>
      </c>
      <c r="H14" s="2">
        <v>41277224239</v>
      </c>
      <c r="I14" s="3">
        <v>43474</v>
      </c>
      <c r="J14" s="2">
        <v>1</v>
      </c>
      <c r="K14" s="2" t="s">
        <v>271</v>
      </c>
      <c r="L14" s="2" t="s">
        <v>213</v>
      </c>
      <c r="M14" s="2" t="s">
        <v>28</v>
      </c>
      <c r="N14" s="2" t="s">
        <v>29</v>
      </c>
      <c r="O14" s="2" t="s">
        <v>2458</v>
      </c>
      <c r="P14" s="2">
        <v>100294</v>
      </c>
      <c r="Q14" s="2" t="s">
        <v>2488</v>
      </c>
      <c r="R14" s="2" t="s">
        <v>2489</v>
      </c>
      <c r="S14" s="2" t="s">
        <v>2461</v>
      </c>
      <c r="T14" s="2" t="s">
        <v>2461</v>
      </c>
      <c r="U14" s="2">
        <v>2828237</v>
      </c>
      <c r="AA14" s="2">
        <v>7013827915</v>
      </c>
      <c r="AB14" s="3">
        <v>43474</v>
      </c>
      <c r="AC14" s="2">
        <v>100294</v>
      </c>
    </row>
    <row r="15" spans="1:29" x14ac:dyDescent="0.25">
      <c r="A15" s="2">
        <v>7013823941</v>
      </c>
      <c r="B15" s="2">
        <v>0</v>
      </c>
      <c r="C15" s="2">
        <v>17674021</v>
      </c>
      <c r="D15" s="3">
        <v>43474</v>
      </c>
      <c r="E15" s="2" t="s">
        <v>2490</v>
      </c>
      <c r="F15" s="2">
        <v>41217217140</v>
      </c>
      <c r="H15" s="2">
        <v>41277217146</v>
      </c>
      <c r="I15" s="3">
        <v>43474</v>
      </c>
      <c r="J15" s="2">
        <v>1</v>
      </c>
      <c r="K15" s="2" t="s">
        <v>271</v>
      </c>
      <c r="L15" s="2" t="s">
        <v>213</v>
      </c>
      <c r="M15" s="2" t="s">
        <v>28</v>
      </c>
      <c r="N15" s="2" t="s">
        <v>29</v>
      </c>
      <c r="O15" s="2" t="s">
        <v>2458</v>
      </c>
      <c r="P15" s="2">
        <v>1001719822</v>
      </c>
      <c r="Q15" s="2" t="s">
        <v>2491</v>
      </c>
      <c r="R15" s="2" t="s">
        <v>2492</v>
      </c>
      <c r="S15" s="2" t="s">
        <v>2461</v>
      </c>
      <c r="T15" s="2" t="s">
        <v>2461</v>
      </c>
      <c r="U15" s="2">
        <v>2828074</v>
      </c>
      <c r="AA15" s="2">
        <v>7013823941</v>
      </c>
      <c r="AB15" s="3">
        <v>43474</v>
      </c>
      <c r="AC15" s="10">
        <v>1001719822</v>
      </c>
    </row>
    <row r="16" spans="1:29" ht="30" x14ac:dyDescent="0.25">
      <c r="A16" s="2">
        <v>7512319267</v>
      </c>
      <c r="B16" s="2">
        <v>0</v>
      </c>
      <c r="C16" s="2">
        <v>17674021</v>
      </c>
      <c r="D16" s="3">
        <v>43665</v>
      </c>
      <c r="E16" s="2" t="s">
        <v>2490</v>
      </c>
      <c r="F16" s="2">
        <v>41217217140</v>
      </c>
      <c r="H16" s="2">
        <v>41277217146</v>
      </c>
      <c r="I16" s="3">
        <v>43665</v>
      </c>
      <c r="J16" s="2">
        <v>1</v>
      </c>
      <c r="K16" s="2" t="s">
        <v>26</v>
      </c>
      <c r="L16" s="2" t="s">
        <v>213</v>
      </c>
      <c r="M16" s="2" t="s">
        <v>28</v>
      </c>
      <c r="N16" s="2" t="s">
        <v>29</v>
      </c>
      <c r="O16" s="2" t="s">
        <v>2493</v>
      </c>
      <c r="P16" s="2">
        <v>1001719822</v>
      </c>
      <c r="Q16" s="2" t="s">
        <v>2491</v>
      </c>
      <c r="R16" s="2" t="s">
        <v>2492</v>
      </c>
      <c r="S16" s="2" t="s">
        <v>1819</v>
      </c>
      <c r="T16" s="2" t="s">
        <v>1819</v>
      </c>
      <c r="U16" s="2">
        <v>3070036</v>
      </c>
      <c r="V16" s="2" t="s">
        <v>2494</v>
      </c>
      <c r="W16" s="2" t="s">
        <v>2495</v>
      </c>
      <c r="X16" s="2" t="s">
        <v>2496</v>
      </c>
      <c r="Y16" s="2" t="s">
        <v>2497</v>
      </c>
      <c r="Z16" s="1" t="s">
        <v>2498</v>
      </c>
      <c r="AA16" s="2">
        <v>7512319267</v>
      </c>
      <c r="AB16" s="3">
        <v>43665</v>
      </c>
      <c r="AC16" s="10">
        <v>1001719822</v>
      </c>
    </row>
    <row r="17" spans="1:29" ht="30" x14ac:dyDescent="0.25">
      <c r="A17" s="2">
        <v>7420474490</v>
      </c>
      <c r="B17" s="2">
        <v>0</v>
      </c>
      <c r="C17" s="2">
        <v>16774361</v>
      </c>
      <c r="D17" s="3">
        <v>43595</v>
      </c>
      <c r="H17" s="2">
        <v>41273063027</v>
      </c>
      <c r="I17" s="3">
        <v>43594</v>
      </c>
      <c r="J17" s="2">
        <v>1</v>
      </c>
      <c r="K17" s="2" t="s">
        <v>26</v>
      </c>
      <c r="L17" s="2" t="s">
        <v>27</v>
      </c>
      <c r="M17" s="2" t="s">
        <v>28</v>
      </c>
      <c r="N17" s="2" t="s">
        <v>29</v>
      </c>
      <c r="O17" s="2" t="s">
        <v>1277</v>
      </c>
      <c r="P17" s="2">
        <v>100324</v>
      </c>
      <c r="Q17" s="2" t="s">
        <v>1278</v>
      </c>
      <c r="R17" s="2" t="s">
        <v>1279</v>
      </c>
      <c r="S17" s="2" t="s">
        <v>305</v>
      </c>
      <c r="T17" s="2" t="s">
        <v>305</v>
      </c>
      <c r="U17" s="2">
        <v>2992204</v>
      </c>
      <c r="V17" s="2" t="s">
        <v>1280</v>
      </c>
      <c r="Z17" s="1" t="s">
        <v>2499</v>
      </c>
      <c r="AA17" s="2">
        <v>7420474490</v>
      </c>
      <c r="AB17" s="3">
        <v>43594</v>
      </c>
      <c r="AC17" s="2">
        <v>100324</v>
      </c>
    </row>
    <row r="18" spans="1:29" ht="45" x14ac:dyDescent="0.25">
      <c r="A18" s="2">
        <v>7478845273</v>
      </c>
      <c r="B18" s="2">
        <v>0</v>
      </c>
      <c r="C18" s="2">
        <v>16774361</v>
      </c>
      <c r="D18" s="3">
        <v>43665</v>
      </c>
      <c r="E18" s="2" t="s">
        <v>2500</v>
      </c>
      <c r="H18" s="2">
        <v>41273063027</v>
      </c>
      <c r="I18" s="3">
        <v>43665</v>
      </c>
      <c r="J18" s="2">
        <v>1</v>
      </c>
      <c r="K18" s="2" t="s">
        <v>26</v>
      </c>
      <c r="L18" s="2" t="s">
        <v>213</v>
      </c>
      <c r="M18" s="2" t="s">
        <v>28</v>
      </c>
      <c r="N18" s="2" t="s">
        <v>29</v>
      </c>
      <c r="O18" s="2" t="s">
        <v>2501</v>
      </c>
      <c r="P18" s="2">
        <v>100324</v>
      </c>
      <c r="Q18" s="2" t="s">
        <v>1278</v>
      </c>
      <c r="R18" s="2" t="s">
        <v>1279</v>
      </c>
      <c r="S18" s="2" t="s">
        <v>2474</v>
      </c>
      <c r="T18" s="2" t="s">
        <v>2474</v>
      </c>
      <c r="U18" s="2">
        <v>3070309</v>
      </c>
      <c r="V18" s="2" t="s">
        <v>2502</v>
      </c>
      <c r="Z18" s="1" t="s">
        <v>2503</v>
      </c>
      <c r="AA18" s="2">
        <v>7478845273</v>
      </c>
      <c r="AB18" s="3">
        <v>43665</v>
      </c>
      <c r="AC18" s="2">
        <v>100324</v>
      </c>
    </row>
    <row r="19" spans="1:29" x14ac:dyDescent="0.25">
      <c r="A19" s="2">
        <v>6938970019</v>
      </c>
      <c r="B19" s="2">
        <v>0</v>
      </c>
      <c r="C19" s="2">
        <v>17537442</v>
      </c>
      <c r="D19" s="3">
        <v>43452</v>
      </c>
      <c r="H19" s="2">
        <v>41277671922</v>
      </c>
      <c r="I19" s="3">
        <v>43452</v>
      </c>
      <c r="J19" s="2">
        <v>1</v>
      </c>
      <c r="K19" s="2" t="s">
        <v>271</v>
      </c>
      <c r="L19" s="2" t="s">
        <v>213</v>
      </c>
      <c r="M19" s="2" t="s">
        <v>28</v>
      </c>
      <c r="N19" s="2" t="s">
        <v>29</v>
      </c>
      <c r="O19" s="2" t="s">
        <v>2458</v>
      </c>
      <c r="P19" s="2">
        <v>100337</v>
      </c>
      <c r="Q19" s="2" t="s">
        <v>2504</v>
      </c>
      <c r="R19" s="2" t="s">
        <v>2505</v>
      </c>
      <c r="S19" s="2" t="s">
        <v>2461</v>
      </c>
      <c r="T19" s="2" t="s">
        <v>2461</v>
      </c>
      <c r="U19" s="2">
        <v>2813290</v>
      </c>
      <c r="AA19" s="2">
        <v>6938970019</v>
      </c>
      <c r="AB19" s="3">
        <v>43452</v>
      </c>
      <c r="AC19" s="12">
        <v>100337</v>
      </c>
    </row>
    <row r="20" spans="1:29" x14ac:dyDescent="0.25">
      <c r="A20" s="2">
        <v>7013828532</v>
      </c>
      <c r="B20" s="2">
        <v>0</v>
      </c>
      <c r="C20" s="2">
        <v>17667914</v>
      </c>
      <c r="D20" s="3">
        <v>43474</v>
      </c>
      <c r="H20" s="2">
        <v>41277464910</v>
      </c>
      <c r="I20" s="3">
        <v>43474</v>
      </c>
      <c r="J20" s="2">
        <v>1</v>
      </c>
      <c r="K20" s="2" t="s">
        <v>271</v>
      </c>
      <c r="L20" s="2" t="s">
        <v>213</v>
      </c>
      <c r="M20" s="2" t="s">
        <v>28</v>
      </c>
      <c r="N20" s="2" t="s">
        <v>29</v>
      </c>
      <c r="O20" s="2" t="s">
        <v>2458</v>
      </c>
      <c r="P20" s="2">
        <v>100370</v>
      </c>
      <c r="Q20" s="2" t="s">
        <v>2506</v>
      </c>
      <c r="R20" s="2" t="s">
        <v>2507</v>
      </c>
      <c r="S20" s="2" t="s">
        <v>2461</v>
      </c>
      <c r="T20" s="2" t="s">
        <v>2461</v>
      </c>
      <c r="U20" s="2">
        <v>2828264</v>
      </c>
      <c r="AA20" s="2">
        <v>7013828532</v>
      </c>
      <c r="AB20" s="3">
        <v>43474</v>
      </c>
      <c r="AC20" s="2">
        <v>100370</v>
      </c>
    </row>
    <row r="21" spans="1:29" ht="45" x14ac:dyDescent="0.25">
      <c r="A21" s="2">
        <v>6615865556</v>
      </c>
      <c r="B21" s="2">
        <v>0</v>
      </c>
      <c r="C21" s="2">
        <v>16814977</v>
      </c>
      <c r="D21" s="3">
        <v>43360</v>
      </c>
      <c r="H21" s="2">
        <v>41244852719</v>
      </c>
      <c r="I21" s="3">
        <v>43355</v>
      </c>
      <c r="J21" s="2">
        <v>1</v>
      </c>
      <c r="K21" s="2" t="s">
        <v>26</v>
      </c>
      <c r="L21" s="2" t="s">
        <v>27</v>
      </c>
      <c r="M21" s="2" t="s">
        <v>28</v>
      </c>
      <c r="N21" s="2" t="s">
        <v>29</v>
      </c>
      <c r="O21" s="2" t="s">
        <v>2508</v>
      </c>
      <c r="P21" s="2">
        <v>100377</v>
      </c>
      <c r="Q21" s="2" t="s">
        <v>2509</v>
      </c>
      <c r="R21" s="2" t="s">
        <v>2510</v>
      </c>
      <c r="S21" s="2" t="s">
        <v>2511</v>
      </c>
      <c r="T21" s="2" t="s">
        <v>305</v>
      </c>
      <c r="U21" s="2">
        <v>2689913</v>
      </c>
      <c r="V21" s="2" t="s">
        <v>2512</v>
      </c>
      <c r="Z21" s="1" t="s">
        <v>2513</v>
      </c>
      <c r="AA21" s="2">
        <v>6615865556</v>
      </c>
      <c r="AB21" s="3">
        <v>43355</v>
      </c>
      <c r="AC21" s="2">
        <v>100377</v>
      </c>
    </row>
    <row r="22" spans="1:29" x14ac:dyDescent="0.25">
      <c r="A22" s="2">
        <v>7013838337</v>
      </c>
      <c r="B22" s="2">
        <v>0</v>
      </c>
      <c r="C22" s="2">
        <v>16814977</v>
      </c>
      <c r="D22" s="3">
        <v>43474</v>
      </c>
      <c r="H22" s="2">
        <v>41244852719</v>
      </c>
      <c r="I22" s="3">
        <v>43474</v>
      </c>
      <c r="J22" s="2">
        <v>1</v>
      </c>
      <c r="K22" s="2" t="s">
        <v>271</v>
      </c>
      <c r="L22" s="2" t="s">
        <v>213</v>
      </c>
      <c r="M22" s="2" t="s">
        <v>28</v>
      </c>
      <c r="N22" s="2" t="s">
        <v>29</v>
      </c>
      <c r="O22" s="2" t="s">
        <v>2458</v>
      </c>
      <c r="P22" s="2">
        <v>100377</v>
      </c>
      <c r="Q22" s="2" t="s">
        <v>2509</v>
      </c>
      <c r="R22" s="2" t="s">
        <v>2510</v>
      </c>
      <c r="S22" s="2" t="s">
        <v>2461</v>
      </c>
      <c r="T22" s="2" t="s">
        <v>2461</v>
      </c>
      <c r="U22" s="2">
        <v>2828669</v>
      </c>
      <c r="AA22" s="2">
        <v>7013838337</v>
      </c>
      <c r="AB22" s="3">
        <v>43474</v>
      </c>
      <c r="AC22" s="2">
        <v>100377</v>
      </c>
    </row>
    <row r="23" spans="1:29" x14ac:dyDescent="0.25">
      <c r="A23" s="2">
        <v>7929163214</v>
      </c>
      <c r="B23" s="2">
        <v>0</v>
      </c>
      <c r="C23" s="2">
        <v>16814977</v>
      </c>
      <c r="D23" s="3">
        <v>43726</v>
      </c>
      <c r="H23" s="2">
        <v>41244852719</v>
      </c>
      <c r="I23" s="3">
        <v>43726</v>
      </c>
      <c r="J23" s="2">
        <v>1</v>
      </c>
      <c r="K23" s="2" t="s">
        <v>26</v>
      </c>
      <c r="L23" s="2" t="s">
        <v>213</v>
      </c>
      <c r="M23" s="2" t="s">
        <v>28</v>
      </c>
      <c r="N23" s="2" t="s">
        <v>29</v>
      </c>
      <c r="O23" s="2" t="s">
        <v>2514</v>
      </c>
      <c r="P23" s="2">
        <v>100377</v>
      </c>
      <c r="Q23" s="2" t="s">
        <v>2509</v>
      </c>
      <c r="R23" s="2" t="s">
        <v>2510</v>
      </c>
      <c r="S23" s="2" t="s">
        <v>1819</v>
      </c>
      <c r="T23" s="2" t="s">
        <v>1819</v>
      </c>
      <c r="U23" s="2">
        <v>3119811</v>
      </c>
      <c r="V23" s="2" t="s">
        <v>2515</v>
      </c>
      <c r="Z23" s="1" t="s">
        <v>2516</v>
      </c>
      <c r="AA23" s="2">
        <v>7929163214</v>
      </c>
      <c r="AB23" s="3">
        <v>43726</v>
      </c>
      <c r="AC23" s="2">
        <v>100377</v>
      </c>
    </row>
    <row r="24" spans="1:29" x14ac:dyDescent="0.25">
      <c r="A24" s="2">
        <v>6935593683</v>
      </c>
      <c r="B24" s="2">
        <v>0</v>
      </c>
      <c r="C24" s="2">
        <v>16774362</v>
      </c>
      <c r="D24" s="3">
        <v>43451</v>
      </c>
      <c r="H24" s="2">
        <v>41244771602</v>
      </c>
      <c r="I24" s="3">
        <v>43451</v>
      </c>
      <c r="J24" s="2">
        <v>1</v>
      </c>
      <c r="K24" s="2" t="s">
        <v>271</v>
      </c>
      <c r="L24" s="2" t="s">
        <v>213</v>
      </c>
      <c r="M24" s="2" t="s">
        <v>28</v>
      </c>
      <c r="N24" s="2" t="s">
        <v>29</v>
      </c>
      <c r="O24" s="2" t="s">
        <v>2458</v>
      </c>
      <c r="P24" s="2">
        <v>100379</v>
      </c>
      <c r="Q24" s="2" t="s">
        <v>2517</v>
      </c>
      <c r="R24" s="2" t="s">
        <v>2518</v>
      </c>
      <c r="S24" s="2" t="s">
        <v>2461</v>
      </c>
      <c r="T24" s="2" t="s">
        <v>2461</v>
      </c>
      <c r="U24" s="2">
        <v>2811951</v>
      </c>
      <c r="AA24" s="2">
        <v>6935593683</v>
      </c>
      <c r="AB24" s="3">
        <v>43451</v>
      </c>
      <c r="AC24" s="2">
        <v>100379</v>
      </c>
    </row>
    <row r="25" spans="1:29" x14ac:dyDescent="0.25">
      <c r="A25" s="2">
        <v>7044676324</v>
      </c>
      <c r="B25" s="2">
        <v>0</v>
      </c>
      <c r="C25" s="2">
        <v>16806235</v>
      </c>
      <c r="D25" s="3">
        <v>43483</v>
      </c>
      <c r="E25" s="2" t="s">
        <v>2519</v>
      </c>
      <c r="H25" s="2">
        <v>41244413755</v>
      </c>
      <c r="I25" s="3">
        <v>43483</v>
      </c>
      <c r="J25" s="2">
        <v>1</v>
      </c>
      <c r="K25" s="2" t="s">
        <v>271</v>
      </c>
      <c r="L25" s="2" t="s">
        <v>213</v>
      </c>
      <c r="M25" s="2" t="s">
        <v>28</v>
      </c>
      <c r="N25" s="2" t="s">
        <v>29</v>
      </c>
      <c r="O25" s="2" t="s">
        <v>2458</v>
      </c>
      <c r="P25" s="2">
        <v>100456</v>
      </c>
      <c r="Q25" s="2" t="s">
        <v>2520</v>
      </c>
      <c r="R25" s="2" t="s">
        <v>2521</v>
      </c>
      <c r="S25" s="2" t="s">
        <v>2461</v>
      </c>
      <c r="T25" s="2" t="s">
        <v>2461</v>
      </c>
      <c r="U25" s="2">
        <v>2840631</v>
      </c>
      <c r="AA25" s="2">
        <v>7044676324</v>
      </c>
      <c r="AB25" s="3">
        <v>43483</v>
      </c>
      <c r="AC25" s="2">
        <v>100456</v>
      </c>
    </row>
    <row r="26" spans="1:29" x14ac:dyDescent="0.25">
      <c r="A26" s="2">
        <v>6945911597</v>
      </c>
      <c r="B26" s="2">
        <v>0</v>
      </c>
      <c r="C26" s="2">
        <v>17148058</v>
      </c>
      <c r="D26" s="3">
        <v>43454</v>
      </c>
      <c r="H26" s="2">
        <v>41244591674</v>
      </c>
      <c r="I26" s="3">
        <v>43454</v>
      </c>
      <c r="J26" s="2">
        <v>1</v>
      </c>
      <c r="K26" s="2" t="s">
        <v>271</v>
      </c>
      <c r="L26" s="2" t="s">
        <v>213</v>
      </c>
      <c r="M26" s="2" t="s">
        <v>28</v>
      </c>
      <c r="N26" s="2" t="s">
        <v>29</v>
      </c>
      <c r="O26" s="2" t="s">
        <v>2522</v>
      </c>
      <c r="P26" s="2">
        <v>100501</v>
      </c>
      <c r="Q26" s="2" t="s">
        <v>2523</v>
      </c>
      <c r="R26" s="2" t="s">
        <v>2524</v>
      </c>
      <c r="S26" s="2" t="s">
        <v>2461</v>
      </c>
      <c r="T26" s="2" t="s">
        <v>2461</v>
      </c>
      <c r="U26" s="2">
        <v>2815124</v>
      </c>
      <c r="AA26" s="2">
        <v>6945911597</v>
      </c>
      <c r="AB26" s="3">
        <v>43454</v>
      </c>
      <c r="AC26" s="2">
        <v>100501</v>
      </c>
    </row>
    <row r="27" spans="1:29" x14ac:dyDescent="0.25">
      <c r="A27" s="2">
        <v>6628173799</v>
      </c>
      <c r="B27" s="2">
        <v>0</v>
      </c>
      <c r="C27" s="2">
        <v>17591621</v>
      </c>
      <c r="D27" s="3">
        <v>43361</v>
      </c>
      <c r="E27" s="2" t="s">
        <v>2525</v>
      </c>
      <c r="H27" s="2">
        <v>41244413276</v>
      </c>
      <c r="I27" s="3">
        <v>43361</v>
      </c>
      <c r="J27" s="2">
        <v>1</v>
      </c>
      <c r="K27" s="2" t="s">
        <v>26</v>
      </c>
      <c r="L27" s="2" t="s">
        <v>459</v>
      </c>
      <c r="M27" s="2" t="s">
        <v>28</v>
      </c>
      <c r="N27" s="2" t="s">
        <v>29</v>
      </c>
      <c r="O27" s="2" t="s">
        <v>2526</v>
      </c>
      <c r="P27" s="2">
        <v>100539</v>
      </c>
      <c r="Q27" s="2" t="s">
        <v>2527</v>
      </c>
      <c r="R27" s="2" t="s">
        <v>2528</v>
      </c>
      <c r="S27" s="2" t="s">
        <v>2529</v>
      </c>
      <c r="T27" s="2" t="s">
        <v>2529</v>
      </c>
      <c r="U27" s="2">
        <v>2705469</v>
      </c>
      <c r="V27" s="2" t="s">
        <v>2530</v>
      </c>
      <c r="Z27" s="1" t="s">
        <v>2531</v>
      </c>
      <c r="AA27" s="2">
        <v>6628173799</v>
      </c>
      <c r="AB27" s="3">
        <v>43361</v>
      </c>
      <c r="AC27" s="2">
        <v>100539</v>
      </c>
    </row>
    <row r="28" spans="1:29" x14ac:dyDescent="0.25">
      <c r="A28" s="2">
        <v>6935595475</v>
      </c>
      <c r="B28" s="2">
        <v>0</v>
      </c>
      <c r="C28" s="2">
        <v>17591621</v>
      </c>
      <c r="D28" s="3">
        <v>43451</v>
      </c>
      <c r="E28" s="2" t="s">
        <v>2525</v>
      </c>
      <c r="H28" s="2">
        <v>41244413276</v>
      </c>
      <c r="I28" s="3">
        <v>43451</v>
      </c>
      <c r="J28" s="2">
        <v>1</v>
      </c>
      <c r="K28" s="2" t="s">
        <v>271</v>
      </c>
      <c r="L28" s="2" t="s">
        <v>213</v>
      </c>
      <c r="M28" s="2" t="s">
        <v>28</v>
      </c>
      <c r="N28" s="2" t="s">
        <v>29</v>
      </c>
      <c r="O28" s="2" t="s">
        <v>2458</v>
      </c>
      <c r="P28" s="2">
        <v>100539</v>
      </c>
      <c r="Q28" s="2" t="s">
        <v>2527</v>
      </c>
      <c r="R28" s="2" t="s">
        <v>2528</v>
      </c>
      <c r="S28" s="2" t="s">
        <v>2461</v>
      </c>
      <c r="T28" s="2" t="s">
        <v>2461</v>
      </c>
      <c r="U28" s="2">
        <v>2811994</v>
      </c>
      <c r="AA28" s="2">
        <v>6935595475</v>
      </c>
      <c r="AB28" s="3">
        <v>43451</v>
      </c>
      <c r="AC28" s="2">
        <v>100539</v>
      </c>
    </row>
    <row r="29" spans="1:29" x14ac:dyDescent="0.25">
      <c r="A29" s="2">
        <v>7192449411</v>
      </c>
      <c r="B29" s="2">
        <v>0</v>
      </c>
      <c r="C29" s="2">
        <v>17591621</v>
      </c>
      <c r="D29" s="3">
        <v>43531</v>
      </c>
      <c r="E29" s="2" t="s">
        <v>2525</v>
      </c>
      <c r="H29" s="2">
        <v>41244413276</v>
      </c>
      <c r="I29" s="3">
        <v>43531</v>
      </c>
      <c r="J29" s="2">
        <v>1</v>
      </c>
      <c r="K29" s="2" t="s">
        <v>271</v>
      </c>
      <c r="L29" s="2" t="s">
        <v>213</v>
      </c>
      <c r="M29" s="2" t="s">
        <v>28</v>
      </c>
      <c r="N29" s="2" t="s">
        <v>29</v>
      </c>
      <c r="O29" s="2" t="s">
        <v>2458</v>
      </c>
      <c r="P29" s="2">
        <v>100539</v>
      </c>
      <c r="Q29" s="2" t="s">
        <v>2527</v>
      </c>
      <c r="R29" s="2" t="s">
        <v>2528</v>
      </c>
      <c r="S29" s="2" t="s">
        <v>2461</v>
      </c>
      <c r="T29" s="2" t="s">
        <v>2461</v>
      </c>
      <c r="U29" s="2">
        <v>2900772</v>
      </c>
      <c r="AA29" s="2">
        <v>7192449411</v>
      </c>
      <c r="AB29" s="3">
        <v>43531</v>
      </c>
      <c r="AC29" s="2">
        <v>100539</v>
      </c>
    </row>
    <row r="30" spans="1:29" x14ac:dyDescent="0.25">
      <c r="A30" s="2">
        <v>7017302990</v>
      </c>
      <c r="B30" s="2">
        <v>0</v>
      </c>
      <c r="C30" s="2">
        <v>17672173</v>
      </c>
      <c r="D30" s="3">
        <v>43475</v>
      </c>
      <c r="E30" s="2" t="s">
        <v>2532</v>
      </c>
      <c r="F30" s="2">
        <v>41244240125</v>
      </c>
      <c r="H30" s="2">
        <v>41244240124</v>
      </c>
      <c r="I30" s="3">
        <v>43475</v>
      </c>
      <c r="J30" s="2">
        <v>1</v>
      </c>
      <c r="K30" s="2" t="s">
        <v>271</v>
      </c>
      <c r="L30" s="2" t="s">
        <v>213</v>
      </c>
      <c r="M30" s="2" t="s">
        <v>28</v>
      </c>
      <c r="N30" s="2" t="s">
        <v>29</v>
      </c>
      <c r="O30" s="2" t="s">
        <v>2458</v>
      </c>
      <c r="P30" s="2">
        <v>100589</v>
      </c>
      <c r="Q30" s="2" t="s">
        <v>2533</v>
      </c>
      <c r="R30" s="2" t="s">
        <v>2534</v>
      </c>
      <c r="S30" s="2" t="s">
        <v>2461</v>
      </c>
      <c r="T30" s="2" t="s">
        <v>2461</v>
      </c>
      <c r="U30" s="2">
        <v>2832305</v>
      </c>
      <c r="AA30" s="2">
        <v>7017302990</v>
      </c>
      <c r="AB30" s="3">
        <v>43475</v>
      </c>
      <c r="AC30" s="2">
        <v>100589</v>
      </c>
    </row>
    <row r="31" spans="1:29" x14ac:dyDescent="0.25">
      <c r="A31" s="2">
        <v>6945940469</v>
      </c>
      <c r="B31" s="2">
        <v>0</v>
      </c>
      <c r="C31" s="2">
        <v>17437056</v>
      </c>
      <c r="D31" s="3">
        <v>43454</v>
      </c>
      <c r="H31" s="2">
        <v>41244412526</v>
      </c>
      <c r="I31" s="3">
        <v>43454</v>
      </c>
      <c r="J31" s="2">
        <v>1</v>
      </c>
      <c r="K31" s="2" t="s">
        <v>271</v>
      </c>
      <c r="L31" s="2" t="s">
        <v>213</v>
      </c>
      <c r="M31" s="2" t="s">
        <v>28</v>
      </c>
      <c r="N31" s="2" t="s">
        <v>29</v>
      </c>
      <c r="O31" s="2" t="s">
        <v>2458</v>
      </c>
      <c r="P31" s="2">
        <v>100688</v>
      </c>
      <c r="Q31" s="2" t="s">
        <v>2535</v>
      </c>
      <c r="R31" s="2" t="s">
        <v>2536</v>
      </c>
      <c r="S31" s="2" t="s">
        <v>2461</v>
      </c>
      <c r="T31" s="2" t="s">
        <v>2461</v>
      </c>
      <c r="U31" s="2">
        <v>2816082</v>
      </c>
      <c r="AA31" s="2">
        <v>6945940469</v>
      </c>
      <c r="AB31" s="3">
        <v>43454</v>
      </c>
      <c r="AC31" s="2">
        <v>100688</v>
      </c>
    </row>
    <row r="32" spans="1:29" ht="30" x14ac:dyDescent="0.25">
      <c r="A32" s="2">
        <v>6533104783</v>
      </c>
      <c r="B32" s="2">
        <v>0</v>
      </c>
      <c r="C32" s="2">
        <v>17541443</v>
      </c>
      <c r="D32" s="3">
        <v>43329</v>
      </c>
      <c r="E32" s="2" t="s">
        <v>2537</v>
      </c>
      <c r="F32" s="2">
        <v>41244260071</v>
      </c>
      <c r="H32" s="2">
        <v>41244254741</v>
      </c>
      <c r="I32" s="3">
        <v>43329</v>
      </c>
      <c r="J32" s="2">
        <v>1</v>
      </c>
      <c r="K32" s="2" t="s">
        <v>26</v>
      </c>
      <c r="L32" s="2" t="s">
        <v>27</v>
      </c>
      <c r="M32" s="2" t="s">
        <v>28</v>
      </c>
      <c r="N32" s="2" t="s">
        <v>29</v>
      </c>
      <c r="O32" s="2" t="s">
        <v>2538</v>
      </c>
      <c r="P32" s="2">
        <v>100715</v>
      </c>
      <c r="Q32" s="2" t="s">
        <v>2539</v>
      </c>
      <c r="R32" s="2" t="s">
        <v>2540</v>
      </c>
      <c r="S32" s="2" t="s">
        <v>2511</v>
      </c>
      <c r="T32" s="2" t="s">
        <v>2511</v>
      </c>
      <c r="U32" s="2">
        <v>2653774</v>
      </c>
      <c r="V32" s="2" t="s">
        <v>2541</v>
      </c>
      <c r="Z32" s="1" t="s">
        <v>2542</v>
      </c>
      <c r="AA32" s="2">
        <v>6533104783</v>
      </c>
      <c r="AB32" s="3">
        <v>43329</v>
      </c>
      <c r="AC32" s="10">
        <v>100715</v>
      </c>
    </row>
    <row r="33" spans="1:29" ht="30" x14ac:dyDescent="0.25">
      <c r="A33" s="2">
        <v>6579221476</v>
      </c>
      <c r="B33" s="2">
        <v>0</v>
      </c>
      <c r="C33" s="2">
        <v>17541443</v>
      </c>
      <c r="D33" s="3">
        <v>43388</v>
      </c>
      <c r="E33" s="2" t="s">
        <v>2537</v>
      </c>
      <c r="F33" s="2">
        <v>41244260071</v>
      </c>
      <c r="H33" s="2">
        <v>41244254741</v>
      </c>
      <c r="I33" s="3">
        <v>43388</v>
      </c>
      <c r="J33" s="2">
        <v>1</v>
      </c>
      <c r="K33" s="2" t="s">
        <v>26</v>
      </c>
      <c r="L33" s="2" t="s">
        <v>459</v>
      </c>
      <c r="M33" s="2" t="s">
        <v>28</v>
      </c>
      <c r="N33" s="2" t="s">
        <v>29</v>
      </c>
      <c r="O33" s="2" t="s">
        <v>2543</v>
      </c>
      <c r="P33" s="2">
        <v>100715</v>
      </c>
      <c r="Q33" s="2" t="s">
        <v>2539</v>
      </c>
      <c r="R33" s="2" t="s">
        <v>2540</v>
      </c>
      <c r="S33" s="2" t="s">
        <v>1396</v>
      </c>
      <c r="T33" s="2" t="s">
        <v>1396</v>
      </c>
      <c r="U33" s="2">
        <v>2734299</v>
      </c>
      <c r="V33" s="2" t="s">
        <v>2544</v>
      </c>
      <c r="W33" s="2" t="s">
        <v>2545</v>
      </c>
      <c r="Z33" s="1" t="s">
        <v>2546</v>
      </c>
      <c r="AA33" s="2">
        <v>6579221476</v>
      </c>
      <c r="AB33" s="3">
        <v>43388</v>
      </c>
      <c r="AC33" s="10">
        <v>100715</v>
      </c>
    </row>
    <row r="34" spans="1:29" ht="75" x14ac:dyDescent="0.25">
      <c r="A34" s="2">
        <v>7439698489</v>
      </c>
      <c r="B34" s="2">
        <v>0</v>
      </c>
      <c r="C34" s="2">
        <v>17297490</v>
      </c>
      <c r="D34" s="3">
        <v>43686</v>
      </c>
      <c r="H34" s="2">
        <v>41244413300</v>
      </c>
      <c r="I34" s="3">
        <v>43686</v>
      </c>
      <c r="J34" s="2">
        <v>1</v>
      </c>
      <c r="K34" s="2" t="s">
        <v>26</v>
      </c>
      <c r="L34" s="2" t="s">
        <v>213</v>
      </c>
      <c r="M34" s="2" t="s">
        <v>28</v>
      </c>
      <c r="N34" s="2" t="s">
        <v>29</v>
      </c>
      <c r="O34" s="2" t="s">
        <v>2547</v>
      </c>
      <c r="P34" s="2">
        <v>100739</v>
      </c>
      <c r="Q34" s="2" t="s">
        <v>2548</v>
      </c>
      <c r="R34" s="2" t="s">
        <v>2549</v>
      </c>
      <c r="S34" s="2" t="s">
        <v>1396</v>
      </c>
      <c r="T34" s="2" t="s">
        <v>1396</v>
      </c>
      <c r="U34" s="2">
        <v>3087047</v>
      </c>
      <c r="V34" s="2" t="s">
        <v>2550</v>
      </c>
      <c r="Z34" s="1" t="s">
        <v>2551</v>
      </c>
      <c r="AA34" s="2">
        <v>7439698489</v>
      </c>
      <c r="AB34" s="3">
        <v>43686</v>
      </c>
      <c r="AC34" s="2">
        <v>100739</v>
      </c>
    </row>
    <row r="35" spans="1:29" x14ac:dyDescent="0.25">
      <c r="A35" s="2">
        <v>7037803677</v>
      </c>
      <c r="B35" s="2">
        <v>0</v>
      </c>
      <c r="C35" s="2">
        <v>17431833</v>
      </c>
      <c r="D35" s="3">
        <v>43481</v>
      </c>
      <c r="H35" s="2">
        <v>41244413020</v>
      </c>
      <c r="I35" s="3">
        <v>43481</v>
      </c>
      <c r="J35" s="2">
        <v>1</v>
      </c>
      <c r="K35" s="2" t="s">
        <v>271</v>
      </c>
      <c r="L35" s="2" t="s">
        <v>213</v>
      </c>
      <c r="M35" s="2" t="s">
        <v>28</v>
      </c>
      <c r="N35" s="2" t="s">
        <v>29</v>
      </c>
      <c r="O35" s="2" t="s">
        <v>2552</v>
      </c>
      <c r="P35" s="2">
        <v>100778</v>
      </c>
      <c r="Q35" s="2" t="s">
        <v>2553</v>
      </c>
      <c r="R35" s="2" t="s">
        <v>2554</v>
      </c>
      <c r="S35" s="2" t="s">
        <v>2461</v>
      </c>
      <c r="T35" s="2" t="s">
        <v>2461</v>
      </c>
      <c r="U35" s="2">
        <v>2837905</v>
      </c>
      <c r="AA35" s="2">
        <v>7037803677</v>
      </c>
      <c r="AB35" s="3">
        <v>43481</v>
      </c>
      <c r="AC35" s="2">
        <v>100778</v>
      </c>
    </row>
    <row r="36" spans="1:29" x14ac:dyDescent="0.25">
      <c r="A36" s="2">
        <v>6335032285</v>
      </c>
      <c r="B36" s="2">
        <v>0</v>
      </c>
      <c r="C36" s="2">
        <v>17550786</v>
      </c>
      <c r="D36" s="3">
        <v>43269</v>
      </c>
      <c r="E36" s="2" t="s">
        <v>2555</v>
      </c>
      <c r="F36" s="2">
        <v>41244363008</v>
      </c>
      <c r="H36" s="2">
        <v>41244361640</v>
      </c>
      <c r="I36" s="3">
        <v>43269</v>
      </c>
      <c r="J36" s="2">
        <v>1</v>
      </c>
      <c r="K36" s="2" t="s">
        <v>271</v>
      </c>
      <c r="L36" s="2" t="s">
        <v>213</v>
      </c>
      <c r="M36" s="2" t="s">
        <v>28</v>
      </c>
      <c r="N36" s="2" t="s">
        <v>29</v>
      </c>
      <c r="O36" s="2" t="s">
        <v>2556</v>
      </c>
      <c r="P36" s="2">
        <v>100781</v>
      </c>
      <c r="Q36" s="2" t="s">
        <v>2557</v>
      </c>
      <c r="R36" s="2" t="s">
        <v>2558</v>
      </c>
      <c r="S36" s="2" t="s">
        <v>2559</v>
      </c>
      <c r="T36" s="2" t="s">
        <v>2559</v>
      </c>
      <c r="U36" s="2">
        <v>2592652</v>
      </c>
      <c r="AA36" s="2">
        <v>6335032285</v>
      </c>
      <c r="AB36" s="3">
        <v>43269</v>
      </c>
      <c r="AC36" s="2">
        <v>100781</v>
      </c>
    </row>
    <row r="37" spans="1:29" x14ac:dyDescent="0.25">
      <c r="A37" s="2">
        <v>6998282443</v>
      </c>
      <c r="B37" s="2">
        <v>0</v>
      </c>
      <c r="C37" s="2">
        <v>17438535</v>
      </c>
      <c r="D37" s="3">
        <v>43469</v>
      </c>
      <c r="H37" s="2">
        <v>41218433508</v>
      </c>
      <c r="I37" s="3">
        <v>43469</v>
      </c>
      <c r="J37" s="2">
        <v>1</v>
      </c>
      <c r="K37" s="2" t="s">
        <v>271</v>
      </c>
      <c r="L37" s="2" t="s">
        <v>213</v>
      </c>
      <c r="M37" s="2" t="s">
        <v>28</v>
      </c>
      <c r="N37" s="2" t="s">
        <v>29</v>
      </c>
      <c r="O37" s="2" t="s">
        <v>2458</v>
      </c>
      <c r="P37" s="2">
        <v>100812</v>
      </c>
      <c r="Q37" s="2" t="s">
        <v>2560</v>
      </c>
      <c r="R37" s="2" t="s">
        <v>2561</v>
      </c>
      <c r="S37" s="2" t="s">
        <v>2461</v>
      </c>
      <c r="T37" s="2" t="s">
        <v>2461</v>
      </c>
      <c r="U37" s="2">
        <v>2822511</v>
      </c>
      <c r="AA37" s="2">
        <v>6998282443</v>
      </c>
      <c r="AB37" s="3">
        <v>43469</v>
      </c>
      <c r="AC37" s="2">
        <v>100812</v>
      </c>
    </row>
    <row r="38" spans="1:29" x14ac:dyDescent="0.25">
      <c r="A38" s="2">
        <v>7033897010</v>
      </c>
      <c r="B38" s="2">
        <v>0</v>
      </c>
      <c r="C38" s="2">
        <v>17457968</v>
      </c>
      <c r="D38" s="3">
        <v>43480</v>
      </c>
      <c r="E38" s="2" t="s">
        <v>2562</v>
      </c>
      <c r="F38" s="2">
        <v>41244302500</v>
      </c>
      <c r="H38" s="2">
        <v>41244301643</v>
      </c>
      <c r="I38" s="3">
        <v>43480</v>
      </c>
      <c r="J38" s="2">
        <v>1</v>
      </c>
      <c r="K38" s="2" t="s">
        <v>271</v>
      </c>
      <c r="L38" s="2" t="s">
        <v>213</v>
      </c>
      <c r="M38" s="2" t="s">
        <v>28</v>
      </c>
      <c r="N38" s="2" t="s">
        <v>29</v>
      </c>
      <c r="O38" s="2" t="s">
        <v>2458</v>
      </c>
      <c r="P38" s="2">
        <v>100819</v>
      </c>
      <c r="Q38" s="2" t="s">
        <v>2563</v>
      </c>
      <c r="R38" s="2" t="s">
        <v>2564</v>
      </c>
      <c r="S38" s="2" t="s">
        <v>2461</v>
      </c>
      <c r="T38" s="2" t="s">
        <v>2461</v>
      </c>
      <c r="U38" s="2">
        <v>2837262</v>
      </c>
      <c r="AA38" s="2">
        <v>7033897010</v>
      </c>
      <c r="AB38" s="3">
        <v>43480</v>
      </c>
      <c r="AC38" s="2">
        <v>100819</v>
      </c>
    </row>
    <row r="39" spans="1:29" x14ac:dyDescent="0.25">
      <c r="A39" s="2">
        <v>6935595083</v>
      </c>
      <c r="B39" s="2">
        <v>0</v>
      </c>
      <c r="C39" s="2">
        <v>17543858</v>
      </c>
      <c r="D39" s="3">
        <v>43451</v>
      </c>
      <c r="H39" s="2">
        <v>41324871101</v>
      </c>
      <c r="I39" s="3">
        <v>43451</v>
      </c>
      <c r="J39" s="2">
        <v>1</v>
      </c>
      <c r="K39" s="2" t="s">
        <v>271</v>
      </c>
      <c r="L39" s="2" t="s">
        <v>213</v>
      </c>
      <c r="M39" s="2" t="s">
        <v>28</v>
      </c>
      <c r="N39" s="2" t="s">
        <v>29</v>
      </c>
      <c r="O39" s="2" t="s">
        <v>2458</v>
      </c>
      <c r="P39" s="2">
        <v>100826</v>
      </c>
      <c r="Q39" s="2" t="s">
        <v>2565</v>
      </c>
      <c r="R39" s="2" t="s">
        <v>2566</v>
      </c>
      <c r="S39" s="2" t="s">
        <v>2461</v>
      </c>
      <c r="T39" s="2" t="s">
        <v>2461</v>
      </c>
      <c r="U39" s="2">
        <v>2811976</v>
      </c>
      <c r="AA39" s="2">
        <v>6935595083</v>
      </c>
      <c r="AB39" s="3">
        <v>43451</v>
      </c>
      <c r="AC39" s="2">
        <v>100826</v>
      </c>
    </row>
    <row r="40" spans="1:29" x14ac:dyDescent="0.25">
      <c r="A40" s="2">
        <v>7013828167</v>
      </c>
      <c r="B40" s="2">
        <v>0</v>
      </c>
      <c r="C40" s="2">
        <v>17088686</v>
      </c>
      <c r="D40" s="3">
        <v>43474</v>
      </c>
      <c r="H40" s="2">
        <v>41324892270</v>
      </c>
      <c r="I40" s="3">
        <v>43474</v>
      </c>
      <c r="J40" s="2">
        <v>1</v>
      </c>
      <c r="K40" s="2" t="s">
        <v>271</v>
      </c>
      <c r="L40" s="2" t="s">
        <v>213</v>
      </c>
      <c r="M40" s="2" t="s">
        <v>28</v>
      </c>
      <c r="N40" s="2" t="s">
        <v>29</v>
      </c>
      <c r="O40" s="2" t="s">
        <v>2458</v>
      </c>
      <c r="P40" s="2">
        <v>100875</v>
      </c>
      <c r="Q40" s="2" t="s">
        <v>2567</v>
      </c>
      <c r="R40" s="2" t="s">
        <v>2568</v>
      </c>
      <c r="S40" s="2" t="s">
        <v>2461</v>
      </c>
      <c r="T40" s="2" t="s">
        <v>2461</v>
      </c>
      <c r="U40" s="2">
        <v>2828241</v>
      </c>
      <c r="AA40" s="2">
        <v>7013828167</v>
      </c>
      <c r="AB40" s="3">
        <v>43474</v>
      </c>
      <c r="AC40" s="2">
        <v>100875</v>
      </c>
    </row>
    <row r="41" spans="1:29" x14ac:dyDescent="0.25">
      <c r="A41" s="2">
        <v>7037800466</v>
      </c>
      <c r="B41" s="2">
        <v>0</v>
      </c>
      <c r="C41" s="2">
        <v>17099703</v>
      </c>
      <c r="D41" s="3">
        <v>43481</v>
      </c>
      <c r="F41" s="2">
        <v>41324923343</v>
      </c>
      <c r="H41" s="2">
        <v>41324934055</v>
      </c>
      <c r="I41" s="3">
        <v>43481</v>
      </c>
      <c r="J41" s="2">
        <v>1</v>
      </c>
      <c r="K41" s="2" t="s">
        <v>271</v>
      </c>
      <c r="L41" s="2" t="s">
        <v>213</v>
      </c>
      <c r="M41" s="2" t="s">
        <v>28</v>
      </c>
      <c r="N41" s="2" t="s">
        <v>29</v>
      </c>
      <c r="O41" s="2" t="s">
        <v>2569</v>
      </c>
      <c r="P41" s="2">
        <v>100885</v>
      </c>
      <c r="Q41" s="2" t="s">
        <v>2570</v>
      </c>
      <c r="R41" s="2" t="s">
        <v>2571</v>
      </c>
      <c r="S41" s="2" t="s">
        <v>2461</v>
      </c>
      <c r="T41" s="2" t="s">
        <v>2461</v>
      </c>
      <c r="U41" s="2">
        <v>2837798</v>
      </c>
      <c r="AA41" s="2">
        <v>7037800466</v>
      </c>
      <c r="AB41" s="3">
        <v>43481</v>
      </c>
      <c r="AC41" s="2">
        <v>100885</v>
      </c>
    </row>
    <row r="42" spans="1:29" x14ac:dyDescent="0.25">
      <c r="A42" s="2">
        <v>6938972384</v>
      </c>
      <c r="B42" s="2">
        <v>0</v>
      </c>
      <c r="C42" s="2">
        <v>17221818</v>
      </c>
      <c r="D42" s="3">
        <v>43452</v>
      </c>
      <c r="H42" s="2">
        <v>41329441780</v>
      </c>
      <c r="I42" s="3">
        <v>43452</v>
      </c>
      <c r="J42" s="2">
        <v>1</v>
      </c>
      <c r="K42" s="2" t="s">
        <v>271</v>
      </c>
      <c r="L42" s="2" t="s">
        <v>213</v>
      </c>
      <c r="M42" s="2" t="s">
        <v>28</v>
      </c>
      <c r="N42" s="2" t="s">
        <v>29</v>
      </c>
      <c r="O42" s="2" t="s">
        <v>2458</v>
      </c>
      <c r="P42" s="2">
        <v>100891</v>
      </c>
      <c r="Q42" s="2" t="s">
        <v>2572</v>
      </c>
      <c r="R42" s="2" t="s">
        <v>2573</v>
      </c>
      <c r="S42" s="2" t="s">
        <v>2461</v>
      </c>
      <c r="T42" s="2" t="s">
        <v>2461</v>
      </c>
      <c r="U42" s="2">
        <v>2813359</v>
      </c>
      <c r="AA42" s="2">
        <v>6938972384</v>
      </c>
      <c r="AB42" s="3">
        <v>43452</v>
      </c>
      <c r="AC42" s="2">
        <v>100891</v>
      </c>
    </row>
    <row r="43" spans="1:29" x14ac:dyDescent="0.25">
      <c r="A43" s="2">
        <v>7044676663</v>
      </c>
      <c r="B43" s="2">
        <v>0</v>
      </c>
      <c r="C43" s="2">
        <v>16774366</v>
      </c>
      <c r="D43" s="3">
        <v>43483</v>
      </c>
      <c r="H43" s="2">
        <v>41324812684</v>
      </c>
      <c r="I43" s="3">
        <v>43483</v>
      </c>
      <c r="J43" s="2">
        <v>1</v>
      </c>
      <c r="K43" s="2" t="s">
        <v>271</v>
      </c>
      <c r="L43" s="2" t="s">
        <v>213</v>
      </c>
      <c r="M43" s="2" t="s">
        <v>28</v>
      </c>
      <c r="N43" s="2" t="s">
        <v>29</v>
      </c>
      <c r="O43" s="2" t="s">
        <v>2458</v>
      </c>
      <c r="P43" s="2">
        <v>1000157300</v>
      </c>
      <c r="Q43" s="2" t="s">
        <v>2574</v>
      </c>
      <c r="R43" s="2" t="s">
        <v>2575</v>
      </c>
      <c r="S43" s="2" t="s">
        <v>2461</v>
      </c>
      <c r="T43" s="2" t="s">
        <v>2461</v>
      </c>
      <c r="U43" s="2">
        <v>2840600</v>
      </c>
      <c r="AA43" s="2">
        <v>7044676663</v>
      </c>
      <c r="AB43" s="3">
        <v>43483</v>
      </c>
      <c r="AC43" s="2">
        <v>1000157300</v>
      </c>
    </row>
    <row r="44" spans="1:29" x14ac:dyDescent="0.25">
      <c r="A44" s="2">
        <v>6949387384</v>
      </c>
      <c r="B44" s="2">
        <v>0</v>
      </c>
      <c r="C44" s="2">
        <v>17421119</v>
      </c>
      <c r="D44" s="3">
        <v>43455</v>
      </c>
      <c r="H44" s="2">
        <v>41324876369</v>
      </c>
      <c r="I44" s="3">
        <v>43455</v>
      </c>
      <c r="J44" s="2">
        <v>1</v>
      </c>
      <c r="K44" s="2" t="s">
        <v>271</v>
      </c>
      <c r="L44" s="2" t="s">
        <v>213</v>
      </c>
      <c r="M44" s="2" t="s">
        <v>28</v>
      </c>
      <c r="N44" s="2" t="s">
        <v>29</v>
      </c>
      <c r="O44" s="2" t="s">
        <v>2458</v>
      </c>
      <c r="P44" s="2">
        <v>100910</v>
      </c>
      <c r="Q44" s="2" t="s">
        <v>2576</v>
      </c>
      <c r="R44" s="2" t="s">
        <v>2577</v>
      </c>
      <c r="S44" s="2" t="s">
        <v>2461</v>
      </c>
      <c r="T44" s="2" t="s">
        <v>2461</v>
      </c>
      <c r="U44" s="2">
        <v>2817447</v>
      </c>
      <c r="AA44" s="2">
        <v>6949387384</v>
      </c>
      <c r="AB44" s="3">
        <v>43455</v>
      </c>
      <c r="AC44" s="2">
        <v>100910</v>
      </c>
    </row>
    <row r="45" spans="1:29" ht="30" x14ac:dyDescent="0.25">
      <c r="A45" s="2">
        <v>7787710842</v>
      </c>
      <c r="B45" s="2">
        <v>0</v>
      </c>
      <c r="C45" s="2">
        <v>17518928</v>
      </c>
      <c r="D45" s="3">
        <v>43773</v>
      </c>
      <c r="H45" s="2">
        <v>41324931059</v>
      </c>
      <c r="I45" s="3">
        <v>43773</v>
      </c>
      <c r="J45" s="2">
        <v>1</v>
      </c>
      <c r="K45" s="2" t="s">
        <v>26</v>
      </c>
      <c r="L45" s="2" t="s">
        <v>213</v>
      </c>
      <c r="M45" s="2" t="s">
        <v>28</v>
      </c>
      <c r="N45" s="2" t="s">
        <v>29</v>
      </c>
      <c r="O45" s="2" t="s">
        <v>2578</v>
      </c>
      <c r="P45" s="2">
        <v>100920</v>
      </c>
      <c r="Q45" s="2" t="s">
        <v>2579</v>
      </c>
      <c r="R45" s="2" t="s">
        <v>2580</v>
      </c>
      <c r="S45" s="2" t="s">
        <v>2581</v>
      </c>
      <c r="T45" s="2" t="s">
        <v>2581</v>
      </c>
      <c r="U45" s="2">
        <v>3184356</v>
      </c>
      <c r="V45" s="2" t="s">
        <v>2582</v>
      </c>
      <c r="Z45" s="1" t="s">
        <v>2583</v>
      </c>
      <c r="AA45" s="2">
        <v>7787710842</v>
      </c>
      <c r="AB45" s="3">
        <v>43773</v>
      </c>
      <c r="AC45" s="2">
        <v>100920</v>
      </c>
    </row>
    <row r="46" spans="1:29" x14ac:dyDescent="0.25">
      <c r="A46" s="2">
        <v>7168538628</v>
      </c>
      <c r="B46" s="2">
        <v>0</v>
      </c>
      <c r="C46" s="10">
        <v>17521089</v>
      </c>
      <c r="D46" s="3">
        <v>43543</v>
      </c>
      <c r="E46" s="2" t="s">
        <v>2584</v>
      </c>
      <c r="F46" s="2">
        <v>41219095000</v>
      </c>
      <c r="H46" s="2">
        <v>41219095020</v>
      </c>
      <c r="I46" s="3">
        <v>43543</v>
      </c>
      <c r="J46" s="2">
        <v>1</v>
      </c>
      <c r="K46" s="2" t="s">
        <v>26</v>
      </c>
      <c r="L46" s="2" t="s">
        <v>76</v>
      </c>
      <c r="M46" s="2" t="s">
        <v>28</v>
      </c>
      <c r="N46" s="2" t="s">
        <v>29</v>
      </c>
      <c r="O46" s="2" t="s">
        <v>2585</v>
      </c>
      <c r="P46" s="2">
        <v>100940</v>
      </c>
      <c r="Q46" s="2" t="s">
        <v>2586</v>
      </c>
      <c r="R46" s="2" t="s">
        <v>2587</v>
      </c>
      <c r="S46" s="2" t="s">
        <v>2588</v>
      </c>
      <c r="T46" s="2" t="s">
        <v>2588</v>
      </c>
      <c r="U46" s="2">
        <v>2913005</v>
      </c>
      <c r="V46" s="2" t="s">
        <v>2589</v>
      </c>
      <c r="Z46" s="1" t="s">
        <v>2590</v>
      </c>
      <c r="AA46" s="2">
        <v>7168538628</v>
      </c>
      <c r="AB46" s="3">
        <v>43543</v>
      </c>
      <c r="AC46" s="10">
        <v>100940</v>
      </c>
    </row>
    <row r="47" spans="1:29" ht="30" x14ac:dyDescent="0.25">
      <c r="A47" s="2">
        <v>7529988917</v>
      </c>
      <c r="B47" s="2">
        <v>0</v>
      </c>
      <c r="C47" s="10">
        <v>17521089</v>
      </c>
      <c r="D47" s="3">
        <v>43648</v>
      </c>
      <c r="E47" s="2" t="s">
        <v>2584</v>
      </c>
      <c r="F47" s="2">
        <v>41219095000</v>
      </c>
      <c r="H47" s="2">
        <v>41219095020</v>
      </c>
      <c r="I47" s="3">
        <v>43648</v>
      </c>
      <c r="J47" s="2">
        <v>1</v>
      </c>
      <c r="K47" s="2" t="s">
        <v>26</v>
      </c>
      <c r="L47" s="2" t="s">
        <v>459</v>
      </c>
      <c r="M47" s="2" t="s">
        <v>28</v>
      </c>
      <c r="N47" s="2" t="s">
        <v>29</v>
      </c>
      <c r="O47" s="2" t="s">
        <v>2591</v>
      </c>
      <c r="P47" s="2">
        <v>100940</v>
      </c>
      <c r="Q47" s="2" t="s">
        <v>2586</v>
      </c>
      <c r="R47" s="2" t="s">
        <v>2587</v>
      </c>
      <c r="S47" s="2" t="s">
        <v>2588</v>
      </c>
      <c r="T47" s="2" t="s">
        <v>2588</v>
      </c>
      <c r="U47" s="2">
        <v>3052047</v>
      </c>
      <c r="V47" s="2" t="s">
        <v>2592</v>
      </c>
      <c r="Z47" s="1" t="s">
        <v>2593</v>
      </c>
      <c r="AA47" s="2">
        <v>7529988917</v>
      </c>
      <c r="AB47" s="3">
        <v>43648</v>
      </c>
      <c r="AC47" s="10">
        <v>100940</v>
      </c>
    </row>
    <row r="48" spans="1:29" ht="30" x14ac:dyDescent="0.25">
      <c r="A48" s="2">
        <v>7569744420</v>
      </c>
      <c r="B48" s="2">
        <v>0</v>
      </c>
      <c r="C48" s="10">
        <v>17521089</v>
      </c>
      <c r="D48" s="3">
        <v>43746</v>
      </c>
      <c r="E48" s="2" t="s">
        <v>2584</v>
      </c>
      <c r="F48" s="2">
        <v>41219095000</v>
      </c>
      <c r="H48" s="2">
        <v>41219095020</v>
      </c>
      <c r="I48" s="3">
        <v>43746</v>
      </c>
      <c r="J48" s="2">
        <v>1</v>
      </c>
      <c r="K48" s="2" t="s">
        <v>26</v>
      </c>
      <c r="L48" s="2" t="s">
        <v>459</v>
      </c>
      <c r="M48" s="2" t="s">
        <v>28</v>
      </c>
      <c r="N48" s="2" t="s">
        <v>29</v>
      </c>
      <c r="O48" s="2" t="s">
        <v>2594</v>
      </c>
      <c r="P48" s="2">
        <v>100940</v>
      </c>
      <c r="Q48" s="2" t="s">
        <v>2586</v>
      </c>
      <c r="R48" s="2" t="s">
        <v>2587</v>
      </c>
      <c r="S48" s="2" t="s">
        <v>2481</v>
      </c>
      <c r="T48" s="2" t="s">
        <v>2481</v>
      </c>
      <c r="U48" s="2">
        <v>3149940</v>
      </c>
      <c r="V48" s="2" t="s">
        <v>2595</v>
      </c>
      <c r="Z48" s="1" t="s">
        <v>2596</v>
      </c>
      <c r="AA48" s="2">
        <v>7569744420</v>
      </c>
      <c r="AB48" s="3">
        <v>43746</v>
      </c>
      <c r="AC48" s="10">
        <v>100940</v>
      </c>
    </row>
    <row r="49" spans="1:29" ht="30" x14ac:dyDescent="0.25">
      <c r="A49" s="2">
        <v>7017280466</v>
      </c>
      <c r="B49" s="2">
        <v>0</v>
      </c>
      <c r="C49" s="2">
        <v>17473703</v>
      </c>
      <c r="D49" s="3">
        <v>43521</v>
      </c>
      <c r="E49" s="2" t="s">
        <v>2597</v>
      </c>
      <c r="H49" s="2">
        <v>41269284050</v>
      </c>
      <c r="I49" s="3">
        <v>43516</v>
      </c>
      <c r="J49" s="2">
        <v>1</v>
      </c>
      <c r="K49" s="2" t="s">
        <v>26</v>
      </c>
      <c r="L49" s="2" t="s">
        <v>76</v>
      </c>
      <c r="M49" s="2" t="s">
        <v>28</v>
      </c>
      <c r="N49" s="2" t="s">
        <v>29</v>
      </c>
      <c r="O49" s="2" t="s">
        <v>2598</v>
      </c>
      <c r="P49" s="2">
        <v>100944</v>
      </c>
      <c r="Q49" s="2" t="s">
        <v>2599</v>
      </c>
      <c r="R49" s="2" t="s">
        <v>2600</v>
      </c>
      <c r="S49" s="2" t="s">
        <v>2601</v>
      </c>
      <c r="T49" s="2" t="s">
        <v>1545</v>
      </c>
      <c r="U49" s="2">
        <v>2880144</v>
      </c>
      <c r="V49" s="2" t="s">
        <v>2602</v>
      </c>
      <c r="W49" s="2" t="s">
        <v>2603</v>
      </c>
      <c r="Z49" s="1" t="s">
        <v>2604</v>
      </c>
      <c r="AA49" s="2">
        <v>7017280466</v>
      </c>
      <c r="AB49" s="3">
        <v>43516</v>
      </c>
      <c r="AC49" s="2">
        <v>100944</v>
      </c>
    </row>
    <row r="50" spans="1:29" x14ac:dyDescent="0.25">
      <c r="A50" s="2">
        <v>6935594322</v>
      </c>
      <c r="B50" s="2">
        <v>0</v>
      </c>
      <c r="C50" s="2">
        <v>17345501</v>
      </c>
      <c r="D50" s="3">
        <v>43451</v>
      </c>
      <c r="F50" s="2">
        <v>41266521840</v>
      </c>
      <c r="H50" s="2">
        <v>41266522296</v>
      </c>
      <c r="I50" s="3">
        <v>43451</v>
      </c>
      <c r="J50" s="2">
        <v>1</v>
      </c>
      <c r="K50" s="2" t="s">
        <v>271</v>
      </c>
      <c r="L50" s="2" t="s">
        <v>213</v>
      </c>
      <c r="M50" s="2" t="s">
        <v>28</v>
      </c>
      <c r="N50" s="2" t="s">
        <v>29</v>
      </c>
      <c r="O50" s="2" t="s">
        <v>2458</v>
      </c>
      <c r="P50" s="2">
        <v>1001240043</v>
      </c>
      <c r="Q50" s="2" t="s">
        <v>2605</v>
      </c>
      <c r="R50" s="2" t="s">
        <v>2606</v>
      </c>
      <c r="S50" s="2" t="s">
        <v>2461</v>
      </c>
      <c r="T50" s="2" t="s">
        <v>2461</v>
      </c>
      <c r="U50" s="2">
        <v>2811945</v>
      </c>
      <c r="AA50" s="2">
        <v>6935594322</v>
      </c>
      <c r="AB50" s="3">
        <v>43451</v>
      </c>
      <c r="AC50" s="2">
        <v>1001240043</v>
      </c>
    </row>
    <row r="51" spans="1:29" x14ac:dyDescent="0.25">
      <c r="A51" s="2">
        <v>7195978362</v>
      </c>
      <c r="B51" s="2">
        <v>0</v>
      </c>
      <c r="C51" s="2">
        <v>17656443</v>
      </c>
      <c r="D51" s="3">
        <v>43532</v>
      </c>
      <c r="H51" s="2">
        <v>41266551618</v>
      </c>
      <c r="I51" s="3">
        <v>43532</v>
      </c>
      <c r="J51" s="2">
        <v>1</v>
      </c>
      <c r="K51" s="2" t="s">
        <v>271</v>
      </c>
      <c r="L51" s="2" t="s">
        <v>499</v>
      </c>
      <c r="M51" s="2" t="s">
        <v>28</v>
      </c>
      <c r="N51" s="2" t="s">
        <v>29</v>
      </c>
      <c r="O51" s="2" t="s">
        <v>2607</v>
      </c>
      <c r="P51" s="2">
        <v>1001800756</v>
      </c>
      <c r="Q51" s="2" t="s">
        <v>2608</v>
      </c>
      <c r="R51" s="2" t="s">
        <v>2609</v>
      </c>
      <c r="S51" s="2" t="s">
        <v>2610</v>
      </c>
      <c r="T51" s="2" t="s">
        <v>2610</v>
      </c>
      <c r="U51" s="2">
        <v>2902598</v>
      </c>
      <c r="AA51" s="2">
        <v>7195978362</v>
      </c>
      <c r="AB51" s="3">
        <v>43532</v>
      </c>
      <c r="AC51" s="2">
        <v>1001800756</v>
      </c>
    </row>
    <row r="52" spans="1:29" x14ac:dyDescent="0.25">
      <c r="A52" s="2">
        <v>7044676159</v>
      </c>
      <c r="B52" s="2">
        <v>0</v>
      </c>
      <c r="C52" s="2">
        <v>17208911</v>
      </c>
      <c r="D52" s="3">
        <v>43483</v>
      </c>
      <c r="F52" s="2">
        <v>41447100930</v>
      </c>
      <c r="H52" s="2">
        <v>41447108844</v>
      </c>
      <c r="I52" s="3">
        <v>43483</v>
      </c>
      <c r="J52" s="2">
        <v>1</v>
      </c>
      <c r="K52" s="2" t="s">
        <v>271</v>
      </c>
      <c r="L52" s="2" t="s">
        <v>213</v>
      </c>
      <c r="M52" s="2" t="s">
        <v>28</v>
      </c>
      <c r="N52" s="2" t="s">
        <v>29</v>
      </c>
      <c r="O52" s="2" t="s">
        <v>2458</v>
      </c>
      <c r="P52" s="2">
        <v>1010</v>
      </c>
      <c r="Q52" s="2" t="s">
        <v>2611</v>
      </c>
      <c r="R52" s="2" t="s">
        <v>2612</v>
      </c>
      <c r="S52" s="2" t="s">
        <v>2461</v>
      </c>
      <c r="T52" s="2" t="s">
        <v>2461</v>
      </c>
      <c r="U52" s="2">
        <v>2840626</v>
      </c>
      <c r="AA52" s="2">
        <v>7044676159</v>
      </c>
      <c r="AB52" s="3">
        <v>43483</v>
      </c>
      <c r="AC52" s="2">
        <v>1010</v>
      </c>
    </row>
    <row r="53" spans="1:29" ht="45" x14ac:dyDescent="0.25">
      <c r="A53" s="2">
        <v>6110604193</v>
      </c>
      <c r="B53" s="2">
        <v>0</v>
      </c>
      <c r="C53" s="2">
        <v>17546987</v>
      </c>
      <c r="D53" s="3">
        <v>43152</v>
      </c>
      <c r="H53" s="2">
        <v>41269123459</v>
      </c>
      <c r="I53" s="3">
        <v>43152</v>
      </c>
      <c r="J53" s="2">
        <v>1</v>
      </c>
      <c r="K53" s="2" t="s">
        <v>26</v>
      </c>
      <c r="L53" s="2" t="s">
        <v>213</v>
      </c>
      <c r="M53" s="2" t="s">
        <v>28</v>
      </c>
      <c r="N53" s="2" t="s">
        <v>29</v>
      </c>
      <c r="O53" s="2" t="s">
        <v>2613</v>
      </c>
      <c r="P53" s="2">
        <v>101019</v>
      </c>
      <c r="Q53" s="2" t="s">
        <v>2614</v>
      </c>
      <c r="R53" s="2" t="s">
        <v>2615</v>
      </c>
      <c r="S53" s="2" t="s">
        <v>1819</v>
      </c>
      <c r="T53" s="2" t="s">
        <v>1819</v>
      </c>
      <c r="U53" s="2">
        <v>2462931</v>
      </c>
      <c r="V53" s="2" t="s">
        <v>2616</v>
      </c>
      <c r="W53" s="2" t="s">
        <v>2617</v>
      </c>
      <c r="X53" s="2" t="s">
        <v>2618</v>
      </c>
      <c r="Z53" s="1" t="s">
        <v>2619</v>
      </c>
      <c r="AA53" s="2">
        <v>6110604193</v>
      </c>
      <c r="AB53" s="3">
        <v>43152</v>
      </c>
      <c r="AC53" s="2">
        <v>101019</v>
      </c>
    </row>
    <row r="54" spans="1:29" x14ac:dyDescent="0.25">
      <c r="A54" s="2">
        <v>6938967786</v>
      </c>
      <c r="B54" s="2">
        <v>0</v>
      </c>
      <c r="C54" s="2">
        <v>17546987</v>
      </c>
      <c r="D54" s="3">
        <v>43452</v>
      </c>
      <c r="H54" s="2">
        <v>41269123459</v>
      </c>
      <c r="I54" s="3">
        <v>43452</v>
      </c>
      <c r="J54" s="2">
        <v>1</v>
      </c>
      <c r="K54" s="2" t="s">
        <v>271</v>
      </c>
      <c r="L54" s="2" t="s">
        <v>213</v>
      </c>
      <c r="M54" s="2" t="s">
        <v>28</v>
      </c>
      <c r="N54" s="2" t="s">
        <v>29</v>
      </c>
      <c r="O54" s="2" t="s">
        <v>2458</v>
      </c>
      <c r="P54" s="2">
        <v>101019</v>
      </c>
      <c r="Q54" s="2" t="s">
        <v>2614</v>
      </c>
      <c r="R54" s="2" t="s">
        <v>2615</v>
      </c>
      <c r="S54" s="2" t="s">
        <v>2461</v>
      </c>
      <c r="T54" s="2" t="s">
        <v>2461</v>
      </c>
      <c r="U54" s="2">
        <v>2813207</v>
      </c>
      <c r="AA54" s="2">
        <v>6938967786</v>
      </c>
      <c r="AB54" s="3">
        <v>43452</v>
      </c>
      <c r="AC54" s="10">
        <v>101019</v>
      </c>
    </row>
    <row r="55" spans="1:29" x14ac:dyDescent="0.25">
      <c r="A55" s="2">
        <v>6994472344</v>
      </c>
      <c r="B55" s="2">
        <v>0</v>
      </c>
      <c r="C55" s="2">
        <v>17546987</v>
      </c>
      <c r="D55" s="3">
        <v>43469</v>
      </c>
      <c r="H55" s="2">
        <v>41269123459</v>
      </c>
      <c r="I55" s="3">
        <v>43469</v>
      </c>
      <c r="J55" s="2">
        <v>1</v>
      </c>
      <c r="K55" s="2" t="s">
        <v>26</v>
      </c>
      <c r="L55" s="2" t="s">
        <v>213</v>
      </c>
      <c r="M55" s="2" t="s">
        <v>28</v>
      </c>
      <c r="N55" s="2" t="s">
        <v>29</v>
      </c>
      <c r="O55" s="2" t="s">
        <v>2620</v>
      </c>
      <c r="P55" s="2">
        <v>101019</v>
      </c>
      <c r="Q55" s="2" t="s">
        <v>2614</v>
      </c>
      <c r="R55" s="2" t="s">
        <v>2615</v>
      </c>
      <c r="S55" s="2" t="s">
        <v>2559</v>
      </c>
      <c r="T55" s="2" t="s">
        <v>2559</v>
      </c>
      <c r="U55" s="2">
        <v>2822930</v>
      </c>
      <c r="V55" s="2" t="s">
        <v>2621</v>
      </c>
      <c r="Z55" s="1" t="s">
        <v>2622</v>
      </c>
      <c r="AA55" s="2">
        <v>6994472344</v>
      </c>
      <c r="AB55" s="3">
        <v>43469</v>
      </c>
      <c r="AC55" s="10">
        <v>101019</v>
      </c>
    </row>
    <row r="56" spans="1:29" ht="30" x14ac:dyDescent="0.25">
      <c r="A56" s="2">
        <v>7979229305</v>
      </c>
      <c r="B56" s="2">
        <v>0</v>
      </c>
      <c r="C56" s="2">
        <v>17546987</v>
      </c>
      <c r="D56" s="3">
        <v>43741</v>
      </c>
      <c r="H56" s="2">
        <v>41264664747</v>
      </c>
      <c r="I56" s="3">
        <v>43739</v>
      </c>
      <c r="J56" s="2">
        <v>1</v>
      </c>
      <c r="K56" s="2" t="s">
        <v>26</v>
      </c>
      <c r="L56" s="2" t="s">
        <v>27</v>
      </c>
      <c r="M56" s="2" t="s">
        <v>28</v>
      </c>
      <c r="N56" s="2" t="s">
        <v>29</v>
      </c>
      <c r="O56" s="2" t="s">
        <v>2623</v>
      </c>
      <c r="P56" s="2">
        <v>101019</v>
      </c>
      <c r="Q56" s="2" t="s">
        <v>2614</v>
      </c>
      <c r="R56" s="2" t="s">
        <v>2624</v>
      </c>
      <c r="S56" s="2" t="s">
        <v>2511</v>
      </c>
      <c r="T56" s="2" t="s">
        <v>2511</v>
      </c>
      <c r="U56" s="2">
        <v>3143860</v>
      </c>
      <c r="V56" s="2" t="s">
        <v>2625</v>
      </c>
      <c r="Z56" s="1" t="s">
        <v>2626</v>
      </c>
      <c r="AA56" s="2">
        <v>7979229305</v>
      </c>
      <c r="AB56" s="3">
        <v>43739</v>
      </c>
      <c r="AC56" s="10">
        <v>101019</v>
      </c>
    </row>
    <row r="57" spans="1:29" ht="30" x14ac:dyDescent="0.25">
      <c r="A57" s="2">
        <v>6299930639</v>
      </c>
      <c r="B57" s="2">
        <v>0</v>
      </c>
      <c r="C57" s="2">
        <v>17661015</v>
      </c>
      <c r="D57" s="3">
        <v>43258</v>
      </c>
      <c r="E57" s="2" t="s">
        <v>2627</v>
      </c>
      <c r="H57" s="2">
        <v>41269198620</v>
      </c>
      <c r="I57" s="3">
        <v>43258</v>
      </c>
      <c r="J57" s="2">
        <v>1</v>
      </c>
      <c r="K57" s="2" t="s">
        <v>26</v>
      </c>
      <c r="L57" s="2" t="s">
        <v>459</v>
      </c>
      <c r="M57" s="2" t="s">
        <v>28</v>
      </c>
      <c r="N57" s="2" t="s">
        <v>29</v>
      </c>
      <c r="O57" s="2" t="s">
        <v>2628</v>
      </c>
      <c r="P57" s="2">
        <v>101030</v>
      </c>
      <c r="Q57" s="2" t="s">
        <v>2629</v>
      </c>
      <c r="R57" s="2" t="s">
        <v>2630</v>
      </c>
      <c r="S57" s="2" t="s">
        <v>1777</v>
      </c>
      <c r="T57" s="2" t="s">
        <v>1777</v>
      </c>
      <c r="U57" s="2">
        <v>2578017</v>
      </c>
      <c r="V57" s="2" t="s">
        <v>2631</v>
      </c>
      <c r="Z57" s="1" t="s">
        <v>2632</v>
      </c>
      <c r="AA57" s="2">
        <v>6299930639</v>
      </c>
      <c r="AB57" s="3">
        <v>43258</v>
      </c>
      <c r="AC57" s="2">
        <v>101030</v>
      </c>
    </row>
    <row r="58" spans="1:29" x14ac:dyDescent="0.25">
      <c r="A58" s="2">
        <v>7037802194</v>
      </c>
      <c r="B58" s="2">
        <v>0</v>
      </c>
      <c r="C58" s="2">
        <v>17661015</v>
      </c>
      <c r="D58" s="3">
        <v>43481</v>
      </c>
      <c r="E58" s="2" t="s">
        <v>2627</v>
      </c>
      <c r="H58" s="2">
        <v>41269198620</v>
      </c>
      <c r="I58" s="3">
        <v>43481</v>
      </c>
      <c r="J58" s="2">
        <v>1</v>
      </c>
      <c r="K58" s="2" t="s">
        <v>271</v>
      </c>
      <c r="L58" s="2" t="s">
        <v>213</v>
      </c>
      <c r="M58" s="2" t="s">
        <v>28</v>
      </c>
      <c r="N58" s="2" t="s">
        <v>29</v>
      </c>
      <c r="O58" s="2" t="s">
        <v>2458</v>
      </c>
      <c r="P58" s="2">
        <v>101030</v>
      </c>
      <c r="Q58" s="2" t="s">
        <v>2629</v>
      </c>
      <c r="R58" s="2" t="s">
        <v>2630</v>
      </c>
      <c r="S58" s="2" t="s">
        <v>2461</v>
      </c>
      <c r="T58" s="2" t="s">
        <v>2461</v>
      </c>
      <c r="U58" s="2">
        <v>2837857</v>
      </c>
      <c r="AA58" s="2">
        <v>7037802194</v>
      </c>
      <c r="AB58" s="3">
        <v>43481</v>
      </c>
      <c r="AC58" s="2">
        <v>101030</v>
      </c>
    </row>
    <row r="59" spans="1:29" ht="30" x14ac:dyDescent="0.25">
      <c r="A59" s="2">
        <v>8111408624</v>
      </c>
      <c r="B59" s="2">
        <v>0</v>
      </c>
      <c r="C59" s="2">
        <v>17661015</v>
      </c>
      <c r="D59" s="3">
        <v>43776</v>
      </c>
      <c r="E59" s="2" t="s">
        <v>2627</v>
      </c>
      <c r="H59" s="2">
        <v>41269198620</v>
      </c>
      <c r="I59" s="3">
        <v>43776</v>
      </c>
      <c r="J59" s="2">
        <v>1</v>
      </c>
      <c r="K59" s="2" t="s">
        <v>26</v>
      </c>
      <c r="L59" s="2" t="s">
        <v>27</v>
      </c>
      <c r="M59" s="2" t="s">
        <v>28</v>
      </c>
      <c r="N59" s="2" t="s">
        <v>29</v>
      </c>
      <c r="O59" s="2" t="s">
        <v>2633</v>
      </c>
      <c r="P59" s="2">
        <v>101030</v>
      </c>
      <c r="Q59" s="2" t="s">
        <v>2629</v>
      </c>
      <c r="R59" s="2" t="s">
        <v>2630</v>
      </c>
      <c r="S59" s="2" t="s">
        <v>2511</v>
      </c>
      <c r="T59" s="2" t="s">
        <v>2511</v>
      </c>
      <c r="U59" s="2">
        <v>3189556</v>
      </c>
      <c r="V59" s="2" t="s">
        <v>2634</v>
      </c>
      <c r="Z59" s="1" t="s">
        <v>2635</v>
      </c>
      <c r="AA59" s="2">
        <v>8111408624</v>
      </c>
      <c r="AB59" s="3">
        <v>43776</v>
      </c>
      <c r="AC59" s="2">
        <v>101030</v>
      </c>
    </row>
    <row r="60" spans="1:29" x14ac:dyDescent="0.25">
      <c r="A60" s="2">
        <v>6168562631</v>
      </c>
      <c r="B60" s="2">
        <v>0</v>
      </c>
      <c r="C60" s="2">
        <v>17296465</v>
      </c>
      <c r="D60" s="3">
        <v>43174</v>
      </c>
      <c r="E60" s="2" t="s">
        <v>2636</v>
      </c>
      <c r="H60" s="2">
        <v>41327230808</v>
      </c>
      <c r="I60" s="3">
        <v>43174</v>
      </c>
      <c r="J60" s="2">
        <v>1</v>
      </c>
      <c r="K60" s="2" t="s">
        <v>271</v>
      </c>
      <c r="L60" s="2" t="s">
        <v>499</v>
      </c>
      <c r="M60" s="2" t="s">
        <v>28</v>
      </c>
      <c r="N60" s="2" t="s">
        <v>29</v>
      </c>
      <c r="O60" s="2" t="s">
        <v>2607</v>
      </c>
      <c r="P60" s="2">
        <v>101060</v>
      </c>
      <c r="Q60" s="2" t="s">
        <v>2637</v>
      </c>
      <c r="R60" s="2" t="s">
        <v>2638</v>
      </c>
      <c r="S60" s="2" t="s">
        <v>2639</v>
      </c>
      <c r="T60" s="2" t="s">
        <v>2639</v>
      </c>
      <c r="U60" s="2">
        <v>2486144</v>
      </c>
      <c r="AA60" s="2">
        <v>6168562631</v>
      </c>
      <c r="AB60" s="3">
        <v>43174</v>
      </c>
      <c r="AC60" s="2">
        <v>101060</v>
      </c>
    </row>
    <row r="61" spans="1:29" x14ac:dyDescent="0.25">
      <c r="A61" s="2">
        <v>7037802308</v>
      </c>
      <c r="B61" s="2">
        <v>0</v>
      </c>
      <c r="C61" s="2">
        <v>16774369</v>
      </c>
      <c r="D61" s="3">
        <v>43481</v>
      </c>
      <c r="H61" s="2">
        <v>41328352272</v>
      </c>
      <c r="I61" s="3">
        <v>43481</v>
      </c>
      <c r="J61" s="2">
        <v>1</v>
      </c>
      <c r="K61" s="2" t="s">
        <v>271</v>
      </c>
      <c r="L61" s="2" t="s">
        <v>213</v>
      </c>
      <c r="M61" s="2" t="s">
        <v>28</v>
      </c>
      <c r="N61" s="2" t="s">
        <v>29</v>
      </c>
      <c r="O61" s="2" t="s">
        <v>2458</v>
      </c>
      <c r="P61" s="2">
        <v>1000166019</v>
      </c>
      <c r="Q61" s="2" t="s">
        <v>2640</v>
      </c>
      <c r="R61" s="2" t="s">
        <v>2641</v>
      </c>
      <c r="S61" s="2" t="s">
        <v>2461</v>
      </c>
      <c r="T61" s="2" t="s">
        <v>2461</v>
      </c>
      <c r="U61" s="2">
        <v>2837873</v>
      </c>
      <c r="AA61" s="2">
        <v>7037802308</v>
      </c>
      <c r="AB61" s="3">
        <v>43481</v>
      </c>
      <c r="AC61" s="2">
        <v>1000166019</v>
      </c>
    </row>
    <row r="62" spans="1:29" ht="60" x14ac:dyDescent="0.25">
      <c r="A62" s="2">
        <v>7645928041</v>
      </c>
      <c r="B62" s="2">
        <v>0</v>
      </c>
      <c r="C62" s="2">
        <v>16774369</v>
      </c>
      <c r="D62" s="3">
        <v>43662</v>
      </c>
      <c r="H62" s="2">
        <v>41328352272</v>
      </c>
      <c r="I62" s="3">
        <v>43662</v>
      </c>
      <c r="J62" s="2">
        <v>1</v>
      </c>
      <c r="K62" s="2" t="s">
        <v>26</v>
      </c>
      <c r="L62" s="2" t="s">
        <v>213</v>
      </c>
      <c r="M62" s="2" t="s">
        <v>28</v>
      </c>
      <c r="N62" s="2" t="s">
        <v>29</v>
      </c>
      <c r="O62" s="2" t="s">
        <v>2642</v>
      </c>
      <c r="P62" s="2">
        <v>1000166019</v>
      </c>
      <c r="Q62" s="2" t="s">
        <v>2640</v>
      </c>
      <c r="R62" s="2" t="s">
        <v>2641</v>
      </c>
      <c r="S62" s="2" t="s">
        <v>2643</v>
      </c>
      <c r="T62" s="2" t="s">
        <v>2643</v>
      </c>
      <c r="U62" s="2">
        <v>3064732</v>
      </c>
      <c r="V62" s="2" t="s">
        <v>2644</v>
      </c>
      <c r="Z62" s="1" t="s">
        <v>2645</v>
      </c>
      <c r="AA62" s="2">
        <v>7645928041</v>
      </c>
      <c r="AB62" s="3">
        <v>43662</v>
      </c>
      <c r="AC62" s="2">
        <v>1000166019</v>
      </c>
    </row>
    <row r="63" spans="1:29" x14ac:dyDescent="0.25">
      <c r="A63" s="2">
        <v>6082098456</v>
      </c>
      <c r="B63" s="2" t="s">
        <v>2646</v>
      </c>
      <c r="C63" s="2">
        <v>16788553</v>
      </c>
      <c r="D63" s="3">
        <v>43130</v>
      </c>
      <c r="F63" s="2">
        <v>41328353036</v>
      </c>
      <c r="H63" s="2">
        <v>41328351818</v>
      </c>
      <c r="I63" s="3">
        <v>43130</v>
      </c>
      <c r="J63" s="2">
        <v>1</v>
      </c>
      <c r="K63" s="2" t="s">
        <v>1401</v>
      </c>
      <c r="L63" s="2" t="s">
        <v>499</v>
      </c>
      <c r="M63" s="2" t="s">
        <v>28</v>
      </c>
      <c r="N63" s="2" t="s">
        <v>29</v>
      </c>
      <c r="O63" s="2" t="s">
        <v>2647</v>
      </c>
      <c r="P63" s="2">
        <v>101152</v>
      </c>
      <c r="Q63" s="2" t="s">
        <v>2648</v>
      </c>
      <c r="R63" s="2" t="s">
        <v>2649</v>
      </c>
      <c r="S63" s="2" t="s">
        <v>2337</v>
      </c>
      <c r="T63" s="2" t="s">
        <v>2337</v>
      </c>
      <c r="U63" s="2">
        <v>2437621</v>
      </c>
      <c r="V63" s="2" t="s">
        <v>2650</v>
      </c>
      <c r="AA63" s="2">
        <v>6082098456</v>
      </c>
      <c r="AB63" s="3">
        <v>43130</v>
      </c>
      <c r="AC63" s="2">
        <v>101152</v>
      </c>
    </row>
    <row r="64" spans="1:29" x14ac:dyDescent="0.25">
      <c r="A64" s="2">
        <v>6139876996</v>
      </c>
      <c r="B64" s="2">
        <v>0</v>
      </c>
      <c r="C64" s="2">
        <v>16788553</v>
      </c>
      <c r="D64" s="3">
        <v>43157</v>
      </c>
      <c r="F64" s="2">
        <v>41328353036</v>
      </c>
      <c r="H64" s="2">
        <v>41328351818</v>
      </c>
      <c r="I64" s="3">
        <v>43157</v>
      </c>
      <c r="J64" s="2">
        <v>1</v>
      </c>
      <c r="K64" s="2" t="s">
        <v>26</v>
      </c>
      <c r="L64" s="2" t="s">
        <v>27</v>
      </c>
      <c r="M64" s="2" t="s">
        <v>28</v>
      </c>
      <c r="N64" s="2" t="s">
        <v>29</v>
      </c>
      <c r="O64" s="2" t="s">
        <v>2651</v>
      </c>
      <c r="P64" s="2">
        <v>101152</v>
      </c>
      <c r="Q64" s="2" t="s">
        <v>2648</v>
      </c>
      <c r="R64" s="2" t="s">
        <v>2649</v>
      </c>
      <c r="S64" s="2" t="s">
        <v>2652</v>
      </c>
      <c r="T64" s="2" t="s">
        <v>2652</v>
      </c>
      <c r="U64" s="2">
        <v>2467155</v>
      </c>
      <c r="V64" s="2" t="s">
        <v>2653</v>
      </c>
      <c r="Z64" s="1" t="s">
        <v>2654</v>
      </c>
      <c r="AA64" s="2">
        <v>6139876996</v>
      </c>
      <c r="AB64" s="3">
        <v>43157</v>
      </c>
      <c r="AC64" s="2">
        <v>101152</v>
      </c>
    </row>
    <row r="65" spans="1:29" x14ac:dyDescent="0.25">
      <c r="A65" s="2">
        <v>7013839063</v>
      </c>
      <c r="B65" s="2">
        <v>0</v>
      </c>
      <c r="C65" s="2">
        <v>16788553</v>
      </c>
      <c r="D65" s="3">
        <v>43474</v>
      </c>
      <c r="F65" s="2">
        <v>41328353036</v>
      </c>
      <c r="H65" s="2">
        <v>41328351818</v>
      </c>
      <c r="I65" s="3">
        <v>43474</v>
      </c>
      <c r="J65" s="2">
        <v>1</v>
      </c>
      <c r="K65" s="2" t="s">
        <v>271</v>
      </c>
      <c r="L65" s="2" t="s">
        <v>213</v>
      </c>
      <c r="M65" s="2" t="s">
        <v>28</v>
      </c>
      <c r="N65" s="2" t="s">
        <v>29</v>
      </c>
      <c r="O65" s="2" t="s">
        <v>2458</v>
      </c>
      <c r="P65" s="2">
        <v>101152</v>
      </c>
      <c r="Q65" s="2" t="s">
        <v>2648</v>
      </c>
      <c r="R65" s="2" t="s">
        <v>2649</v>
      </c>
      <c r="S65" s="2" t="s">
        <v>2461</v>
      </c>
      <c r="T65" s="2" t="s">
        <v>2461</v>
      </c>
      <c r="U65" s="2">
        <v>2828692</v>
      </c>
      <c r="AA65" s="2">
        <v>7013839063</v>
      </c>
      <c r="AB65" s="3">
        <v>43474</v>
      </c>
      <c r="AC65" s="2">
        <v>101152</v>
      </c>
    </row>
    <row r="66" spans="1:29" x14ac:dyDescent="0.25">
      <c r="A66" s="2">
        <v>7044676689</v>
      </c>
      <c r="B66" s="2">
        <v>0</v>
      </c>
      <c r="C66" s="2">
        <v>17185903</v>
      </c>
      <c r="D66" s="3">
        <v>43483</v>
      </c>
      <c r="H66" s="2">
        <v>41325346996</v>
      </c>
      <c r="I66" s="3">
        <v>43483</v>
      </c>
      <c r="J66" s="2">
        <v>1</v>
      </c>
      <c r="K66" s="2" t="s">
        <v>271</v>
      </c>
      <c r="L66" s="2" t="s">
        <v>213</v>
      </c>
      <c r="M66" s="2" t="s">
        <v>28</v>
      </c>
      <c r="N66" s="2" t="s">
        <v>29</v>
      </c>
      <c r="O66" s="2" t="s">
        <v>2458</v>
      </c>
      <c r="P66" s="2">
        <v>101181</v>
      </c>
      <c r="Q66" s="2" t="s">
        <v>2655</v>
      </c>
      <c r="R66" s="2" t="s">
        <v>2656</v>
      </c>
      <c r="S66" s="2" t="s">
        <v>2461</v>
      </c>
      <c r="T66" s="2" t="s">
        <v>2461</v>
      </c>
      <c r="U66" s="2">
        <v>2840601</v>
      </c>
      <c r="AA66" s="2">
        <v>7044676689</v>
      </c>
      <c r="AB66" s="3">
        <v>43483</v>
      </c>
      <c r="AC66" s="2">
        <v>101181</v>
      </c>
    </row>
    <row r="67" spans="1:29" x14ac:dyDescent="0.25">
      <c r="A67" s="2">
        <v>6425214683</v>
      </c>
      <c r="B67" s="2">
        <v>0</v>
      </c>
      <c r="C67" s="2">
        <v>16774372</v>
      </c>
      <c r="D67" s="3">
        <v>43294</v>
      </c>
      <c r="E67" s="2" t="s">
        <v>2657</v>
      </c>
      <c r="H67" s="2">
        <v>41327317585</v>
      </c>
      <c r="I67" s="3">
        <v>43294</v>
      </c>
      <c r="J67" s="2">
        <v>1</v>
      </c>
      <c r="K67" s="2" t="s">
        <v>26</v>
      </c>
      <c r="L67" s="2" t="s">
        <v>27</v>
      </c>
      <c r="M67" s="2" t="s">
        <v>28</v>
      </c>
      <c r="N67" s="2" t="s">
        <v>29</v>
      </c>
      <c r="O67" s="2" t="s">
        <v>2658</v>
      </c>
      <c r="P67" s="2">
        <v>101209</v>
      </c>
      <c r="Q67" s="2" t="s">
        <v>2659</v>
      </c>
      <c r="R67" s="2" t="s">
        <v>2660</v>
      </c>
      <c r="S67" s="2" t="s">
        <v>305</v>
      </c>
      <c r="T67" s="2" t="s">
        <v>305</v>
      </c>
      <c r="U67" s="2">
        <v>2624980</v>
      </c>
      <c r="V67" s="2" t="s">
        <v>2661</v>
      </c>
      <c r="Z67" s="1" t="s">
        <v>2662</v>
      </c>
      <c r="AA67" s="2">
        <v>6425214683</v>
      </c>
      <c r="AB67" s="3">
        <v>43294</v>
      </c>
      <c r="AC67" s="2">
        <v>101209</v>
      </c>
    </row>
    <row r="68" spans="1:29" ht="30" x14ac:dyDescent="0.25">
      <c r="A68" s="2">
        <v>7461636961</v>
      </c>
      <c r="B68" s="2">
        <v>0</v>
      </c>
      <c r="C68" s="2">
        <v>16774372</v>
      </c>
      <c r="D68" s="3">
        <v>43658</v>
      </c>
      <c r="E68" s="2" t="s">
        <v>2657</v>
      </c>
      <c r="H68" s="2">
        <v>41327317585</v>
      </c>
      <c r="I68" s="3">
        <v>43621</v>
      </c>
      <c r="J68" s="2">
        <v>1</v>
      </c>
      <c r="K68" s="2" t="s">
        <v>26</v>
      </c>
      <c r="L68" s="2" t="s">
        <v>213</v>
      </c>
      <c r="M68" s="2" t="s">
        <v>28</v>
      </c>
      <c r="N68" s="2" t="s">
        <v>29</v>
      </c>
      <c r="O68" s="2" t="s">
        <v>2663</v>
      </c>
      <c r="P68" s="2">
        <v>101209</v>
      </c>
      <c r="Q68" s="2" t="s">
        <v>2659</v>
      </c>
      <c r="R68" s="2" t="s">
        <v>2660</v>
      </c>
      <c r="S68" s="2" t="s">
        <v>2481</v>
      </c>
      <c r="T68" s="2" t="s">
        <v>2664</v>
      </c>
      <c r="U68" s="2">
        <v>3028142</v>
      </c>
      <c r="V68" s="2" t="s">
        <v>2665</v>
      </c>
      <c r="W68" s="2" t="s">
        <v>2666</v>
      </c>
      <c r="Z68" s="1" t="s">
        <v>2667</v>
      </c>
      <c r="AA68" s="2">
        <v>7461636961</v>
      </c>
      <c r="AB68" s="3">
        <v>43621</v>
      </c>
      <c r="AC68" s="2">
        <v>101209</v>
      </c>
    </row>
    <row r="69" spans="1:29" x14ac:dyDescent="0.25">
      <c r="A69" s="2">
        <v>6938959246</v>
      </c>
      <c r="B69" s="2">
        <v>0</v>
      </c>
      <c r="C69" s="2">
        <v>17016770</v>
      </c>
      <c r="D69" s="3">
        <v>43452</v>
      </c>
      <c r="E69" s="2" t="s">
        <v>2668</v>
      </c>
      <c r="F69" s="2">
        <v>41327254478</v>
      </c>
      <c r="H69" s="2">
        <v>41327255721</v>
      </c>
      <c r="I69" s="3">
        <v>43452</v>
      </c>
      <c r="J69" s="2">
        <v>1</v>
      </c>
      <c r="K69" s="2" t="s">
        <v>271</v>
      </c>
      <c r="L69" s="2" t="s">
        <v>213</v>
      </c>
      <c r="M69" s="2" t="s">
        <v>28</v>
      </c>
      <c r="N69" s="2" t="s">
        <v>29</v>
      </c>
      <c r="O69" s="2" t="s">
        <v>2458</v>
      </c>
      <c r="P69" s="2">
        <v>1003770410</v>
      </c>
      <c r="Q69" s="2" t="s">
        <v>2669</v>
      </c>
      <c r="R69" s="2" t="s">
        <v>2670</v>
      </c>
      <c r="S69" s="2" t="s">
        <v>2461</v>
      </c>
      <c r="T69" s="2" t="s">
        <v>2461</v>
      </c>
      <c r="U69" s="2">
        <v>2812988</v>
      </c>
      <c r="AA69" s="2">
        <v>6938959246</v>
      </c>
      <c r="AB69" s="3">
        <v>43452</v>
      </c>
      <c r="AC69" s="2">
        <v>1003770410</v>
      </c>
    </row>
    <row r="70" spans="1:29" x14ac:dyDescent="0.25">
      <c r="A70" s="2">
        <v>6945939926</v>
      </c>
      <c r="B70" s="2">
        <v>0</v>
      </c>
      <c r="C70" s="2">
        <v>17016770</v>
      </c>
      <c r="D70" s="3">
        <v>43454</v>
      </c>
      <c r="H70" s="2">
        <v>41327243478</v>
      </c>
      <c r="I70" s="3">
        <v>43454</v>
      </c>
      <c r="J70" s="2">
        <v>1</v>
      </c>
      <c r="K70" s="2" t="s">
        <v>271</v>
      </c>
      <c r="L70" s="2" t="s">
        <v>213</v>
      </c>
      <c r="M70" s="2" t="s">
        <v>28</v>
      </c>
      <c r="N70" s="2" t="s">
        <v>29</v>
      </c>
      <c r="O70" s="2" t="s">
        <v>2458</v>
      </c>
      <c r="P70" s="2">
        <v>1003770410</v>
      </c>
      <c r="Q70" s="2" t="s">
        <v>2669</v>
      </c>
      <c r="R70" s="2" t="s">
        <v>2671</v>
      </c>
      <c r="S70" s="2" t="s">
        <v>2461</v>
      </c>
      <c r="T70" s="2" t="s">
        <v>2461</v>
      </c>
      <c r="U70" s="2">
        <v>2816102</v>
      </c>
      <c r="AA70" s="2">
        <v>6945939926</v>
      </c>
      <c r="AB70" s="3">
        <v>43454</v>
      </c>
      <c r="AC70" s="2">
        <v>1003770410</v>
      </c>
    </row>
    <row r="71" spans="1:29" x14ac:dyDescent="0.25">
      <c r="A71" s="2">
        <v>7037800596</v>
      </c>
      <c r="B71" s="2">
        <v>0</v>
      </c>
      <c r="C71" s="2">
        <v>17228243</v>
      </c>
      <c r="D71" s="3">
        <v>43481</v>
      </c>
      <c r="G71" s="2">
        <v>41794133476</v>
      </c>
      <c r="I71" s="3">
        <v>43481</v>
      </c>
      <c r="J71" s="2">
        <v>1</v>
      </c>
      <c r="K71" s="2" t="s">
        <v>271</v>
      </c>
      <c r="L71" s="2" t="s">
        <v>213</v>
      </c>
      <c r="M71" s="2" t="s">
        <v>28</v>
      </c>
      <c r="N71" s="2" t="s">
        <v>29</v>
      </c>
      <c r="O71" s="2" t="s">
        <v>2458</v>
      </c>
      <c r="P71" s="2">
        <v>101315</v>
      </c>
      <c r="Q71" s="2" t="s">
        <v>2672</v>
      </c>
      <c r="R71" s="2" t="s">
        <v>2673</v>
      </c>
      <c r="S71" s="2" t="s">
        <v>2461</v>
      </c>
      <c r="T71" s="2" t="s">
        <v>2461</v>
      </c>
      <c r="U71" s="2">
        <v>2837803</v>
      </c>
      <c r="AA71" s="2">
        <v>7037800596</v>
      </c>
      <c r="AB71" s="3">
        <v>43481</v>
      </c>
      <c r="AC71" s="2">
        <v>101315</v>
      </c>
    </row>
    <row r="72" spans="1:29" x14ac:dyDescent="0.25">
      <c r="A72" s="2">
        <v>7017302507</v>
      </c>
      <c r="B72" s="2">
        <v>0</v>
      </c>
      <c r="C72" s="2">
        <v>16774373</v>
      </c>
      <c r="D72" s="3">
        <v>43475</v>
      </c>
      <c r="H72" s="2">
        <v>41327513271</v>
      </c>
      <c r="I72" s="3">
        <v>43475</v>
      </c>
      <c r="J72" s="2">
        <v>1</v>
      </c>
      <c r="K72" s="2" t="s">
        <v>271</v>
      </c>
      <c r="L72" s="2" t="s">
        <v>213</v>
      </c>
      <c r="M72" s="2" t="s">
        <v>28</v>
      </c>
      <c r="N72" s="2" t="s">
        <v>29</v>
      </c>
      <c r="O72" s="2" t="s">
        <v>2458</v>
      </c>
      <c r="P72" s="2">
        <v>101342</v>
      </c>
      <c r="Q72" s="2" t="s">
        <v>2674</v>
      </c>
      <c r="R72" s="2" t="s">
        <v>2675</v>
      </c>
      <c r="S72" s="2" t="s">
        <v>2461</v>
      </c>
      <c r="T72" s="2" t="s">
        <v>2461</v>
      </c>
      <c r="U72" s="2">
        <v>2832293</v>
      </c>
      <c r="AA72" s="2">
        <v>7017302507</v>
      </c>
      <c r="AB72" s="3">
        <v>43475</v>
      </c>
      <c r="AC72" s="2">
        <v>101342</v>
      </c>
    </row>
    <row r="73" spans="1:29" ht="30" x14ac:dyDescent="0.25">
      <c r="A73" s="2">
        <v>6151734768</v>
      </c>
      <c r="B73" s="2">
        <v>0</v>
      </c>
      <c r="C73" s="2">
        <v>17661016</v>
      </c>
      <c r="D73" s="3">
        <v>43164</v>
      </c>
      <c r="E73" s="2" t="s">
        <v>2676</v>
      </c>
      <c r="F73" s="2">
        <v>41327248387</v>
      </c>
      <c r="H73" s="2">
        <v>41327305530</v>
      </c>
      <c r="I73" s="3">
        <v>43164</v>
      </c>
      <c r="J73" s="2">
        <v>1</v>
      </c>
      <c r="K73" s="2" t="s">
        <v>26</v>
      </c>
      <c r="L73" s="2" t="s">
        <v>27</v>
      </c>
      <c r="M73" s="2" t="s">
        <v>28</v>
      </c>
      <c r="N73" s="2" t="s">
        <v>29</v>
      </c>
      <c r="O73" s="2" t="s">
        <v>2677</v>
      </c>
      <c r="P73" s="2">
        <v>101423</v>
      </c>
      <c r="Q73" s="2" t="s">
        <v>2678</v>
      </c>
      <c r="R73" s="2" t="s">
        <v>2679</v>
      </c>
      <c r="S73" s="2" t="s">
        <v>2652</v>
      </c>
      <c r="T73" s="2" t="s">
        <v>2652</v>
      </c>
      <c r="U73" s="2">
        <v>2473545</v>
      </c>
      <c r="V73" s="2" t="s">
        <v>2680</v>
      </c>
      <c r="W73" s="2" t="s">
        <v>2681</v>
      </c>
      <c r="Z73" s="1" t="s">
        <v>2682</v>
      </c>
      <c r="AA73" s="2">
        <v>6151734768</v>
      </c>
      <c r="AB73" s="3">
        <v>43164</v>
      </c>
      <c r="AC73" s="2">
        <v>101423</v>
      </c>
    </row>
    <row r="74" spans="1:29" ht="30" x14ac:dyDescent="0.25">
      <c r="A74" s="2">
        <v>6151764995</v>
      </c>
      <c r="B74" s="2">
        <v>0</v>
      </c>
      <c r="C74" s="2">
        <v>17661016</v>
      </c>
      <c r="D74" s="3">
        <v>43164</v>
      </c>
      <c r="E74" s="2" t="s">
        <v>2676</v>
      </c>
      <c r="F74" s="2">
        <v>41327248387</v>
      </c>
      <c r="H74" s="2">
        <v>41327305530</v>
      </c>
      <c r="I74" s="3">
        <v>43164</v>
      </c>
      <c r="J74" s="2">
        <v>1</v>
      </c>
      <c r="K74" s="2" t="s">
        <v>26</v>
      </c>
      <c r="L74" s="2" t="s">
        <v>27</v>
      </c>
      <c r="M74" s="2" t="s">
        <v>28</v>
      </c>
      <c r="N74" s="2" t="s">
        <v>29</v>
      </c>
      <c r="O74" s="2" t="s">
        <v>2683</v>
      </c>
      <c r="P74" s="2">
        <v>101423</v>
      </c>
      <c r="Q74" s="2" t="s">
        <v>2678</v>
      </c>
      <c r="R74" s="2" t="s">
        <v>2679</v>
      </c>
      <c r="S74" s="2" t="s">
        <v>2652</v>
      </c>
      <c r="T74" s="2" t="s">
        <v>2652</v>
      </c>
      <c r="U74" s="2">
        <v>2474562</v>
      </c>
      <c r="V74" s="2" t="s">
        <v>2684</v>
      </c>
      <c r="W74" s="2" t="s">
        <v>2685</v>
      </c>
      <c r="Z74" s="1" t="s">
        <v>2686</v>
      </c>
      <c r="AA74" s="2">
        <v>6151764995</v>
      </c>
      <c r="AB74" s="3">
        <v>43164</v>
      </c>
      <c r="AC74" s="2">
        <v>101423</v>
      </c>
    </row>
    <row r="75" spans="1:29" x14ac:dyDescent="0.25">
      <c r="A75" s="2">
        <v>6935589441</v>
      </c>
      <c r="B75" s="2">
        <v>0</v>
      </c>
      <c r="C75" s="2">
        <v>17589202</v>
      </c>
      <c r="D75" s="3">
        <v>43451</v>
      </c>
      <c r="E75" s="2" t="s">
        <v>2687</v>
      </c>
      <c r="F75" s="2">
        <v>41327305663</v>
      </c>
      <c r="H75" s="2">
        <v>41327314566</v>
      </c>
      <c r="I75" s="3">
        <v>43451</v>
      </c>
      <c r="J75" s="2">
        <v>1</v>
      </c>
      <c r="K75" s="2" t="s">
        <v>271</v>
      </c>
      <c r="L75" s="2" t="s">
        <v>213</v>
      </c>
      <c r="M75" s="2" t="s">
        <v>28</v>
      </c>
      <c r="N75" s="2" t="s">
        <v>29</v>
      </c>
      <c r="O75" s="2" t="s">
        <v>2458</v>
      </c>
      <c r="P75" s="2">
        <v>101449</v>
      </c>
      <c r="Q75" s="2" t="s">
        <v>2688</v>
      </c>
      <c r="R75" s="2" t="s">
        <v>2689</v>
      </c>
      <c r="S75" s="2" t="s">
        <v>2461</v>
      </c>
      <c r="T75" s="2" t="s">
        <v>2461</v>
      </c>
      <c r="U75" s="2">
        <v>2811806</v>
      </c>
      <c r="AA75" s="2">
        <v>6935589441</v>
      </c>
      <c r="AB75" s="3">
        <v>43451</v>
      </c>
      <c r="AC75" s="2">
        <v>101449</v>
      </c>
    </row>
    <row r="76" spans="1:29" x14ac:dyDescent="0.25">
      <c r="A76" s="2">
        <v>6935595210</v>
      </c>
      <c r="B76" s="2">
        <v>0</v>
      </c>
      <c r="C76" s="2">
        <v>17494907</v>
      </c>
      <c r="D76" s="3">
        <v>43451</v>
      </c>
      <c r="E76" s="2" t="s">
        <v>2690</v>
      </c>
      <c r="F76" s="2">
        <v>41327571798</v>
      </c>
      <c r="H76" s="2">
        <v>41327571803</v>
      </c>
      <c r="I76" s="3">
        <v>43451</v>
      </c>
      <c r="J76" s="2">
        <v>1</v>
      </c>
      <c r="K76" s="2" t="s">
        <v>271</v>
      </c>
      <c r="L76" s="2" t="s">
        <v>213</v>
      </c>
      <c r="M76" s="2" t="s">
        <v>28</v>
      </c>
      <c r="N76" s="2" t="s">
        <v>29</v>
      </c>
      <c r="O76" s="2" t="s">
        <v>2458</v>
      </c>
      <c r="P76" s="2">
        <v>101469</v>
      </c>
      <c r="Q76" s="2" t="s">
        <v>2691</v>
      </c>
      <c r="R76" s="2" t="s">
        <v>2692</v>
      </c>
      <c r="S76" s="2" t="s">
        <v>2461</v>
      </c>
      <c r="T76" s="2" t="s">
        <v>2461</v>
      </c>
      <c r="U76" s="2">
        <v>2811982</v>
      </c>
      <c r="AA76" s="2">
        <v>6935595210</v>
      </c>
      <c r="AB76" s="3">
        <v>43451</v>
      </c>
      <c r="AC76" s="2">
        <v>101469</v>
      </c>
    </row>
    <row r="77" spans="1:29" x14ac:dyDescent="0.25">
      <c r="A77" s="2">
        <v>7017298903</v>
      </c>
      <c r="B77" s="2">
        <v>0</v>
      </c>
      <c r="C77" s="2">
        <v>17473704</v>
      </c>
      <c r="D77" s="3">
        <v>43475</v>
      </c>
      <c r="H77" s="2">
        <v>41327251229</v>
      </c>
      <c r="I77" s="3">
        <v>43475</v>
      </c>
      <c r="J77" s="2">
        <v>1</v>
      </c>
      <c r="K77" s="2" t="s">
        <v>271</v>
      </c>
      <c r="L77" s="2" t="s">
        <v>213</v>
      </c>
      <c r="M77" s="2" t="s">
        <v>28</v>
      </c>
      <c r="N77" s="2" t="s">
        <v>29</v>
      </c>
      <c r="O77" s="2" t="s">
        <v>2458</v>
      </c>
      <c r="P77" s="2">
        <v>101494</v>
      </c>
      <c r="Q77" s="2" t="s">
        <v>2693</v>
      </c>
      <c r="R77" s="2" t="s">
        <v>2694</v>
      </c>
      <c r="S77" s="2" t="s">
        <v>2461</v>
      </c>
      <c r="T77" s="2" t="s">
        <v>2461</v>
      </c>
      <c r="U77" s="2">
        <v>2832192</v>
      </c>
      <c r="AA77" s="2">
        <v>7017298903</v>
      </c>
      <c r="AB77" s="3">
        <v>43475</v>
      </c>
      <c r="AC77" s="2">
        <v>101494</v>
      </c>
    </row>
    <row r="78" spans="1:29" ht="30" x14ac:dyDescent="0.25">
      <c r="A78" s="2">
        <v>6526614797</v>
      </c>
      <c r="B78" s="2">
        <v>0</v>
      </c>
      <c r="C78" s="2">
        <v>17069941</v>
      </c>
      <c r="D78" s="3">
        <v>43327</v>
      </c>
      <c r="H78" s="2">
        <v>41327251204</v>
      </c>
      <c r="I78" s="3">
        <v>43327</v>
      </c>
      <c r="J78" s="2">
        <v>1</v>
      </c>
      <c r="K78" s="2" t="s">
        <v>26</v>
      </c>
      <c r="L78" s="2" t="s">
        <v>27</v>
      </c>
      <c r="M78" s="2" t="s">
        <v>28</v>
      </c>
      <c r="N78" s="2" t="s">
        <v>29</v>
      </c>
      <c r="O78" s="2" t="s">
        <v>2695</v>
      </c>
      <c r="P78" s="2">
        <v>101521</v>
      </c>
      <c r="Q78" s="2" t="s">
        <v>2696</v>
      </c>
      <c r="R78" s="2" t="s">
        <v>2697</v>
      </c>
      <c r="S78" s="2" t="s">
        <v>208</v>
      </c>
      <c r="T78" s="2" t="s">
        <v>208</v>
      </c>
      <c r="U78" s="2">
        <v>2651699</v>
      </c>
      <c r="V78" s="2" t="s">
        <v>2698</v>
      </c>
      <c r="Z78" s="1" t="s">
        <v>2699</v>
      </c>
      <c r="AA78" s="2">
        <v>6526614797</v>
      </c>
      <c r="AB78" s="3">
        <v>43327</v>
      </c>
      <c r="AC78" s="2">
        <v>101521</v>
      </c>
    </row>
    <row r="79" spans="1:29" x14ac:dyDescent="0.25">
      <c r="A79" s="2">
        <v>7037801986</v>
      </c>
      <c r="B79" s="2">
        <v>0</v>
      </c>
      <c r="C79" s="2">
        <v>17069941</v>
      </c>
      <c r="D79" s="3">
        <v>43481</v>
      </c>
      <c r="H79" s="2">
        <v>41327251204</v>
      </c>
      <c r="I79" s="3">
        <v>43481</v>
      </c>
      <c r="J79" s="2">
        <v>1</v>
      </c>
      <c r="K79" s="2" t="s">
        <v>271</v>
      </c>
      <c r="L79" s="2" t="s">
        <v>213</v>
      </c>
      <c r="M79" s="2" t="s">
        <v>28</v>
      </c>
      <c r="N79" s="2" t="s">
        <v>29</v>
      </c>
      <c r="O79" s="2" t="s">
        <v>2458</v>
      </c>
      <c r="P79" s="2">
        <v>101521</v>
      </c>
      <c r="Q79" s="2" t="s">
        <v>2696</v>
      </c>
      <c r="R79" s="2" t="s">
        <v>2697</v>
      </c>
      <c r="S79" s="2" t="s">
        <v>2461</v>
      </c>
      <c r="T79" s="2" t="s">
        <v>2461</v>
      </c>
      <c r="U79" s="2">
        <v>2837852</v>
      </c>
      <c r="AA79" s="2">
        <v>7037801986</v>
      </c>
      <c r="AB79" s="3">
        <v>43481</v>
      </c>
      <c r="AC79" s="2">
        <v>101521</v>
      </c>
    </row>
    <row r="80" spans="1:29" x14ac:dyDescent="0.25">
      <c r="A80" s="2">
        <v>7037802031</v>
      </c>
      <c r="B80" s="2">
        <v>0</v>
      </c>
      <c r="C80" s="2">
        <v>17174834</v>
      </c>
      <c r="D80" s="3">
        <v>43481</v>
      </c>
      <c r="F80" s="2">
        <v>41327572770</v>
      </c>
      <c r="H80" s="2">
        <v>41327571217</v>
      </c>
      <c r="I80" s="3">
        <v>43481</v>
      </c>
      <c r="J80" s="2">
        <v>1</v>
      </c>
      <c r="K80" s="2" t="s">
        <v>271</v>
      </c>
      <c r="L80" s="2" t="s">
        <v>213</v>
      </c>
      <c r="M80" s="2" t="s">
        <v>28</v>
      </c>
      <c r="N80" s="2" t="s">
        <v>29</v>
      </c>
      <c r="O80" s="2" t="s">
        <v>2458</v>
      </c>
      <c r="P80" s="2">
        <v>101539</v>
      </c>
      <c r="Q80" s="2" t="s">
        <v>2700</v>
      </c>
      <c r="R80" s="2" t="s">
        <v>2701</v>
      </c>
      <c r="S80" s="2" t="s">
        <v>2461</v>
      </c>
      <c r="T80" s="2" t="s">
        <v>2461</v>
      </c>
      <c r="U80" s="2">
        <v>2837868</v>
      </c>
      <c r="AA80" s="2">
        <v>7037802031</v>
      </c>
      <c r="AB80" s="3">
        <v>43481</v>
      </c>
      <c r="AC80" s="2">
        <v>101539</v>
      </c>
    </row>
    <row r="81" spans="1:29" ht="30" x14ac:dyDescent="0.25">
      <c r="A81" s="2">
        <v>6162082774</v>
      </c>
      <c r="B81" s="2">
        <v>0</v>
      </c>
      <c r="C81" s="2">
        <v>17238796</v>
      </c>
      <c r="D81" s="3">
        <v>43188</v>
      </c>
      <c r="G81" s="2">
        <v>41796783985</v>
      </c>
      <c r="I81" s="3">
        <v>43188</v>
      </c>
      <c r="J81" s="2">
        <v>1</v>
      </c>
      <c r="K81" s="2" t="s">
        <v>26</v>
      </c>
      <c r="L81" s="2" t="s">
        <v>213</v>
      </c>
      <c r="M81" s="2" t="s">
        <v>28</v>
      </c>
      <c r="N81" s="2" t="s">
        <v>29</v>
      </c>
      <c r="O81" s="2" t="s">
        <v>2702</v>
      </c>
      <c r="P81" s="2">
        <v>101578</v>
      </c>
      <c r="Q81" s="2" t="s">
        <v>2703</v>
      </c>
      <c r="R81" s="2" t="s">
        <v>2704</v>
      </c>
      <c r="S81" s="2" t="s">
        <v>1350</v>
      </c>
      <c r="T81" s="2" t="s">
        <v>1350</v>
      </c>
      <c r="U81" s="2">
        <v>2501253</v>
      </c>
      <c r="V81" s="2" t="s">
        <v>2705</v>
      </c>
      <c r="Z81" s="1" t="s">
        <v>2706</v>
      </c>
      <c r="AA81" s="2">
        <v>6162082774</v>
      </c>
      <c r="AB81" s="3">
        <v>43188</v>
      </c>
      <c r="AC81" s="2">
        <v>101578</v>
      </c>
    </row>
    <row r="82" spans="1:29" ht="30" x14ac:dyDescent="0.25">
      <c r="A82" s="2">
        <v>7726829243</v>
      </c>
      <c r="B82" s="2">
        <v>0</v>
      </c>
      <c r="C82" s="2">
        <v>17238796</v>
      </c>
      <c r="D82" s="3">
        <v>43683</v>
      </c>
      <c r="E82" s="2" t="s">
        <v>2707</v>
      </c>
      <c r="H82" s="2">
        <v>41266631744</v>
      </c>
      <c r="I82" s="3">
        <v>43683</v>
      </c>
      <c r="J82" s="2">
        <v>1</v>
      </c>
      <c r="K82" s="2" t="s">
        <v>26</v>
      </c>
      <c r="L82" s="2" t="s">
        <v>213</v>
      </c>
      <c r="M82" s="2" t="s">
        <v>28</v>
      </c>
      <c r="N82" s="2" t="s">
        <v>29</v>
      </c>
      <c r="O82" s="2" t="s">
        <v>2708</v>
      </c>
      <c r="P82" s="2">
        <v>101578</v>
      </c>
      <c r="Q82" s="2" t="s">
        <v>2703</v>
      </c>
      <c r="R82" s="2" t="s">
        <v>2709</v>
      </c>
      <c r="S82" s="2" t="s">
        <v>1819</v>
      </c>
      <c r="T82" s="2" t="s">
        <v>1819</v>
      </c>
      <c r="U82" s="2">
        <v>3083956</v>
      </c>
      <c r="V82" s="2" t="s">
        <v>2710</v>
      </c>
      <c r="Z82" s="1" t="s">
        <v>2711</v>
      </c>
      <c r="AA82" s="2">
        <v>7726829243</v>
      </c>
      <c r="AB82" s="3">
        <v>43683</v>
      </c>
      <c r="AC82" s="2">
        <v>101578</v>
      </c>
    </row>
    <row r="83" spans="1:29" ht="30" x14ac:dyDescent="0.25">
      <c r="A83" s="2">
        <v>6994477199</v>
      </c>
      <c r="B83" s="2">
        <v>0</v>
      </c>
      <c r="C83" s="2">
        <v>17212169</v>
      </c>
      <c r="D83" s="3">
        <v>43469</v>
      </c>
      <c r="E83" s="2" t="s">
        <v>2712</v>
      </c>
      <c r="H83" s="2">
        <v>41266681039</v>
      </c>
      <c r="I83" s="3">
        <v>43469</v>
      </c>
      <c r="J83" s="2">
        <v>1</v>
      </c>
      <c r="K83" s="2" t="s">
        <v>26</v>
      </c>
      <c r="L83" s="2" t="s">
        <v>213</v>
      </c>
      <c r="M83" s="2" t="s">
        <v>28</v>
      </c>
      <c r="N83" s="2" t="s">
        <v>29</v>
      </c>
      <c r="O83" s="2" t="s">
        <v>2713</v>
      </c>
      <c r="P83" s="2">
        <v>101586</v>
      </c>
      <c r="Q83" s="2" t="s">
        <v>2714</v>
      </c>
      <c r="R83" s="2" t="s">
        <v>2715</v>
      </c>
      <c r="S83" s="2" t="s">
        <v>2559</v>
      </c>
      <c r="T83" s="2" t="s">
        <v>2559</v>
      </c>
      <c r="U83" s="2">
        <v>2822347</v>
      </c>
      <c r="V83" s="2" t="s">
        <v>2716</v>
      </c>
      <c r="W83" s="2" t="s">
        <v>2717</v>
      </c>
      <c r="Z83" s="1" t="s">
        <v>2718</v>
      </c>
      <c r="AA83" s="2">
        <v>6994477199</v>
      </c>
      <c r="AB83" s="3">
        <v>43469</v>
      </c>
      <c r="AC83" s="2">
        <v>101586</v>
      </c>
    </row>
    <row r="84" spans="1:29" x14ac:dyDescent="0.25">
      <c r="A84" s="2">
        <v>7033904824</v>
      </c>
      <c r="B84" s="2">
        <v>0</v>
      </c>
      <c r="C84" s="2">
        <v>16774374</v>
      </c>
      <c r="D84" s="3">
        <v>43480</v>
      </c>
      <c r="E84" s="2" t="s">
        <v>2719</v>
      </c>
      <c r="F84" s="2">
        <v>41266607260</v>
      </c>
      <c r="H84" s="2">
        <v>41266606753</v>
      </c>
      <c r="I84" s="3">
        <v>43480</v>
      </c>
      <c r="J84" s="2">
        <v>1</v>
      </c>
      <c r="K84" s="2" t="s">
        <v>271</v>
      </c>
      <c r="L84" s="2" t="s">
        <v>213</v>
      </c>
      <c r="M84" s="2" t="s">
        <v>28</v>
      </c>
      <c r="N84" s="2" t="s">
        <v>29</v>
      </c>
      <c r="O84" s="2" t="s">
        <v>2458</v>
      </c>
      <c r="P84" s="2">
        <v>101596</v>
      </c>
      <c r="Q84" s="2" t="s">
        <v>2720</v>
      </c>
      <c r="R84" s="2" t="s">
        <v>2721</v>
      </c>
      <c r="S84" s="2" t="s">
        <v>2461</v>
      </c>
      <c r="T84" s="2" t="s">
        <v>2461</v>
      </c>
      <c r="U84" s="2">
        <v>2837429</v>
      </c>
      <c r="AA84" s="2">
        <v>7033904824</v>
      </c>
      <c r="AB84" s="3">
        <v>43480</v>
      </c>
      <c r="AC84" s="2">
        <v>101596</v>
      </c>
    </row>
    <row r="85" spans="1:29" x14ac:dyDescent="0.25">
      <c r="A85" s="2">
        <v>6237440888</v>
      </c>
      <c r="B85" s="2">
        <v>0</v>
      </c>
      <c r="C85" s="2">
        <v>17328270</v>
      </c>
      <c r="D85" s="3">
        <v>43216</v>
      </c>
      <c r="E85" s="2" t="s">
        <v>2722</v>
      </c>
      <c r="F85" s="2">
        <v>41266659596</v>
      </c>
      <c r="H85" s="2">
        <v>41266659595</v>
      </c>
      <c r="I85" s="3">
        <v>43216</v>
      </c>
      <c r="J85" s="2">
        <v>1</v>
      </c>
      <c r="K85" s="2" t="s">
        <v>271</v>
      </c>
      <c r="L85" s="2" t="s">
        <v>459</v>
      </c>
      <c r="M85" s="2" t="s">
        <v>28</v>
      </c>
      <c r="N85" s="2" t="s">
        <v>29</v>
      </c>
      <c r="O85" s="2" t="s">
        <v>2723</v>
      </c>
      <c r="P85" s="2">
        <v>101630</v>
      </c>
      <c r="Q85" s="2" t="s">
        <v>2724</v>
      </c>
      <c r="R85" s="2" t="s">
        <v>2725</v>
      </c>
      <c r="S85" s="2" t="s">
        <v>2461</v>
      </c>
      <c r="T85" s="2" t="s">
        <v>2461</v>
      </c>
      <c r="U85" s="2">
        <v>2527619</v>
      </c>
      <c r="AA85" s="2">
        <v>6237440888</v>
      </c>
      <c r="AB85" s="3">
        <v>43216</v>
      </c>
      <c r="AC85" s="2">
        <v>101630</v>
      </c>
    </row>
    <row r="86" spans="1:29" x14ac:dyDescent="0.25">
      <c r="A86" s="2">
        <v>6237441465</v>
      </c>
      <c r="B86" s="2">
        <v>0</v>
      </c>
      <c r="C86" s="2">
        <v>17328270</v>
      </c>
      <c r="D86" s="3">
        <v>43216</v>
      </c>
      <c r="E86" s="2" t="s">
        <v>2722</v>
      </c>
      <c r="F86" s="2">
        <v>41266659596</v>
      </c>
      <c r="H86" s="2">
        <v>41266659595</v>
      </c>
      <c r="I86" s="3">
        <v>43216</v>
      </c>
      <c r="J86" s="2">
        <v>1</v>
      </c>
      <c r="K86" s="2" t="s">
        <v>271</v>
      </c>
      <c r="L86" s="2" t="s">
        <v>459</v>
      </c>
      <c r="M86" s="2" t="s">
        <v>28</v>
      </c>
      <c r="N86" s="2" t="s">
        <v>29</v>
      </c>
      <c r="O86" s="2" t="s">
        <v>2458</v>
      </c>
      <c r="P86" s="2">
        <v>101630</v>
      </c>
      <c r="Q86" s="2" t="s">
        <v>2724</v>
      </c>
      <c r="R86" s="2" t="s">
        <v>2725</v>
      </c>
      <c r="S86" s="2" t="s">
        <v>2461</v>
      </c>
      <c r="T86" s="2" t="s">
        <v>2461</v>
      </c>
      <c r="U86" s="2">
        <v>2527649</v>
      </c>
      <c r="AA86" s="2">
        <v>6237441465</v>
      </c>
      <c r="AB86" s="3">
        <v>43216</v>
      </c>
      <c r="AC86" s="2">
        <v>101630</v>
      </c>
    </row>
    <row r="87" spans="1:29" x14ac:dyDescent="0.25">
      <c r="A87" s="2">
        <v>7041312651</v>
      </c>
      <c r="B87" s="2">
        <v>0</v>
      </c>
      <c r="C87" s="2">
        <v>17328270</v>
      </c>
      <c r="D87" s="3">
        <v>43482</v>
      </c>
      <c r="E87" s="2" t="s">
        <v>2722</v>
      </c>
      <c r="F87" s="2">
        <v>41266659596</v>
      </c>
      <c r="H87" s="2">
        <v>41266659595</v>
      </c>
      <c r="I87" s="3">
        <v>43482</v>
      </c>
      <c r="J87" s="2">
        <v>1</v>
      </c>
      <c r="K87" s="2" t="s">
        <v>271</v>
      </c>
      <c r="L87" s="2" t="s">
        <v>213</v>
      </c>
      <c r="M87" s="2" t="s">
        <v>28</v>
      </c>
      <c r="N87" s="2" t="s">
        <v>29</v>
      </c>
      <c r="O87" s="2" t="s">
        <v>2458</v>
      </c>
      <c r="P87" s="2">
        <v>101630</v>
      </c>
      <c r="Q87" s="2" t="s">
        <v>2724</v>
      </c>
      <c r="R87" s="2" t="s">
        <v>2725</v>
      </c>
      <c r="S87" s="2" t="s">
        <v>2461</v>
      </c>
      <c r="T87" s="2" t="s">
        <v>2461</v>
      </c>
      <c r="U87" s="2">
        <v>2839664</v>
      </c>
      <c r="AA87" s="2">
        <v>7041312651</v>
      </c>
      <c r="AB87" s="3">
        <v>43482</v>
      </c>
      <c r="AC87" s="2">
        <v>101630</v>
      </c>
    </row>
    <row r="88" spans="1:29" x14ac:dyDescent="0.25">
      <c r="A88" s="2">
        <v>7037800612</v>
      </c>
      <c r="B88" s="2">
        <v>0</v>
      </c>
      <c r="C88" s="2">
        <v>17244137</v>
      </c>
      <c r="D88" s="3">
        <v>43481</v>
      </c>
      <c r="H88" s="2">
        <v>41264244324</v>
      </c>
      <c r="I88" s="3">
        <v>43481</v>
      </c>
      <c r="J88" s="2">
        <v>1</v>
      </c>
      <c r="K88" s="2" t="s">
        <v>271</v>
      </c>
      <c r="L88" s="2" t="s">
        <v>213</v>
      </c>
      <c r="M88" s="2" t="s">
        <v>28</v>
      </c>
      <c r="N88" s="2" t="s">
        <v>29</v>
      </c>
      <c r="O88" s="2" t="s">
        <v>2458</v>
      </c>
      <c r="P88" s="2">
        <v>1623736</v>
      </c>
      <c r="Q88" s="2" t="s">
        <v>2726</v>
      </c>
      <c r="R88" s="2" t="s">
        <v>2727</v>
      </c>
      <c r="S88" s="2" t="s">
        <v>2461</v>
      </c>
      <c r="T88" s="2" t="s">
        <v>2461</v>
      </c>
      <c r="U88" s="2">
        <v>2837804</v>
      </c>
      <c r="AA88" s="2">
        <v>7037800612</v>
      </c>
      <c r="AB88" s="3">
        <v>43481</v>
      </c>
      <c r="AC88" s="2">
        <v>1623736</v>
      </c>
    </row>
    <row r="89" spans="1:29" ht="30" x14ac:dyDescent="0.25">
      <c r="A89" s="2">
        <v>7386678603</v>
      </c>
      <c r="B89" s="2">
        <v>0</v>
      </c>
      <c r="C89" s="2">
        <v>17244137</v>
      </c>
      <c r="D89" s="3">
        <v>43585</v>
      </c>
      <c r="H89" s="2">
        <v>41264244324</v>
      </c>
      <c r="I89" s="3">
        <v>43585</v>
      </c>
      <c r="J89" s="2">
        <v>1</v>
      </c>
      <c r="K89" s="2" t="s">
        <v>26</v>
      </c>
      <c r="L89" s="2" t="s">
        <v>27</v>
      </c>
      <c r="M89" s="2" t="s">
        <v>28</v>
      </c>
      <c r="N89" s="2" t="s">
        <v>29</v>
      </c>
      <c r="O89" s="2" t="s">
        <v>2728</v>
      </c>
      <c r="P89" s="2">
        <v>1623736</v>
      </c>
      <c r="Q89" s="2" t="s">
        <v>2726</v>
      </c>
      <c r="R89" s="2" t="s">
        <v>2727</v>
      </c>
      <c r="S89" s="2" t="s">
        <v>2511</v>
      </c>
      <c r="T89" s="2" t="s">
        <v>2511</v>
      </c>
      <c r="U89" s="2">
        <v>2983677</v>
      </c>
      <c r="V89" s="2" t="s">
        <v>2729</v>
      </c>
      <c r="W89" s="2" t="s">
        <v>2730</v>
      </c>
      <c r="Z89" s="1" t="s">
        <v>2731</v>
      </c>
      <c r="AA89" s="2">
        <v>7386678603</v>
      </c>
      <c r="AB89" s="3">
        <v>43585</v>
      </c>
      <c r="AC89" s="2">
        <v>1623736</v>
      </c>
    </row>
    <row r="90" spans="1:29" x14ac:dyDescent="0.25">
      <c r="A90" s="2">
        <v>6935594261</v>
      </c>
      <c r="B90" s="2">
        <v>0</v>
      </c>
      <c r="C90" s="2">
        <v>16995683</v>
      </c>
      <c r="D90" s="3">
        <v>43451</v>
      </c>
      <c r="H90" s="2">
        <v>41266741508</v>
      </c>
      <c r="I90" s="3">
        <v>43451</v>
      </c>
      <c r="J90" s="2">
        <v>1</v>
      </c>
      <c r="K90" s="2" t="s">
        <v>271</v>
      </c>
      <c r="L90" s="2" t="s">
        <v>213</v>
      </c>
      <c r="M90" s="2" t="s">
        <v>28</v>
      </c>
      <c r="N90" s="2" t="s">
        <v>29</v>
      </c>
      <c r="O90" s="2" t="s">
        <v>2458</v>
      </c>
      <c r="P90" s="2">
        <v>101734</v>
      </c>
      <c r="Q90" s="2" t="s">
        <v>2732</v>
      </c>
      <c r="R90" s="2" t="s">
        <v>2733</v>
      </c>
      <c r="S90" s="2" t="s">
        <v>2461</v>
      </c>
      <c r="T90" s="2" t="s">
        <v>2461</v>
      </c>
      <c r="U90" s="2">
        <v>2811942</v>
      </c>
      <c r="AA90" s="2">
        <v>6935594261</v>
      </c>
      <c r="AB90" s="3">
        <v>43451</v>
      </c>
      <c r="AC90" s="2">
        <v>101734</v>
      </c>
    </row>
    <row r="91" spans="1:29" x14ac:dyDescent="0.25">
      <c r="A91" s="2">
        <v>7017298333</v>
      </c>
      <c r="B91" s="2">
        <v>0</v>
      </c>
      <c r="C91" s="2">
        <v>17542047</v>
      </c>
      <c r="D91" s="3">
        <v>43475</v>
      </c>
      <c r="G91" s="2">
        <v>41797347694</v>
      </c>
      <c r="I91" s="3">
        <v>43475</v>
      </c>
      <c r="J91" s="2">
        <v>1</v>
      </c>
      <c r="K91" s="2" t="s">
        <v>271</v>
      </c>
      <c r="L91" s="2" t="s">
        <v>213</v>
      </c>
      <c r="M91" s="2" t="s">
        <v>28</v>
      </c>
      <c r="N91" s="2" t="s">
        <v>29</v>
      </c>
      <c r="O91" s="2" t="s">
        <v>2458</v>
      </c>
      <c r="P91" s="2">
        <v>101798</v>
      </c>
      <c r="Q91" s="2" t="s">
        <v>2734</v>
      </c>
      <c r="R91" s="2" t="s">
        <v>2735</v>
      </c>
      <c r="S91" s="2" t="s">
        <v>2461</v>
      </c>
      <c r="T91" s="2" t="s">
        <v>2461</v>
      </c>
      <c r="U91" s="2">
        <v>2832171</v>
      </c>
      <c r="AA91" s="2">
        <v>7017298333</v>
      </c>
      <c r="AB91" s="3">
        <v>43475</v>
      </c>
      <c r="AC91" s="2">
        <v>101798</v>
      </c>
    </row>
    <row r="92" spans="1:29" x14ac:dyDescent="0.25">
      <c r="A92" s="2">
        <v>6938959713</v>
      </c>
      <c r="B92" s="2">
        <v>0</v>
      </c>
      <c r="C92" s="2">
        <v>17562551</v>
      </c>
      <c r="D92" s="3">
        <v>43452</v>
      </c>
      <c r="E92" s="2" t="s">
        <v>2736</v>
      </c>
      <c r="H92" s="2">
        <v>41264766610</v>
      </c>
      <c r="I92" s="3">
        <v>43452</v>
      </c>
      <c r="J92" s="2">
        <v>1</v>
      </c>
      <c r="K92" s="2" t="s">
        <v>271</v>
      </c>
      <c r="L92" s="2" t="s">
        <v>213</v>
      </c>
      <c r="M92" s="2" t="s">
        <v>28</v>
      </c>
      <c r="N92" s="2" t="s">
        <v>29</v>
      </c>
      <c r="O92" s="2" t="s">
        <v>2458</v>
      </c>
      <c r="P92" s="2">
        <v>101815</v>
      </c>
      <c r="Q92" s="2" t="s">
        <v>2737</v>
      </c>
      <c r="R92" s="2" t="s">
        <v>2738</v>
      </c>
      <c r="S92" s="2" t="s">
        <v>2461</v>
      </c>
      <c r="T92" s="2" t="s">
        <v>2461</v>
      </c>
      <c r="U92" s="2">
        <v>2812985</v>
      </c>
      <c r="AA92" s="2">
        <v>6938959713</v>
      </c>
      <c r="AB92" s="3">
        <v>43452</v>
      </c>
      <c r="AC92" s="2">
        <v>101815</v>
      </c>
    </row>
    <row r="93" spans="1:29" x14ac:dyDescent="0.25">
      <c r="A93" s="2">
        <v>7041314004</v>
      </c>
      <c r="B93" s="2">
        <v>0</v>
      </c>
      <c r="C93" s="2">
        <v>17212173</v>
      </c>
      <c r="D93" s="3">
        <v>43482</v>
      </c>
      <c r="H93" s="2">
        <v>41264752869</v>
      </c>
      <c r="I93" s="3">
        <v>43482</v>
      </c>
      <c r="J93" s="2">
        <v>1</v>
      </c>
      <c r="K93" s="2" t="s">
        <v>271</v>
      </c>
      <c r="L93" s="2" t="s">
        <v>213</v>
      </c>
      <c r="M93" s="2" t="s">
        <v>28</v>
      </c>
      <c r="N93" s="2" t="s">
        <v>29</v>
      </c>
      <c r="O93" s="2" t="s">
        <v>2458</v>
      </c>
      <c r="P93" s="2">
        <v>1622192</v>
      </c>
      <c r="Q93" s="2" t="s">
        <v>2739</v>
      </c>
      <c r="R93" s="2" t="s">
        <v>2740</v>
      </c>
      <c r="S93" s="2" t="s">
        <v>2461</v>
      </c>
      <c r="T93" s="2" t="s">
        <v>2461</v>
      </c>
      <c r="U93" s="2">
        <v>2839716</v>
      </c>
      <c r="AA93" s="2">
        <v>7041314004</v>
      </c>
      <c r="AB93" s="3">
        <v>43482</v>
      </c>
      <c r="AC93" s="2">
        <v>1622192</v>
      </c>
    </row>
    <row r="94" spans="1:29" ht="75" x14ac:dyDescent="0.25">
      <c r="A94" s="2">
        <v>8045279111</v>
      </c>
      <c r="B94" s="2">
        <v>0</v>
      </c>
      <c r="C94" s="2">
        <v>17212173</v>
      </c>
      <c r="D94" s="3">
        <v>43780</v>
      </c>
      <c r="E94" s="2" t="s">
        <v>2741</v>
      </c>
      <c r="F94" s="2">
        <v>41264753750</v>
      </c>
      <c r="H94" s="2">
        <v>41264751277</v>
      </c>
      <c r="I94" s="3">
        <v>43759</v>
      </c>
      <c r="J94" s="2">
        <v>1</v>
      </c>
      <c r="K94" s="2" t="s">
        <v>26</v>
      </c>
      <c r="L94" s="2" t="s">
        <v>76</v>
      </c>
      <c r="M94" s="2" t="s">
        <v>28</v>
      </c>
      <c r="N94" s="2" t="s">
        <v>29</v>
      </c>
      <c r="O94" s="2" t="s">
        <v>2742</v>
      </c>
      <c r="P94" s="2">
        <v>1622192</v>
      </c>
      <c r="Q94" s="2" t="s">
        <v>2739</v>
      </c>
      <c r="R94" s="2" t="s">
        <v>2743</v>
      </c>
      <c r="S94" s="2" t="s">
        <v>2481</v>
      </c>
      <c r="T94" s="2" t="s">
        <v>1984</v>
      </c>
      <c r="U94" s="2">
        <v>3170087</v>
      </c>
      <c r="V94" s="2" t="s">
        <v>2744</v>
      </c>
      <c r="Z94" s="1" t="s">
        <v>2745</v>
      </c>
      <c r="AA94" s="2">
        <v>8045279111</v>
      </c>
      <c r="AB94" s="3">
        <v>43759</v>
      </c>
      <c r="AC94" s="2">
        <v>1622192</v>
      </c>
    </row>
    <row r="95" spans="1:29" ht="30" x14ac:dyDescent="0.25">
      <c r="A95" s="2">
        <v>6199158859</v>
      </c>
      <c r="B95" s="2">
        <v>0</v>
      </c>
      <c r="C95" s="2">
        <v>17286763</v>
      </c>
      <c r="D95" s="3">
        <v>43199</v>
      </c>
      <c r="E95" s="2" t="s">
        <v>2746</v>
      </c>
      <c r="H95" s="2">
        <v>41264365046</v>
      </c>
      <c r="I95" s="3">
        <v>43194</v>
      </c>
      <c r="J95" s="2">
        <v>1</v>
      </c>
      <c r="K95" s="2" t="s">
        <v>26</v>
      </c>
      <c r="L95" s="2" t="s">
        <v>204</v>
      </c>
      <c r="M95" s="2" t="s">
        <v>28</v>
      </c>
      <c r="N95" s="2" t="s">
        <v>29</v>
      </c>
      <c r="O95" s="2" t="s">
        <v>2747</v>
      </c>
      <c r="P95" s="2">
        <v>1495257</v>
      </c>
      <c r="Q95" s="2" t="s">
        <v>2748</v>
      </c>
      <c r="R95" s="2" t="s">
        <v>2749</v>
      </c>
      <c r="S95" s="2" t="s">
        <v>208</v>
      </c>
      <c r="T95" s="2" t="s">
        <v>2652</v>
      </c>
      <c r="U95" s="2">
        <v>2504565</v>
      </c>
      <c r="V95" s="2" t="s">
        <v>2750</v>
      </c>
      <c r="Z95" s="1" t="s">
        <v>2751</v>
      </c>
      <c r="AA95" s="2">
        <v>6199158859</v>
      </c>
      <c r="AB95" s="3">
        <v>43194</v>
      </c>
      <c r="AC95" s="2">
        <v>1495257</v>
      </c>
    </row>
    <row r="96" spans="1:29" x14ac:dyDescent="0.25">
      <c r="A96" s="2">
        <v>6199117436</v>
      </c>
      <c r="B96" s="2">
        <v>0</v>
      </c>
      <c r="C96" s="2">
        <v>17286763</v>
      </c>
      <c r="D96" s="3">
        <v>43196</v>
      </c>
      <c r="E96" s="2" t="s">
        <v>2746</v>
      </c>
      <c r="H96" s="2">
        <v>41264365046</v>
      </c>
      <c r="I96" s="3">
        <v>43195</v>
      </c>
      <c r="J96" s="2">
        <v>1</v>
      </c>
      <c r="K96" s="2" t="s">
        <v>26</v>
      </c>
      <c r="L96" s="2" t="s">
        <v>2752</v>
      </c>
      <c r="M96" s="2" t="s">
        <v>28</v>
      </c>
      <c r="N96" s="2" t="s">
        <v>29</v>
      </c>
      <c r="O96" s="2" t="s">
        <v>2753</v>
      </c>
      <c r="P96" s="2">
        <v>1495257</v>
      </c>
      <c r="Q96" s="2" t="s">
        <v>2748</v>
      </c>
      <c r="R96" s="2" t="s">
        <v>2749</v>
      </c>
      <c r="S96" s="2" t="s">
        <v>1984</v>
      </c>
      <c r="T96" s="2" t="s">
        <v>1984</v>
      </c>
      <c r="U96" s="2">
        <v>2506363</v>
      </c>
      <c r="V96" s="2" t="s">
        <v>2754</v>
      </c>
      <c r="W96" s="2" t="s">
        <v>2755</v>
      </c>
      <c r="X96" s="2" t="s">
        <v>1281</v>
      </c>
      <c r="Z96" s="1" t="s">
        <v>2756</v>
      </c>
      <c r="AA96" s="2">
        <v>6199117436</v>
      </c>
      <c r="AB96" s="3">
        <v>43195</v>
      </c>
      <c r="AC96" s="2">
        <v>1495257</v>
      </c>
    </row>
    <row r="97" spans="1:29" ht="30" x14ac:dyDescent="0.25">
      <c r="A97" s="2">
        <v>6575779470</v>
      </c>
      <c r="B97" s="2">
        <v>0</v>
      </c>
      <c r="C97" s="2">
        <v>17286763</v>
      </c>
      <c r="D97" s="3">
        <v>43357</v>
      </c>
      <c r="E97" s="2" t="s">
        <v>2746</v>
      </c>
      <c r="H97" s="2">
        <v>41264365046</v>
      </c>
      <c r="I97" s="3">
        <v>43357</v>
      </c>
      <c r="J97" s="2">
        <v>1</v>
      </c>
      <c r="K97" s="2" t="s">
        <v>26</v>
      </c>
      <c r="L97" s="2" t="s">
        <v>76</v>
      </c>
      <c r="M97" s="2" t="s">
        <v>28</v>
      </c>
      <c r="N97" s="2" t="s">
        <v>29</v>
      </c>
      <c r="O97" s="2" t="s">
        <v>2757</v>
      </c>
      <c r="P97" s="2">
        <v>1495257</v>
      </c>
      <c r="Q97" s="2" t="s">
        <v>2748</v>
      </c>
      <c r="R97" s="2" t="s">
        <v>2749</v>
      </c>
      <c r="S97" s="2" t="s">
        <v>1396</v>
      </c>
      <c r="T97" s="2" t="s">
        <v>1396</v>
      </c>
      <c r="U97" s="2">
        <v>2703538</v>
      </c>
      <c r="V97" s="2" t="s">
        <v>2758</v>
      </c>
      <c r="Z97" s="1" t="s">
        <v>2759</v>
      </c>
      <c r="AA97" s="2">
        <v>6575779470</v>
      </c>
      <c r="AB97" s="3">
        <v>43357</v>
      </c>
      <c r="AC97" s="2">
        <v>1495257</v>
      </c>
    </row>
    <row r="98" spans="1:29" x14ac:dyDescent="0.25">
      <c r="A98" s="2">
        <v>6938959564</v>
      </c>
      <c r="B98" s="2">
        <v>0</v>
      </c>
      <c r="C98" s="2">
        <v>17286763</v>
      </c>
      <c r="D98" s="3">
        <v>43452</v>
      </c>
      <c r="E98" s="2" t="s">
        <v>2746</v>
      </c>
      <c r="H98" s="2">
        <v>41264365046</v>
      </c>
      <c r="I98" s="3">
        <v>43452</v>
      </c>
      <c r="J98" s="2">
        <v>1</v>
      </c>
      <c r="K98" s="2" t="s">
        <v>271</v>
      </c>
      <c r="L98" s="2" t="s">
        <v>213</v>
      </c>
      <c r="M98" s="2" t="s">
        <v>28</v>
      </c>
      <c r="N98" s="2" t="s">
        <v>29</v>
      </c>
      <c r="O98" s="2" t="s">
        <v>2458</v>
      </c>
      <c r="P98" s="2">
        <v>1495257</v>
      </c>
      <c r="Q98" s="2" t="s">
        <v>2748</v>
      </c>
      <c r="R98" s="2" t="s">
        <v>2749</v>
      </c>
      <c r="S98" s="2" t="s">
        <v>2461</v>
      </c>
      <c r="T98" s="2" t="s">
        <v>2461</v>
      </c>
      <c r="U98" s="2">
        <v>2812983</v>
      </c>
      <c r="AA98" s="2">
        <v>6938959564</v>
      </c>
      <c r="AB98" s="3">
        <v>43452</v>
      </c>
      <c r="AC98" s="2">
        <v>1495257</v>
      </c>
    </row>
    <row r="99" spans="1:29" x14ac:dyDescent="0.25">
      <c r="A99" s="2">
        <v>7337394257</v>
      </c>
      <c r="B99" s="2">
        <v>0</v>
      </c>
      <c r="C99" s="2">
        <v>17286763</v>
      </c>
      <c r="D99" s="3">
        <v>43570</v>
      </c>
      <c r="E99" s="2" t="s">
        <v>2746</v>
      </c>
      <c r="H99" s="2">
        <v>41264365046</v>
      </c>
      <c r="I99" s="3">
        <v>43570</v>
      </c>
      <c r="J99" s="2">
        <v>1</v>
      </c>
      <c r="K99" s="2" t="s">
        <v>271</v>
      </c>
      <c r="L99" s="2" t="s">
        <v>213</v>
      </c>
      <c r="M99" s="2" t="s">
        <v>28</v>
      </c>
      <c r="N99" s="2" t="s">
        <v>29</v>
      </c>
      <c r="O99" s="2" t="s">
        <v>2458</v>
      </c>
      <c r="P99" s="2">
        <v>1495257</v>
      </c>
      <c r="Q99" s="2" t="s">
        <v>2748</v>
      </c>
      <c r="R99" s="2" t="s">
        <v>2749</v>
      </c>
      <c r="S99" s="2" t="s">
        <v>1819</v>
      </c>
      <c r="T99" s="2" t="s">
        <v>1819</v>
      </c>
      <c r="U99" s="2">
        <v>2958600</v>
      </c>
      <c r="AA99" s="2">
        <v>7337394257</v>
      </c>
      <c r="AB99" s="3">
        <v>43570</v>
      </c>
      <c r="AC99" s="2">
        <v>1495257</v>
      </c>
    </row>
    <row r="100" spans="1:29" x14ac:dyDescent="0.25">
      <c r="A100" s="2">
        <v>7013824240</v>
      </c>
      <c r="B100" s="2">
        <v>0</v>
      </c>
      <c r="C100" s="2">
        <v>17181319</v>
      </c>
      <c r="D100" s="3">
        <v>43474</v>
      </c>
      <c r="E100" s="2" t="s">
        <v>2760</v>
      </c>
      <c r="H100" s="2">
        <v>41264255161</v>
      </c>
      <c r="I100" s="3">
        <v>43474</v>
      </c>
      <c r="J100" s="2">
        <v>1</v>
      </c>
      <c r="K100" s="2" t="s">
        <v>271</v>
      </c>
      <c r="L100" s="2" t="s">
        <v>213</v>
      </c>
      <c r="M100" s="2" t="s">
        <v>28</v>
      </c>
      <c r="N100" s="2" t="s">
        <v>29</v>
      </c>
      <c r="O100" s="2" t="s">
        <v>2458</v>
      </c>
      <c r="P100" s="2">
        <v>101852</v>
      </c>
      <c r="Q100" s="2" t="s">
        <v>2761</v>
      </c>
      <c r="R100" s="2" t="s">
        <v>2762</v>
      </c>
      <c r="S100" s="2" t="s">
        <v>2461</v>
      </c>
      <c r="T100" s="2" t="s">
        <v>2461</v>
      </c>
      <c r="U100" s="2">
        <v>2828078</v>
      </c>
      <c r="AA100" s="2">
        <v>7013824240</v>
      </c>
      <c r="AB100" s="3">
        <v>43474</v>
      </c>
      <c r="AC100" s="2">
        <v>101852</v>
      </c>
    </row>
    <row r="101" spans="1:29" x14ac:dyDescent="0.25">
      <c r="A101" s="2">
        <v>7017302439</v>
      </c>
      <c r="B101" s="2">
        <v>0</v>
      </c>
      <c r="C101" s="2">
        <v>17069942</v>
      </c>
      <c r="D101" s="3">
        <v>43475</v>
      </c>
      <c r="H101" s="2">
        <v>41264240161</v>
      </c>
      <c r="I101" s="3">
        <v>43475</v>
      </c>
      <c r="J101" s="2">
        <v>1</v>
      </c>
      <c r="K101" s="2" t="s">
        <v>271</v>
      </c>
      <c r="L101" s="2" t="s">
        <v>213</v>
      </c>
      <c r="M101" s="2" t="s">
        <v>28</v>
      </c>
      <c r="N101" s="2" t="s">
        <v>29</v>
      </c>
      <c r="O101" s="2" t="s">
        <v>2458</v>
      </c>
      <c r="P101" s="2">
        <v>101873</v>
      </c>
      <c r="Q101" s="2" t="s">
        <v>2763</v>
      </c>
      <c r="R101" s="2" t="s">
        <v>2764</v>
      </c>
      <c r="S101" s="2" t="s">
        <v>2461</v>
      </c>
      <c r="T101" s="2" t="s">
        <v>2461</v>
      </c>
      <c r="U101" s="2">
        <v>2832291</v>
      </c>
      <c r="AA101" s="2">
        <v>7017302439</v>
      </c>
      <c r="AB101" s="3">
        <v>43475</v>
      </c>
      <c r="AC101" s="2">
        <v>101873</v>
      </c>
    </row>
    <row r="102" spans="1:29" x14ac:dyDescent="0.25">
      <c r="A102" s="2">
        <v>7013827879</v>
      </c>
      <c r="B102" s="2">
        <v>0</v>
      </c>
      <c r="C102" s="2">
        <v>16774377</v>
      </c>
      <c r="D102" s="3">
        <v>43474</v>
      </c>
      <c r="H102" s="2">
        <v>41264361828</v>
      </c>
      <c r="I102" s="3">
        <v>43474</v>
      </c>
      <c r="J102" s="2">
        <v>1</v>
      </c>
      <c r="K102" s="2" t="s">
        <v>271</v>
      </c>
      <c r="L102" s="2" t="s">
        <v>213</v>
      </c>
      <c r="M102" s="2" t="s">
        <v>28</v>
      </c>
      <c r="N102" s="2" t="s">
        <v>29</v>
      </c>
      <c r="O102" s="2" t="s">
        <v>2458</v>
      </c>
      <c r="P102" s="2">
        <v>101913</v>
      </c>
      <c r="Q102" s="2" t="s">
        <v>2765</v>
      </c>
      <c r="R102" s="2" t="s">
        <v>2766</v>
      </c>
      <c r="S102" s="2" t="s">
        <v>2461</v>
      </c>
      <c r="T102" s="2" t="s">
        <v>2461</v>
      </c>
      <c r="U102" s="2">
        <v>2828235</v>
      </c>
      <c r="AA102" s="2">
        <v>7013827879</v>
      </c>
      <c r="AB102" s="3">
        <v>43474</v>
      </c>
      <c r="AC102" s="2">
        <v>101913</v>
      </c>
    </row>
    <row r="103" spans="1:29" x14ac:dyDescent="0.25">
      <c r="A103" s="2">
        <v>6938972467</v>
      </c>
      <c r="B103" s="2">
        <v>0</v>
      </c>
      <c r="C103" s="2">
        <v>16774378</v>
      </c>
      <c r="D103" s="3">
        <v>43452</v>
      </c>
      <c r="E103" s="2" t="s">
        <v>2767</v>
      </c>
      <c r="H103" s="2">
        <v>41263221679</v>
      </c>
      <c r="I103" s="3">
        <v>43452</v>
      </c>
      <c r="J103" s="2">
        <v>1</v>
      </c>
      <c r="K103" s="2" t="s">
        <v>271</v>
      </c>
      <c r="L103" s="2" t="s">
        <v>213</v>
      </c>
      <c r="M103" s="2" t="s">
        <v>28</v>
      </c>
      <c r="N103" s="2" t="s">
        <v>29</v>
      </c>
      <c r="O103" s="2" t="s">
        <v>2458</v>
      </c>
      <c r="P103" s="2">
        <v>101921</v>
      </c>
      <c r="Q103" s="2" t="s">
        <v>2768</v>
      </c>
      <c r="R103" s="2" t="s">
        <v>2769</v>
      </c>
      <c r="S103" s="2" t="s">
        <v>2461</v>
      </c>
      <c r="T103" s="2" t="s">
        <v>2461</v>
      </c>
      <c r="U103" s="2">
        <v>2813361</v>
      </c>
      <c r="AA103" s="2">
        <v>6938972467</v>
      </c>
      <c r="AB103" s="3">
        <v>43452</v>
      </c>
      <c r="AC103" s="2">
        <v>101921</v>
      </c>
    </row>
    <row r="104" spans="1:29" ht="30" x14ac:dyDescent="0.25">
      <c r="A104" s="2">
        <v>7658091754</v>
      </c>
      <c r="B104" s="2">
        <v>0</v>
      </c>
      <c r="C104" s="2">
        <v>16774378</v>
      </c>
      <c r="D104" s="3">
        <v>43665</v>
      </c>
      <c r="E104" s="2" t="s">
        <v>2767</v>
      </c>
      <c r="H104" s="2">
        <v>41263221679</v>
      </c>
      <c r="I104" s="3">
        <v>43665</v>
      </c>
      <c r="J104" s="2">
        <v>1</v>
      </c>
      <c r="K104" s="2" t="s">
        <v>26</v>
      </c>
      <c r="L104" s="2" t="s">
        <v>213</v>
      </c>
      <c r="M104" s="2" t="s">
        <v>28</v>
      </c>
      <c r="N104" s="2" t="s">
        <v>29</v>
      </c>
      <c r="O104" s="2" t="s">
        <v>2770</v>
      </c>
      <c r="P104" s="2">
        <v>101921</v>
      </c>
      <c r="Q104" s="2" t="s">
        <v>2768</v>
      </c>
      <c r="R104" s="2" t="s">
        <v>2769</v>
      </c>
      <c r="S104" s="2" t="s">
        <v>2083</v>
      </c>
      <c r="T104" s="2" t="s">
        <v>2083</v>
      </c>
      <c r="U104" s="2">
        <v>3069273</v>
      </c>
      <c r="V104" s="2" t="s">
        <v>2771</v>
      </c>
      <c r="Z104" s="1" t="s">
        <v>2772</v>
      </c>
      <c r="AA104" s="2">
        <v>7658091754</v>
      </c>
      <c r="AB104" s="3">
        <v>43665</v>
      </c>
      <c r="AC104" s="2">
        <v>101921</v>
      </c>
    </row>
    <row r="105" spans="1:29" ht="30" x14ac:dyDescent="0.25">
      <c r="A105" s="2">
        <v>6233675229</v>
      </c>
      <c r="B105" s="2">
        <v>0</v>
      </c>
      <c r="C105" s="2">
        <v>17286764</v>
      </c>
      <c r="D105" s="3">
        <v>43214</v>
      </c>
      <c r="E105" s="2" t="s">
        <v>2773</v>
      </c>
      <c r="F105" s="2">
        <v>41264112309</v>
      </c>
      <c r="H105" s="2">
        <v>41264112309</v>
      </c>
      <c r="I105" s="3">
        <v>43214</v>
      </c>
      <c r="J105" s="2">
        <v>1</v>
      </c>
      <c r="K105" s="2" t="s">
        <v>26</v>
      </c>
      <c r="L105" s="2" t="s">
        <v>27</v>
      </c>
      <c r="M105" s="2" t="s">
        <v>28</v>
      </c>
      <c r="N105" s="2" t="s">
        <v>29</v>
      </c>
      <c r="O105" s="2" t="s">
        <v>2774</v>
      </c>
      <c r="P105" s="2">
        <v>101936</v>
      </c>
      <c r="Q105" s="2" t="s">
        <v>2775</v>
      </c>
      <c r="R105" s="2" t="s">
        <v>2776</v>
      </c>
      <c r="S105" s="2" t="s">
        <v>305</v>
      </c>
      <c r="T105" s="2" t="s">
        <v>305</v>
      </c>
      <c r="U105" s="2">
        <v>2525127</v>
      </c>
      <c r="V105" s="2" t="s">
        <v>2777</v>
      </c>
      <c r="W105" s="2" t="s">
        <v>2778</v>
      </c>
      <c r="Z105" s="1" t="s">
        <v>2779</v>
      </c>
      <c r="AA105" s="2">
        <v>6233675229</v>
      </c>
      <c r="AB105" s="3">
        <v>43214</v>
      </c>
      <c r="AC105" s="2">
        <v>101936</v>
      </c>
    </row>
    <row r="106" spans="1:29" x14ac:dyDescent="0.25">
      <c r="A106" s="2">
        <v>6998277935</v>
      </c>
      <c r="B106" s="2">
        <v>0</v>
      </c>
      <c r="C106" s="2">
        <v>17286764</v>
      </c>
      <c r="D106" s="3">
        <v>43469</v>
      </c>
      <c r="E106" s="2" t="s">
        <v>2773</v>
      </c>
      <c r="F106" s="2">
        <v>41264112309</v>
      </c>
      <c r="H106" s="2">
        <v>41264112309</v>
      </c>
      <c r="I106" s="3">
        <v>43469</v>
      </c>
      <c r="J106" s="2">
        <v>1</v>
      </c>
      <c r="K106" s="2" t="s">
        <v>271</v>
      </c>
      <c r="L106" s="2" t="s">
        <v>213</v>
      </c>
      <c r="M106" s="2" t="s">
        <v>28</v>
      </c>
      <c r="N106" s="2" t="s">
        <v>29</v>
      </c>
      <c r="O106" s="2" t="s">
        <v>2458</v>
      </c>
      <c r="P106" s="2">
        <v>101936</v>
      </c>
      <c r="Q106" s="2" t="s">
        <v>2775</v>
      </c>
      <c r="R106" s="2" t="s">
        <v>2776</v>
      </c>
      <c r="S106" s="2" t="s">
        <v>2559</v>
      </c>
      <c r="T106" s="2" t="s">
        <v>2559</v>
      </c>
      <c r="U106" s="2">
        <v>2822290</v>
      </c>
      <c r="AA106" s="2">
        <v>6998277935</v>
      </c>
      <c r="AB106" s="3">
        <v>43469</v>
      </c>
      <c r="AC106" s="2">
        <v>101936</v>
      </c>
    </row>
    <row r="107" spans="1:29" x14ac:dyDescent="0.25">
      <c r="A107" s="2">
        <v>7041313507</v>
      </c>
      <c r="B107" s="2">
        <v>0</v>
      </c>
      <c r="C107" s="2">
        <v>17529941</v>
      </c>
      <c r="D107" s="3">
        <v>43482</v>
      </c>
      <c r="E107" s="2" t="s">
        <v>2780</v>
      </c>
      <c r="F107" s="2">
        <v>41264605541</v>
      </c>
      <c r="H107" s="2">
        <v>41264605540</v>
      </c>
      <c r="I107" s="3">
        <v>43482</v>
      </c>
      <c r="J107" s="2">
        <v>1</v>
      </c>
      <c r="K107" s="2" t="s">
        <v>271</v>
      </c>
      <c r="L107" s="2" t="s">
        <v>213</v>
      </c>
      <c r="M107" s="2" t="s">
        <v>28</v>
      </c>
      <c r="N107" s="2" t="s">
        <v>29</v>
      </c>
      <c r="O107" s="2" t="s">
        <v>2458</v>
      </c>
      <c r="P107" s="2">
        <v>101957</v>
      </c>
      <c r="Q107" s="2" t="s">
        <v>2781</v>
      </c>
      <c r="R107" s="2" t="s">
        <v>2782</v>
      </c>
      <c r="S107" s="2" t="s">
        <v>2461</v>
      </c>
      <c r="T107" s="2" t="s">
        <v>2461</v>
      </c>
      <c r="U107" s="2">
        <v>2839687</v>
      </c>
      <c r="AA107" s="2">
        <v>7041313507</v>
      </c>
      <c r="AB107" s="3">
        <v>43482</v>
      </c>
      <c r="AC107" s="2">
        <v>101957</v>
      </c>
    </row>
    <row r="108" spans="1:29" x14ac:dyDescent="0.25">
      <c r="A108" s="2">
        <v>7017302580</v>
      </c>
      <c r="B108" s="2">
        <v>0</v>
      </c>
      <c r="C108" s="2">
        <v>17568602</v>
      </c>
      <c r="D108" s="3">
        <v>43475</v>
      </c>
      <c r="E108" s="2" t="s">
        <v>2783</v>
      </c>
      <c r="H108" s="2">
        <v>41219443054</v>
      </c>
      <c r="I108" s="3">
        <v>43475</v>
      </c>
      <c r="J108" s="2">
        <v>1</v>
      </c>
      <c r="K108" s="2" t="s">
        <v>271</v>
      </c>
      <c r="L108" s="2" t="s">
        <v>213</v>
      </c>
      <c r="M108" s="2" t="s">
        <v>28</v>
      </c>
      <c r="N108" s="2" t="s">
        <v>29</v>
      </c>
      <c r="O108" s="2" t="s">
        <v>2458</v>
      </c>
      <c r="P108" s="2">
        <v>101958</v>
      </c>
      <c r="Q108" s="2" t="s">
        <v>2784</v>
      </c>
      <c r="R108" s="2" t="s">
        <v>2785</v>
      </c>
      <c r="S108" s="2" t="s">
        <v>2461</v>
      </c>
      <c r="T108" s="2" t="s">
        <v>2461</v>
      </c>
      <c r="U108" s="2">
        <v>2832283</v>
      </c>
      <c r="AA108" s="2">
        <v>7017302580</v>
      </c>
      <c r="AB108" s="3">
        <v>43475</v>
      </c>
      <c r="AC108" s="2">
        <v>101958</v>
      </c>
    </row>
    <row r="109" spans="1:29" x14ac:dyDescent="0.25">
      <c r="A109" s="2">
        <v>7037801575</v>
      </c>
      <c r="B109" s="2">
        <v>0</v>
      </c>
      <c r="C109" s="2">
        <v>16799807</v>
      </c>
      <c r="D109" s="3">
        <v>43481</v>
      </c>
      <c r="H109" s="2">
        <v>41244992810</v>
      </c>
      <c r="I109" s="3">
        <v>43481</v>
      </c>
      <c r="J109" s="2">
        <v>1</v>
      </c>
      <c r="K109" s="2" t="s">
        <v>271</v>
      </c>
      <c r="L109" s="2" t="s">
        <v>213</v>
      </c>
      <c r="M109" s="2" t="s">
        <v>28</v>
      </c>
      <c r="N109" s="2" t="s">
        <v>29</v>
      </c>
      <c r="O109" s="2" t="s">
        <v>2458</v>
      </c>
      <c r="P109" s="2">
        <v>101961</v>
      </c>
      <c r="Q109" s="2" t="s">
        <v>2786</v>
      </c>
      <c r="R109" s="2" t="s">
        <v>2787</v>
      </c>
      <c r="S109" s="2" t="s">
        <v>2461</v>
      </c>
      <c r="T109" s="2" t="s">
        <v>2461</v>
      </c>
      <c r="U109" s="2">
        <v>2837845</v>
      </c>
      <c r="AA109" s="2">
        <v>7037801575</v>
      </c>
      <c r="AB109" s="3">
        <v>43481</v>
      </c>
      <c r="AC109" s="2">
        <v>101961</v>
      </c>
    </row>
    <row r="110" spans="1:29" x14ac:dyDescent="0.25">
      <c r="A110" s="2">
        <v>6344275084</v>
      </c>
      <c r="B110" s="2" t="s">
        <v>2788</v>
      </c>
      <c r="C110" s="2">
        <v>17531376</v>
      </c>
      <c r="D110" s="3">
        <v>43276</v>
      </c>
      <c r="H110" s="2">
        <v>41244631877</v>
      </c>
      <c r="I110" s="3">
        <v>43276</v>
      </c>
      <c r="J110" s="2">
        <v>1</v>
      </c>
      <c r="K110" s="2" t="s">
        <v>1401</v>
      </c>
      <c r="L110" s="2" t="s">
        <v>499</v>
      </c>
      <c r="M110" s="2" t="s">
        <v>28</v>
      </c>
      <c r="N110" s="2" t="s">
        <v>29</v>
      </c>
      <c r="O110" s="2" t="s">
        <v>2789</v>
      </c>
      <c r="P110" s="2">
        <v>101964</v>
      </c>
      <c r="Q110" s="2" t="s">
        <v>2790</v>
      </c>
      <c r="R110" s="2" t="s">
        <v>2791</v>
      </c>
      <c r="S110" s="2" t="s">
        <v>1411</v>
      </c>
      <c r="T110" s="2" t="s">
        <v>1411</v>
      </c>
      <c r="U110" s="2">
        <v>2600895</v>
      </c>
      <c r="V110" s="2" t="s">
        <v>2792</v>
      </c>
      <c r="AA110" s="2">
        <v>6344275084</v>
      </c>
      <c r="AB110" s="3">
        <v>43276</v>
      </c>
      <c r="AC110" s="2">
        <v>101964</v>
      </c>
    </row>
    <row r="111" spans="1:29" x14ac:dyDescent="0.25">
      <c r="A111" s="2">
        <v>6414738318</v>
      </c>
      <c r="B111" s="2" t="s">
        <v>2788</v>
      </c>
      <c r="C111" s="2">
        <v>17531376</v>
      </c>
      <c r="D111" s="3">
        <v>43304</v>
      </c>
      <c r="H111" s="2">
        <v>41244631877</v>
      </c>
      <c r="I111" s="3">
        <v>43304</v>
      </c>
      <c r="J111" s="2">
        <v>1</v>
      </c>
      <c r="K111" s="2" t="s">
        <v>1401</v>
      </c>
      <c r="L111" s="2" t="s">
        <v>499</v>
      </c>
      <c r="M111" s="2" t="s">
        <v>28</v>
      </c>
      <c r="N111" s="2" t="s">
        <v>29</v>
      </c>
      <c r="O111" s="2" t="s">
        <v>2793</v>
      </c>
      <c r="P111" s="2">
        <v>101964</v>
      </c>
      <c r="Q111" s="2" t="s">
        <v>2790</v>
      </c>
      <c r="R111" s="2" t="s">
        <v>2791</v>
      </c>
      <c r="S111" s="2" t="s">
        <v>2794</v>
      </c>
      <c r="T111" s="2" t="s">
        <v>2794</v>
      </c>
      <c r="U111" s="2">
        <v>2631119</v>
      </c>
      <c r="V111" s="2" t="s">
        <v>2795</v>
      </c>
      <c r="AA111" s="2">
        <v>6414738318</v>
      </c>
      <c r="AB111" s="3">
        <v>43304</v>
      </c>
      <c r="AC111" s="2">
        <v>101964</v>
      </c>
    </row>
    <row r="112" spans="1:29" x14ac:dyDescent="0.25">
      <c r="A112" s="2">
        <v>6938966519</v>
      </c>
      <c r="B112" s="2">
        <v>0</v>
      </c>
      <c r="C112" s="2">
        <v>17531376</v>
      </c>
      <c r="D112" s="3">
        <v>43452</v>
      </c>
      <c r="H112" s="2">
        <v>41244631877</v>
      </c>
      <c r="I112" s="3">
        <v>43452</v>
      </c>
      <c r="J112" s="2">
        <v>1</v>
      </c>
      <c r="K112" s="2" t="s">
        <v>271</v>
      </c>
      <c r="L112" s="2" t="s">
        <v>213</v>
      </c>
      <c r="M112" s="2" t="s">
        <v>28</v>
      </c>
      <c r="N112" s="2" t="s">
        <v>29</v>
      </c>
      <c r="O112" s="2" t="s">
        <v>2458</v>
      </c>
      <c r="P112" s="2">
        <v>101964</v>
      </c>
      <c r="Q112" s="2" t="s">
        <v>2790</v>
      </c>
      <c r="R112" s="2" t="s">
        <v>2791</v>
      </c>
      <c r="S112" s="2" t="s">
        <v>2461</v>
      </c>
      <c r="T112" s="2" t="s">
        <v>2461</v>
      </c>
      <c r="U112" s="2">
        <v>2813172</v>
      </c>
      <c r="AA112" s="2">
        <v>6938966519</v>
      </c>
      <c r="AB112" s="3">
        <v>43452</v>
      </c>
      <c r="AC112" s="2">
        <v>101964</v>
      </c>
    </row>
    <row r="113" spans="1:29" x14ac:dyDescent="0.25">
      <c r="A113" s="2">
        <v>7037802932</v>
      </c>
      <c r="B113" s="2">
        <v>0</v>
      </c>
      <c r="C113" s="2">
        <v>17503951</v>
      </c>
      <c r="D113" s="3">
        <v>43481</v>
      </c>
      <c r="E113" s="2" t="s">
        <v>2796</v>
      </c>
      <c r="F113" s="2">
        <v>41223644130</v>
      </c>
      <c r="H113" s="2">
        <v>41223641714</v>
      </c>
      <c r="I113" s="3">
        <v>43481</v>
      </c>
      <c r="J113" s="2">
        <v>1</v>
      </c>
      <c r="K113" s="2" t="s">
        <v>271</v>
      </c>
      <c r="L113" s="2" t="s">
        <v>213</v>
      </c>
      <c r="M113" s="2" t="s">
        <v>28</v>
      </c>
      <c r="N113" s="2" t="s">
        <v>29</v>
      </c>
      <c r="O113" s="2" t="s">
        <v>2458</v>
      </c>
      <c r="P113" s="2">
        <v>102007</v>
      </c>
      <c r="Q113" s="2" t="s">
        <v>2797</v>
      </c>
      <c r="R113" s="2" t="s">
        <v>2798</v>
      </c>
      <c r="S113" s="2" t="s">
        <v>2461</v>
      </c>
      <c r="T113" s="2" t="s">
        <v>2461</v>
      </c>
      <c r="U113" s="2">
        <v>2837881</v>
      </c>
      <c r="AA113" s="2">
        <v>7037802932</v>
      </c>
      <c r="AB113" s="3">
        <v>43481</v>
      </c>
      <c r="AC113" s="2">
        <v>102007</v>
      </c>
    </row>
    <row r="114" spans="1:29" ht="30" x14ac:dyDescent="0.25">
      <c r="A114" s="2">
        <v>6233680568</v>
      </c>
      <c r="B114" s="2">
        <v>0</v>
      </c>
      <c r="C114" s="2">
        <v>17266423</v>
      </c>
      <c r="D114" s="3">
        <v>43222</v>
      </c>
      <c r="H114" s="2">
        <v>41218019297</v>
      </c>
      <c r="I114" s="3">
        <v>43222</v>
      </c>
      <c r="J114" s="2">
        <v>1</v>
      </c>
      <c r="K114" s="2" t="s">
        <v>26</v>
      </c>
      <c r="L114" s="2" t="s">
        <v>213</v>
      </c>
      <c r="M114" s="2" t="s">
        <v>28</v>
      </c>
      <c r="N114" s="2" t="s">
        <v>29</v>
      </c>
      <c r="O114" s="2" t="s">
        <v>2799</v>
      </c>
      <c r="P114" s="2">
        <v>102071</v>
      </c>
      <c r="Q114" s="2" t="s">
        <v>2800</v>
      </c>
      <c r="R114" s="2" t="s">
        <v>2801</v>
      </c>
      <c r="S114" s="2" t="s">
        <v>1396</v>
      </c>
      <c r="T114" s="2" t="s">
        <v>1396</v>
      </c>
      <c r="U114" s="2">
        <v>2537699</v>
      </c>
      <c r="V114" s="2" t="s">
        <v>2802</v>
      </c>
      <c r="Z114" s="1" t="s">
        <v>2803</v>
      </c>
      <c r="AA114" s="2">
        <v>6233680568</v>
      </c>
      <c r="AB114" s="3">
        <v>43222</v>
      </c>
      <c r="AC114" s="2">
        <v>102071</v>
      </c>
    </row>
    <row r="115" spans="1:29" ht="30" x14ac:dyDescent="0.25">
      <c r="A115" s="2">
        <v>6994478696</v>
      </c>
      <c r="B115" s="2">
        <v>0</v>
      </c>
      <c r="C115" s="2">
        <v>17266423</v>
      </c>
      <c r="D115" s="3">
        <v>43469</v>
      </c>
      <c r="H115" s="2">
        <v>41218019297</v>
      </c>
      <c r="I115" s="3">
        <v>43469</v>
      </c>
      <c r="J115" s="2">
        <v>1</v>
      </c>
      <c r="K115" s="2" t="s">
        <v>26</v>
      </c>
      <c r="L115" s="2" t="s">
        <v>459</v>
      </c>
      <c r="M115" s="2" t="s">
        <v>28</v>
      </c>
      <c r="N115" s="2" t="s">
        <v>29</v>
      </c>
      <c r="O115" s="2" t="s">
        <v>2804</v>
      </c>
      <c r="P115" s="2">
        <v>102071</v>
      </c>
      <c r="Q115" s="2" t="s">
        <v>2800</v>
      </c>
      <c r="R115" s="2" t="s">
        <v>2801</v>
      </c>
      <c r="S115" s="2" t="s">
        <v>2559</v>
      </c>
      <c r="T115" s="2" t="s">
        <v>2559</v>
      </c>
      <c r="U115" s="2">
        <v>2821817</v>
      </c>
      <c r="V115" s="2" t="s">
        <v>2805</v>
      </c>
      <c r="Z115" s="1" t="s">
        <v>2806</v>
      </c>
      <c r="AA115" s="2">
        <v>6994478696</v>
      </c>
      <c r="AB115" s="3">
        <v>43469</v>
      </c>
      <c r="AC115" s="2">
        <v>102071</v>
      </c>
    </row>
    <row r="116" spans="1:29" x14ac:dyDescent="0.25">
      <c r="A116" s="2">
        <v>7037802081</v>
      </c>
      <c r="B116" s="2">
        <v>0</v>
      </c>
      <c r="C116" s="2">
        <v>17560680</v>
      </c>
      <c r="D116" s="3">
        <v>43481</v>
      </c>
      <c r="E116" s="2" t="s">
        <v>2807</v>
      </c>
      <c r="H116" s="2">
        <v>41218455742</v>
      </c>
      <c r="I116" s="3">
        <v>43481</v>
      </c>
      <c r="J116" s="2">
        <v>1</v>
      </c>
      <c r="K116" s="2" t="s">
        <v>271</v>
      </c>
      <c r="L116" s="2" t="s">
        <v>213</v>
      </c>
      <c r="M116" s="2" t="s">
        <v>28</v>
      </c>
      <c r="N116" s="2" t="s">
        <v>29</v>
      </c>
      <c r="O116" s="2" t="s">
        <v>2458</v>
      </c>
      <c r="P116" s="2">
        <v>102090</v>
      </c>
      <c r="Q116" s="2" t="s">
        <v>2808</v>
      </c>
      <c r="R116" s="2" t="s">
        <v>2809</v>
      </c>
      <c r="S116" s="2" t="s">
        <v>2461</v>
      </c>
      <c r="T116" s="2" t="s">
        <v>2461</v>
      </c>
      <c r="U116" s="2">
        <v>2837853</v>
      </c>
      <c r="AA116" s="2">
        <v>7037802081</v>
      </c>
      <c r="AB116" s="3">
        <v>43481</v>
      </c>
      <c r="AC116" s="2">
        <v>102090</v>
      </c>
    </row>
    <row r="117" spans="1:29" x14ac:dyDescent="0.25">
      <c r="A117" s="2">
        <v>7017303250</v>
      </c>
      <c r="B117" s="2">
        <v>0</v>
      </c>
      <c r="C117" s="2">
        <v>17276106</v>
      </c>
      <c r="D117" s="3">
        <v>43475</v>
      </c>
      <c r="H117" s="2">
        <v>41218454017</v>
      </c>
      <c r="I117" s="3">
        <v>43475</v>
      </c>
      <c r="J117" s="2">
        <v>1</v>
      </c>
      <c r="K117" s="2" t="s">
        <v>271</v>
      </c>
      <c r="L117" s="2" t="s">
        <v>213</v>
      </c>
      <c r="M117" s="2" t="s">
        <v>28</v>
      </c>
      <c r="N117" s="2" t="s">
        <v>29</v>
      </c>
      <c r="O117" s="2" t="s">
        <v>2458</v>
      </c>
      <c r="P117" s="2">
        <v>102091</v>
      </c>
      <c r="Q117" s="2" t="s">
        <v>2810</v>
      </c>
      <c r="R117" s="2" t="s">
        <v>2811</v>
      </c>
      <c r="S117" s="2" t="s">
        <v>2461</v>
      </c>
      <c r="T117" s="2" t="s">
        <v>2461</v>
      </c>
      <c r="U117" s="2">
        <v>2832334</v>
      </c>
      <c r="AA117" s="2">
        <v>7017303250</v>
      </c>
      <c r="AB117" s="3">
        <v>43475</v>
      </c>
      <c r="AC117" s="2">
        <v>102091</v>
      </c>
    </row>
    <row r="118" spans="1:29" ht="45" x14ac:dyDescent="0.25">
      <c r="A118" s="2">
        <v>7982835680</v>
      </c>
      <c r="B118" s="2">
        <v>0</v>
      </c>
      <c r="C118" s="2">
        <v>17521237</v>
      </c>
      <c r="D118" s="3">
        <v>43745</v>
      </c>
      <c r="H118" s="2">
        <v>41217812621</v>
      </c>
      <c r="I118" s="3">
        <v>43745</v>
      </c>
      <c r="J118" s="2">
        <v>1</v>
      </c>
      <c r="K118" s="2" t="s">
        <v>26</v>
      </c>
      <c r="L118" s="2" t="s">
        <v>2752</v>
      </c>
      <c r="M118" s="2" t="s">
        <v>28</v>
      </c>
      <c r="N118" s="2" t="s">
        <v>29</v>
      </c>
      <c r="O118" s="2" t="s">
        <v>2812</v>
      </c>
      <c r="P118" s="2">
        <v>102145</v>
      </c>
      <c r="Q118" s="2" t="s">
        <v>2813</v>
      </c>
      <c r="R118" s="2" t="s">
        <v>2814</v>
      </c>
      <c r="S118" s="2" t="s">
        <v>2815</v>
      </c>
      <c r="T118" s="2" t="s">
        <v>2815</v>
      </c>
      <c r="U118" s="2">
        <v>3148912</v>
      </c>
      <c r="V118" s="2" t="s">
        <v>2816</v>
      </c>
      <c r="W118" s="2" t="s">
        <v>2817</v>
      </c>
      <c r="X118" s="2" t="s">
        <v>2818</v>
      </c>
      <c r="Z118" s="1" t="s">
        <v>2819</v>
      </c>
      <c r="AA118" s="2">
        <v>7982835680</v>
      </c>
      <c r="AB118" s="3">
        <v>43745</v>
      </c>
      <c r="AC118" s="2">
        <v>102145</v>
      </c>
    </row>
    <row r="119" spans="1:29" ht="45" x14ac:dyDescent="0.25">
      <c r="A119" s="2">
        <v>7990983184</v>
      </c>
      <c r="B119" s="2">
        <v>0</v>
      </c>
      <c r="C119" s="2">
        <v>17521237</v>
      </c>
      <c r="D119" s="3">
        <v>43745</v>
      </c>
      <c r="H119" s="2">
        <v>41217848070</v>
      </c>
      <c r="I119" s="3">
        <v>43745</v>
      </c>
      <c r="J119" s="2">
        <v>1</v>
      </c>
      <c r="K119" s="2" t="s">
        <v>26</v>
      </c>
      <c r="L119" s="2" t="s">
        <v>459</v>
      </c>
      <c r="M119" s="2" t="s">
        <v>28</v>
      </c>
      <c r="N119" s="2" t="s">
        <v>29</v>
      </c>
      <c r="O119" s="2" t="s">
        <v>2820</v>
      </c>
      <c r="P119" s="2">
        <v>102145</v>
      </c>
      <c r="Q119" s="2" t="s">
        <v>2813</v>
      </c>
      <c r="R119" s="2" t="s">
        <v>2821</v>
      </c>
      <c r="S119" s="2" t="s">
        <v>2588</v>
      </c>
      <c r="T119" s="2" t="s">
        <v>2588</v>
      </c>
      <c r="U119" s="2">
        <v>3149287</v>
      </c>
      <c r="V119" s="2" t="s">
        <v>2822</v>
      </c>
      <c r="W119" s="2" t="s">
        <v>2823</v>
      </c>
      <c r="X119" s="2" t="s">
        <v>2824</v>
      </c>
      <c r="Z119" s="1" t="s">
        <v>2825</v>
      </c>
      <c r="AA119" s="2">
        <v>7990983184</v>
      </c>
      <c r="AB119" s="3">
        <v>43745</v>
      </c>
      <c r="AC119" s="2">
        <v>102145</v>
      </c>
    </row>
    <row r="120" spans="1:29" x14ac:dyDescent="0.25">
      <c r="A120" s="2">
        <v>6942464369</v>
      </c>
      <c r="B120" s="2">
        <v>0</v>
      </c>
      <c r="C120" s="2">
        <v>16836436</v>
      </c>
      <c r="D120" s="3">
        <v>43453</v>
      </c>
      <c r="H120" s="2">
        <v>41217843737</v>
      </c>
      <c r="I120" s="3">
        <v>43453</v>
      </c>
      <c r="J120" s="2">
        <v>1</v>
      </c>
      <c r="K120" s="2" t="s">
        <v>271</v>
      </c>
      <c r="L120" s="2" t="s">
        <v>459</v>
      </c>
      <c r="M120" s="2" t="s">
        <v>28</v>
      </c>
      <c r="N120" s="2" t="s">
        <v>29</v>
      </c>
      <c r="O120" s="2" t="s">
        <v>2458</v>
      </c>
      <c r="P120" s="2">
        <v>102185</v>
      </c>
      <c r="Q120" s="2" t="s">
        <v>2826</v>
      </c>
      <c r="R120" s="2" t="s">
        <v>2827</v>
      </c>
      <c r="S120" s="2" t="s">
        <v>2559</v>
      </c>
      <c r="T120" s="2" t="s">
        <v>2559</v>
      </c>
      <c r="U120" s="2">
        <v>2814747</v>
      </c>
      <c r="AA120" s="2">
        <v>6942464369</v>
      </c>
      <c r="AB120" s="3">
        <v>43453</v>
      </c>
      <c r="AC120" s="2">
        <v>102185</v>
      </c>
    </row>
    <row r="121" spans="1:29" ht="30" x14ac:dyDescent="0.25">
      <c r="A121" s="2">
        <v>6110611207</v>
      </c>
      <c r="B121" s="2">
        <v>0</v>
      </c>
      <c r="C121" s="2">
        <v>16958464</v>
      </c>
      <c r="D121" s="3">
        <v>43137</v>
      </c>
      <c r="E121" s="2" t="s">
        <v>2828</v>
      </c>
      <c r="H121" s="2">
        <v>41217285738</v>
      </c>
      <c r="I121" s="3">
        <v>43137</v>
      </c>
      <c r="J121" s="2">
        <v>1</v>
      </c>
      <c r="K121" s="2" t="s">
        <v>26</v>
      </c>
      <c r="L121" s="2" t="s">
        <v>27</v>
      </c>
      <c r="M121" s="2" t="s">
        <v>28</v>
      </c>
      <c r="N121" s="2" t="s">
        <v>29</v>
      </c>
      <c r="O121" s="2" t="s">
        <v>2829</v>
      </c>
      <c r="P121" s="2">
        <v>102193</v>
      </c>
      <c r="Q121" s="2" t="s">
        <v>2830</v>
      </c>
      <c r="R121" s="2" t="s">
        <v>2831</v>
      </c>
      <c r="S121" s="2" t="s">
        <v>2511</v>
      </c>
      <c r="T121" s="2" t="s">
        <v>2511</v>
      </c>
      <c r="U121" s="2">
        <v>2447161</v>
      </c>
      <c r="V121" s="2" t="s">
        <v>2832</v>
      </c>
      <c r="Z121" s="1" t="s">
        <v>2833</v>
      </c>
      <c r="AA121" s="2">
        <v>6110611207</v>
      </c>
      <c r="AB121" s="3">
        <v>43137</v>
      </c>
      <c r="AC121" s="2">
        <v>102193</v>
      </c>
    </row>
    <row r="122" spans="1:29" ht="30" x14ac:dyDescent="0.25">
      <c r="A122" s="2">
        <v>6134268911</v>
      </c>
      <c r="B122" s="2">
        <v>0</v>
      </c>
      <c r="C122" s="2">
        <v>16958464</v>
      </c>
      <c r="D122" s="3">
        <v>43153</v>
      </c>
      <c r="E122" s="2" t="s">
        <v>2828</v>
      </c>
      <c r="H122" s="2">
        <v>41217285738</v>
      </c>
      <c r="I122" s="3">
        <v>43153</v>
      </c>
      <c r="J122" s="2">
        <v>1</v>
      </c>
      <c r="K122" s="2" t="s">
        <v>26</v>
      </c>
      <c r="L122" s="2" t="s">
        <v>27</v>
      </c>
      <c r="M122" s="2" t="s">
        <v>28</v>
      </c>
      <c r="N122" s="2" t="s">
        <v>29</v>
      </c>
      <c r="O122" s="2" t="s">
        <v>2834</v>
      </c>
      <c r="P122" s="2">
        <v>102193</v>
      </c>
      <c r="Q122" s="2" t="s">
        <v>2830</v>
      </c>
      <c r="R122" s="2" t="s">
        <v>2831</v>
      </c>
      <c r="S122" s="2" t="s">
        <v>2511</v>
      </c>
      <c r="T122" s="2" t="s">
        <v>2511</v>
      </c>
      <c r="U122" s="2">
        <v>2464308</v>
      </c>
      <c r="V122" s="2" t="s">
        <v>2835</v>
      </c>
      <c r="W122" s="2" t="s">
        <v>2836</v>
      </c>
      <c r="Z122" s="1" t="s">
        <v>2837</v>
      </c>
      <c r="AA122" s="2">
        <v>6134268911</v>
      </c>
      <c r="AB122" s="3">
        <v>43153</v>
      </c>
      <c r="AC122" s="2">
        <v>102193</v>
      </c>
    </row>
    <row r="123" spans="1:29" ht="30" x14ac:dyDescent="0.25">
      <c r="A123" s="2">
        <v>6110601271</v>
      </c>
      <c r="B123" s="2">
        <v>0</v>
      </c>
      <c r="C123" s="2">
        <v>17131944</v>
      </c>
      <c r="D123" s="3">
        <v>43146</v>
      </c>
      <c r="H123" s="2">
        <v>41328612876</v>
      </c>
      <c r="I123" s="3">
        <v>43146</v>
      </c>
      <c r="J123" s="2">
        <v>1</v>
      </c>
      <c r="K123" s="2" t="s">
        <v>26</v>
      </c>
      <c r="L123" s="2" t="s">
        <v>1670</v>
      </c>
      <c r="M123" s="2" t="s">
        <v>28</v>
      </c>
      <c r="N123" s="2" t="s">
        <v>29</v>
      </c>
      <c r="O123" s="2" t="s">
        <v>2838</v>
      </c>
      <c r="P123" s="2">
        <v>102227</v>
      </c>
      <c r="Q123" s="2" t="s">
        <v>2839</v>
      </c>
      <c r="R123" s="2" t="s">
        <v>2840</v>
      </c>
      <c r="S123" s="2" t="s">
        <v>1396</v>
      </c>
      <c r="T123" s="2" t="s">
        <v>1396</v>
      </c>
      <c r="U123" s="2">
        <v>2456932</v>
      </c>
      <c r="V123" s="2" t="s">
        <v>2841</v>
      </c>
      <c r="Z123" s="1" t="s">
        <v>2842</v>
      </c>
      <c r="AA123" s="2">
        <v>6110601271</v>
      </c>
      <c r="AB123" s="3">
        <v>43146</v>
      </c>
      <c r="AC123" s="2">
        <v>102227</v>
      </c>
    </row>
    <row r="124" spans="1:29" x14ac:dyDescent="0.25">
      <c r="A124" s="2">
        <v>6658922777</v>
      </c>
      <c r="B124" s="2">
        <v>0</v>
      </c>
      <c r="C124" s="2">
        <v>17131944</v>
      </c>
      <c r="D124" s="3">
        <v>43371</v>
      </c>
      <c r="E124" s="2" t="s">
        <v>2843</v>
      </c>
      <c r="H124" s="2">
        <v>41328612876</v>
      </c>
      <c r="I124" s="3">
        <v>43368</v>
      </c>
      <c r="J124" s="2">
        <v>1</v>
      </c>
      <c r="K124" s="2" t="s">
        <v>26</v>
      </c>
      <c r="L124" s="2" t="s">
        <v>213</v>
      </c>
      <c r="M124" s="2" t="s">
        <v>28</v>
      </c>
      <c r="N124" s="2" t="s">
        <v>29</v>
      </c>
      <c r="O124" s="2" t="s">
        <v>2844</v>
      </c>
      <c r="P124" s="2">
        <v>102227</v>
      </c>
      <c r="Q124" s="2" t="s">
        <v>2839</v>
      </c>
      <c r="R124" s="2" t="s">
        <v>2840</v>
      </c>
      <c r="S124" s="2" t="s">
        <v>2845</v>
      </c>
      <c r="T124" s="2" t="s">
        <v>2845</v>
      </c>
      <c r="U124" s="2">
        <v>2712263</v>
      </c>
      <c r="V124" s="2" t="s">
        <v>2846</v>
      </c>
      <c r="Z124" s="1" t="s">
        <v>2847</v>
      </c>
      <c r="AA124" s="2">
        <v>6658922777</v>
      </c>
      <c r="AB124" s="3">
        <v>43368</v>
      </c>
      <c r="AC124" s="2">
        <v>102227</v>
      </c>
    </row>
    <row r="125" spans="1:29" ht="60" x14ac:dyDescent="0.25">
      <c r="A125" s="2">
        <v>7348619457</v>
      </c>
      <c r="B125" s="2">
        <v>0</v>
      </c>
      <c r="C125" s="2">
        <v>17131944</v>
      </c>
      <c r="D125" s="3">
        <v>43579</v>
      </c>
      <c r="E125" s="2" t="s">
        <v>2843</v>
      </c>
      <c r="H125" s="2">
        <v>41328612876</v>
      </c>
      <c r="I125" s="3">
        <v>43579</v>
      </c>
      <c r="J125" s="2">
        <v>1</v>
      </c>
      <c r="K125" s="2" t="s">
        <v>26</v>
      </c>
      <c r="L125" s="2" t="s">
        <v>213</v>
      </c>
      <c r="M125" s="2" t="s">
        <v>28</v>
      </c>
      <c r="N125" s="2" t="s">
        <v>29</v>
      </c>
      <c r="O125" s="2" t="s">
        <v>2848</v>
      </c>
      <c r="P125" s="2">
        <v>102227</v>
      </c>
      <c r="Q125" s="2" t="s">
        <v>2839</v>
      </c>
      <c r="R125" s="2" t="s">
        <v>2840</v>
      </c>
      <c r="S125" s="2" t="s">
        <v>2083</v>
      </c>
      <c r="T125" s="2" t="s">
        <v>2083</v>
      </c>
      <c r="U125" s="2">
        <v>2979750</v>
      </c>
      <c r="V125" s="2" t="s">
        <v>2849</v>
      </c>
      <c r="Z125" s="1" t="s">
        <v>2850</v>
      </c>
      <c r="AA125" s="2">
        <v>7348619457</v>
      </c>
      <c r="AB125" s="3">
        <v>43579</v>
      </c>
      <c r="AC125" s="2">
        <v>102227</v>
      </c>
    </row>
    <row r="126" spans="1:29" x14ac:dyDescent="0.25">
      <c r="A126" s="2">
        <v>6938968639</v>
      </c>
      <c r="B126" s="2">
        <v>0</v>
      </c>
      <c r="C126" s="2">
        <v>16774381</v>
      </c>
      <c r="D126" s="3">
        <v>43452</v>
      </c>
      <c r="E126" s="2" t="s">
        <v>2851</v>
      </c>
      <c r="F126" s="2">
        <v>41328632518</v>
      </c>
      <c r="H126" s="2">
        <v>41328632576</v>
      </c>
      <c r="I126" s="3">
        <v>43452</v>
      </c>
      <c r="J126" s="2">
        <v>1</v>
      </c>
      <c r="K126" s="2" t="s">
        <v>271</v>
      </c>
      <c r="L126" s="2" t="s">
        <v>213</v>
      </c>
      <c r="M126" s="2" t="s">
        <v>28</v>
      </c>
      <c r="N126" s="2" t="s">
        <v>29</v>
      </c>
      <c r="O126" s="2" t="s">
        <v>2458</v>
      </c>
      <c r="P126" s="2">
        <v>102253</v>
      </c>
      <c r="Q126" s="2" t="s">
        <v>2852</v>
      </c>
      <c r="R126" s="2" t="s">
        <v>2853</v>
      </c>
      <c r="S126" s="2" t="s">
        <v>2559</v>
      </c>
      <c r="T126" s="2" t="s">
        <v>2559</v>
      </c>
      <c r="U126" s="2">
        <v>2813226</v>
      </c>
      <c r="AA126" s="2">
        <v>6938968639</v>
      </c>
      <c r="AB126" s="3">
        <v>43452</v>
      </c>
      <c r="AC126" s="2">
        <v>102253</v>
      </c>
    </row>
    <row r="127" spans="1:29" x14ac:dyDescent="0.25">
      <c r="A127" s="2">
        <v>7013844053</v>
      </c>
      <c r="B127" s="2">
        <v>0</v>
      </c>
      <c r="C127" s="2">
        <v>16799110</v>
      </c>
      <c r="D127" s="3">
        <v>43474</v>
      </c>
      <c r="E127" s="2" t="s">
        <v>2854</v>
      </c>
      <c r="F127" s="2">
        <v>41323921813</v>
      </c>
      <c r="H127" s="2">
        <v>41323923737</v>
      </c>
      <c r="I127" s="3">
        <v>43474</v>
      </c>
      <c r="J127" s="2">
        <v>1</v>
      </c>
      <c r="K127" s="2" t="s">
        <v>271</v>
      </c>
      <c r="L127" s="2" t="s">
        <v>213</v>
      </c>
      <c r="M127" s="2" t="s">
        <v>28</v>
      </c>
      <c r="N127" s="2" t="s">
        <v>29</v>
      </c>
      <c r="O127" s="2" t="s">
        <v>2458</v>
      </c>
      <c r="P127" s="2">
        <v>102295</v>
      </c>
      <c r="Q127" s="2" t="s">
        <v>2855</v>
      </c>
      <c r="R127" s="2" t="s">
        <v>2856</v>
      </c>
      <c r="S127" s="2" t="s">
        <v>2461</v>
      </c>
      <c r="T127" s="2" t="s">
        <v>2461</v>
      </c>
      <c r="U127" s="2">
        <v>2828852</v>
      </c>
      <c r="AA127" s="2">
        <v>7013844053</v>
      </c>
      <c r="AB127" s="3">
        <v>43474</v>
      </c>
      <c r="AC127" s="2">
        <v>102295</v>
      </c>
    </row>
    <row r="128" spans="1:29" ht="30" x14ac:dyDescent="0.25">
      <c r="A128" s="2">
        <v>7731802674</v>
      </c>
      <c r="B128" s="2">
        <v>0</v>
      </c>
      <c r="C128" s="2">
        <v>17379312</v>
      </c>
      <c r="D128" s="3">
        <v>43754</v>
      </c>
      <c r="E128" s="2" t="s">
        <v>2857</v>
      </c>
      <c r="H128" s="2">
        <v>41323910000</v>
      </c>
      <c r="I128" s="3">
        <v>43754</v>
      </c>
      <c r="J128" s="2">
        <v>1</v>
      </c>
      <c r="K128" s="2" t="s">
        <v>26</v>
      </c>
      <c r="L128" s="2" t="s">
        <v>459</v>
      </c>
      <c r="M128" s="2" t="s">
        <v>28</v>
      </c>
      <c r="N128" s="2" t="s">
        <v>29</v>
      </c>
      <c r="O128" s="2" t="s">
        <v>2858</v>
      </c>
      <c r="P128" s="2">
        <v>102304</v>
      </c>
      <c r="Q128" s="2" t="s">
        <v>2859</v>
      </c>
      <c r="R128" s="2" t="s">
        <v>2860</v>
      </c>
      <c r="S128" s="2" t="s">
        <v>965</v>
      </c>
      <c r="T128" s="2" t="s">
        <v>965</v>
      </c>
      <c r="U128" s="2">
        <v>3164961</v>
      </c>
      <c r="V128" s="2" t="s">
        <v>2861</v>
      </c>
      <c r="Z128" s="1" t="s">
        <v>2862</v>
      </c>
      <c r="AA128" s="2">
        <v>7731802674</v>
      </c>
      <c r="AB128" s="3">
        <v>43754</v>
      </c>
      <c r="AC128" s="2">
        <v>102304</v>
      </c>
    </row>
    <row r="129" spans="1:29" ht="30" x14ac:dyDescent="0.25">
      <c r="A129" s="2">
        <v>7731802674</v>
      </c>
      <c r="B129" s="2">
        <v>0</v>
      </c>
      <c r="C129" s="2">
        <v>17379312</v>
      </c>
      <c r="D129" s="3">
        <v>43754</v>
      </c>
      <c r="E129" s="2" t="s">
        <v>2857</v>
      </c>
      <c r="H129" s="2">
        <v>41323910000</v>
      </c>
      <c r="I129" s="3">
        <v>43754</v>
      </c>
      <c r="J129" s="2">
        <v>1</v>
      </c>
      <c r="K129" s="2" t="s">
        <v>26</v>
      </c>
      <c r="L129" s="2" t="s">
        <v>499</v>
      </c>
      <c r="M129" s="2" t="s">
        <v>28</v>
      </c>
      <c r="N129" s="2" t="s">
        <v>29</v>
      </c>
      <c r="O129" s="2" t="s">
        <v>2858</v>
      </c>
      <c r="P129" s="2">
        <v>102304</v>
      </c>
      <c r="Q129" s="2" t="s">
        <v>2859</v>
      </c>
      <c r="R129" s="2" t="s">
        <v>2860</v>
      </c>
      <c r="S129" s="2" t="s">
        <v>965</v>
      </c>
      <c r="T129" s="2" t="s">
        <v>965</v>
      </c>
      <c r="U129" s="2">
        <v>3164968</v>
      </c>
      <c r="V129" s="2" t="s">
        <v>2861</v>
      </c>
      <c r="Z129" s="1" t="s">
        <v>2862</v>
      </c>
      <c r="AA129" s="2">
        <v>7731802674</v>
      </c>
      <c r="AB129" s="3">
        <v>43754</v>
      </c>
      <c r="AC129" s="2">
        <v>102304</v>
      </c>
    </row>
    <row r="130" spans="1:29" x14ac:dyDescent="0.25">
      <c r="A130" s="2">
        <v>6209171269</v>
      </c>
      <c r="B130" s="2">
        <v>0</v>
      </c>
      <c r="C130" s="2">
        <v>17226136</v>
      </c>
      <c r="D130" s="3">
        <v>43201</v>
      </c>
      <c r="E130" s="2" t="s">
        <v>2863</v>
      </c>
      <c r="H130" s="2">
        <v>41323923306</v>
      </c>
      <c r="I130" s="3">
        <v>43201</v>
      </c>
      <c r="J130" s="2">
        <v>1</v>
      </c>
      <c r="K130" s="2" t="s">
        <v>271</v>
      </c>
      <c r="L130" s="2" t="s">
        <v>213</v>
      </c>
      <c r="M130" s="2" t="s">
        <v>28</v>
      </c>
      <c r="N130" s="2" t="s">
        <v>29</v>
      </c>
      <c r="O130" s="2" t="s">
        <v>2864</v>
      </c>
      <c r="P130" s="2">
        <v>102312</v>
      </c>
      <c r="Q130" s="2" t="s">
        <v>2865</v>
      </c>
      <c r="R130" s="2" t="s">
        <v>2866</v>
      </c>
      <c r="S130" s="2" t="s">
        <v>1319</v>
      </c>
      <c r="T130" s="2" t="s">
        <v>1319</v>
      </c>
      <c r="U130" s="2">
        <v>2510993</v>
      </c>
      <c r="AA130" s="2">
        <v>6209171269</v>
      </c>
      <c r="AB130" s="3">
        <v>43201</v>
      </c>
      <c r="AC130" s="2">
        <v>102312</v>
      </c>
    </row>
    <row r="131" spans="1:29" ht="30" x14ac:dyDescent="0.25">
      <c r="A131" s="2">
        <v>6278945647</v>
      </c>
      <c r="B131" s="2">
        <v>0</v>
      </c>
      <c r="C131" s="2">
        <v>17298082</v>
      </c>
      <c r="D131" s="3">
        <v>43249</v>
      </c>
      <c r="E131" s="2" t="s">
        <v>2867</v>
      </c>
      <c r="F131" s="2">
        <v>41323841168</v>
      </c>
      <c r="H131" s="2">
        <v>41323842828</v>
      </c>
      <c r="I131" s="3">
        <v>43248</v>
      </c>
      <c r="J131" s="2">
        <v>1</v>
      </c>
      <c r="K131" s="2" t="s">
        <v>26</v>
      </c>
      <c r="L131" s="2" t="s">
        <v>27</v>
      </c>
      <c r="M131" s="2" t="s">
        <v>28</v>
      </c>
      <c r="N131" s="2" t="s">
        <v>29</v>
      </c>
      <c r="O131" s="2" t="s">
        <v>2868</v>
      </c>
      <c r="P131" s="2">
        <v>102331</v>
      </c>
      <c r="Q131" s="2" t="s">
        <v>2869</v>
      </c>
      <c r="R131" s="2" t="s">
        <v>2870</v>
      </c>
      <c r="S131" s="2" t="s">
        <v>305</v>
      </c>
      <c r="T131" s="2" t="s">
        <v>305</v>
      </c>
      <c r="U131" s="2">
        <v>2566011</v>
      </c>
      <c r="V131" s="2" t="s">
        <v>2871</v>
      </c>
      <c r="W131" s="2" t="s">
        <v>2872</v>
      </c>
      <c r="Z131" s="1" t="s">
        <v>2873</v>
      </c>
      <c r="AA131" s="2">
        <v>6278945647</v>
      </c>
      <c r="AB131" s="3">
        <v>43248</v>
      </c>
      <c r="AC131" s="2">
        <v>102331</v>
      </c>
    </row>
    <row r="132" spans="1:29" x14ac:dyDescent="0.25">
      <c r="A132" s="2">
        <v>7044675262</v>
      </c>
      <c r="B132" s="2">
        <v>0</v>
      </c>
      <c r="C132" s="2">
        <v>17298082</v>
      </c>
      <c r="D132" s="3">
        <v>43483</v>
      </c>
      <c r="E132" s="2" t="s">
        <v>2867</v>
      </c>
      <c r="F132" s="2">
        <v>41323841168</v>
      </c>
      <c r="H132" s="2">
        <v>41323842828</v>
      </c>
      <c r="I132" s="3">
        <v>43483</v>
      </c>
      <c r="J132" s="2">
        <v>1</v>
      </c>
      <c r="K132" s="2" t="s">
        <v>271</v>
      </c>
      <c r="L132" s="2" t="s">
        <v>213</v>
      </c>
      <c r="M132" s="2" t="s">
        <v>28</v>
      </c>
      <c r="N132" s="2" t="s">
        <v>29</v>
      </c>
      <c r="O132" s="2" t="s">
        <v>2458</v>
      </c>
      <c r="P132" s="2">
        <v>102331</v>
      </c>
      <c r="Q132" s="2" t="s">
        <v>2869</v>
      </c>
      <c r="R132" s="2" t="s">
        <v>2870</v>
      </c>
      <c r="S132" s="2" t="s">
        <v>2461</v>
      </c>
      <c r="T132" s="2" t="s">
        <v>2461</v>
      </c>
      <c r="U132" s="2">
        <v>2840583</v>
      </c>
      <c r="AA132" s="2">
        <v>7044675262</v>
      </c>
      <c r="AB132" s="3">
        <v>43483</v>
      </c>
      <c r="AC132" s="2">
        <v>102331</v>
      </c>
    </row>
    <row r="133" spans="1:29" x14ac:dyDescent="0.25">
      <c r="A133" s="2">
        <v>7044675627</v>
      </c>
      <c r="B133" s="2">
        <v>0</v>
      </c>
      <c r="C133" s="2">
        <v>16955072</v>
      </c>
      <c r="D133" s="3">
        <v>43483</v>
      </c>
      <c r="E133" s="2" t="s">
        <v>2874</v>
      </c>
      <c r="H133" s="2">
        <v>41323842440</v>
      </c>
      <c r="I133" s="3">
        <v>43483</v>
      </c>
      <c r="J133" s="2">
        <v>1</v>
      </c>
      <c r="K133" s="2" t="s">
        <v>271</v>
      </c>
      <c r="L133" s="2" t="s">
        <v>213</v>
      </c>
      <c r="M133" s="2" t="s">
        <v>28</v>
      </c>
      <c r="N133" s="2" t="s">
        <v>29</v>
      </c>
      <c r="O133" s="2" t="s">
        <v>2458</v>
      </c>
      <c r="P133" s="2">
        <v>102338</v>
      </c>
      <c r="Q133" s="2" t="s">
        <v>2875</v>
      </c>
      <c r="R133" s="2" t="s">
        <v>2876</v>
      </c>
      <c r="S133" s="2" t="s">
        <v>2461</v>
      </c>
      <c r="T133" s="2" t="s">
        <v>2461</v>
      </c>
      <c r="U133" s="2">
        <v>2840593</v>
      </c>
      <c r="AA133" s="2">
        <v>7044675627</v>
      </c>
      <c r="AB133" s="3">
        <v>43483</v>
      </c>
      <c r="AC133" s="2">
        <v>102338</v>
      </c>
    </row>
    <row r="134" spans="1:29" x14ac:dyDescent="0.25">
      <c r="A134" s="2">
        <v>7041313824</v>
      </c>
      <c r="B134" s="2">
        <v>0</v>
      </c>
      <c r="C134" s="2">
        <v>17386279</v>
      </c>
      <c r="D134" s="3">
        <v>43482</v>
      </c>
      <c r="E134" s="2" t="s">
        <v>2877</v>
      </c>
      <c r="H134" s="2">
        <v>41323131531</v>
      </c>
      <c r="I134" s="3">
        <v>43482</v>
      </c>
      <c r="J134" s="2">
        <v>1</v>
      </c>
      <c r="K134" s="2" t="s">
        <v>271</v>
      </c>
      <c r="L134" s="2" t="s">
        <v>213</v>
      </c>
      <c r="M134" s="2" t="s">
        <v>28</v>
      </c>
      <c r="N134" s="2" t="s">
        <v>29</v>
      </c>
      <c r="O134" s="2" t="s">
        <v>2458</v>
      </c>
      <c r="P134" s="2">
        <v>102408</v>
      </c>
      <c r="Q134" s="2" t="s">
        <v>2878</v>
      </c>
      <c r="R134" s="2" t="s">
        <v>2879</v>
      </c>
      <c r="S134" s="2" t="s">
        <v>2461</v>
      </c>
      <c r="T134" s="2" t="s">
        <v>2461</v>
      </c>
      <c r="U134" s="2">
        <v>2839714</v>
      </c>
      <c r="AA134" s="2">
        <v>7041313824</v>
      </c>
      <c r="AB134" s="3">
        <v>43482</v>
      </c>
      <c r="AC134" s="2">
        <v>102408</v>
      </c>
    </row>
    <row r="135" spans="1:29" x14ac:dyDescent="0.25">
      <c r="A135" s="2">
        <v>6945939673</v>
      </c>
      <c r="B135" s="2">
        <v>0</v>
      </c>
      <c r="C135" s="2">
        <v>17530419</v>
      </c>
      <c r="D135" s="3">
        <v>43454</v>
      </c>
      <c r="F135" s="2">
        <v>41317558401</v>
      </c>
      <c r="H135" s="2">
        <v>41317555461</v>
      </c>
      <c r="I135" s="3">
        <v>43454</v>
      </c>
      <c r="J135" s="2">
        <v>1</v>
      </c>
      <c r="K135" s="2" t="s">
        <v>271</v>
      </c>
      <c r="L135" s="2" t="s">
        <v>213</v>
      </c>
      <c r="M135" s="2" t="s">
        <v>28</v>
      </c>
      <c r="N135" s="2" t="s">
        <v>29</v>
      </c>
      <c r="O135" s="2" t="s">
        <v>2458</v>
      </c>
      <c r="P135" s="2">
        <v>1001225799</v>
      </c>
      <c r="Q135" s="2" t="s">
        <v>2880</v>
      </c>
      <c r="R135" s="2" t="s">
        <v>2881</v>
      </c>
      <c r="S135" s="2" t="s">
        <v>2461</v>
      </c>
      <c r="T135" s="2" t="s">
        <v>2461</v>
      </c>
      <c r="U135" s="2">
        <v>2816077</v>
      </c>
      <c r="AA135" s="2">
        <v>6945939673</v>
      </c>
      <c r="AB135" s="3">
        <v>43454</v>
      </c>
      <c r="AC135" s="2">
        <v>1001225799</v>
      </c>
    </row>
    <row r="136" spans="1:29" x14ac:dyDescent="0.25">
      <c r="A136" s="2">
        <v>6935596069</v>
      </c>
      <c r="B136" s="2">
        <v>0</v>
      </c>
      <c r="C136" s="2">
        <v>17458258</v>
      </c>
      <c r="D136" s="3">
        <v>43451</v>
      </c>
      <c r="G136" s="2">
        <v>41793234503</v>
      </c>
      <c r="I136" s="3">
        <v>43451</v>
      </c>
      <c r="J136" s="2">
        <v>1</v>
      </c>
      <c r="K136" s="2" t="s">
        <v>271</v>
      </c>
      <c r="L136" s="2" t="s">
        <v>213</v>
      </c>
      <c r="M136" s="2" t="s">
        <v>28</v>
      </c>
      <c r="N136" s="2" t="s">
        <v>29</v>
      </c>
      <c r="O136" s="2" t="s">
        <v>2458</v>
      </c>
      <c r="P136" s="2">
        <v>102444</v>
      </c>
      <c r="Q136" s="2" t="s">
        <v>2882</v>
      </c>
      <c r="R136" s="2" t="s">
        <v>2883</v>
      </c>
      <c r="S136" s="2" t="s">
        <v>2461</v>
      </c>
      <c r="T136" s="2" t="s">
        <v>2461</v>
      </c>
      <c r="U136" s="2">
        <v>2812004</v>
      </c>
      <c r="AA136" s="2">
        <v>6935596069</v>
      </c>
      <c r="AB136" s="3">
        <v>43451</v>
      </c>
      <c r="AC136" s="2">
        <v>102444</v>
      </c>
    </row>
    <row r="137" spans="1:29" x14ac:dyDescent="0.25">
      <c r="A137" s="2">
        <v>7504532996</v>
      </c>
      <c r="B137" s="2">
        <v>0</v>
      </c>
      <c r="C137" s="2">
        <v>17334544</v>
      </c>
      <c r="D137" s="3">
        <v>43620</v>
      </c>
      <c r="H137" s="2">
        <v>41266704435</v>
      </c>
      <c r="I137" s="3">
        <v>43620</v>
      </c>
      <c r="J137" s="2">
        <v>1</v>
      </c>
      <c r="K137" s="2" t="s">
        <v>271</v>
      </c>
      <c r="L137" s="2" t="s">
        <v>213</v>
      </c>
      <c r="M137" s="2" t="s">
        <v>28</v>
      </c>
      <c r="N137" s="2" t="s">
        <v>29</v>
      </c>
      <c r="O137" s="2" t="s">
        <v>2884</v>
      </c>
      <c r="P137" s="2">
        <v>1001608539</v>
      </c>
      <c r="Q137" s="2" t="s">
        <v>2885</v>
      </c>
      <c r="R137" s="2" t="s">
        <v>2886</v>
      </c>
      <c r="S137" s="2" t="s">
        <v>2887</v>
      </c>
      <c r="T137" s="2" t="s">
        <v>2887</v>
      </c>
      <c r="U137" s="2">
        <v>3027369</v>
      </c>
      <c r="AA137" s="2">
        <v>7504532996</v>
      </c>
      <c r="AB137" s="3">
        <v>43620</v>
      </c>
      <c r="AC137" s="2">
        <v>1001608539</v>
      </c>
    </row>
    <row r="138" spans="1:29" x14ac:dyDescent="0.25">
      <c r="A138" s="2">
        <v>7037800240</v>
      </c>
      <c r="B138" s="2">
        <v>0</v>
      </c>
      <c r="C138" s="2">
        <v>17668978</v>
      </c>
      <c r="D138" s="3">
        <v>43481</v>
      </c>
      <c r="F138" s="2">
        <v>41266704066</v>
      </c>
      <c r="H138" s="2">
        <v>41266702486</v>
      </c>
      <c r="I138" s="3">
        <v>43481</v>
      </c>
      <c r="J138" s="2">
        <v>1</v>
      </c>
      <c r="K138" s="2" t="s">
        <v>271</v>
      </c>
      <c r="L138" s="2" t="s">
        <v>213</v>
      </c>
      <c r="M138" s="2" t="s">
        <v>28</v>
      </c>
      <c r="N138" s="2" t="s">
        <v>29</v>
      </c>
      <c r="O138" s="2" t="s">
        <v>2569</v>
      </c>
      <c r="P138" s="2">
        <v>102464</v>
      </c>
      <c r="Q138" s="2" t="s">
        <v>2888</v>
      </c>
      <c r="R138" s="2" t="s">
        <v>2889</v>
      </c>
      <c r="S138" s="2" t="s">
        <v>2461</v>
      </c>
      <c r="T138" s="2" t="s">
        <v>2461</v>
      </c>
      <c r="U138" s="2">
        <v>2837785</v>
      </c>
      <c r="AA138" s="2">
        <v>7037800240</v>
      </c>
      <c r="AB138" s="3">
        <v>43481</v>
      </c>
      <c r="AC138" s="2">
        <v>102464</v>
      </c>
    </row>
    <row r="139" spans="1:29" x14ac:dyDescent="0.25">
      <c r="A139" s="2">
        <v>6926805414</v>
      </c>
      <c r="B139" s="2">
        <v>0</v>
      </c>
      <c r="C139" s="2">
        <v>17554565</v>
      </c>
      <c r="D139" s="3">
        <v>43454</v>
      </c>
      <c r="E139" s="2" t="s">
        <v>2890</v>
      </c>
      <c r="F139" s="2">
        <v>41323135387</v>
      </c>
      <c r="H139" s="2">
        <v>41323135386</v>
      </c>
      <c r="I139" s="3">
        <v>43454</v>
      </c>
      <c r="J139" s="2">
        <v>1</v>
      </c>
      <c r="K139" s="2" t="s">
        <v>26</v>
      </c>
      <c r="L139" s="2" t="s">
        <v>459</v>
      </c>
      <c r="M139" s="2" t="s">
        <v>28</v>
      </c>
      <c r="N139" s="2" t="s">
        <v>29</v>
      </c>
      <c r="O139" s="2" t="s">
        <v>2891</v>
      </c>
      <c r="P139" s="2">
        <v>102474</v>
      </c>
      <c r="Q139" s="2" t="s">
        <v>2892</v>
      </c>
      <c r="R139" s="2" t="s">
        <v>2893</v>
      </c>
      <c r="S139" s="2" t="s">
        <v>2559</v>
      </c>
      <c r="T139" s="2" t="s">
        <v>2559</v>
      </c>
      <c r="U139" s="2">
        <v>2815742</v>
      </c>
      <c r="V139" s="2" t="s">
        <v>2894</v>
      </c>
      <c r="Z139" s="1" t="s">
        <v>2895</v>
      </c>
      <c r="AA139" s="2">
        <v>6926805414</v>
      </c>
      <c r="AB139" s="3">
        <v>43454</v>
      </c>
      <c r="AC139" s="2">
        <v>102474</v>
      </c>
    </row>
    <row r="140" spans="1:29" ht="30" x14ac:dyDescent="0.25">
      <c r="A140" s="2">
        <v>7006958489</v>
      </c>
      <c r="B140" s="2">
        <v>0</v>
      </c>
      <c r="C140" s="2">
        <v>17287852</v>
      </c>
      <c r="D140" s="3">
        <v>43472</v>
      </c>
      <c r="E140" s="2" t="s">
        <v>2896</v>
      </c>
      <c r="F140" s="2">
        <v>41317513730</v>
      </c>
      <c r="H140" s="2">
        <v>41266740095</v>
      </c>
      <c r="I140" s="3">
        <v>43472</v>
      </c>
      <c r="J140" s="2">
        <v>1</v>
      </c>
      <c r="K140" s="2" t="s">
        <v>26</v>
      </c>
      <c r="L140" s="2" t="s">
        <v>213</v>
      </c>
      <c r="M140" s="2" t="s">
        <v>28</v>
      </c>
      <c r="N140" s="2" t="s">
        <v>29</v>
      </c>
      <c r="O140" s="2" t="s">
        <v>2897</v>
      </c>
      <c r="P140" s="2">
        <v>102478</v>
      </c>
      <c r="Q140" s="2" t="s">
        <v>2898</v>
      </c>
      <c r="R140" s="2" t="s">
        <v>2899</v>
      </c>
      <c r="S140" s="2" t="s">
        <v>2559</v>
      </c>
      <c r="T140" s="2" t="s">
        <v>2559</v>
      </c>
      <c r="U140" s="2">
        <v>2826290</v>
      </c>
      <c r="V140" s="2" t="s">
        <v>2900</v>
      </c>
      <c r="W140" s="2" t="s">
        <v>2901</v>
      </c>
      <c r="Z140" s="1" t="s">
        <v>2902</v>
      </c>
      <c r="AA140" s="2">
        <v>7006958489</v>
      </c>
      <c r="AB140" s="3">
        <v>43472</v>
      </c>
      <c r="AC140" s="2">
        <v>102478</v>
      </c>
    </row>
    <row r="141" spans="1:29" ht="30" x14ac:dyDescent="0.25">
      <c r="A141" s="2">
        <v>7219142904</v>
      </c>
      <c r="B141" s="2">
        <v>0</v>
      </c>
      <c r="C141" s="2">
        <v>17656445</v>
      </c>
      <c r="D141" s="3">
        <v>43550</v>
      </c>
      <c r="E141" s="2" t="s">
        <v>2903</v>
      </c>
      <c r="F141" s="2">
        <v>41317513735</v>
      </c>
      <c r="H141" s="2">
        <v>41317510456</v>
      </c>
      <c r="I141" s="3">
        <v>43550</v>
      </c>
      <c r="J141" s="2">
        <v>1</v>
      </c>
      <c r="K141" s="2" t="s">
        <v>26</v>
      </c>
      <c r="L141" s="2" t="s">
        <v>213</v>
      </c>
      <c r="M141" s="2" t="s">
        <v>28</v>
      </c>
      <c r="N141" s="2" t="s">
        <v>29</v>
      </c>
      <c r="O141" s="2" t="s">
        <v>2904</v>
      </c>
      <c r="P141" s="2">
        <v>102503</v>
      </c>
      <c r="Q141" s="2" t="s">
        <v>2905</v>
      </c>
      <c r="R141" s="2" t="s">
        <v>2906</v>
      </c>
      <c r="S141" s="2" t="s">
        <v>1310</v>
      </c>
      <c r="T141" s="2" t="s">
        <v>1310</v>
      </c>
      <c r="U141" s="2">
        <v>2929173</v>
      </c>
      <c r="V141" s="2" t="s">
        <v>2907</v>
      </c>
      <c r="W141" s="2" t="s">
        <v>2908</v>
      </c>
      <c r="X141" s="2" t="s">
        <v>2909</v>
      </c>
      <c r="Z141" s="1" t="s">
        <v>2910</v>
      </c>
      <c r="AA141" s="2">
        <v>7219142904</v>
      </c>
      <c r="AB141" s="3">
        <v>43550</v>
      </c>
      <c r="AC141" s="2">
        <v>102503</v>
      </c>
    </row>
    <row r="142" spans="1:29" ht="60" x14ac:dyDescent="0.25">
      <c r="A142" s="2">
        <v>7154527341</v>
      </c>
      <c r="B142" s="2">
        <v>0</v>
      </c>
      <c r="C142" s="2">
        <v>17148420</v>
      </c>
      <c r="D142" s="3">
        <v>43536</v>
      </c>
      <c r="E142" s="2" t="s">
        <v>2911</v>
      </c>
      <c r="H142" s="2">
        <v>41317556866</v>
      </c>
      <c r="I142" s="3">
        <v>43536</v>
      </c>
      <c r="J142" s="2">
        <v>1</v>
      </c>
      <c r="K142" s="2" t="s">
        <v>26</v>
      </c>
      <c r="L142" s="2" t="s">
        <v>204</v>
      </c>
      <c r="M142" s="2" t="s">
        <v>28</v>
      </c>
      <c r="N142" s="2" t="s">
        <v>29</v>
      </c>
      <c r="O142" s="2" t="s">
        <v>2912</v>
      </c>
      <c r="P142" s="2">
        <v>102519</v>
      </c>
      <c r="Q142" s="2" t="s">
        <v>2913</v>
      </c>
      <c r="R142" s="2" t="s">
        <v>2914</v>
      </c>
      <c r="S142" s="2" t="s">
        <v>1359</v>
      </c>
      <c r="T142" s="2" t="s">
        <v>1359</v>
      </c>
      <c r="U142" s="2">
        <v>2906561</v>
      </c>
      <c r="V142" s="2" t="s">
        <v>2915</v>
      </c>
      <c r="W142" s="2" t="s">
        <v>2916</v>
      </c>
      <c r="Z142" s="1" t="s">
        <v>2917</v>
      </c>
      <c r="AA142" s="2">
        <v>7154527341</v>
      </c>
      <c r="AB142" s="3">
        <v>43536</v>
      </c>
      <c r="AC142" s="2">
        <v>102519</v>
      </c>
    </row>
    <row r="143" spans="1:29" x14ac:dyDescent="0.25">
      <c r="A143" s="2">
        <v>6945932019</v>
      </c>
      <c r="B143" s="2">
        <v>0</v>
      </c>
      <c r="C143" s="2">
        <v>17282379</v>
      </c>
      <c r="D143" s="3">
        <v>43454</v>
      </c>
      <c r="H143" s="2">
        <v>41317556141</v>
      </c>
      <c r="I143" s="3">
        <v>43454</v>
      </c>
      <c r="J143" s="2">
        <v>1</v>
      </c>
      <c r="K143" s="2" t="s">
        <v>271</v>
      </c>
      <c r="L143" s="2" t="s">
        <v>213</v>
      </c>
      <c r="M143" s="2" t="s">
        <v>28</v>
      </c>
      <c r="N143" s="2" t="s">
        <v>29</v>
      </c>
      <c r="O143" s="2" t="s">
        <v>2918</v>
      </c>
      <c r="P143" s="2">
        <v>102523</v>
      </c>
      <c r="Q143" s="2" t="s">
        <v>2919</v>
      </c>
      <c r="R143" s="2" t="s">
        <v>2920</v>
      </c>
      <c r="S143" s="2" t="s">
        <v>2461</v>
      </c>
      <c r="T143" s="2" t="s">
        <v>2461</v>
      </c>
      <c r="U143" s="2">
        <v>2815824</v>
      </c>
      <c r="AA143" s="2">
        <v>6945932019</v>
      </c>
      <c r="AB143" s="3">
        <v>43454</v>
      </c>
      <c r="AC143" s="2">
        <v>102523</v>
      </c>
    </row>
    <row r="144" spans="1:29" x14ac:dyDescent="0.25">
      <c r="A144" s="2">
        <v>7033895263</v>
      </c>
      <c r="B144" s="2">
        <v>0</v>
      </c>
      <c r="C144" s="2">
        <v>17238797</v>
      </c>
      <c r="D144" s="3">
        <v>43480</v>
      </c>
      <c r="E144" s="2" t="s">
        <v>2921</v>
      </c>
      <c r="H144" s="2">
        <v>41333456175</v>
      </c>
      <c r="I144" s="3">
        <v>43480</v>
      </c>
      <c r="J144" s="2">
        <v>1</v>
      </c>
      <c r="K144" s="2" t="s">
        <v>271</v>
      </c>
      <c r="L144" s="2" t="s">
        <v>213</v>
      </c>
      <c r="M144" s="2" t="s">
        <v>28</v>
      </c>
      <c r="N144" s="2" t="s">
        <v>29</v>
      </c>
      <c r="O144" s="2" t="s">
        <v>2458</v>
      </c>
      <c r="P144" s="2">
        <v>102539</v>
      </c>
      <c r="Q144" s="2" t="s">
        <v>2922</v>
      </c>
      <c r="R144" s="2" t="s">
        <v>2923</v>
      </c>
      <c r="S144" s="2" t="s">
        <v>2461</v>
      </c>
      <c r="T144" s="2" t="s">
        <v>2461</v>
      </c>
      <c r="U144" s="2">
        <v>2837235</v>
      </c>
      <c r="AA144" s="2">
        <v>7033895263</v>
      </c>
      <c r="AB144" s="3">
        <v>43480</v>
      </c>
      <c r="AC144" s="2">
        <v>102539</v>
      </c>
    </row>
    <row r="145" spans="1:29" x14ac:dyDescent="0.25">
      <c r="A145" s="2">
        <v>7013843604</v>
      </c>
      <c r="B145" s="2">
        <v>0</v>
      </c>
      <c r="C145" s="2">
        <v>17005849</v>
      </c>
      <c r="D145" s="3">
        <v>43474</v>
      </c>
      <c r="H145" s="2">
        <v>41332433566</v>
      </c>
      <c r="I145" s="3">
        <v>43474</v>
      </c>
      <c r="J145" s="2">
        <v>1</v>
      </c>
      <c r="K145" s="2" t="s">
        <v>271</v>
      </c>
      <c r="L145" s="2" t="s">
        <v>213</v>
      </c>
      <c r="M145" s="2" t="s">
        <v>28</v>
      </c>
      <c r="N145" s="2" t="s">
        <v>29</v>
      </c>
      <c r="O145" s="2" t="s">
        <v>2458</v>
      </c>
      <c r="P145" s="2">
        <v>102546</v>
      </c>
      <c r="Q145" s="2" t="s">
        <v>2924</v>
      </c>
      <c r="R145" s="2" t="s">
        <v>2925</v>
      </c>
      <c r="S145" s="2" t="s">
        <v>2461</v>
      </c>
      <c r="T145" s="2" t="s">
        <v>2461</v>
      </c>
      <c r="U145" s="2">
        <v>2828834</v>
      </c>
      <c r="AA145" s="2">
        <v>7013843604</v>
      </c>
      <c r="AB145" s="3">
        <v>43474</v>
      </c>
      <c r="AC145" s="2">
        <v>102546</v>
      </c>
    </row>
    <row r="146" spans="1:29" x14ac:dyDescent="0.25">
      <c r="A146" s="2">
        <v>6077971063</v>
      </c>
      <c r="B146" s="2">
        <v>0</v>
      </c>
      <c r="C146" s="2">
        <v>16877002</v>
      </c>
      <c r="D146" s="3">
        <v>43116</v>
      </c>
      <c r="E146" s="2" t="s">
        <v>2926</v>
      </c>
      <c r="H146" s="2">
        <v>41332432131</v>
      </c>
      <c r="I146" s="3">
        <v>43116</v>
      </c>
      <c r="J146" s="2">
        <v>1</v>
      </c>
      <c r="K146" s="2" t="s">
        <v>26</v>
      </c>
      <c r="L146" s="2" t="s">
        <v>27</v>
      </c>
      <c r="M146" s="2" t="s">
        <v>28</v>
      </c>
      <c r="N146" s="2" t="s">
        <v>29</v>
      </c>
      <c r="O146" s="2">
        <v>3933540.4</v>
      </c>
      <c r="P146" s="2">
        <v>102575</v>
      </c>
      <c r="Q146" s="2" t="s">
        <v>2927</v>
      </c>
      <c r="R146" s="2" t="s">
        <v>2928</v>
      </c>
      <c r="S146" s="2" t="s">
        <v>208</v>
      </c>
      <c r="T146" s="2" t="s">
        <v>208</v>
      </c>
      <c r="U146" s="2">
        <v>2422589</v>
      </c>
      <c r="V146" s="2" t="s">
        <v>2929</v>
      </c>
      <c r="Z146" s="1" t="s">
        <v>2930</v>
      </c>
      <c r="AA146" s="2">
        <v>6077971063</v>
      </c>
      <c r="AB146" s="3">
        <v>43116</v>
      </c>
      <c r="AC146" s="2">
        <v>102575</v>
      </c>
    </row>
    <row r="147" spans="1:29" x14ac:dyDescent="0.25">
      <c r="A147" s="2">
        <v>6886591684</v>
      </c>
      <c r="B147" s="2">
        <v>0</v>
      </c>
      <c r="C147" s="2">
        <v>16877002</v>
      </c>
      <c r="D147" s="3">
        <v>43437</v>
      </c>
      <c r="E147" s="2" t="s">
        <v>2926</v>
      </c>
      <c r="H147" s="2">
        <v>41332432131</v>
      </c>
      <c r="I147" s="3">
        <v>43437</v>
      </c>
      <c r="J147" s="2">
        <v>1</v>
      </c>
      <c r="K147" s="2" t="s">
        <v>26</v>
      </c>
      <c r="L147" s="2" t="s">
        <v>27</v>
      </c>
      <c r="M147" s="2" t="s">
        <v>28</v>
      </c>
      <c r="N147" s="2" t="s">
        <v>29</v>
      </c>
      <c r="O147" s="2" t="s">
        <v>2931</v>
      </c>
      <c r="P147" s="2">
        <v>102575</v>
      </c>
      <c r="Q147" s="2" t="s">
        <v>2927</v>
      </c>
      <c r="R147" s="2" t="s">
        <v>2928</v>
      </c>
      <c r="S147" s="2" t="s">
        <v>1287</v>
      </c>
      <c r="T147" s="2" t="s">
        <v>1287</v>
      </c>
      <c r="U147" s="2">
        <v>2793896</v>
      </c>
      <c r="V147" s="2" t="s">
        <v>2932</v>
      </c>
      <c r="Z147" s="1" t="s">
        <v>2933</v>
      </c>
      <c r="AA147" s="2">
        <v>6886591684</v>
      </c>
      <c r="AB147" s="3">
        <v>43437</v>
      </c>
      <c r="AC147" s="2">
        <v>102575</v>
      </c>
    </row>
    <row r="148" spans="1:29" x14ac:dyDescent="0.25">
      <c r="A148" s="2">
        <v>6945912826</v>
      </c>
      <c r="B148" s="2">
        <v>0</v>
      </c>
      <c r="C148" s="2">
        <v>16877002</v>
      </c>
      <c r="D148" s="3">
        <v>43454</v>
      </c>
      <c r="E148" s="2" t="s">
        <v>2926</v>
      </c>
      <c r="H148" s="2">
        <v>41332432131</v>
      </c>
      <c r="I148" s="3">
        <v>43454</v>
      </c>
      <c r="J148" s="2">
        <v>1</v>
      </c>
      <c r="K148" s="2" t="s">
        <v>271</v>
      </c>
      <c r="L148" s="2" t="s">
        <v>213</v>
      </c>
      <c r="M148" s="2" t="s">
        <v>28</v>
      </c>
      <c r="N148" s="2" t="s">
        <v>29</v>
      </c>
      <c r="O148" s="2" t="s">
        <v>2522</v>
      </c>
      <c r="P148" s="2">
        <v>102575</v>
      </c>
      <c r="Q148" s="2" t="s">
        <v>2927</v>
      </c>
      <c r="R148" s="2" t="s">
        <v>2928</v>
      </c>
      <c r="S148" s="2" t="s">
        <v>2461</v>
      </c>
      <c r="T148" s="2" t="s">
        <v>2461</v>
      </c>
      <c r="U148" s="2">
        <v>2815188</v>
      </c>
      <c r="AA148" s="2">
        <v>6945912826</v>
      </c>
      <c r="AB148" s="3">
        <v>43454</v>
      </c>
      <c r="AC148" s="2">
        <v>102575</v>
      </c>
    </row>
    <row r="149" spans="1:29" x14ac:dyDescent="0.25">
      <c r="A149" s="2">
        <v>6945913191</v>
      </c>
      <c r="B149" s="2">
        <v>0</v>
      </c>
      <c r="C149" s="2">
        <v>17684323</v>
      </c>
      <c r="D149" s="3">
        <v>43454</v>
      </c>
      <c r="H149" s="2">
        <v>41333368416</v>
      </c>
      <c r="I149" s="3">
        <v>43454</v>
      </c>
      <c r="J149" s="2">
        <v>1</v>
      </c>
      <c r="K149" s="2" t="s">
        <v>271</v>
      </c>
      <c r="L149" s="2" t="s">
        <v>213</v>
      </c>
      <c r="M149" s="2" t="s">
        <v>28</v>
      </c>
      <c r="N149" s="2" t="s">
        <v>29</v>
      </c>
      <c r="O149" s="2" t="s">
        <v>2522</v>
      </c>
      <c r="P149" s="2">
        <v>102584</v>
      </c>
      <c r="Q149" s="2" t="s">
        <v>2934</v>
      </c>
      <c r="R149" s="2" t="s">
        <v>2935</v>
      </c>
      <c r="S149" s="2" t="s">
        <v>2461</v>
      </c>
      <c r="T149" s="2" t="s">
        <v>2461</v>
      </c>
      <c r="U149" s="2">
        <v>2815166</v>
      </c>
      <c r="AA149" s="2">
        <v>6945913191</v>
      </c>
      <c r="AB149" s="3">
        <v>43454</v>
      </c>
      <c r="AC149" s="2">
        <v>102584</v>
      </c>
    </row>
    <row r="150" spans="1:29" x14ac:dyDescent="0.25">
      <c r="A150" s="2">
        <v>7017303156</v>
      </c>
      <c r="B150" s="2">
        <v>0</v>
      </c>
      <c r="C150" s="2">
        <v>16964400</v>
      </c>
      <c r="D150" s="3">
        <v>43475</v>
      </c>
      <c r="H150" s="2">
        <v>41333562134</v>
      </c>
      <c r="I150" s="3">
        <v>43475</v>
      </c>
      <c r="J150" s="2">
        <v>1</v>
      </c>
      <c r="K150" s="2" t="s">
        <v>271</v>
      </c>
      <c r="L150" s="2" t="s">
        <v>213</v>
      </c>
      <c r="M150" s="2" t="s">
        <v>28</v>
      </c>
      <c r="N150" s="2" t="s">
        <v>29</v>
      </c>
      <c r="O150" s="2" t="s">
        <v>2458</v>
      </c>
      <c r="P150" s="2">
        <v>102604</v>
      </c>
      <c r="Q150" s="2" t="s">
        <v>2936</v>
      </c>
      <c r="R150" s="2" t="s">
        <v>2937</v>
      </c>
      <c r="S150" s="2" t="s">
        <v>2461</v>
      </c>
      <c r="T150" s="2" t="s">
        <v>2461</v>
      </c>
      <c r="U150" s="2">
        <v>2832311</v>
      </c>
      <c r="AA150" s="2">
        <v>7017303156</v>
      </c>
      <c r="AB150" s="3">
        <v>43475</v>
      </c>
      <c r="AC150" s="2">
        <v>102604</v>
      </c>
    </row>
    <row r="151" spans="1:29" x14ac:dyDescent="0.25">
      <c r="A151" s="2">
        <v>7041313601</v>
      </c>
      <c r="B151" s="2">
        <v>0</v>
      </c>
      <c r="C151" s="2">
        <v>17549838</v>
      </c>
      <c r="D151" s="3">
        <v>43482</v>
      </c>
      <c r="F151" s="2">
        <v>41336730343</v>
      </c>
      <c r="H151" s="2">
        <v>41336734455</v>
      </c>
      <c r="I151" s="3">
        <v>43482</v>
      </c>
      <c r="J151" s="2">
        <v>1</v>
      </c>
      <c r="K151" s="2" t="s">
        <v>271</v>
      </c>
      <c r="L151" s="2" t="s">
        <v>213</v>
      </c>
      <c r="M151" s="2" t="s">
        <v>28</v>
      </c>
      <c r="N151" s="2" t="s">
        <v>29</v>
      </c>
      <c r="O151" s="2" t="s">
        <v>2458</v>
      </c>
      <c r="P151" s="2">
        <v>102651</v>
      </c>
      <c r="Q151" s="2" t="s">
        <v>2938</v>
      </c>
      <c r="R151" s="2" t="s">
        <v>2939</v>
      </c>
      <c r="S151" s="2" t="s">
        <v>2461</v>
      </c>
      <c r="T151" s="2" t="s">
        <v>2461</v>
      </c>
      <c r="U151" s="2">
        <v>2839709</v>
      </c>
      <c r="AA151" s="2">
        <v>7041313601</v>
      </c>
      <c r="AB151" s="3">
        <v>43482</v>
      </c>
      <c r="AC151" s="2">
        <v>102651</v>
      </c>
    </row>
    <row r="152" spans="1:29" x14ac:dyDescent="0.25">
      <c r="A152" s="2">
        <v>6935590945</v>
      </c>
      <c r="B152" s="2">
        <v>0</v>
      </c>
      <c r="C152" s="2">
        <v>17512048</v>
      </c>
      <c r="D152" s="3">
        <v>43451</v>
      </c>
      <c r="E152" s="2" t="s">
        <v>2940</v>
      </c>
      <c r="F152" s="2">
        <v>41337223358</v>
      </c>
      <c r="H152" s="2">
        <v>41337223363</v>
      </c>
      <c r="I152" s="3">
        <v>43451</v>
      </c>
      <c r="J152" s="2">
        <v>1</v>
      </c>
      <c r="K152" s="2" t="s">
        <v>271</v>
      </c>
      <c r="L152" s="2" t="s">
        <v>213</v>
      </c>
      <c r="M152" s="2" t="s">
        <v>28</v>
      </c>
      <c r="N152" s="2" t="s">
        <v>29</v>
      </c>
      <c r="O152" s="2" t="s">
        <v>2458</v>
      </c>
      <c r="P152" s="2">
        <v>102660</v>
      </c>
      <c r="Q152" s="2" t="s">
        <v>2941</v>
      </c>
      <c r="R152" s="2" t="s">
        <v>2942</v>
      </c>
      <c r="S152" s="2" t="s">
        <v>2461</v>
      </c>
      <c r="T152" s="2" t="s">
        <v>2461</v>
      </c>
      <c r="U152" s="2">
        <v>2811852</v>
      </c>
      <c r="AA152" s="2">
        <v>6935590945</v>
      </c>
      <c r="AB152" s="3">
        <v>43451</v>
      </c>
      <c r="AC152" s="2">
        <v>102660</v>
      </c>
    </row>
    <row r="153" spans="1:29" x14ac:dyDescent="0.25">
      <c r="A153" s="2">
        <v>6655206320</v>
      </c>
      <c r="B153" s="2" t="s">
        <v>2943</v>
      </c>
      <c r="C153" s="2">
        <v>17101417</v>
      </c>
      <c r="D153" s="3">
        <v>43370</v>
      </c>
      <c r="E153" s="2" t="s">
        <v>2944</v>
      </c>
      <c r="H153" s="2">
        <v>41336713271</v>
      </c>
      <c r="I153" s="3">
        <v>43370</v>
      </c>
      <c r="J153" s="2">
        <v>1</v>
      </c>
      <c r="K153" s="2" t="s">
        <v>1401</v>
      </c>
      <c r="L153" s="2" t="s">
        <v>499</v>
      </c>
      <c r="M153" s="2" t="s">
        <v>28</v>
      </c>
      <c r="N153" s="2" t="s">
        <v>29</v>
      </c>
      <c r="O153" s="2" t="s">
        <v>2945</v>
      </c>
      <c r="P153" s="2">
        <v>102696</v>
      </c>
      <c r="Q153" s="2" t="s">
        <v>2946</v>
      </c>
      <c r="R153" s="2" t="s">
        <v>2947</v>
      </c>
      <c r="S153" s="2" t="s">
        <v>2948</v>
      </c>
      <c r="T153" s="2" t="s">
        <v>2948</v>
      </c>
      <c r="U153" s="2">
        <v>2715708</v>
      </c>
      <c r="V153" s="2" t="s">
        <v>2949</v>
      </c>
      <c r="AA153" s="2">
        <v>6655206320</v>
      </c>
      <c r="AB153" s="3">
        <v>43370</v>
      </c>
      <c r="AC153" s="2">
        <v>102696</v>
      </c>
    </row>
    <row r="154" spans="1:29" x14ac:dyDescent="0.25">
      <c r="A154" s="2">
        <v>7044675521</v>
      </c>
      <c r="B154" s="2">
        <v>0</v>
      </c>
      <c r="C154" s="2">
        <v>17426198</v>
      </c>
      <c r="D154" s="3">
        <v>43483</v>
      </c>
      <c r="G154" s="2">
        <v>41787816940</v>
      </c>
      <c r="I154" s="3">
        <v>43483</v>
      </c>
      <c r="J154" s="2">
        <v>1</v>
      </c>
      <c r="K154" s="2" t="s">
        <v>271</v>
      </c>
      <c r="L154" s="2" t="s">
        <v>213</v>
      </c>
      <c r="M154" s="2" t="s">
        <v>28</v>
      </c>
      <c r="N154" s="2" t="s">
        <v>29</v>
      </c>
      <c r="O154" s="2" t="s">
        <v>2458</v>
      </c>
      <c r="P154" s="2">
        <v>102703</v>
      </c>
      <c r="Q154" s="2" t="s">
        <v>2950</v>
      </c>
      <c r="R154" s="2" t="s">
        <v>2951</v>
      </c>
      <c r="S154" s="2" t="s">
        <v>2461</v>
      </c>
      <c r="T154" s="2" t="s">
        <v>2461</v>
      </c>
      <c r="U154" s="2">
        <v>2840592</v>
      </c>
      <c r="AA154" s="2">
        <v>7044675521</v>
      </c>
      <c r="AB154" s="3">
        <v>43483</v>
      </c>
      <c r="AC154" s="2">
        <v>102703</v>
      </c>
    </row>
    <row r="155" spans="1:29" ht="30" x14ac:dyDescent="0.25">
      <c r="A155" s="2">
        <v>7210365198</v>
      </c>
      <c r="B155" s="2">
        <v>0</v>
      </c>
      <c r="C155" s="2">
        <v>17426198</v>
      </c>
      <c r="D155" s="3">
        <v>43551</v>
      </c>
      <c r="G155" s="2">
        <v>41787816940</v>
      </c>
      <c r="I155" s="3">
        <v>43551</v>
      </c>
      <c r="J155" s="2">
        <v>1</v>
      </c>
      <c r="K155" s="2" t="s">
        <v>26</v>
      </c>
      <c r="L155" s="2" t="s">
        <v>213</v>
      </c>
      <c r="M155" s="2" t="s">
        <v>28</v>
      </c>
      <c r="N155" s="2" t="s">
        <v>29</v>
      </c>
      <c r="O155" s="2" t="s">
        <v>2952</v>
      </c>
      <c r="P155" s="2">
        <v>102703</v>
      </c>
      <c r="Q155" s="2" t="s">
        <v>2950</v>
      </c>
      <c r="R155" s="2" t="s">
        <v>2951</v>
      </c>
      <c r="S155" s="2" t="s">
        <v>2559</v>
      </c>
      <c r="T155" s="2" t="s">
        <v>2559</v>
      </c>
      <c r="U155" s="2">
        <v>2929488</v>
      </c>
      <c r="V155" s="2" t="s">
        <v>2953</v>
      </c>
      <c r="Z155" s="1" t="s">
        <v>2954</v>
      </c>
      <c r="AA155" s="2">
        <v>7210365198</v>
      </c>
      <c r="AB155" s="3">
        <v>43551</v>
      </c>
      <c r="AC155" s="2">
        <v>102703</v>
      </c>
    </row>
    <row r="156" spans="1:29" ht="30" x14ac:dyDescent="0.25">
      <c r="A156" s="2">
        <v>6103899450</v>
      </c>
      <c r="B156" s="2">
        <v>0</v>
      </c>
      <c r="C156" s="2">
        <v>16984898</v>
      </c>
      <c r="D156" s="3">
        <v>43153</v>
      </c>
      <c r="E156" s="2" t="s">
        <v>2955</v>
      </c>
      <c r="F156" s="2">
        <v>41337480449</v>
      </c>
      <c r="H156" s="2">
        <v>41337480444</v>
      </c>
      <c r="I156" s="3">
        <v>43153</v>
      </c>
      <c r="J156" s="2">
        <v>1</v>
      </c>
      <c r="K156" s="2" t="s">
        <v>26</v>
      </c>
      <c r="L156" s="2" t="s">
        <v>204</v>
      </c>
      <c r="M156" s="2" t="s">
        <v>28</v>
      </c>
      <c r="N156" s="2" t="s">
        <v>29</v>
      </c>
      <c r="O156" s="2" t="s">
        <v>2956</v>
      </c>
      <c r="P156" s="2">
        <v>102745</v>
      </c>
      <c r="Q156" s="2" t="s">
        <v>2957</v>
      </c>
      <c r="R156" s="2" t="s">
        <v>2958</v>
      </c>
      <c r="S156" s="2" t="s">
        <v>1826</v>
      </c>
      <c r="T156" s="2" t="s">
        <v>1826</v>
      </c>
      <c r="U156" s="2">
        <v>2464484</v>
      </c>
      <c r="V156" s="2" t="s">
        <v>2959</v>
      </c>
      <c r="Z156" s="1" t="s">
        <v>2960</v>
      </c>
      <c r="AA156" s="2">
        <v>6103899450</v>
      </c>
      <c r="AB156" s="3">
        <v>43153</v>
      </c>
      <c r="AC156" s="2">
        <v>102745</v>
      </c>
    </row>
    <row r="157" spans="1:29" ht="30" x14ac:dyDescent="0.25">
      <c r="A157" s="2">
        <v>6349184026</v>
      </c>
      <c r="B157" s="2">
        <v>0</v>
      </c>
      <c r="C157" s="2">
        <v>16984898</v>
      </c>
      <c r="D157" s="3">
        <v>43276</v>
      </c>
      <c r="E157" s="2" t="s">
        <v>2955</v>
      </c>
      <c r="F157" s="2">
        <v>41337480449</v>
      </c>
      <c r="H157" s="2">
        <v>41337480444</v>
      </c>
      <c r="I157" s="3">
        <v>43273</v>
      </c>
      <c r="J157" s="2">
        <v>1</v>
      </c>
      <c r="K157" s="2" t="s">
        <v>26</v>
      </c>
      <c r="L157" s="2" t="s">
        <v>76</v>
      </c>
      <c r="M157" s="2" t="s">
        <v>28</v>
      </c>
      <c r="N157" s="2" t="s">
        <v>29</v>
      </c>
      <c r="O157" s="2" t="s">
        <v>2961</v>
      </c>
      <c r="P157" s="2">
        <v>102745</v>
      </c>
      <c r="Q157" s="2" t="s">
        <v>2957</v>
      </c>
      <c r="R157" s="2" t="s">
        <v>2958</v>
      </c>
      <c r="S157" s="2" t="s">
        <v>2962</v>
      </c>
      <c r="T157" s="2" t="s">
        <v>2132</v>
      </c>
      <c r="U157" s="2">
        <v>2599520</v>
      </c>
      <c r="V157" s="2" t="s">
        <v>2963</v>
      </c>
      <c r="Z157" s="1" t="s">
        <v>2964</v>
      </c>
      <c r="AA157" s="2">
        <v>6349184026</v>
      </c>
      <c r="AB157" s="3">
        <v>43273</v>
      </c>
      <c r="AC157" s="2">
        <v>102745</v>
      </c>
    </row>
    <row r="158" spans="1:29" ht="30" x14ac:dyDescent="0.25">
      <c r="A158" s="2">
        <v>6369659006</v>
      </c>
      <c r="B158" s="2">
        <v>0</v>
      </c>
      <c r="C158" s="2">
        <v>16984898</v>
      </c>
      <c r="D158" s="3">
        <v>43280</v>
      </c>
      <c r="E158" s="2" t="s">
        <v>2955</v>
      </c>
      <c r="F158" s="2">
        <v>41337480449</v>
      </c>
      <c r="H158" s="2">
        <v>41337480444</v>
      </c>
      <c r="I158" s="3">
        <v>43280</v>
      </c>
      <c r="J158" s="2">
        <v>1</v>
      </c>
      <c r="K158" s="2" t="s">
        <v>26</v>
      </c>
      <c r="L158" s="2" t="s">
        <v>213</v>
      </c>
      <c r="M158" s="2" t="s">
        <v>28</v>
      </c>
      <c r="N158" s="2" t="s">
        <v>29</v>
      </c>
      <c r="O158" s="2" t="s">
        <v>2965</v>
      </c>
      <c r="P158" s="2">
        <v>102745</v>
      </c>
      <c r="Q158" s="2" t="s">
        <v>2957</v>
      </c>
      <c r="R158" s="2" t="s">
        <v>2958</v>
      </c>
      <c r="S158" s="2" t="s">
        <v>2962</v>
      </c>
      <c r="T158" s="2" t="s">
        <v>2962</v>
      </c>
      <c r="U158" s="2">
        <v>2606429</v>
      </c>
      <c r="V158" s="2" t="s">
        <v>2966</v>
      </c>
      <c r="Z158" s="1" t="s">
        <v>2967</v>
      </c>
      <c r="AA158" s="2">
        <v>6369659006</v>
      </c>
      <c r="AB158" s="3">
        <v>43280</v>
      </c>
      <c r="AC158" s="2">
        <v>102745</v>
      </c>
    </row>
    <row r="159" spans="1:29" x14ac:dyDescent="0.25">
      <c r="A159" s="2">
        <v>6505972620</v>
      </c>
      <c r="B159" s="2">
        <v>0</v>
      </c>
      <c r="C159" s="2">
        <v>16984898</v>
      </c>
      <c r="D159" s="3">
        <v>43321</v>
      </c>
      <c r="E159" s="2" t="s">
        <v>2955</v>
      </c>
      <c r="F159" s="2">
        <v>41337480449</v>
      </c>
      <c r="H159" s="2">
        <v>41337480444</v>
      </c>
      <c r="I159" s="3">
        <v>43320</v>
      </c>
      <c r="J159" s="2">
        <v>1</v>
      </c>
      <c r="K159" s="2" t="s">
        <v>271</v>
      </c>
      <c r="L159" s="2" t="s">
        <v>76</v>
      </c>
      <c r="M159" s="2" t="s">
        <v>28</v>
      </c>
      <c r="N159" s="2" t="s">
        <v>29</v>
      </c>
      <c r="O159" s="2" t="s">
        <v>2968</v>
      </c>
      <c r="P159" s="2">
        <v>102745</v>
      </c>
      <c r="Q159" s="2" t="s">
        <v>2957</v>
      </c>
      <c r="R159" s="2" t="s">
        <v>2958</v>
      </c>
      <c r="S159" s="2" t="s">
        <v>2083</v>
      </c>
      <c r="T159" s="2" t="s">
        <v>1505</v>
      </c>
      <c r="U159" s="2">
        <v>2645587</v>
      </c>
      <c r="AA159" s="2">
        <v>6505972620</v>
      </c>
      <c r="AB159" s="3">
        <v>43320</v>
      </c>
      <c r="AC159" s="2">
        <v>102745</v>
      </c>
    </row>
    <row r="160" spans="1:29" x14ac:dyDescent="0.25">
      <c r="A160" s="2">
        <v>6833454567</v>
      </c>
      <c r="B160" s="2">
        <v>0</v>
      </c>
      <c r="C160" s="2">
        <v>16774383</v>
      </c>
      <c r="D160" s="3">
        <v>43418</v>
      </c>
      <c r="E160" s="2" t="s">
        <v>2969</v>
      </c>
      <c r="F160" s="2">
        <v>41337448983</v>
      </c>
      <c r="H160" s="2">
        <v>41337441282</v>
      </c>
      <c r="I160" s="3">
        <v>43418</v>
      </c>
      <c r="J160" s="2">
        <v>1</v>
      </c>
      <c r="K160" s="2" t="s">
        <v>26</v>
      </c>
      <c r="L160" s="2" t="s">
        <v>2752</v>
      </c>
      <c r="M160" s="2" t="s">
        <v>28</v>
      </c>
      <c r="N160" s="2" t="s">
        <v>29</v>
      </c>
      <c r="O160" s="2" t="s">
        <v>2970</v>
      </c>
      <c r="P160" s="2">
        <v>102779</v>
      </c>
      <c r="Q160" s="2" t="s">
        <v>2971</v>
      </c>
      <c r="R160" s="2" t="s">
        <v>2972</v>
      </c>
      <c r="S160" s="2" t="s">
        <v>1984</v>
      </c>
      <c r="T160" s="2" t="s">
        <v>1984</v>
      </c>
      <c r="U160" s="2">
        <v>2778700</v>
      </c>
      <c r="V160" s="2" t="s">
        <v>2973</v>
      </c>
      <c r="Z160" s="1" t="s">
        <v>2974</v>
      </c>
      <c r="AA160" s="2">
        <v>6833454567</v>
      </c>
      <c r="AB160" s="3">
        <v>43418</v>
      </c>
      <c r="AC160" s="2">
        <v>102779</v>
      </c>
    </row>
    <row r="161" spans="1:29" ht="45" x14ac:dyDescent="0.25">
      <c r="A161" s="2">
        <v>7158348563</v>
      </c>
      <c r="B161" s="2">
        <v>0</v>
      </c>
      <c r="C161" s="2">
        <v>17183981</v>
      </c>
      <c r="D161" s="3">
        <v>43532</v>
      </c>
      <c r="H161" s="2">
        <v>41337831241</v>
      </c>
      <c r="I161" s="3">
        <v>43532</v>
      </c>
      <c r="J161" s="2">
        <v>1</v>
      </c>
      <c r="K161" s="2" t="s">
        <v>26</v>
      </c>
      <c r="L161" s="2" t="s">
        <v>76</v>
      </c>
      <c r="M161" s="2" t="s">
        <v>28</v>
      </c>
      <c r="N161" s="2" t="s">
        <v>29</v>
      </c>
      <c r="O161" s="2" t="s">
        <v>2975</v>
      </c>
      <c r="P161" s="2">
        <v>102790</v>
      </c>
      <c r="Q161" s="2" t="s">
        <v>2976</v>
      </c>
      <c r="R161" s="2" t="s">
        <v>2977</v>
      </c>
      <c r="S161" s="2" t="s">
        <v>2978</v>
      </c>
      <c r="T161" s="2" t="s">
        <v>2978</v>
      </c>
      <c r="U161" s="2">
        <v>2901724</v>
      </c>
      <c r="V161" s="2" t="s">
        <v>2979</v>
      </c>
      <c r="W161" s="2" t="s">
        <v>2980</v>
      </c>
      <c r="X161" s="2" t="s">
        <v>2981</v>
      </c>
      <c r="Z161" s="1" t="s">
        <v>2982</v>
      </c>
      <c r="AA161" s="2">
        <v>7158348563</v>
      </c>
      <c r="AB161" s="3">
        <v>43532</v>
      </c>
      <c r="AC161" s="2">
        <v>102790</v>
      </c>
    </row>
    <row r="162" spans="1:29" x14ac:dyDescent="0.25">
      <c r="A162" s="2">
        <v>6069695425</v>
      </c>
      <c r="B162" s="2">
        <v>0</v>
      </c>
      <c r="C162" s="2">
        <v>17669597</v>
      </c>
      <c r="D162" s="3">
        <v>43111</v>
      </c>
      <c r="E162" s="2" t="s">
        <v>2983</v>
      </c>
      <c r="H162" s="2">
        <v>41336812581</v>
      </c>
      <c r="I162" s="3">
        <v>43111</v>
      </c>
      <c r="J162" s="2">
        <v>1</v>
      </c>
      <c r="K162" s="2" t="s">
        <v>26</v>
      </c>
      <c r="L162" s="2" t="s">
        <v>2752</v>
      </c>
      <c r="M162" s="2" t="s">
        <v>28</v>
      </c>
      <c r="N162" s="2" t="s">
        <v>29</v>
      </c>
      <c r="O162" s="2" t="s">
        <v>2984</v>
      </c>
      <c r="P162" s="2">
        <v>102791</v>
      </c>
      <c r="Q162" s="2" t="s">
        <v>2985</v>
      </c>
      <c r="R162" s="2" t="s">
        <v>2986</v>
      </c>
      <c r="S162" s="2" t="s">
        <v>2987</v>
      </c>
      <c r="T162" s="2" t="s">
        <v>2987</v>
      </c>
      <c r="U162" s="2">
        <v>2417919</v>
      </c>
      <c r="V162" s="2" t="s">
        <v>2988</v>
      </c>
      <c r="W162" s="2" t="s">
        <v>2989</v>
      </c>
      <c r="Z162" s="1" t="s">
        <v>2990</v>
      </c>
      <c r="AA162" s="2">
        <v>6069695425</v>
      </c>
      <c r="AB162" s="3">
        <v>43111</v>
      </c>
      <c r="AC162" s="2">
        <v>102791</v>
      </c>
    </row>
    <row r="163" spans="1:29" x14ac:dyDescent="0.25">
      <c r="A163" s="2">
        <v>6070609750</v>
      </c>
      <c r="B163" s="2">
        <v>0</v>
      </c>
      <c r="C163" s="2">
        <v>17669597</v>
      </c>
      <c r="D163" s="3">
        <v>43112</v>
      </c>
      <c r="H163" s="2">
        <v>41336813080</v>
      </c>
      <c r="I163" s="3">
        <v>43112</v>
      </c>
      <c r="J163" s="2">
        <v>1</v>
      </c>
      <c r="K163" s="2" t="s">
        <v>26</v>
      </c>
      <c r="L163" s="2" t="s">
        <v>2752</v>
      </c>
      <c r="M163" s="2" t="s">
        <v>28</v>
      </c>
      <c r="N163" s="2" t="s">
        <v>29</v>
      </c>
      <c r="O163" s="2" t="s">
        <v>2984</v>
      </c>
      <c r="P163" s="2">
        <v>102791</v>
      </c>
      <c r="Q163" s="2" t="s">
        <v>2985</v>
      </c>
      <c r="R163" s="2" t="s">
        <v>2991</v>
      </c>
      <c r="S163" s="2" t="s">
        <v>1796</v>
      </c>
      <c r="T163" s="2" t="s">
        <v>1796</v>
      </c>
      <c r="U163" s="2">
        <v>2419450</v>
      </c>
      <c r="V163" s="2" t="s">
        <v>2992</v>
      </c>
      <c r="W163" s="2" t="s">
        <v>2993</v>
      </c>
      <c r="Z163" s="1" t="s">
        <v>2990</v>
      </c>
      <c r="AA163" s="2">
        <v>6070609750</v>
      </c>
      <c r="AB163" s="3">
        <v>43112</v>
      </c>
      <c r="AC163" s="2">
        <v>102791</v>
      </c>
    </row>
    <row r="164" spans="1:29" ht="30" x14ac:dyDescent="0.25">
      <c r="A164" s="2">
        <v>6081252778</v>
      </c>
      <c r="B164" s="2">
        <v>0</v>
      </c>
      <c r="C164" s="2">
        <v>17669597</v>
      </c>
      <c r="D164" s="3">
        <v>43122</v>
      </c>
      <c r="E164" s="2" t="s">
        <v>2983</v>
      </c>
      <c r="H164" s="2">
        <v>41336812581</v>
      </c>
      <c r="I164" s="3">
        <v>43122</v>
      </c>
      <c r="J164" s="2">
        <v>1</v>
      </c>
      <c r="K164" s="2" t="s">
        <v>26</v>
      </c>
      <c r="L164" s="2" t="s">
        <v>2752</v>
      </c>
      <c r="M164" s="2" t="s">
        <v>28</v>
      </c>
      <c r="N164" s="2" t="s">
        <v>29</v>
      </c>
      <c r="O164" s="2" t="s">
        <v>2994</v>
      </c>
      <c r="P164" s="2">
        <v>102791</v>
      </c>
      <c r="Q164" s="2" t="s">
        <v>2985</v>
      </c>
      <c r="R164" s="2" t="s">
        <v>2986</v>
      </c>
      <c r="S164" s="2" t="s">
        <v>2995</v>
      </c>
      <c r="T164" s="2" t="s">
        <v>2995</v>
      </c>
      <c r="U164" s="2">
        <v>2428228</v>
      </c>
      <c r="V164" s="2" t="s">
        <v>2996</v>
      </c>
      <c r="W164" s="2" t="s">
        <v>2997</v>
      </c>
      <c r="X164" s="2" t="s">
        <v>2998</v>
      </c>
      <c r="Y164" s="2" t="s">
        <v>2999</v>
      </c>
      <c r="Z164" s="1" t="s">
        <v>3000</v>
      </c>
      <c r="AA164" s="2">
        <v>6081252778</v>
      </c>
      <c r="AB164" s="3">
        <v>43122</v>
      </c>
      <c r="AC164" s="2">
        <v>102791</v>
      </c>
    </row>
    <row r="165" spans="1:29" x14ac:dyDescent="0.25">
      <c r="A165" s="2">
        <v>6185596633</v>
      </c>
      <c r="B165" s="2">
        <v>0</v>
      </c>
      <c r="C165" s="2">
        <v>17669597</v>
      </c>
      <c r="D165" s="3">
        <v>43185</v>
      </c>
      <c r="H165" s="2">
        <v>41336813080</v>
      </c>
      <c r="I165" s="3">
        <v>43185</v>
      </c>
      <c r="J165" s="2">
        <v>1</v>
      </c>
      <c r="K165" s="2" t="s">
        <v>271</v>
      </c>
      <c r="L165" s="2" t="s">
        <v>499</v>
      </c>
      <c r="M165" s="2" t="s">
        <v>28</v>
      </c>
      <c r="N165" s="2" t="s">
        <v>29</v>
      </c>
      <c r="O165" s="2" t="s">
        <v>2458</v>
      </c>
      <c r="P165" s="2">
        <v>102791</v>
      </c>
      <c r="Q165" s="2" t="s">
        <v>2985</v>
      </c>
      <c r="R165" s="2" t="s">
        <v>2991</v>
      </c>
      <c r="S165" s="2" t="s">
        <v>1810</v>
      </c>
      <c r="T165" s="2" t="s">
        <v>1810</v>
      </c>
      <c r="U165" s="2">
        <v>2496503</v>
      </c>
      <c r="AA165" s="2">
        <v>6185596633</v>
      </c>
      <c r="AB165" s="3">
        <v>43185</v>
      </c>
      <c r="AC165" s="2">
        <v>102791</v>
      </c>
    </row>
    <row r="166" spans="1:29" x14ac:dyDescent="0.25">
      <c r="A166" s="2">
        <v>6185596633</v>
      </c>
      <c r="B166" s="2">
        <v>0</v>
      </c>
      <c r="C166" s="2">
        <v>17669597</v>
      </c>
      <c r="D166" s="3">
        <v>43186</v>
      </c>
      <c r="H166" s="2">
        <v>41336813080</v>
      </c>
      <c r="I166" s="3">
        <v>43185</v>
      </c>
      <c r="J166" s="2">
        <v>1</v>
      </c>
      <c r="K166" s="2" t="s">
        <v>271</v>
      </c>
      <c r="L166" s="2" t="s">
        <v>76</v>
      </c>
      <c r="M166" s="2" t="s">
        <v>28</v>
      </c>
      <c r="N166" s="2" t="s">
        <v>29</v>
      </c>
      <c r="O166" s="2" t="s">
        <v>2458</v>
      </c>
      <c r="P166" s="2">
        <v>102791</v>
      </c>
      <c r="Q166" s="2" t="s">
        <v>2985</v>
      </c>
      <c r="R166" s="2" t="s">
        <v>2991</v>
      </c>
      <c r="S166" s="2" t="s">
        <v>1810</v>
      </c>
      <c r="T166" s="2" t="s">
        <v>2995</v>
      </c>
      <c r="U166" s="2">
        <v>2496523</v>
      </c>
      <c r="AA166" s="2">
        <v>6185596633</v>
      </c>
      <c r="AB166" s="3">
        <v>43185</v>
      </c>
      <c r="AC166" s="2">
        <v>102791</v>
      </c>
    </row>
    <row r="167" spans="1:29" x14ac:dyDescent="0.25">
      <c r="A167" s="2">
        <v>6945931575</v>
      </c>
      <c r="B167" s="2">
        <v>0</v>
      </c>
      <c r="C167" s="2">
        <v>17107122</v>
      </c>
      <c r="D167" s="3">
        <v>43454</v>
      </c>
      <c r="E167" s="2" t="s">
        <v>3001</v>
      </c>
      <c r="H167" s="2">
        <v>41337441479</v>
      </c>
      <c r="I167" s="3">
        <v>43454</v>
      </c>
      <c r="J167" s="2">
        <v>1</v>
      </c>
      <c r="K167" s="2" t="s">
        <v>271</v>
      </c>
      <c r="L167" s="2" t="s">
        <v>213</v>
      </c>
      <c r="M167" s="2" t="s">
        <v>28</v>
      </c>
      <c r="N167" s="2" t="s">
        <v>29</v>
      </c>
      <c r="O167" s="2" t="s">
        <v>2458</v>
      </c>
      <c r="P167" s="2">
        <v>102913</v>
      </c>
      <c r="Q167" s="2" t="s">
        <v>3002</v>
      </c>
      <c r="R167" s="2" t="s">
        <v>3003</v>
      </c>
      <c r="S167" s="2" t="s">
        <v>2461</v>
      </c>
      <c r="T167" s="2" t="s">
        <v>2461</v>
      </c>
      <c r="U167" s="2">
        <v>2815804</v>
      </c>
      <c r="AA167" s="2">
        <v>6945931575</v>
      </c>
      <c r="AB167" s="3">
        <v>43454</v>
      </c>
      <c r="AC167" s="2">
        <v>102913</v>
      </c>
    </row>
    <row r="168" spans="1:29" ht="30" x14ac:dyDescent="0.25">
      <c r="A168" s="2">
        <v>6317399130</v>
      </c>
      <c r="B168" s="2">
        <v>0</v>
      </c>
      <c r="C168" s="2">
        <v>17295345</v>
      </c>
      <c r="D168" s="3">
        <v>43264</v>
      </c>
      <c r="F168" s="2">
        <v>41718417526</v>
      </c>
      <c r="H168" s="2">
        <v>41718417549</v>
      </c>
      <c r="I168" s="3">
        <v>43264</v>
      </c>
      <c r="J168" s="2">
        <v>1</v>
      </c>
      <c r="K168" s="2" t="s">
        <v>26</v>
      </c>
      <c r="L168" s="2" t="s">
        <v>2752</v>
      </c>
      <c r="M168" s="2" t="s">
        <v>28</v>
      </c>
      <c r="N168" s="2" t="s">
        <v>29</v>
      </c>
      <c r="O168" s="2" t="s">
        <v>2984</v>
      </c>
      <c r="P168" s="2">
        <v>102941</v>
      </c>
      <c r="Q168" s="2" t="s">
        <v>3004</v>
      </c>
      <c r="R168" s="2" t="s">
        <v>3005</v>
      </c>
      <c r="S168" s="2" t="s">
        <v>1553</v>
      </c>
      <c r="T168" s="2" t="s">
        <v>1553</v>
      </c>
      <c r="U168" s="2">
        <v>2586198</v>
      </c>
      <c r="V168" s="2" t="s">
        <v>3006</v>
      </c>
      <c r="W168" s="2" t="s">
        <v>3007</v>
      </c>
      <c r="Z168" s="1" t="s">
        <v>3008</v>
      </c>
      <c r="AA168" s="2">
        <v>6317399130</v>
      </c>
      <c r="AB168" s="3">
        <v>43264</v>
      </c>
      <c r="AC168" s="2">
        <v>102941</v>
      </c>
    </row>
    <row r="169" spans="1:29" x14ac:dyDescent="0.25">
      <c r="A169" s="2">
        <v>7044676202</v>
      </c>
      <c r="B169" s="2">
        <v>0</v>
      </c>
      <c r="C169" s="2">
        <v>17295345</v>
      </c>
      <c r="D169" s="3">
        <v>43483</v>
      </c>
      <c r="F169" s="2">
        <v>41718417526</v>
      </c>
      <c r="H169" s="2">
        <v>41718417549</v>
      </c>
      <c r="I169" s="3">
        <v>43483</v>
      </c>
      <c r="J169" s="2">
        <v>1</v>
      </c>
      <c r="K169" s="2" t="s">
        <v>271</v>
      </c>
      <c r="L169" s="2" t="s">
        <v>213</v>
      </c>
      <c r="M169" s="2" t="s">
        <v>28</v>
      </c>
      <c r="N169" s="2" t="s">
        <v>29</v>
      </c>
      <c r="O169" s="2" t="s">
        <v>2458</v>
      </c>
      <c r="P169" s="2">
        <v>102941</v>
      </c>
      <c r="Q169" s="2" t="s">
        <v>3004</v>
      </c>
      <c r="R169" s="2" t="s">
        <v>3005</v>
      </c>
      <c r="S169" s="2" t="s">
        <v>2461</v>
      </c>
      <c r="T169" s="2" t="s">
        <v>2461</v>
      </c>
      <c r="U169" s="2">
        <v>2840630</v>
      </c>
      <c r="AA169" s="2">
        <v>7044676202</v>
      </c>
      <c r="AB169" s="3">
        <v>43483</v>
      </c>
      <c r="AC169" s="2">
        <v>102941</v>
      </c>
    </row>
    <row r="170" spans="1:29" x14ac:dyDescent="0.25">
      <c r="A170" s="2">
        <v>7674409590</v>
      </c>
      <c r="B170" s="2">
        <v>0</v>
      </c>
      <c r="C170" s="2">
        <v>17295345</v>
      </c>
      <c r="D170" s="3">
        <v>43671</v>
      </c>
      <c r="F170" s="2">
        <v>41718417526</v>
      </c>
      <c r="H170" s="2">
        <v>41718417549</v>
      </c>
      <c r="I170" s="3">
        <v>43671</v>
      </c>
      <c r="J170" s="2">
        <v>1</v>
      </c>
      <c r="K170" s="2" t="s">
        <v>26</v>
      </c>
      <c r="L170" s="2" t="s">
        <v>76</v>
      </c>
      <c r="M170" s="2" t="s">
        <v>28</v>
      </c>
      <c r="N170" s="2" t="s">
        <v>29</v>
      </c>
      <c r="O170" s="2" t="s">
        <v>3009</v>
      </c>
      <c r="P170" s="2">
        <v>102941</v>
      </c>
      <c r="Q170" s="2" t="s">
        <v>3004</v>
      </c>
      <c r="R170" s="2" t="s">
        <v>3005</v>
      </c>
      <c r="S170" s="2" t="s">
        <v>3010</v>
      </c>
      <c r="T170" s="2" t="s">
        <v>3010</v>
      </c>
      <c r="U170" s="2">
        <v>3074720</v>
      </c>
      <c r="V170" s="2" t="s">
        <v>3011</v>
      </c>
      <c r="Z170" s="1" t="s">
        <v>3012</v>
      </c>
      <c r="AA170" s="2">
        <v>7674409590</v>
      </c>
      <c r="AB170" s="3">
        <v>43671</v>
      </c>
      <c r="AC170" s="2">
        <v>102941</v>
      </c>
    </row>
    <row r="171" spans="1:29" x14ac:dyDescent="0.25">
      <c r="A171" s="2">
        <v>6454221424</v>
      </c>
      <c r="B171" s="2">
        <v>0</v>
      </c>
      <c r="C171" s="2">
        <v>17130284</v>
      </c>
      <c r="D171" s="3">
        <v>43343</v>
      </c>
      <c r="H171" s="2">
        <v>41718410856</v>
      </c>
      <c r="I171" s="3">
        <v>43339</v>
      </c>
      <c r="J171" s="2">
        <v>1</v>
      </c>
      <c r="K171" s="2" t="s">
        <v>26</v>
      </c>
      <c r="L171" s="2" t="s">
        <v>1582</v>
      </c>
      <c r="M171" s="2" t="s">
        <v>1582</v>
      </c>
      <c r="N171" s="2" t="s">
        <v>29</v>
      </c>
      <c r="O171" s="2" t="s">
        <v>3013</v>
      </c>
      <c r="P171" s="2">
        <v>102955</v>
      </c>
      <c r="Q171" s="2" t="s">
        <v>3014</v>
      </c>
      <c r="R171" s="2" t="s">
        <v>3015</v>
      </c>
      <c r="S171" s="2" t="s">
        <v>965</v>
      </c>
      <c r="T171" s="2" t="s">
        <v>2078</v>
      </c>
      <c r="U171" s="2">
        <v>2662044</v>
      </c>
      <c r="V171" s="2" t="s">
        <v>3016</v>
      </c>
      <c r="Z171" s="1" t="s">
        <v>3017</v>
      </c>
      <c r="AA171" s="2">
        <v>6454221424</v>
      </c>
      <c r="AB171" s="3">
        <v>43339</v>
      </c>
      <c r="AC171" s="2">
        <v>102955</v>
      </c>
    </row>
    <row r="172" spans="1:29" x14ac:dyDescent="0.25">
      <c r="A172" s="2">
        <v>7041314087</v>
      </c>
      <c r="B172" s="2">
        <v>0</v>
      </c>
      <c r="C172" s="2">
        <v>17130284</v>
      </c>
      <c r="D172" s="3">
        <v>43482</v>
      </c>
      <c r="H172" s="2">
        <v>41718410856</v>
      </c>
      <c r="I172" s="3">
        <v>43482</v>
      </c>
      <c r="J172" s="2">
        <v>1</v>
      </c>
      <c r="K172" s="2" t="s">
        <v>271</v>
      </c>
      <c r="L172" s="2" t="s">
        <v>213</v>
      </c>
      <c r="M172" s="2" t="s">
        <v>28</v>
      </c>
      <c r="N172" s="2" t="s">
        <v>29</v>
      </c>
      <c r="O172" s="2" t="s">
        <v>2458</v>
      </c>
      <c r="P172" s="2">
        <v>102955</v>
      </c>
      <c r="Q172" s="2" t="s">
        <v>3014</v>
      </c>
      <c r="R172" s="2" t="s">
        <v>3015</v>
      </c>
      <c r="S172" s="2" t="s">
        <v>2461</v>
      </c>
      <c r="T172" s="2" t="s">
        <v>2461</v>
      </c>
      <c r="U172" s="2">
        <v>2839707</v>
      </c>
      <c r="AA172" s="2">
        <v>7041314087</v>
      </c>
      <c r="AB172" s="3">
        <v>43482</v>
      </c>
      <c r="AC172" s="2">
        <v>102955</v>
      </c>
    </row>
    <row r="173" spans="1:29" x14ac:dyDescent="0.25">
      <c r="A173" s="2">
        <v>6935587327</v>
      </c>
      <c r="B173" s="2">
        <v>0</v>
      </c>
      <c r="C173" s="2">
        <v>16834376</v>
      </c>
      <c r="D173" s="3">
        <v>43451</v>
      </c>
      <c r="H173" s="2">
        <v>41718661639</v>
      </c>
      <c r="I173" s="3">
        <v>43451</v>
      </c>
      <c r="J173" s="2">
        <v>1</v>
      </c>
      <c r="K173" s="2" t="s">
        <v>271</v>
      </c>
      <c r="L173" s="2" t="s">
        <v>213</v>
      </c>
      <c r="M173" s="2" t="s">
        <v>28</v>
      </c>
      <c r="N173" s="2" t="s">
        <v>29</v>
      </c>
      <c r="O173" s="2" t="s">
        <v>2458</v>
      </c>
      <c r="P173" s="2">
        <v>102978</v>
      </c>
      <c r="Q173" s="2" t="s">
        <v>3018</v>
      </c>
      <c r="R173" s="2" t="s">
        <v>3019</v>
      </c>
      <c r="S173" s="2" t="s">
        <v>2461</v>
      </c>
      <c r="T173" s="2" t="s">
        <v>2461</v>
      </c>
      <c r="U173" s="2">
        <v>2811722</v>
      </c>
      <c r="AA173" s="2">
        <v>6935587327</v>
      </c>
      <c r="AB173" s="3">
        <v>43451</v>
      </c>
      <c r="AC173" s="2">
        <v>102978</v>
      </c>
    </row>
    <row r="174" spans="1:29" x14ac:dyDescent="0.25">
      <c r="A174" s="2">
        <v>6949387361</v>
      </c>
      <c r="B174" s="2">
        <v>0</v>
      </c>
      <c r="C174" s="2">
        <v>16835312</v>
      </c>
      <c r="D174" s="3">
        <v>43455</v>
      </c>
      <c r="H174" s="2">
        <v>41718451085</v>
      </c>
      <c r="I174" s="3">
        <v>43455</v>
      </c>
      <c r="J174" s="2">
        <v>1</v>
      </c>
      <c r="K174" s="2" t="s">
        <v>271</v>
      </c>
      <c r="L174" s="2" t="s">
        <v>213</v>
      </c>
      <c r="M174" s="2" t="s">
        <v>28</v>
      </c>
      <c r="N174" s="2" t="s">
        <v>29</v>
      </c>
      <c r="O174" s="2" t="s">
        <v>2458</v>
      </c>
      <c r="P174" s="2">
        <v>1001732931</v>
      </c>
      <c r="Q174" s="2" t="s">
        <v>3020</v>
      </c>
      <c r="R174" s="2" t="s">
        <v>3021</v>
      </c>
      <c r="S174" s="2" t="s">
        <v>2461</v>
      </c>
      <c r="T174" s="2" t="s">
        <v>2461</v>
      </c>
      <c r="U174" s="2">
        <v>2817445</v>
      </c>
      <c r="AA174" s="2">
        <v>6949387361</v>
      </c>
      <c r="AB174" s="3">
        <v>43455</v>
      </c>
      <c r="AC174" s="2">
        <v>1001732931</v>
      </c>
    </row>
    <row r="175" spans="1:29" x14ac:dyDescent="0.25">
      <c r="A175" s="2">
        <v>7013843786</v>
      </c>
      <c r="B175" s="2">
        <v>0</v>
      </c>
      <c r="C175" s="2">
        <v>17437055</v>
      </c>
      <c r="D175" s="3">
        <v>43474</v>
      </c>
      <c r="H175" s="2">
        <v>41447108797</v>
      </c>
      <c r="I175" s="3">
        <v>43474</v>
      </c>
      <c r="J175" s="2">
        <v>1</v>
      </c>
      <c r="K175" s="2" t="s">
        <v>271</v>
      </c>
      <c r="L175" s="2" t="s">
        <v>213</v>
      </c>
      <c r="M175" s="2" t="s">
        <v>28</v>
      </c>
      <c r="N175" s="2" t="s">
        <v>29</v>
      </c>
      <c r="O175" s="2" t="s">
        <v>2458</v>
      </c>
      <c r="P175" s="2">
        <v>1030</v>
      </c>
      <c r="Q175" s="2" t="s">
        <v>3022</v>
      </c>
      <c r="R175" s="2" t="s">
        <v>3023</v>
      </c>
      <c r="S175" s="2" t="s">
        <v>2461</v>
      </c>
      <c r="T175" s="2" t="s">
        <v>2461</v>
      </c>
      <c r="U175" s="2">
        <v>2828844</v>
      </c>
      <c r="AA175" s="2">
        <v>7013843786</v>
      </c>
      <c r="AB175" s="3">
        <v>43474</v>
      </c>
      <c r="AC175" s="2">
        <v>1030</v>
      </c>
    </row>
    <row r="176" spans="1:29" ht="30" x14ac:dyDescent="0.25">
      <c r="A176" s="2">
        <v>8111394068</v>
      </c>
      <c r="B176" s="2">
        <v>0</v>
      </c>
      <c r="C176" s="2">
        <v>17437055</v>
      </c>
      <c r="D176" s="3">
        <v>43776</v>
      </c>
      <c r="H176" s="2">
        <v>41447108797</v>
      </c>
      <c r="I176" s="3">
        <v>43776</v>
      </c>
      <c r="J176" s="2">
        <v>1</v>
      </c>
      <c r="K176" s="2" t="s">
        <v>26</v>
      </c>
      <c r="L176" s="2" t="s">
        <v>27</v>
      </c>
      <c r="M176" s="2" t="s">
        <v>28</v>
      </c>
      <c r="N176" s="2" t="s">
        <v>29</v>
      </c>
      <c r="O176" s="2" t="s">
        <v>3024</v>
      </c>
      <c r="P176" s="2">
        <v>1030</v>
      </c>
      <c r="Q176" s="2" t="s">
        <v>3022</v>
      </c>
      <c r="R176" s="2" t="s">
        <v>3023</v>
      </c>
      <c r="S176" s="2" t="s">
        <v>296</v>
      </c>
      <c r="T176" s="2" t="s">
        <v>296</v>
      </c>
      <c r="U176" s="2">
        <v>3189314</v>
      </c>
      <c r="V176" s="2" t="s">
        <v>3025</v>
      </c>
      <c r="W176" s="2" t="s">
        <v>3026</v>
      </c>
      <c r="Z176" s="1" t="s">
        <v>3027</v>
      </c>
      <c r="AA176" s="2">
        <v>8111394068</v>
      </c>
      <c r="AB176" s="3">
        <v>43776</v>
      </c>
      <c r="AC176" s="2">
        <v>1030</v>
      </c>
    </row>
    <row r="177" spans="1:29" x14ac:dyDescent="0.25">
      <c r="A177" s="2">
        <v>6998282265</v>
      </c>
      <c r="B177" s="2">
        <v>0</v>
      </c>
      <c r="C177" s="2">
        <v>16774384</v>
      </c>
      <c r="D177" s="3">
        <v>43469</v>
      </c>
      <c r="H177" s="2">
        <v>41718454275</v>
      </c>
      <c r="I177" s="3">
        <v>43469</v>
      </c>
      <c r="J177" s="2">
        <v>1</v>
      </c>
      <c r="K177" s="2" t="s">
        <v>271</v>
      </c>
      <c r="L177" s="2" t="s">
        <v>213</v>
      </c>
      <c r="M177" s="2" t="s">
        <v>28</v>
      </c>
      <c r="N177" s="2" t="s">
        <v>29</v>
      </c>
      <c r="O177" s="2" t="s">
        <v>2458</v>
      </c>
      <c r="P177" s="2">
        <v>103038</v>
      </c>
      <c r="Q177" s="2" t="s">
        <v>3028</v>
      </c>
      <c r="R177" s="2" t="s">
        <v>3029</v>
      </c>
      <c r="S177" s="2" t="s">
        <v>2461</v>
      </c>
      <c r="T177" s="2" t="s">
        <v>2461</v>
      </c>
      <c r="U177" s="2">
        <v>2822476</v>
      </c>
      <c r="AA177" s="2">
        <v>6998282265</v>
      </c>
      <c r="AB177" s="3">
        <v>43469</v>
      </c>
      <c r="AC177" s="2">
        <v>103038</v>
      </c>
    </row>
    <row r="178" spans="1:29" ht="60" x14ac:dyDescent="0.25">
      <c r="A178" s="2">
        <v>8010910441</v>
      </c>
      <c r="B178" s="2">
        <v>0</v>
      </c>
      <c r="C178" s="2">
        <v>16773921</v>
      </c>
      <c r="D178" s="3">
        <v>43748</v>
      </c>
      <c r="E178" s="2" t="s">
        <v>3030</v>
      </c>
      <c r="F178" s="2">
        <v>41718415555</v>
      </c>
      <c r="H178" s="2">
        <v>41718415555</v>
      </c>
      <c r="I178" s="3">
        <v>43748</v>
      </c>
      <c r="J178" s="2">
        <v>1</v>
      </c>
      <c r="K178" s="2" t="s">
        <v>26</v>
      </c>
      <c r="L178" s="2" t="s">
        <v>27</v>
      </c>
      <c r="M178" s="2" t="s">
        <v>28</v>
      </c>
      <c r="N178" s="2" t="s">
        <v>29</v>
      </c>
      <c r="O178" s="2" t="s">
        <v>3031</v>
      </c>
      <c r="P178" s="2">
        <v>103039</v>
      </c>
      <c r="Q178" s="2" t="s">
        <v>3032</v>
      </c>
      <c r="R178" s="2" t="s">
        <v>3033</v>
      </c>
      <c r="S178" s="2" t="s">
        <v>296</v>
      </c>
      <c r="T178" s="2" t="s">
        <v>296</v>
      </c>
      <c r="U178" s="2">
        <v>3153679</v>
      </c>
      <c r="V178" s="2" t="s">
        <v>3034</v>
      </c>
      <c r="Z178" s="1" t="s">
        <v>3035</v>
      </c>
      <c r="AA178" s="2">
        <v>8010910441</v>
      </c>
      <c r="AB178" s="3">
        <v>43748</v>
      </c>
      <c r="AC178" s="2">
        <v>103039</v>
      </c>
    </row>
    <row r="179" spans="1:29" ht="45" x14ac:dyDescent="0.25">
      <c r="A179" s="2">
        <v>8010888854</v>
      </c>
      <c r="B179" s="2">
        <v>0</v>
      </c>
      <c r="C179" s="2">
        <v>16773921</v>
      </c>
      <c r="D179" s="3">
        <v>43766</v>
      </c>
      <c r="E179" s="2" t="s">
        <v>3030</v>
      </c>
      <c r="F179" s="2">
        <v>41718415555</v>
      </c>
      <c r="H179" s="2">
        <v>41718415555</v>
      </c>
      <c r="I179" s="3">
        <v>43766</v>
      </c>
      <c r="J179" s="2">
        <v>1</v>
      </c>
      <c r="K179" s="2" t="s">
        <v>26</v>
      </c>
      <c r="L179" s="2" t="s">
        <v>2052</v>
      </c>
      <c r="M179" s="2" t="s">
        <v>28</v>
      </c>
      <c r="N179" s="2" t="s">
        <v>29</v>
      </c>
      <c r="O179" s="2" t="s">
        <v>3036</v>
      </c>
      <c r="P179" s="2">
        <v>103039</v>
      </c>
      <c r="Q179" s="2" t="s">
        <v>3032</v>
      </c>
      <c r="R179" s="2" t="s">
        <v>3033</v>
      </c>
      <c r="S179" s="2" t="s">
        <v>3037</v>
      </c>
      <c r="T179" s="2" t="s">
        <v>3037</v>
      </c>
      <c r="U179" s="2">
        <v>3176384</v>
      </c>
      <c r="V179" s="2" t="s">
        <v>3038</v>
      </c>
      <c r="W179" s="2" t="s">
        <v>3039</v>
      </c>
      <c r="Z179" s="1" t="s">
        <v>3040</v>
      </c>
      <c r="AA179" s="2">
        <v>8010888854</v>
      </c>
      <c r="AB179" s="3">
        <v>43766</v>
      </c>
      <c r="AC179" s="2">
        <v>103039</v>
      </c>
    </row>
    <row r="180" spans="1:29" ht="45" x14ac:dyDescent="0.25">
      <c r="A180" s="2">
        <v>8010977690</v>
      </c>
      <c r="B180" s="2">
        <v>0</v>
      </c>
      <c r="C180" s="2">
        <v>16773921</v>
      </c>
      <c r="D180" s="3">
        <v>43768</v>
      </c>
      <c r="E180" s="2" t="s">
        <v>3030</v>
      </c>
      <c r="F180" s="2">
        <v>41718415555</v>
      </c>
      <c r="H180" s="2">
        <v>41718415555</v>
      </c>
      <c r="I180" s="3">
        <v>43768</v>
      </c>
      <c r="J180" s="2">
        <v>1</v>
      </c>
      <c r="K180" s="2" t="s">
        <v>26</v>
      </c>
      <c r="L180" s="2" t="s">
        <v>2752</v>
      </c>
      <c r="M180" s="2" t="s">
        <v>28</v>
      </c>
      <c r="N180" s="2" t="s">
        <v>29</v>
      </c>
      <c r="O180" s="2" t="s">
        <v>3041</v>
      </c>
      <c r="P180" s="2">
        <v>103039</v>
      </c>
      <c r="Q180" s="2" t="s">
        <v>3032</v>
      </c>
      <c r="R180" s="2" t="s">
        <v>3033</v>
      </c>
      <c r="S180" s="2" t="s">
        <v>1553</v>
      </c>
      <c r="T180" s="2" t="s">
        <v>1553</v>
      </c>
      <c r="U180" s="2">
        <v>3179288</v>
      </c>
      <c r="V180" s="2" t="s">
        <v>3038</v>
      </c>
      <c r="W180" s="2" t="s">
        <v>3039</v>
      </c>
      <c r="Z180" s="1" t="s">
        <v>3042</v>
      </c>
      <c r="AA180" s="2">
        <v>8010977690</v>
      </c>
      <c r="AB180" s="3">
        <v>43768</v>
      </c>
      <c r="AC180" s="2">
        <v>103039</v>
      </c>
    </row>
    <row r="181" spans="1:29" x14ac:dyDescent="0.25">
      <c r="A181" s="2">
        <v>6642719410</v>
      </c>
      <c r="B181" s="2">
        <v>0</v>
      </c>
      <c r="C181" s="2">
        <v>17660987</v>
      </c>
      <c r="D181" s="3">
        <v>43362</v>
      </c>
      <c r="E181" s="2" t="s">
        <v>3043</v>
      </c>
      <c r="H181" s="2">
        <v>41714462437</v>
      </c>
      <c r="I181" s="3">
        <v>43362</v>
      </c>
      <c r="J181" s="2">
        <v>1</v>
      </c>
      <c r="K181" s="2" t="s">
        <v>271</v>
      </c>
      <c r="L181" s="2" t="s">
        <v>213</v>
      </c>
      <c r="M181" s="2" t="s">
        <v>28</v>
      </c>
      <c r="N181" s="2" t="s">
        <v>29</v>
      </c>
      <c r="O181" s="2" t="s">
        <v>3044</v>
      </c>
      <c r="P181" s="2">
        <v>103069</v>
      </c>
      <c r="Q181" s="2" t="s">
        <v>3045</v>
      </c>
      <c r="R181" s="2" t="s">
        <v>3046</v>
      </c>
      <c r="S181" s="2" t="s">
        <v>2083</v>
      </c>
      <c r="T181" s="2" t="s">
        <v>2083</v>
      </c>
      <c r="U181" s="2">
        <v>2707239</v>
      </c>
      <c r="AA181" s="2">
        <v>6642719410</v>
      </c>
      <c r="AB181" s="3">
        <v>43362</v>
      </c>
      <c r="AC181" s="2">
        <v>103069</v>
      </c>
    </row>
    <row r="182" spans="1:29" x14ac:dyDescent="0.25">
      <c r="A182" s="2">
        <v>6935593014</v>
      </c>
      <c r="B182" s="2">
        <v>0</v>
      </c>
      <c r="C182" s="2">
        <v>17660987</v>
      </c>
      <c r="D182" s="3">
        <v>43451</v>
      </c>
      <c r="E182" s="2" t="s">
        <v>3043</v>
      </c>
      <c r="H182" s="2">
        <v>41714462437</v>
      </c>
      <c r="I182" s="3">
        <v>43451</v>
      </c>
      <c r="J182" s="2">
        <v>1</v>
      </c>
      <c r="K182" s="2" t="s">
        <v>271</v>
      </c>
      <c r="L182" s="2" t="s">
        <v>213</v>
      </c>
      <c r="M182" s="2" t="s">
        <v>28</v>
      </c>
      <c r="N182" s="2" t="s">
        <v>29</v>
      </c>
      <c r="O182" s="2" t="s">
        <v>2458</v>
      </c>
      <c r="P182" s="2">
        <v>103069</v>
      </c>
      <c r="Q182" s="2" t="s">
        <v>3045</v>
      </c>
      <c r="R182" s="2" t="s">
        <v>3046</v>
      </c>
      <c r="S182" s="2" t="s">
        <v>2461</v>
      </c>
      <c r="T182" s="2" t="s">
        <v>2461</v>
      </c>
      <c r="U182" s="2">
        <v>2811902</v>
      </c>
      <c r="AA182" s="2">
        <v>6935593014</v>
      </c>
      <c r="AB182" s="3">
        <v>43451</v>
      </c>
      <c r="AC182" s="2">
        <v>103069</v>
      </c>
    </row>
    <row r="183" spans="1:29" ht="30" x14ac:dyDescent="0.25">
      <c r="A183" s="2">
        <v>7808274495</v>
      </c>
      <c r="B183" s="2">
        <v>0</v>
      </c>
      <c r="C183" s="2">
        <v>17660987</v>
      </c>
      <c r="D183" s="3">
        <v>43746</v>
      </c>
      <c r="E183" s="2" t="s">
        <v>3043</v>
      </c>
      <c r="H183" s="2">
        <v>41714462437</v>
      </c>
      <c r="I183" s="3">
        <v>43746</v>
      </c>
      <c r="J183" s="2">
        <v>1</v>
      </c>
      <c r="K183" s="2" t="s">
        <v>26</v>
      </c>
      <c r="L183" s="2" t="s">
        <v>459</v>
      </c>
      <c r="M183" s="2" t="s">
        <v>28</v>
      </c>
      <c r="N183" s="2" t="s">
        <v>29</v>
      </c>
      <c r="O183" s="2" t="s">
        <v>3047</v>
      </c>
      <c r="P183" s="2">
        <v>103069</v>
      </c>
      <c r="Q183" s="2" t="s">
        <v>3045</v>
      </c>
      <c r="R183" s="2" t="s">
        <v>3046</v>
      </c>
      <c r="S183" s="2" t="s">
        <v>2588</v>
      </c>
      <c r="T183" s="2" t="s">
        <v>2588</v>
      </c>
      <c r="U183" s="2">
        <v>3149774</v>
      </c>
      <c r="V183" s="2" t="s">
        <v>3048</v>
      </c>
      <c r="W183" s="2" t="s">
        <v>3049</v>
      </c>
      <c r="Z183" s="1" t="s">
        <v>3050</v>
      </c>
      <c r="AA183" s="2">
        <v>7808274495</v>
      </c>
      <c r="AB183" s="3">
        <v>43746</v>
      </c>
      <c r="AC183" s="2">
        <v>103069</v>
      </c>
    </row>
    <row r="184" spans="1:29" x14ac:dyDescent="0.25">
      <c r="A184" s="2">
        <v>7033904635</v>
      </c>
      <c r="B184" s="2">
        <v>0</v>
      </c>
      <c r="C184" s="2">
        <v>17500659</v>
      </c>
      <c r="D184" s="3">
        <v>43480</v>
      </c>
      <c r="F184" s="2">
        <v>41718415078</v>
      </c>
      <c r="H184" s="2">
        <v>41718411944</v>
      </c>
      <c r="I184" s="3">
        <v>43480</v>
      </c>
      <c r="J184" s="2">
        <v>1</v>
      </c>
      <c r="K184" s="2" t="s">
        <v>271</v>
      </c>
      <c r="L184" s="2" t="s">
        <v>213</v>
      </c>
      <c r="M184" s="2" t="s">
        <v>28</v>
      </c>
      <c r="N184" s="2" t="s">
        <v>29</v>
      </c>
      <c r="O184" s="2" t="s">
        <v>2458</v>
      </c>
      <c r="P184" s="2">
        <v>103087</v>
      </c>
      <c r="Q184" s="2" t="s">
        <v>3051</v>
      </c>
      <c r="R184" s="2" t="s">
        <v>3052</v>
      </c>
      <c r="S184" s="2" t="s">
        <v>2461</v>
      </c>
      <c r="T184" s="2" t="s">
        <v>2461</v>
      </c>
      <c r="U184" s="2">
        <v>2837413</v>
      </c>
      <c r="AA184" s="2">
        <v>7033904635</v>
      </c>
      <c r="AB184" s="3">
        <v>43480</v>
      </c>
      <c r="AC184" s="2">
        <v>103087</v>
      </c>
    </row>
    <row r="185" spans="1:29" x14ac:dyDescent="0.25">
      <c r="A185" s="2">
        <v>7013843991</v>
      </c>
      <c r="B185" s="2">
        <v>0</v>
      </c>
      <c r="C185" s="2">
        <v>17212968</v>
      </c>
      <c r="D185" s="3">
        <v>43474</v>
      </c>
      <c r="E185" s="2" t="s">
        <v>3053</v>
      </c>
      <c r="F185" s="2">
        <v>41714471156</v>
      </c>
      <c r="H185" s="2">
        <v>41714471155</v>
      </c>
      <c r="I185" s="3">
        <v>43474</v>
      </c>
      <c r="J185" s="2">
        <v>1</v>
      </c>
      <c r="K185" s="2" t="s">
        <v>271</v>
      </c>
      <c r="L185" s="2" t="s">
        <v>213</v>
      </c>
      <c r="M185" s="2" t="s">
        <v>28</v>
      </c>
      <c r="N185" s="2" t="s">
        <v>29</v>
      </c>
      <c r="O185" s="2" t="s">
        <v>2458</v>
      </c>
      <c r="P185" s="2">
        <v>103111</v>
      </c>
      <c r="Q185" s="2" t="s">
        <v>3054</v>
      </c>
      <c r="R185" s="2" t="s">
        <v>3055</v>
      </c>
      <c r="S185" s="2" t="s">
        <v>2461</v>
      </c>
      <c r="T185" s="2" t="s">
        <v>2461</v>
      </c>
      <c r="U185" s="2">
        <v>2828868</v>
      </c>
      <c r="AA185" s="2">
        <v>7013843991</v>
      </c>
      <c r="AB185" s="3">
        <v>43474</v>
      </c>
      <c r="AC185" s="2">
        <v>103111</v>
      </c>
    </row>
    <row r="186" spans="1:29" ht="30" x14ac:dyDescent="0.25">
      <c r="A186" s="2">
        <v>6645438105</v>
      </c>
      <c r="B186" s="2">
        <v>0</v>
      </c>
      <c r="C186" s="2">
        <v>17164900</v>
      </c>
      <c r="D186" s="3">
        <v>43374</v>
      </c>
      <c r="H186" s="2">
        <v>41714460222</v>
      </c>
      <c r="I186" s="3">
        <v>43374</v>
      </c>
      <c r="J186" s="2">
        <v>1</v>
      </c>
      <c r="K186" s="2" t="s">
        <v>26</v>
      </c>
      <c r="L186" s="2" t="s">
        <v>459</v>
      </c>
      <c r="M186" s="2" t="s">
        <v>28</v>
      </c>
      <c r="N186" s="2" t="s">
        <v>29</v>
      </c>
      <c r="O186" s="2" t="s">
        <v>3056</v>
      </c>
      <c r="P186" s="2">
        <v>103164</v>
      </c>
      <c r="Q186" s="2" t="s">
        <v>3057</v>
      </c>
      <c r="R186" s="2" t="s">
        <v>3058</v>
      </c>
      <c r="S186" s="2" t="s">
        <v>1810</v>
      </c>
      <c r="T186" s="2" t="s">
        <v>1810</v>
      </c>
      <c r="U186" s="2">
        <v>2720014</v>
      </c>
      <c r="V186" s="2" t="s">
        <v>3059</v>
      </c>
      <c r="W186" s="2" t="s">
        <v>3060</v>
      </c>
      <c r="X186" s="2" t="s">
        <v>3061</v>
      </c>
      <c r="Y186" s="2" t="s">
        <v>3062</v>
      </c>
      <c r="Z186" s="1" t="s">
        <v>3063</v>
      </c>
      <c r="AA186" s="2">
        <v>6645438105</v>
      </c>
      <c r="AB186" s="3">
        <v>43374</v>
      </c>
      <c r="AC186" s="2">
        <v>103164</v>
      </c>
    </row>
    <row r="187" spans="1:29" x14ac:dyDescent="0.25">
      <c r="A187" s="2">
        <v>6714399049</v>
      </c>
      <c r="B187" s="2">
        <v>0</v>
      </c>
      <c r="C187" s="2">
        <v>17164900</v>
      </c>
      <c r="D187" s="3">
        <v>43388</v>
      </c>
      <c r="H187" s="2">
        <v>41714460222</v>
      </c>
      <c r="I187" s="3">
        <v>43388</v>
      </c>
      <c r="J187" s="2">
        <v>1</v>
      </c>
      <c r="K187" s="2" t="s">
        <v>26</v>
      </c>
      <c r="L187" s="2" t="s">
        <v>2752</v>
      </c>
      <c r="M187" s="2" t="s">
        <v>28</v>
      </c>
      <c r="N187" s="2" t="s">
        <v>29</v>
      </c>
      <c r="O187" s="2" t="s">
        <v>3064</v>
      </c>
      <c r="P187" s="2">
        <v>103164</v>
      </c>
      <c r="Q187" s="2" t="s">
        <v>3057</v>
      </c>
      <c r="R187" s="2" t="s">
        <v>3058</v>
      </c>
      <c r="S187" s="2" t="s">
        <v>1505</v>
      </c>
      <c r="T187" s="2" t="s">
        <v>1505</v>
      </c>
      <c r="U187" s="2">
        <v>2734373</v>
      </c>
      <c r="V187" s="2" t="s">
        <v>3065</v>
      </c>
      <c r="Z187" s="1" t="s">
        <v>3066</v>
      </c>
      <c r="AA187" s="2">
        <v>6714399049</v>
      </c>
      <c r="AB187" s="3">
        <v>43388</v>
      </c>
      <c r="AC187" s="2">
        <v>103164</v>
      </c>
    </row>
    <row r="188" spans="1:29" x14ac:dyDescent="0.25">
      <c r="A188" s="2">
        <v>6251263096</v>
      </c>
      <c r="B188" s="2" t="s">
        <v>3067</v>
      </c>
      <c r="C188" s="2">
        <v>17518929</v>
      </c>
      <c r="D188" s="3">
        <v>43229</v>
      </c>
      <c r="H188" s="2">
        <v>41718411157</v>
      </c>
      <c r="I188" s="3">
        <v>43229</v>
      </c>
      <c r="J188" s="2">
        <v>1</v>
      </c>
      <c r="K188" s="2" t="s">
        <v>1401</v>
      </c>
      <c r="L188" s="2" t="s">
        <v>499</v>
      </c>
      <c r="M188" s="2" t="s">
        <v>28</v>
      </c>
      <c r="N188" s="2" t="s">
        <v>29</v>
      </c>
      <c r="O188" s="2" t="s">
        <v>3068</v>
      </c>
      <c r="P188" s="2">
        <v>103186</v>
      </c>
      <c r="Q188" s="2" t="s">
        <v>3069</v>
      </c>
      <c r="R188" s="2" t="s">
        <v>3070</v>
      </c>
      <c r="S188" s="2" t="s">
        <v>3071</v>
      </c>
      <c r="T188" s="2" t="s">
        <v>3071</v>
      </c>
      <c r="U188" s="2">
        <v>2545329</v>
      </c>
      <c r="V188" s="2" t="s">
        <v>3072</v>
      </c>
      <c r="AA188" s="2">
        <v>6251263096</v>
      </c>
      <c r="AB188" s="3">
        <v>43229</v>
      </c>
      <c r="AC188" s="2">
        <v>103186</v>
      </c>
    </row>
    <row r="189" spans="1:29" x14ac:dyDescent="0.25">
      <c r="A189" s="2">
        <v>6935591649</v>
      </c>
      <c r="B189" s="2">
        <v>0</v>
      </c>
      <c r="C189" s="2">
        <v>17518929</v>
      </c>
      <c r="D189" s="3">
        <v>43451</v>
      </c>
      <c r="H189" s="2">
        <v>41718411157</v>
      </c>
      <c r="I189" s="3">
        <v>43451</v>
      </c>
      <c r="J189" s="2">
        <v>1</v>
      </c>
      <c r="K189" s="2" t="s">
        <v>271</v>
      </c>
      <c r="L189" s="2" t="s">
        <v>213</v>
      </c>
      <c r="M189" s="2" t="s">
        <v>28</v>
      </c>
      <c r="N189" s="2" t="s">
        <v>29</v>
      </c>
      <c r="O189" s="2" t="s">
        <v>2458</v>
      </c>
      <c r="P189" s="2">
        <v>103186</v>
      </c>
      <c r="Q189" s="2" t="s">
        <v>3069</v>
      </c>
      <c r="R189" s="2" t="s">
        <v>3070</v>
      </c>
      <c r="S189" s="2" t="s">
        <v>2461</v>
      </c>
      <c r="T189" s="2" t="s">
        <v>2461</v>
      </c>
      <c r="U189" s="2">
        <v>2811878</v>
      </c>
      <c r="AA189" s="2">
        <v>6935591649</v>
      </c>
      <c r="AB189" s="3">
        <v>43451</v>
      </c>
      <c r="AC189" s="2">
        <v>103186</v>
      </c>
    </row>
    <row r="190" spans="1:29" ht="45" x14ac:dyDescent="0.25">
      <c r="A190" s="2">
        <v>6278831136</v>
      </c>
      <c r="B190" s="2">
        <v>0</v>
      </c>
      <c r="C190" s="2">
        <v>17298621</v>
      </c>
      <c r="D190" s="3">
        <v>43250</v>
      </c>
      <c r="H190" s="2">
        <v>41718412351</v>
      </c>
      <c r="I190" s="3">
        <v>43250</v>
      </c>
      <c r="J190" s="2">
        <v>1</v>
      </c>
      <c r="K190" s="2" t="s">
        <v>26</v>
      </c>
      <c r="L190" s="2" t="s">
        <v>213</v>
      </c>
      <c r="M190" s="2" t="s">
        <v>28</v>
      </c>
      <c r="N190" s="2" t="s">
        <v>29</v>
      </c>
      <c r="O190" s="2" t="s">
        <v>3073</v>
      </c>
      <c r="P190" s="2">
        <v>103188</v>
      </c>
      <c r="Q190" s="2" t="s">
        <v>3074</v>
      </c>
      <c r="R190" s="2" t="s">
        <v>3075</v>
      </c>
      <c r="S190" s="2" t="s">
        <v>1319</v>
      </c>
      <c r="T190" s="2" t="s">
        <v>1319</v>
      </c>
      <c r="U190" s="2">
        <v>2569193</v>
      </c>
      <c r="V190" s="2" t="s">
        <v>3076</v>
      </c>
      <c r="Z190" s="1" t="s">
        <v>3077</v>
      </c>
      <c r="AA190" s="2">
        <v>6278831136</v>
      </c>
      <c r="AB190" s="3">
        <v>43250</v>
      </c>
      <c r="AC190" s="2">
        <v>103188</v>
      </c>
    </row>
    <row r="191" spans="1:29" x14ac:dyDescent="0.25">
      <c r="A191" s="2">
        <v>6843728335</v>
      </c>
      <c r="B191" s="2">
        <v>0</v>
      </c>
      <c r="C191" s="2">
        <v>17298621</v>
      </c>
      <c r="D191" s="3">
        <v>43420</v>
      </c>
      <c r="E191" s="2" t="s">
        <v>3078</v>
      </c>
      <c r="H191" s="2">
        <v>41715702186</v>
      </c>
      <c r="I191" s="3">
        <v>43420</v>
      </c>
      <c r="J191" s="2">
        <v>1</v>
      </c>
      <c r="K191" s="2" t="s">
        <v>271</v>
      </c>
      <c r="L191" s="2" t="s">
        <v>213</v>
      </c>
      <c r="M191" s="2" t="s">
        <v>28</v>
      </c>
      <c r="N191" s="2" t="s">
        <v>29</v>
      </c>
      <c r="O191" s="2" t="s">
        <v>272</v>
      </c>
      <c r="P191" s="2">
        <v>103188</v>
      </c>
      <c r="Q191" s="2" t="s">
        <v>3074</v>
      </c>
      <c r="R191" s="2" t="s">
        <v>3079</v>
      </c>
      <c r="S191" s="2" t="s">
        <v>1628</v>
      </c>
      <c r="T191" s="2" t="s">
        <v>1628</v>
      </c>
      <c r="U191" s="2">
        <v>2780482</v>
      </c>
      <c r="Z191" s="1" t="s">
        <v>3080</v>
      </c>
      <c r="AA191" s="2">
        <v>6843728335</v>
      </c>
      <c r="AB191" s="3">
        <v>43420</v>
      </c>
      <c r="AC191" s="2">
        <v>103188</v>
      </c>
    </row>
    <row r="192" spans="1:29" x14ac:dyDescent="0.25">
      <c r="A192" s="2">
        <v>6853846334</v>
      </c>
      <c r="B192" s="2">
        <v>0</v>
      </c>
      <c r="C192" s="2">
        <v>17298621</v>
      </c>
      <c r="D192" s="3">
        <v>43424</v>
      </c>
      <c r="E192" s="2" t="s">
        <v>3078</v>
      </c>
      <c r="H192" s="2">
        <v>41715702186</v>
      </c>
      <c r="I192" s="3">
        <v>43424</v>
      </c>
      <c r="J192" s="2">
        <v>1</v>
      </c>
      <c r="K192" s="2" t="s">
        <v>26</v>
      </c>
      <c r="L192" s="2" t="s">
        <v>213</v>
      </c>
      <c r="M192" s="2" t="s">
        <v>28</v>
      </c>
      <c r="N192" s="2" t="s">
        <v>29</v>
      </c>
      <c r="O192" s="2" t="s">
        <v>3081</v>
      </c>
      <c r="P192" s="2">
        <v>103188</v>
      </c>
      <c r="Q192" s="2" t="s">
        <v>3074</v>
      </c>
      <c r="R192" s="2" t="s">
        <v>3079</v>
      </c>
      <c r="S192" s="2" t="s">
        <v>1628</v>
      </c>
      <c r="T192" s="2" t="s">
        <v>1628</v>
      </c>
      <c r="U192" s="2">
        <v>2783035</v>
      </c>
      <c r="V192" s="2" t="s">
        <v>3082</v>
      </c>
      <c r="W192" s="2" t="s">
        <v>3083</v>
      </c>
      <c r="X192" s="2" t="s">
        <v>3084</v>
      </c>
      <c r="Z192" s="1" t="s">
        <v>3085</v>
      </c>
      <c r="AA192" s="2">
        <v>6853846334</v>
      </c>
      <c r="AB192" s="3">
        <v>43424</v>
      </c>
      <c r="AC192" s="2">
        <v>103188</v>
      </c>
    </row>
    <row r="193" spans="1:29" x14ac:dyDescent="0.25">
      <c r="A193" s="2">
        <v>6926821962</v>
      </c>
      <c r="B193" s="2">
        <v>0</v>
      </c>
      <c r="C193" s="2">
        <v>17139549</v>
      </c>
      <c r="D193" s="3">
        <v>43448</v>
      </c>
      <c r="E193" s="2" t="s">
        <v>3086</v>
      </c>
      <c r="H193" s="2">
        <v>41449292482</v>
      </c>
      <c r="I193" s="3">
        <v>43447</v>
      </c>
      <c r="J193" s="2">
        <v>1</v>
      </c>
      <c r="K193" s="2" t="s">
        <v>271</v>
      </c>
      <c r="L193" s="2" t="s">
        <v>204</v>
      </c>
      <c r="M193" s="2" t="s">
        <v>28</v>
      </c>
      <c r="N193" s="2" t="s">
        <v>29</v>
      </c>
      <c r="O193" s="2" t="s">
        <v>2458</v>
      </c>
      <c r="P193" s="2">
        <v>103223</v>
      </c>
      <c r="Q193" s="2" t="s">
        <v>3087</v>
      </c>
      <c r="R193" s="2" t="s">
        <v>3088</v>
      </c>
      <c r="S193" s="2" t="s">
        <v>1359</v>
      </c>
      <c r="T193" s="2" t="s">
        <v>1359</v>
      </c>
      <c r="U193" s="2">
        <v>2809286</v>
      </c>
      <c r="AA193" s="2">
        <v>6926821962</v>
      </c>
      <c r="AB193" s="3">
        <v>43447</v>
      </c>
      <c r="AC193" s="2">
        <v>103223</v>
      </c>
    </row>
    <row r="194" spans="1:29" ht="60" x14ac:dyDescent="0.25">
      <c r="A194" s="2">
        <v>6895527888</v>
      </c>
      <c r="B194" s="2">
        <v>0</v>
      </c>
      <c r="C194" s="2">
        <v>17139549</v>
      </c>
      <c r="D194" s="3">
        <v>43461</v>
      </c>
      <c r="H194" s="2">
        <v>41449292342</v>
      </c>
      <c r="I194" s="3">
        <v>43461</v>
      </c>
      <c r="J194" s="2">
        <v>1</v>
      </c>
      <c r="K194" s="2" t="s">
        <v>26</v>
      </c>
      <c r="L194" s="2" t="s">
        <v>459</v>
      </c>
      <c r="M194" s="2" t="s">
        <v>28</v>
      </c>
      <c r="N194" s="2" t="s">
        <v>29</v>
      </c>
      <c r="O194" s="2" t="s">
        <v>3089</v>
      </c>
      <c r="P194" s="2">
        <v>103223</v>
      </c>
      <c r="Q194" s="2" t="s">
        <v>3087</v>
      </c>
      <c r="R194" s="2" t="s">
        <v>3090</v>
      </c>
      <c r="S194" s="2" t="s">
        <v>1870</v>
      </c>
      <c r="T194" s="2" t="s">
        <v>1870</v>
      </c>
      <c r="U194" s="2">
        <v>2818861</v>
      </c>
      <c r="V194" s="2" t="s">
        <v>3091</v>
      </c>
      <c r="Z194" s="1" t="s">
        <v>3092</v>
      </c>
      <c r="AA194" s="2">
        <v>6895527888</v>
      </c>
      <c r="AB194" s="3">
        <v>43461</v>
      </c>
      <c r="AC194" s="2">
        <v>103223</v>
      </c>
    </row>
    <row r="195" spans="1:29" x14ac:dyDescent="0.25">
      <c r="A195" s="2">
        <v>6942464239</v>
      </c>
      <c r="B195" s="2">
        <v>0</v>
      </c>
      <c r="C195" s="2">
        <v>17111246</v>
      </c>
      <c r="D195" s="3">
        <v>43453</v>
      </c>
      <c r="H195" s="2">
        <v>41449200007</v>
      </c>
      <c r="I195" s="3">
        <v>43453</v>
      </c>
      <c r="J195" s="2">
        <v>1</v>
      </c>
      <c r="K195" s="2" t="s">
        <v>271</v>
      </c>
      <c r="L195" s="2" t="s">
        <v>213</v>
      </c>
      <c r="M195" s="2" t="s">
        <v>28</v>
      </c>
      <c r="N195" s="2" t="s">
        <v>29</v>
      </c>
      <c r="O195" s="2" t="s">
        <v>2458</v>
      </c>
      <c r="P195" s="2">
        <v>103270</v>
      </c>
      <c r="Q195" s="2" t="s">
        <v>3093</v>
      </c>
      <c r="R195" s="2" t="s">
        <v>3094</v>
      </c>
      <c r="S195" s="2" t="s">
        <v>2559</v>
      </c>
      <c r="T195" s="2" t="s">
        <v>2559</v>
      </c>
      <c r="U195" s="2">
        <v>2814741</v>
      </c>
      <c r="AA195" s="2">
        <v>6942464239</v>
      </c>
      <c r="AB195" s="3">
        <v>43453</v>
      </c>
      <c r="AC195" s="2">
        <v>103270</v>
      </c>
    </row>
    <row r="196" spans="1:29" ht="30" x14ac:dyDescent="0.25">
      <c r="A196" s="2">
        <v>7508788827</v>
      </c>
      <c r="B196" s="2">
        <v>0</v>
      </c>
      <c r="C196" s="2">
        <v>16774385</v>
      </c>
      <c r="D196" s="3">
        <v>43658</v>
      </c>
      <c r="H196" s="2">
        <v>41449201101</v>
      </c>
      <c r="I196" s="3">
        <v>43658</v>
      </c>
      <c r="J196" s="2">
        <v>1</v>
      </c>
      <c r="K196" s="2" t="s">
        <v>26</v>
      </c>
      <c r="L196" s="2" t="s">
        <v>213</v>
      </c>
      <c r="M196" s="2" t="s">
        <v>28</v>
      </c>
      <c r="N196" s="2" t="s">
        <v>29</v>
      </c>
      <c r="O196" s="2" t="s">
        <v>3095</v>
      </c>
      <c r="P196" s="2">
        <v>103285</v>
      </c>
      <c r="Q196" s="2" t="s">
        <v>3096</v>
      </c>
      <c r="R196" s="2" t="s">
        <v>3097</v>
      </c>
      <c r="S196" s="2" t="s">
        <v>3098</v>
      </c>
      <c r="T196" s="2" t="s">
        <v>3098</v>
      </c>
      <c r="U196" s="2">
        <v>3062223</v>
      </c>
      <c r="V196" s="2" t="s">
        <v>3099</v>
      </c>
      <c r="Z196" s="1" t="s">
        <v>3100</v>
      </c>
      <c r="AA196" s="2">
        <v>7508788827</v>
      </c>
      <c r="AB196" s="3">
        <v>43658</v>
      </c>
      <c r="AC196" s="2">
        <v>103285</v>
      </c>
    </row>
    <row r="197" spans="1:29" ht="30" x14ac:dyDescent="0.25">
      <c r="A197" s="2">
        <v>6132658336</v>
      </c>
      <c r="B197" s="2">
        <v>0</v>
      </c>
      <c r="C197" s="2">
        <v>16968994</v>
      </c>
      <c r="D197" s="3">
        <v>43152</v>
      </c>
      <c r="E197" s="2" t="s">
        <v>3101</v>
      </c>
      <c r="H197" s="2">
        <v>41449201779</v>
      </c>
      <c r="I197" s="3">
        <v>43152</v>
      </c>
      <c r="J197" s="2">
        <v>1</v>
      </c>
      <c r="K197" s="2" t="s">
        <v>26</v>
      </c>
      <c r="L197" s="2" t="s">
        <v>27</v>
      </c>
      <c r="M197" s="2" t="s">
        <v>28</v>
      </c>
      <c r="N197" s="2" t="s">
        <v>29</v>
      </c>
      <c r="O197" s="2" t="s">
        <v>3102</v>
      </c>
      <c r="P197" s="2">
        <v>103318</v>
      </c>
      <c r="Q197" s="2" t="s">
        <v>3103</v>
      </c>
      <c r="R197" s="2" t="s">
        <v>3104</v>
      </c>
      <c r="S197" s="2" t="s">
        <v>1287</v>
      </c>
      <c r="T197" s="2" t="s">
        <v>1287</v>
      </c>
      <c r="U197" s="2">
        <v>2462909</v>
      </c>
      <c r="V197" s="2" t="s">
        <v>3105</v>
      </c>
      <c r="Z197" s="1" t="s">
        <v>3106</v>
      </c>
      <c r="AA197" s="2">
        <v>6132658336</v>
      </c>
      <c r="AB197" s="3">
        <v>43152</v>
      </c>
      <c r="AC197" s="2">
        <v>103318</v>
      </c>
    </row>
    <row r="198" spans="1:29" x14ac:dyDescent="0.25">
      <c r="A198" s="2">
        <v>6224893820</v>
      </c>
      <c r="B198" s="2">
        <v>0</v>
      </c>
      <c r="C198" s="2">
        <v>16968994</v>
      </c>
      <c r="D198" s="3">
        <v>43209</v>
      </c>
      <c r="E198" s="2" t="s">
        <v>3101</v>
      </c>
      <c r="H198" s="2">
        <v>41449201779</v>
      </c>
      <c r="I198" s="3">
        <v>43209</v>
      </c>
      <c r="J198" s="2">
        <v>1</v>
      </c>
      <c r="K198" s="2" t="s">
        <v>26</v>
      </c>
      <c r="L198" s="2" t="s">
        <v>2752</v>
      </c>
      <c r="M198" s="2" t="s">
        <v>28</v>
      </c>
      <c r="N198" s="2" t="s">
        <v>29</v>
      </c>
      <c r="O198" s="2" t="s">
        <v>3107</v>
      </c>
      <c r="P198" s="2">
        <v>103318</v>
      </c>
      <c r="Q198" s="2" t="s">
        <v>3103</v>
      </c>
      <c r="R198" s="2" t="s">
        <v>3104</v>
      </c>
      <c r="S198" s="2" t="s">
        <v>1796</v>
      </c>
      <c r="T198" s="2" t="s">
        <v>1796</v>
      </c>
      <c r="U198" s="2">
        <v>2520556</v>
      </c>
      <c r="V198" s="2" t="s">
        <v>3108</v>
      </c>
      <c r="Z198" s="1" t="s">
        <v>3109</v>
      </c>
      <c r="AA198" s="2">
        <v>6224893820</v>
      </c>
      <c r="AB198" s="3">
        <v>43209</v>
      </c>
      <c r="AC198" s="2">
        <v>103318</v>
      </c>
    </row>
    <row r="199" spans="1:29" x14ac:dyDescent="0.25">
      <c r="A199" s="2">
        <v>6969206622</v>
      </c>
      <c r="B199" s="2">
        <v>0</v>
      </c>
      <c r="C199" s="2">
        <v>16968994</v>
      </c>
      <c r="D199" s="3">
        <v>43462</v>
      </c>
      <c r="E199" s="2" t="s">
        <v>3101</v>
      </c>
      <c r="H199" s="2">
        <v>41449201779</v>
      </c>
      <c r="I199" s="3">
        <v>43462</v>
      </c>
      <c r="J199" s="2">
        <v>1</v>
      </c>
      <c r="K199" s="2" t="s">
        <v>26</v>
      </c>
      <c r="L199" s="2" t="s">
        <v>27</v>
      </c>
      <c r="M199" s="2" t="s">
        <v>28</v>
      </c>
      <c r="N199" s="2" t="s">
        <v>29</v>
      </c>
      <c r="O199" s="2" t="s">
        <v>3110</v>
      </c>
      <c r="P199" s="2">
        <v>103318</v>
      </c>
      <c r="Q199" s="2" t="s">
        <v>3103</v>
      </c>
      <c r="R199" s="2" t="s">
        <v>3104</v>
      </c>
      <c r="S199" s="2" t="s">
        <v>208</v>
      </c>
      <c r="T199" s="2" t="s">
        <v>208</v>
      </c>
      <c r="U199" s="2">
        <v>2819175</v>
      </c>
      <c r="V199" s="2" t="s">
        <v>3111</v>
      </c>
      <c r="Z199" s="1" t="s">
        <v>3112</v>
      </c>
      <c r="AA199" s="2">
        <v>6969206622</v>
      </c>
      <c r="AB199" s="3">
        <v>43462</v>
      </c>
      <c r="AC199" s="2">
        <v>103318</v>
      </c>
    </row>
    <row r="200" spans="1:29" ht="30" x14ac:dyDescent="0.25">
      <c r="A200" s="2">
        <v>8186438327</v>
      </c>
      <c r="B200" s="2">
        <v>0</v>
      </c>
      <c r="C200" s="2">
        <v>16968994</v>
      </c>
      <c r="D200" s="3">
        <v>43798</v>
      </c>
      <c r="E200" s="2" t="s">
        <v>3101</v>
      </c>
      <c r="H200" s="2">
        <v>41449201779</v>
      </c>
      <c r="I200" s="3">
        <v>43798</v>
      </c>
      <c r="J200" s="2">
        <v>1</v>
      </c>
      <c r="K200" s="2" t="s">
        <v>26</v>
      </c>
      <c r="L200" s="2" t="s">
        <v>27</v>
      </c>
      <c r="M200" s="2" t="s">
        <v>28</v>
      </c>
      <c r="N200" s="2" t="s">
        <v>29</v>
      </c>
      <c r="O200" s="2" t="s">
        <v>3113</v>
      </c>
      <c r="P200" s="2">
        <v>103318</v>
      </c>
      <c r="Q200" s="2" t="s">
        <v>3103</v>
      </c>
      <c r="R200" s="2" t="s">
        <v>3104</v>
      </c>
      <c r="S200" s="2" t="s">
        <v>2511</v>
      </c>
      <c r="T200" s="2" t="s">
        <v>2511</v>
      </c>
      <c r="U200" s="2">
        <v>3211552</v>
      </c>
      <c r="V200" s="2" t="s">
        <v>3114</v>
      </c>
      <c r="W200" s="2" t="s">
        <v>3115</v>
      </c>
      <c r="Z200" s="1" t="s">
        <v>3116</v>
      </c>
      <c r="AA200" s="2">
        <v>8186438327</v>
      </c>
      <c r="AB200" s="3">
        <v>43798</v>
      </c>
      <c r="AC200" s="2">
        <v>103318</v>
      </c>
    </row>
    <row r="201" spans="1:29" ht="45" x14ac:dyDescent="0.25">
      <c r="A201" s="2">
        <v>6114818353</v>
      </c>
      <c r="B201" s="2">
        <v>0</v>
      </c>
      <c r="C201" s="2">
        <v>17520114</v>
      </c>
      <c r="D201" s="3">
        <v>43160</v>
      </c>
      <c r="E201" s="2" t="s">
        <v>1272</v>
      </c>
      <c r="H201" s="2">
        <v>41552123093</v>
      </c>
      <c r="I201" s="3">
        <v>43160</v>
      </c>
      <c r="J201" s="2">
        <v>1</v>
      </c>
      <c r="K201" s="2" t="s">
        <v>26</v>
      </c>
      <c r="L201" s="2" t="s">
        <v>1670</v>
      </c>
      <c r="M201" s="2" t="s">
        <v>28</v>
      </c>
      <c r="N201" s="2" t="s">
        <v>29</v>
      </c>
      <c r="O201" s="2" t="s">
        <v>3117</v>
      </c>
      <c r="P201" s="2">
        <v>1542305</v>
      </c>
      <c r="Q201" s="2" t="s">
        <v>1274</v>
      </c>
      <c r="R201" s="2" t="s">
        <v>1275</v>
      </c>
      <c r="S201" s="2" t="s">
        <v>1652</v>
      </c>
      <c r="T201" s="2" t="s">
        <v>1652</v>
      </c>
      <c r="U201" s="2">
        <v>2472018</v>
      </c>
      <c r="V201" s="2" t="s">
        <v>3118</v>
      </c>
      <c r="Z201" s="1" t="s">
        <v>3119</v>
      </c>
      <c r="AA201" s="2">
        <v>6114818353</v>
      </c>
      <c r="AB201" s="3">
        <v>43160</v>
      </c>
      <c r="AC201" s="2">
        <v>1542305</v>
      </c>
    </row>
    <row r="202" spans="1:29" x14ac:dyDescent="0.25">
      <c r="A202" s="2">
        <v>7041312727</v>
      </c>
      <c r="B202" s="2">
        <v>0</v>
      </c>
      <c r="C202" s="2">
        <v>17520114</v>
      </c>
      <c r="D202" s="3">
        <v>43482</v>
      </c>
      <c r="E202" s="2" t="s">
        <v>1272</v>
      </c>
      <c r="H202" s="2">
        <v>41552123093</v>
      </c>
      <c r="I202" s="3">
        <v>43482</v>
      </c>
      <c r="J202" s="2">
        <v>1</v>
      </c>
      <c r="K202" s="2" t="s">
        <v>271</v>
      </c>
      <c r="L202" s="2" t="s">
        <v>213</v>
      </c>
      <c r="M202" s="2" t="s">
        <v>28</v>
      </c>
      <c r="N202" s="2" t="s">
        <v>29</v>
      </c>
      <c r="O202" s="2" t="s">
        <v>2458</v>
      </c>
      <c r="P202" s="2">
        <v>1542305</v>
      </c>
      <c r="Q202" s="2" t="s">
        <v>1274</v>
      </c>
      <c r="R202" s="2" t="s">
        <v>1275</v>
      </c>
      <c r="S202" s="2" t="s">
        <v>2461</v>
      </c>
      <c r="T202" s="2" t="s">
        <v>2461</v>
      </c>
      <c r="U202" s="2">
        <v>2839680</v>
      </c>
      <c r="AA202" s="2">
        <v>7041312727</v>
      </c>
      <c r="AB202" s="3">
        <v>43482</v>
      </c>
      <c r="AC202" s="2">
        <v>1542305</v>
      </c>
    </row>
    <row r="203" spans="1:29" x14ac:dyDescent="0.25">
      <c r="A203" s="2">
        <v>7206676547</v>
      </c>
      <c r="B203" s="2">
        <v>0</v>
      </c>
      <c r="C203" s="2">
        <v>17520114</v>
      </c>
      <c r="D203" s="3">
        <v>43536</v>
      </c>
      <c r="E203" s="2" t="s">
        <v>1272</v>
      </c>
      <c r="H203" s="2">
        <v>41552123093</v>
      </c>
      <c r="I203" s="3">
        <v>43536</v>
      </c>
      <c r="J203" s="2">
        <v>1</v>
      </c>
      <c r="K203" s="2" t="s">
        <v>26</v>
      </c>
      <c r="L203" s="2" t="s">
        <v>27</v>
      </c>
      <c r="M203" s="2" t="s">
        <v>28</v>
      </c>
      <c r="N203" s="2" t="s">
        <v>29</v>
      </c>
      <c r="O203" s="2" t="s">
        <v>1273</v>
      </c>
      <c r="P203" s="2">
        <v>1542305</v>
      </c>
      <c r="Q203" s="2" t="s">
        <v>1274</v>
      </c>
      <c r="R203" s="2" t="s">
        <v>1275</v>
      </c>
      <c r="S203" s="2" t="s">
        <v>305</v>
      </c>
      <c r="T203" s="2" t="s">
        <v>305</v>
      </c>
      <c r="U203" s="2">
        <v>2905647</v>
      </c>
      <c r="V203" s="2" t="s">
        <v>1276</v>
      </c>
      <c r="Z203" s="1" t="s">
        <v>3120</v>
      </c>
      <c r="AA203" s="2">
        <v>7206676547</v>
      </c>
      <c r="AB203" s="3">
        <v>43536</v>
      </c>
      <c r="AC203" s="2">
        <v>1542305</v>
      </c>
    </row>
    <row r="204" spans="1:29" x14ac:dyDescent="0.25">
      <c r="A204" s="2">
        <v>6182048525</v>
      </c>
      <c r="B204" s="2">
        <v>0</v>
      </c>
      <c r="C204" s="2">
        <v>16979733</v>
      </c>
      <c r="D204" s="3">
        <v>43207</v>
      </c>
      <c r="E204" s="2" t="s">
        <v>3121</v>
      </c>
      <c r="F204" s="2">
        <v>41552122809</v>
      </c>
      <c r="H204" s="2">
        <v>41552122809</v>
      </c>
      <c r="I204" s="3">
        <v>43207</v>
      </c>
      <c r="J204" s="2">
        <v>1</v>
      </c>
      <c r="K204" s="2" t="s">
        <v>26</v>
      </c>
      <c r="L204" s="2" t="s">
        <v>213</v>
      </c>
      <c r="M204" s="2" t="s">
        <v>28</v>
      </c>
      <c r="N204" s="2" t="s">
        <v>29</v>
      </c>
      <c r="O204" s="2" t="s">
        <v>3122</v>
      </c>
      <c r="P204" s="2">
        <v>103417</v>
      </c>
      <c r="Q204" s="2" t="s">
        <v>3123</v>
      </c>
      <c r="R204" s="2" t="s">
        <v>3124</v>
      </c>
      <c r="S204" s="2" t="s">
        <v>2559</v>
      </c>
      <c r="T204" s="2" t="s">
        <v>2559</v>
      </c>
      <c r="U204" s="2">
        <v>2518111</v>
      </c>
      <c r="V204" s="2" t="s">
        <v>3125</v>
      </c>
      <c r="Z204" s="1" t="s">
        <v>3126</v>
      </c>
      <c r="AA204" s="2">
        <v>6182048525</v>
      </c>
      <c r="AB204" s="3">
        <v>43207</v>
      </c>
      <c r="AC204" s="2">
        <v>103417</v>
      </c>
    </row>
    <row r="205" spans="1:29" x14ac:dyDescent="0.25">
      <c r="A205" s="2">
        <v>7033892063</v>
      </c>
      <c r="B205" s="2">
        <v>0</v>
      </c>
      <c r="C205" s="2">
        <v>16979733</v>
      </c>
      <c r="D205" s="3">
        <v>43480</v>
      </c>
      <c r="H205" s="2">
        <v>41552124601</v>
      </c>
      <c r="I205" s="3">
        <v>43480</v>
      </c>
      <c r="J205" s="2">
        <v>1</v>
      </c>
      <c r="K205" s="2" t="s">
        <v>271</v>
      </c>
      <c r="L205" s="2" t="s">
        <v>213</v>
      </c>
      <c r="M205" s="2" t="s">
        <v>28</v>
      </c>
      <c r="N205" s="2" t="s">
        <v>29</v>
      </c>
      <c r="O205" s="2" t="s">
        <v>2458</v>
      </c>
      <c r="P205" s="2">
        <v>103417</v>
      </c>
      <c r="Q205" s="2" t="s">
        <v>3123</v>
      </c>
      <c r="R205" s="2" t="s">
        <v>3127</v>
      </c>
      <c r="S205" s="2" t="s">
        <v>2461</v>
      </c>
      <c r="T205" s="2" t="s">
        <v>2461</v>
      </c>
      <c r="U205" s="2">
        <v>2837140</v>
      </c>
      <c r="AA205" s="2">
        <v>7033892063</v>
      </c>
      <c r="AB205" s="3">
        <v>43480</v>
      </c>
      <c r="AC205" s="2">
        <v>103417</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DA7CC-FD1D-46CD-B046-D5E529D63B3D}">
  <dimension ref="A5:G84"/>
  <sheetViews>
    <sheetView workbookViewId="0"/>
  </sheetViews>
  <sheetFormatPr baseColWidth="10" defaultRowHeight="15" x14ac:dyDescent="0.25"/>
  <cols>
    <col min="1" max="1" width="30.140625" customWidth="1"/>
    <col min="3" max="3" width="27.5703125" style="16" customWidth="1"/>
    <col min="5" max="5" width="34.85546875" customWidth="1"/>
  </cols>
  <sheetData>
    <row r="5" spans="1:7" x14ac:dyDescent="0.25">
      <c r="A5" t="s">
        <v>3180</v>
      </c>
      <c r="C5" s="16" t="s">
        <v>3181</v>
      </c>
      <c r="E5" t="s">
        <v>3182</v>
      </c>
    </row>
    <row r="6" spans="1:7" x14ac:dyDescent="0.25">
      <c r="A6" t="s">
        <v>3128</v>
      </c>
      <c r="C6" s="15" t="s">
        <v>3128</v>
      </c>
      <c r="E6" s="13" t="s">
        <v>3128</v>
      </c>
    </row>
    <row r="7" spans="1:7" x14ac:dyDescent="0.25">
      <c r="A7" t="s">
        <v>3129</v>
      </c>
      <c r="C7" s="15" t="s">
        <v>3173</v>
      </c>
      <c r="E7" s="18" t="s">
        <v>3128</v>
      </c>
      <c r="F7" t="str">
        <f>IF(E6=E7,"OK","")</f>
        <v>OK</v>
      </c>
      <c r="G7">
        <v>1</v>
      </c>
    </row>
    <row r="8" spans="1:7" x14ac:dyDescent="0.25">
      <c r="A8" t="s">
        <v>3130</v>
      </c>
      <c r="C8" s="15" t="s">
        <v>3161</v>
      </c>
      <c r="E8" s="14" t="s">
        <v>3129</v>
      </c>
      <c r="F8" t="str">
        <f t="shared" ref="F8:F68" si="0">IF(E7=E8,"OK","")</f>
        <v/>
      </c>
      <c r="G8">
        <f t="shared" ref="G8:G71" si="1">IF(E7=E8,1,0)</f>
        <v>0</v>
      </c>
    </row>
    <row r="9" spans="1:7" x14ac:dyDescent="0.25">
      <c r="A9" t="s">
        <v>3131</v>
      </c>
      <c r="C9" s="15" t="s">
        <v>3157</v>
      </c>
      <c r="E9" s="19" t="s">
        <v>3129</v>
      </c>
      <c r="F9" t="str">
        <f t="shared" si="0"/>
        <v>OK</v>
      </c>
      <c r="G9">
        <f t="shared" si="1"/>
        <v>1</v>
      </c>
    </row>
    <row r="10" spans="1:7" x14ac:dyDescent="0.25">
      <c r="A10" t="s">
        <v>3132</v>
      </c>
      <c r="C10" s="15" t="s">
        <v>3142</v>
      </c>
      <c r="E10" s="13" t="s">
        <v>3130</v>
      </c>
      <c r="F10" t="str">
        <f t="shared" si="0"/>
        <v/>
      </c>
      <c r="G10">
        <f t="shared" si="1"/>
        <v>0</v>
      </c>
    </row>
    <row r="11" spans="1:7" x14ac:dyDescent="0.25">
      <c r="A11" t="s">
        <v>3133</v>
      </c>
      <c r="C11" s="15" t="s">
        <v>3129</v>
      </c>
      <c r="E11" s="19" t="s">
        <v>3130</v>
      </c>
      <c r="F11" t="str">
        <f t="shared" si="0"/>
        <v>OK</v>
      </c>
      <c r="G11">
        <f t="shared" si="1"/>
        <v>1</v>
      </c>
    </row>
    <row r="12" spans="1:7" x14ac:dyDescent="0.25">
      <c r="A12" t="s">
        <v>3134</v>
      </c>
      <c r="C12" s="15" t="s">
        <v>3136</v>
      </c>
      <c r="E12" s="14"/>
      <c r="F12" t="str">
        <f t="shared" si="0"/>
        <v/>
      </c>
      <c r="G12">
        <f t="shared" si="1"/>
        <v>0</v>
      </c>
    </row>
    <row r="13" spans="1:7" x14ac:dyDescent="0.25">
      <c r="A13" t="s">
        <v>3135</v>
      </c>
      <c r="C13" s="15" t="s">
        <v>3140</v>
      </c>
      <c r="E13" s="13" t="s">
        <v>3132</v>
      </c>
      <c r="F13" t="str">
        <f t="shared" si="0"/>
        <v/>
      </c>
      <c r="G13">
        <f t="shared" si="1"/>
        <v>0</v>
      </c>
    </row>
    <row r="14" spans="1:7" x14ac:dyDescent="0.25">
      <c r="A14" t="s">
        <v>3136</v>
      </c>
      <c r="C14" s="15" t="s">
        <v>3148</v>
      </c>
      <c r="E14" s="18" t="s">
        <v>3132</v>
      </c>
      <c r="F14" t="str">
        <f t="shared" si="0"/>
        <v>OK</v>
      </c>
      <c r="G14">
        <f t="shared" si="1"/>
        <v>1</v>
      </c>
    </row>
    <row r="15" spans="1:7" x14ac:dyDescent="0.25">
      <c r="A15" t="s">
        <v>3137</v>
      </c>
      <c r="C15" s="15" t="s">
        <v>3146</v>
      </c>
      <c r="E15" s="14"/>
      <c r="F15" t="str">
        <f t="shared" si="0"/>
        <v/>
      </c>
      <c r="G15">
        <f t="shared" si="1"/>
        <v>0</v>
      </c>
    </row>
    <row r="16" spans="1:7" x14ac:dyDescent="0.25">
      <c r="A16" t="s">
        <v>3138</v>
      </c>
      <c r="C16" s="15" t="s">
        <v>3162</v>
      </c>
      <c r="E16" s="13" t="s">
        <v>3134</v>
      </c>
      <c r="F16" t="str">
        <f t="shared" si="0"/>
        <v/>
      </c>
      <c r="G16">
        <f t="shared" si="1"/>
        <v>0</v>
      </c>
    </row>
    <row r="17" spans="1:7" x14ac:dyDescent="0.25">
      <c r="A17" t="s">
        <v>3139</v>
      </c>
      <c r="C17" s="15" t="s">
        <v>3164</v>
      </c>
      <c r="E17" s="19" t="s">
        <v>3134</v>
      </c>
      <c r="F17" t="str">
        <f t="shared" si="0"/>
        <v>OK</v>
      </c>
      <c r="G17">
        <f t="shared" si="1"/>
        <v>1</v>
      </c>
    </row>
    <row r="18" spans="1:7" x14ac:dyDescent="0.25">
      <c r="A18" t="s">
        <v>3140</v>
      </c>
      <c r="C18" s="15" t="s">
        <v>3150</v>
      </c>
      <c r="E18" s="14" t="s">
        <v>3135</v>
      </c>
      <c r="F18" t="str">
        <f t="shared" si="0"/>
        <v/>
      </c>
      <c r="G18">
        <f t="shared" si="1"/>
        <v>0</v>
      </c>
    </row>
    <row r="19" spans="1:7" x14ac:dyDescent="0.25">
      <c r="A19" t="s">
        <v>3141</v>
      </c>
      <c r="C19" s="15" t="s">
        <v>3134</v>
      </c>
      <c r="E19" s="13" t="s">
        <v>3136</v>
      </c>
      <c r="F19" t="str">
        <f t="shared" si="0"/>
        <v/>
      </c>
      <c r="G19">
        <f t="shared" si="1"/>
        <v>0</v>
      </c>
    </row>
    <row r="20" spans="1:7" x14ac:dyDescent="0.25">
      <c r="A20" t="s">
        <v>3142</v>
      </c>
      <c r="C20" s="15" t="s">
        <v>3144</v>
      </c>
      <c r="E20" s="18" t="s">
        <v>3136</v>
      </c>
      <c r="F20" t="str">
        <f t="shared" si="0"/>
        <v>OK</v>
      </c>
      <c r="G20">
        <f t="shared" si="1"/>
        <v>1</v>
      </c>
    </row>
    <row r="21" spans="1:7" x14ac:dyDescent="0.25">
      <c r="A21" t="s">
        <v>3143</v>
      </c>
      <c r="C21" s="15" t="s">
        <v>3152</v>
      </c>
      <c r="E21" s="14" t="s">
        <v>3137</v>
      </c>
      <c r="F21" t="str">
        <f t="shared" si="0"/>
        <v/>
      </c>
      <c r="G21">
        <f t="shared" si="1"/>
        <v>0</v>
      </c>
    </row>
    <row r="22" spans="1:7" x14ac:dyDescent="0.25">
      <c r="A22" t="s">
        <v>3144</v>
      </c>
      <c r="C22" s="15" t="s">
        <v>3154</v>
      </c>
      <c r="E22" s="18" t="s">
        <v>3137</v>
      </c>
      <c r="F22" t="str">
        <f t="shared" si="0"/>
        <v>OK</v>
      </c>
      <c r="G22">
        <f t="shared" si="1"/>
        <v>1</v>
      </c>
    </row>
    <row r="23" spans="1:7" x14ac:dyDescent="0.25">
      <c r="A23" t="s">
        <v>3145</v>
      </c>
      <c r="C23" s="15" t="s">
        <v>3159</v>
      </c>
      <c r="E23" s="13"/>
      <c r="F23" t="str">
        <f t="shared" si="0"/>
        <v/>
      </c>
      <c r="G23">
        <f t="shared" si="1"/>
        <v>0</v>
      </c>
    </row>
    <row r="24" spans="1:7" x14ac:dyDescent="0.25">
      <c r="A24" t="s">
        <v>3146</v>
      </c>
      <c r="C24" s="15" t="s">
        <v>3132</v>
      </c>
      <c r="E24" s="14" t="s">
        <v>3139</v>
      </c>
      <c r="F24" t="str">
        <f t="shared" si="0"/>
        <v/>
      </c>
      <c r="G24">
        <f t="shared" si="1"/>
        <v>0</v>
      </c>
    </row>
    <row r="25" spans="1:7" x14ac:dyDescent="0.25">
      <c r="A25" t="s">
        <v>3147</v>
      </c>
      <c r="C25" s="15" t="s">
        <v>3130</v>
      </c>
      <c r="E25" s="18" t="s">
        <v>3139</v>
      </c>
      <c r="F25" t="str">
        <f t="shared" si="0"/>
        <v>OK</v>
      </c>
      <c r="G25">
        <f t="shared" si="1"/>
        <v>1</v>
      </c>
    </row>
    <row r="26" spans="1:7" x14ac:dyDescent="0.25">
      <c r="A26" t="s">
        <v>3148</v>
      </c>
      <c r="C26" s="15" t="s">
        <v>3139</v>
      </c>
      <c r="E26" s="13" t="s">
        <v>3140</v>
      </c>
      <c r="F26" t="str">
        <f t="shared" si="0"/>
        <v/>
      </c>
      <c r="G26">
        <f t="shared" si="1"/>
        <v>0</v>
      </c>
    </row>
    <row r="27" spans="1:7" x14ac:dyDescent="0.25">
      <c r="A27" t="s">
        <v>3149</v>
      </c>
      <c r="C27" s="15" t="s">
        <v>3156</v>
      </c>
      <c r="E27" s="19" t="s">
        <v>3140</v>
      </c>
      <c r="F27" t="str">
        <f t="shared" si="0"/>
        <v>OK</v>
      </c>
      <c r="G27">
        <f t="shared" si="1"/>
        <v>1</v>
      </c>
    </row>
    <row r="28" spans="1:7" x14ac:dyDescent="0.25">
      <c r="A28" t="s">
        <v>3150</v>
      </c>
      <c r="C28" s="15" t="s">
        <v>3137</v>
      </c>
      <c r="E28" s="14" t="s">
        <v>3141</v>
      </c>
      <c r="F28" t="str">
        <f t="shared" si="0"/>
        <v/>
      </c>
      <c r="G28">
        <f t="shared" si="1"/>
        <v>0</v>
      </c>
    </row>
    <row r="29" spans="1:7" x14ac:dyDescent="0.25">
      <c r="A29" t="s">
        <v>3151</v>
      </c>
      <c r="C29" s="15" t="s">
        <v>3165</v>
      </c>
      <c r="E29" s="18" t="s">
        <v>3141</v>
      </c>
      <c r="F29" t="str">
        <f t="shared" si="0"/>
        <v>OK</v>
      </c>
      <c r="G29">
        <f t="shared" si="1"/>
        <v>1</v>
      </c>
    </row>
    <row r="30" spans="1:7" x14ac:dyDescent="0.25">
      <c r="A30" t="s">
        <v>3152</v>
      </c>
      <c r="C30" s="15" t="s">
        <v>3141</v>
      </c>
      <c r="E30" s="13" t="s">
        <v>3142</v>
      </c>
      <c r="F30" t="str">
        <f t="shared" si="0"/>
        <v/>
      </c>
      <c r="G30">
        <f t="shared" si="1"/>
        <v>0</v>
      </c>
    </row>
    <row r="31" spans="1:7" x14ac:dyDescent="0.25">
      <c r="A31" t="s">
        <v>3153</v>
      </c>
      <c r="C31" s="15" t="s">
        <v>3169</v>
      </c>
      <c r="E31" s="18" t="s">
        <v>3142</v>
      </c>
      <c r="F31" t="str">
        <f t="shared" si="0"/>
        <v>OK</v>
      </c>
      <c r="G31">
        <f t="shared" si="1"/>
        <v>1</v>
      </c>
    </row>
    <row r="32" spans="1:7" x14ac:dyDescent="0.25">
      <c r="A32" t="s">
        <v>3154</v>
      </c>
      <c r="E32" s="14"/>
      <c r="F32" t="str">
        <f t="shared" si="0"/>
        <v/>
      </c>
      <c r="G32">
        <f t="shared" si="1"/>
        <v>0</v>
      </c>
    </row>
    <row r="33" spans="1:7" x14ac:dyDescent="0.25">
      <c r="A33" t="s">
        <v>3155</v>
      </c>
      <c r="E33" s="13" t="s">
        <v>3144</v>
      </c>
      <c r="F33" t="str">
        <f t="shared" si="0"/>
        <v/>
      </c>
      <c r="G33">
        <f t="shared" si="1"/>
        <v>0</v>
      </c>
    </row>
    <row r="34" spans="1:7" x14ac:dyDescent="0.25">
      <c r="A34" t="s">
        <v>3156</v>
      </c>
      <c r="E34" s="18" t="s">
        <v>3144</v>
      </c>
      <c r="F34" t="str">
        <f t="shared" si="0"/>
        <v>OK</v>
      </c>
      <c r="G34">
        <f t="shared" si="1"/>
        <v>1</v>
      </c>
    </row>
    <row r="35" spans="1:7" x14ac:dyDescent="0.25">
      <c r="A35" t="s">
        <v>3157</v>
      </c>
      <c r="E35" s="14"/>
      <c r="F35" t="str">
        <f t="shared" si="0"/>
        <v/>
      </c>
      <c r="G35">
        <f t="shared" si="1"/>
        <v>0</v>
      </c>
    </row>
    <row r="36" spans="1:7" x14ac:dyDescent="0.25">
      <c r="A36" t="s">
        <v>3158</v>
      </c>
      <c r="E36" s="13" t="s">
        <v>3146</v>
      </c>
      <c r="F36" t="str">
        <f t="shared" si="0"/>
        <v/>
      </c>
      <c r="G36">
        <f t="shared" si="1"/>
        <v>0</v>
      </c>
    </row>
    <row r="37" spans="1:7" x14ac:dyDescent="0.25">
      <c r="A37" t="s">
        <v>3159</v>
      </c>
      <c r="E37" s="19" t="s">
        <v>3146</v>
      </c>
      <c r="F37" t="str">
        <f t="shared" si="0"/>
        <v>OK</v>
      </c>
      <c r="G37">
        <f t="shared" si="1"/>
        <v>1</v>
      </c>
    </row>
    <row r="38" spans="1:7" x14ac:dyDescent="0.25">
      <c r="A38" t="s">
        <v>3160</v>
      </c>
      <c r="E38" s="14"/>
      <c r="F38" t="str">
        <f t="shared" si="0"/>
        <v/>
      </c>
      <c r="G38">
        <f t="shared" si="1"/>
        <v>0</v>
      </c>
    </row>
    <row r="39" spans="1:7" x14ac:dyDescent="0.25">
      <c r="A39" t="s">
        <v>3161</v>
      </c>
      <c r="E39" s="13" t="s">
        <v>3148</v>
      </c>
      <c r="F39" t="str">
        <f t="shared" si="0"/>
        <v/>
      </c>
      <c r="G39">
        <f t="shared" si="1"/>
        <v>0</v>
      </c>
    </row>
    <row r="40" spans="1:7" x14ac:dyDescent="0.25">
      <c r="A40" t="s">
        <v>3162</v>
      </c>
      <c r="E40" s="18" t="s">
        <v>3148</v>
      </c>
      <c r="F40" t="str">
        <f t="shared" si="0"/>
        <v>OK</v>
      </c>
      <c r="G40">
        <f t="shared" si="1"/>
        <v>1</v>
      </c>
    </row>
    <row r="41" spans="1:7" x14ac:dyDescent="0.25">
      <c r="A41" t="s">
        <v>3163</v>
      </c>
      <c r="E41" s="14"/>
      <c r="F41" t="str">
        <f t="shared" si="0"/>
        <v/>
      </c>
      <c r="G41">
        <f t="shared" si="1"/>
        <v>0</v>
      </c>
    </row>
    <row r="42" spans="1:7" x14ac:dyDescent="0.25">
      <c r="A42" t="s">
        <v>3164</v>
      </c>
      <c r="E42" s="13" t="s">
        <v>3150</v>
      </c>
      <c r="F42" t="str">
        <f t="shared" si="0"/>
        <v/>
      </c>
      <c r="G42">
        <f t="shared" si="1"/>
        <v>0</v>
      </c>
    </row>
    <row r="43" spans="1:7" x14ac:dyDescent="0.25">
      <c r="A43" t="s">
        <v>3165</v>
      </c>
      <c r="E43" s="18" t="s">
        <v>3150</v>
      </c>
      <c r="F43" t="str">
        <f t="shared" si="0"/>
        <v>OK</v>
      </c>
      <c r="G43">
        <f t="shared" si="1"/>
        <v>1</v>
      </c>
    </row>
    <row r="44" spans="1:7" x14ac:dyDescent="0.25">
      <c r="A44" t="s">
        <v>3166</v>
      </c>
      <c r="E44" s="14"/>
      <c r="F44" t="str">
        <f t="shared" si="0"/>
        <v/>
      </c>
      <c r="G44">
        <f t="shared" si="1"/>
        <v>0</v>
      </c>
    </row>
    <row r="45" spans="1:7" x14ac:dyDescent="0.25">
      <c r="A45" t="s">
        <v>0</v>
      </c>
      <c r="E45" s="13" t="s">
        <v>3152</v>
      </c>
      <c r="F45" t="str">
        <f t="shared" si="0"/>
        <v/>
      </c>
      <c r="G45">
        <f t="shared" si="1"/>
        <v>0</v>
      </c>
    </row>
    <row r="46" spans="1:7" x14ac:dyDescent="0.25">
      <c r="A46" t="s">
        <v>3167</v>
      </c>
      <c r="E46" s="19" t="s">
        <v>3152</v>
      </c>
      <c r="F46" t="str">
        <f t="shared" si="0"/>
        <v>OK</v>
      </c>
      <c r="G46">
        <f t="shared" si="1"/>
        <v>1</v>
      </c>
    </row>
    <row r="47" spans="1:7" x14ac:dyDescent="0.25">
      <c r="A47" t="s">
        <v>3168</v>
      </c>
      <c r="E47" s="14"/>
      <c r="F47" t="str">
        <f t="shared" si="0"/>
        <v/>
      </c>
      <c r="G47">
        <f t="shared" si="1"/>
        <v>0</v>
      </c>
    </row>
    <row r="48" spans="1:7" x14ac:dyDescent="0.25">
      <c r="A48" t="s">
        <v>3169</v>
      </c>
      <c r="E48" s="13" t="s">
        <v>3154</v>
      </c>
      <c r="F48" t="str">
        <f t="shared" si="0"/>
        <v/>
      </c>
      <c r="G48">
        <f t="shared" si="1"/>
        <v>0</v>
      </c>
    </row>
    <row r="49" spans="1:7" x14ac:dyDescent="0.25">
      <c r="A49" t="s">
        <v>3170</v>
      </c>
      <c r="E49" s="18" t="s">
        <v>3154</v>
      </c>
      <c r="F49" t="str">
        <f t="shared" si="0"/>
        <v>OK</v>
      </c>
      <c r="G49">
        <f t="shared" si="1"/>
        <v>1</v>
      </c>
    </row>
    <row r="50" spans="1:7" x14ac:dyDescent="0.25">
      <c r="A50" t="s">
        <v>3171</v>
      </c>
      <c r="E50" s="14"/>
      <c r="F50" t="str">
        <f t="shared" si="0"/>
        <v/>
      </c>
      <c r="G50">
        <f t="shared" si="1"/>
        <v>0</v>
      </c>
    </row>
    <row r="51" spans="1:7" x14ac:dyDescent="0.25">
      <c r="A51" t="s">
        <v>3172</v>
      </c>
      <c r="E51" s="13" t="s">
        <v>3156</v>
      </c>
      <c r="F51" t="str">
        <f t="shared" si="0"/>
        <v/>
      </c>
      <c r="G51">
        <f t="shared" si="1"/>
        <v>0</v>
      </c>
    </row>
    <row r="52" spans="1:7" x14ac:dyDescent="0.25">
      <c r="A52" t="s">
        <v>3173</v>
      </c>
      <c r="E52" s="19" t="s">
        <v>3156</v>
      </c>
      <c r="F52" t="str">
        <f t="shared" si="0"/>
        <v>OK</v>
      </c>
      <c r="G52">
        <f t="shared" si="1"/>
        <v>1</v>
      </c>
    </row>
    <row r="53" spans="1:7" x14ac:dyDescent="0.25">
      <c r="A53" t="s">
        <v>3174</v>
      </c>
      <c r="E53" s="14" t="s">
        <v>3157</v>
      </c>
      <c r="F53" t="str">
        <f t="shared" si="0"/>
        <v/>
      </c>
      <c r="G53">
        <f t="shared" si="1"/>
        <v>0</v>
      </c>
    </row>
    <row r="54" spans="1:7" x14ac:dyDescent="0.25">
      <c r="A54" t="s">
        <v>3175</v>
      </c>
      <c r="E54" s="19" t="s">
        <v>3157</v>
      </c>
      <c r="F54" t="str">
        <f t="shared" si="0"/>
        <v>OK</v>
      </c>
      <c r="G54">
        <f t="shared" si="1"/>
        <v>1</v>
      </c>
    </row>
    <row r="55" spans="1:7" x14ac:dyDescent="0.25">
      <c r="A55" t="s">
        <v>3176</v>
      </c>
      <c r="E55" s="13"/>
      <c r="F55" t="str">
        <f t="shared" si="0"/>
        <v/>
      </c>
      <c r="G55">
        <f t="shared" si="1"/>
        <v>0</v>
      </c>
    </row>
    <row r="56" spans="1:7" x14ac:dyDescent="0.25">
      <c r="A56" t="s">
        <v>3177</v>
      </c>
      <c r="E56" s="14" t="s">
        <v>3159</v>
      </c>
      <c r="F56" t="str">
        <f t="shared" si="0"/>
        <v/>
      </c>
      <c r="G56">
        <f t="shared" si="1"/>
        <v>0</v>
      </c>
    </row>
    <row r="57" spans="1:7" x14ac:dyDescent="0.25">
      <c r="A57" t="s">
        <v>3178</v>
      </c>
      <c r="E57" s="19" t="s">
        <v>3159</v>
      </c>
      <c r="F57" t="str">
        <f t="shared" si="0"/>
        <v>OK</v>
      </c>
      <c r="G57">
        <f t="shared" si="1"/>
        <v>1</v>
      </c>
    </row>
    <row r="58" spans="1:7" x14ac:dyDescent="0.25">
      <c r="A58" t="s">
        <v>3179</v>
      </c>
      <c r="E58" s="17"/>
      <c r="F58" t="str">
        <f t="shared" si="0"/>
        <v/>
      </c>
      <c r="G58">
        <f t="shared" si="1"/>
        <v>0</v>
      </c>
    </row>
    <row r="59" spans="1:7" x14ac:dyDescent="0.25">
      <c r="E59" s="14" t="s">
        <v>3161</v>
      </c>
      <c r="F59" t="str">
        <f t="shared" si="0"/>
        <v/>
      </c>
      <c r="G59">
        <f t="shared" si="1"/>
        <v>0</v>
      </c>
    </row>
    <row r="60" spans="1:7" x14ac:dyDescent="0.25">
      <c r="E60" s="18" t="s">
        <v>3161</v>
      </c>
      <c r="F60" t="str">
        <f t="shared" si="0"/>
        <v>OK</v>
      </c>
      <c r="G60">
        <f t="shared" si="1"/>
        <v>1</v>
      </c>
    </row>
    <row r="61" spans="1:7" x14ac:dyDescent="0.25">
      <c r="E61" s="13" t="s">
        <v>3162</v>
      </c>
      <c r="F61" t="str">
        <f t="shared" si="0"/>
        <v/>
      </c>
      <c r="G61">
        <f t="shared" si="1"/>
        <v>0</v>
      </c>
    </row>
    <row r="62" spans="1:7" x14ac:dyDescent="0.25">
      <c r="E62" s="18" t="s">
        <v>3162</v>
      </c>
      <c r="F62" t="str">
        <f t="shared" si="0"/>
        <v>OK</v>
      </c>
      <c r="G62">
        <f t="shared" si="1"/>
        <v>1</v>
      </c>
    </row>
    <row r="63" spans="1:7" x14ac:dyDescent="0.25">
      <c r="E63" s="14"/>
      <c r="F63" t="str">
        <f t="shared" si="0"/>
        <v/>
      </c>
      <c r="G63">
        <f t="shared" si="1"/>
        <v>0</v>
      </c>
    </row>
    <row r="64" spans="1:7" x14ac:dyDescent="0.25">
      <c r="E64" s="13" t="s">
        <v>3164</v>
      </c>
      <c r="F64" t="str">
        <f t="shared" si="0"/>
        <v/>
      </c>
      <c r="G64">
        <f t="shared" si="1"/>
        <v>0</v>
      </c>
    </row>
    <row r="65" spans="5:7" x14ac:dyDescent="0.25">
      <c r="E65" s="19" t="s">
        <v>3164</v>
      </c>
      <c r="F65" t="str">
        <f t="shared" si="0"/>
        <v>OK</v>
      </c>
      <c r="G65">
        <f t="shared" si="1"/>
        <v>1</v>
      </c>
    </row>
    <row r="66" spans="5:7" x14ac:dyDescent="0.25">
      <c r="E66" s="14" t="s">
        <v>3165</v>
      </c>
      <c r="F66" t="str">
        <f t="shared" si="0"/>
        <v/>
      </c>
      <c r="G66">
        <f t="shared" si="1"/>
        <v>0</v>
      </c>
    </row>
    <row r="67" spans="5:7" x14ac:dyDescent="0.25">
      <c r="E67" s="19" t="s">
        <v>3165</v>
      </c>
      <c r="F67" t="str">
        <f t="shared" si="0"/>
        <v>OK</v>
      </c>
      <c r="G67">
        <f t="shared" si="1"/>
        <v>1</v>
      </c>
    </row>
    <row r="68" spans="5:7" x14ac:dyDescent="0.25">
      <c r="E68" s="13"/>
      <c r="F68" t="str">
        <f t="shared" si="0"/>
        <v/>
      </c>
      <c r="G68">
        <f t="shared" si="1"/>
        <v>0</v>
      </c>
    </row>
    <row r="69" spans="5:7" x14ac:dyDescent="0.25">
      <c r="E69" s="14"/>
    </row>
    <row r="70" spans="5:7" x14ac:dyDescent="0.25">
      <c r="E70" s="13"/>
    </row>
    <row r="71" spans="5:7" x14ac:dyDescent="0.25">
      <c r="E71" s="14"/>
    </row>
    <row r="72" spans="5:7" x14ac:dyDescent="0.25">
      <c r="E72" s="13" t="s">
        <v>3169</v>
      </c>
      <c r="F72" t="str">
        <f t="shared" ref="F72:F78" si="2">IF(E71=E72,"OK","")</f>
        <v/>
      </c>
      <c r="G72">
        <f t="shared" ref="G72:G73" si="3">IF(E71=E72,1,0)</f>
        <v>0</v>
      </c>
    </row>
    <row r="73" spans="5:7" x14ac:dyDescent="0.25">
      <c r="E73" s="19" t="s">
        <v>3169</v>
      </c>
      <c r="F73" t="str">
        <f t="shared" si="2"/>
        <v>OK</v>
      </c>
      <c r="G73">
        <f t="shared" si="3"/>
        <v>1</v>
      </c>
    </row>
    <row r="74" spans="5:7" x14ac:dyDescent="0.25">
      <c r="E74" s="14"/>
    </row>
    <row r="75" spans="5:7" x14ac:dyDescent="0.25">
      <c r="E75" s="13"/>
    </row>
    <row r="76" spans="5:7" x14ac:dyDescent="0.25">
      <c r="E76" s="14"/>
    </row>
    <row r="77" spans="5:7" x14ac:dyDescent="0.25">
      <c r="E77" s="13" t="s">
        <v>3173</v>
      </c>
      <c r="F77" t="str">
        <f t="shared" si="2"/>
        <v/>
      </c>
    </row>
    <row r="78" spans="5:7" x14ac:dyDescent="0.25">
      <c r="E78" s="19" t="s">
        <v>3173</v>
      </c>
      <c r="F78" t="str">
        <f t="shared" si="2"/>
        <v>OK</v>
      </c>
      <c r="G78">
        <v>1</v>
      </c>
    </row>
    <row r="79" spans="5:7" x14ac:dyDescent="0.25">
      <c r="E79" s="14"/>
      <c r="G79">
        <f>SUM(G7:G78)</f>
        <v>26</v>
      </c>
    </row>
    <row r="80" spans="5:7" x14ac:dyDescent="0.25">
      <c r="E80" s="13"/>
    </row>
    <row r="81" spans="5:5" x14ac:dyDescent="0.25">
      <c r="E81" s="14"/>
    </row>
    <row r="82" spans="5:5" x14ac:dyDescent="0.25">
      <c r="E82" s="13"/>
    </row>
    <row r="83" spans="5:5" x14ac:dyDescent="0.25">
      <c r="E83" s="14"/>
    </row>
    <row r="84" spans="5:5" x14ac:dyDescent="0.25">
      <c r="E84" s="17"/>
    </row>
  </sheetData>
  <sortState xmlns:xlrd2="http://schemas.microsoft.com/office/spreadsheetml/2017/richdata2" ref="E6:E84">
    <sortCondition ref="E5"/>
  </sortState>
  <pageMargins left="0.7" right="0.7" top="0.78740157499999996" bottom="0.78740157499999996"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36C2D-8B7E-4FA8-97FC-A26A84E311A9}">
  <dimension ref="A5:A1924"/>
  <sheetViews>
    <sheetView tabSelected="1" topLeftCell="A5" workbookViewId="0">
      <selection activeCell="A8" sqref="A8"/>
    </sheetView>
  </sheetViews>
  <sheetFormatPr baseColWidth="10" defaultRowHeight="15" x14ac:dyDescent="0.25"/>
  <cols>
    <col min="1" max="1" width="138" bestFit="1" customWidth="1"/>
  </cols>
  <sheetData>
    <row r="5" spans="1:1" x14ac:dyDescent="0.25">
      <c r="A5" t="s">
        <v>3140</v>
      </c>
    </row>
    <row r="6" spans="1:1" x14ac:dyDescent="0.25">
      <c r="A6" t="s">
        <v>3183</v>
      </c>
    </row>
    <row r="7" spans="1:1" x14ac:dyDescent="0.25">
      <c r="A7" t="s">
        <v>3184</v>
      </c>
    </row>
    <row r="8" spans="1:1" x14ac:dyDescent="0.25">
      <c r="A8" t="s">
        <v>3185</v>
      </c>
    </row>
    <row r="9" spans="1:1" x14ac:dyDescent="0.25">
      <c r="A9" t="s">
        <v>3186</v>
      </c>
    </row>
    <row r="10" spans="1:1" x14ac:dyDescent="0.25">
      <c r="A10" t="s">
        <v>3187</v>
      </c>
    </row>
    <row r="11" spans="1:1" x14ac:dyDescent="0.25">
      <c r="A11" t="s">
        <v>3188</v>
      </c>
    </row>
    <row r="12" spans="1:1" x14ac:dyDescent="0.25">
      <c r="A12" t="s">
        <v>3189</v>
      </c>
    </row>
    <row r="13" spans="1:1" x14ac:dyDescent="0.25">
      <c r="A13" t="s">
        <v>3190</v>
      </c>
    </row>
    <row r="14" spans="1:1" x14ac:dyDescent="0.25">
      <c r="A14" t="s">
        <v>3191</v>
      </c>
    </row>
    <row r="15" spans="1:1" x14ac:dyDescent="0.25">
      <c r="A15" t="s">
        <v>3192</v>
      </c>
    </row>
    <row r="16" spans="1:1" x14ac:dyDescent="0.25">
      <c r="A16" t="s">
        <v>3193</v>
      </c>
    </row>
    <row r="17" spans="1:1" x14ac:dyDescent="0.25">
      <c r="A17" t="s">
        <v>3194</v>
      </c>
    </row>
    <row r="18" spans="1:1" x14ac:dyDescent="0.25">
      <c r="A18" t="s">
        <v>3195</v>
      </c>
    </row>
    <row r="19" spans="1:1" x14ac:dyDescent="0.25">
      <c r="A19" t="s">
        <v>3196</v>
      </c>
    </row>
    <row r="20" spans="1:1" x14ac:dyDescent="0.25">
      <c r="A20" t="s">
        <v>3197</v>
      </c>
    </row>
    <row r="21" spans="1:1" x14ac:dyDescent="0.25">
      <c r="A21" t="s">
        <v>3198</v>
      </c>
    </row>
    <row r="22" spans="1:1" x14ac:dyDescent="0.25">
      <c r="A22" t="s">
        <v>3199</v>
      </c>
    </row>
    <row r="23" spans="1:1" x14ac:dyDescent="0.25">
      <c r="A23" t="s">
        <v>3200</v>
      </c>
    </row>
    <row r="24" spans="1:1" x14ac:dyDescent="0.25">
      <c r="A24" t="s">
        <v>3201</v>
      </c>
    </row>
    <row r="25" spans="1:1" x14ac:dyDescent="0.25">
      <c r="A25" t="s">
        <v>3202</v>
      </c>
    </row>
    <row r="26" spans="1:1" x14ac:dyDescent="0.25">
      <c r="A26" t="s">
        <v>3203</v>
      </c>
    </row>
    <row r="27" spans="1:1" x14ac:dyDescent="0.25">
      <c r="A27" t="s">
        <v>3204</v>
      </c>
    </row>
    <row r="28" spans="1:1" x14ac:dyDescent="0.25">
      <c r="A28" t="s">
        <v>3205</v>
      </c>
    </row>
    <row r="29" spans="1:1" x14ac:dyDescent="0.25">
      <c r="A29" t="s">
        <v>3206</v>
      </c>
    </row>
    <row r="30" spans="1:1" x14ac:dyDescent="0.25">
      <c r="A30" t="s">
        <v>3207</v>
      </c>
    </row>
    <row r="31" spans="1:1" x14ac:dyDescent="0.25">
      <c r="A31" t="s">
        <v>3208</v>
      </c>
    </row>
    <row r="32" spans="1:1" x14ac:dyDescent="0.25">
      <c r="A32" t="s">
        <v>3209</v>
      </c>
    </row>
    <row r="33" spans="1:1" x14ac:dyDescent="0.25">
      <c r="A33" t="s">
        <v>3210</v>
      </c>
    </row>
    <row r="34" spans="1:1" x14ac:dyDescent="0.25">
      <c r="A34" t="s">
        <v>3211</v>
      </c>
    </row>
    <row r="35" spans="1:1" x14ac:dyDescent="0.25">
      <c r="A35" t="s">
        <v>3212</v>
      </c>
    </row>
    <row r="36" spans="1:1" x14ac:dyDescent="0.25">
      <c r="A36" t="s">
        <v>3213</v>
      </c>
    </row>
    <row r="37" spans="1:1" x14ac:dyDescent="0.25">
      <c r="A37" t="s">
        <v>3214</v>
      </c>
    </row>
    <row r="38" spans="1:1" x14ac:dyDescent="0.25">
      <c r="A38" t="s">
        <v>3215</v>
      </c>
    </row>
    <row r="39" spans="1:1" x14ac:dyDescent="0.25">
      <c r="A39" t="s">
        <v>3216</v>
      </c>
    </row>
    <row r="40" spans="1:1" x14ac:dyDescent="0.25">
      <c r="A40" t="s">
        <v>3217</v>
      </c>
    </row>
    <row r="41" spans="1:1" x14ac:dyDescent="0.25">
      <c r="A41" t="s">
        <v>3218</v>
      </c>
    </row>
    <row r="42" spans="1:1" x14ac:dyDescent="0.25">
      <c r="A42" t="s">
        <v>3219</v>
      </c>
    </row>
    <row r="43" spans="1:1" x14ac:dyDescent="0.25">
      <c r="A43" t="s">
        <v>3220</v>
      </c>
    </row>
    <row r="44" spans="1:1" x14ac:dyDescent="0.25">
      <c r="A44" t="s">
        <v>3221</v>
      </c>
    </row>
    <row r="45" spans="1:1" x14ac:dyDescent="0.25">
      <c r="A45" t="s">
        <v>3222</v>
      </c>
    </row>
    <row r="46" spans="1:1" x14ac:dyDescent="0.25">
      <c r="A46" t="s">
        <v>3223</v>
      </c>
    </row>
    <row r="47" spans="1:1" x14ac:dyDescent="0.25">
      <c r="A47" t="s">
        <v>3224</v>
      </c>
    </row>
    <row r="48" spans="1:1" x14ac:dyDescent="0.25">
      <c r="A48" t="s">
        <v>3225</v>
      </c>
    </row>
    <row r="49" spans="1:1" x14ac:dyDescent="0.25">
      <c r="A49" t="s">
        <v>3226</v>
      </c>
    </row>
    <row r="50" spans="1:1" x14ac:dyDescent="0.25">
      <c r="A50" t="s">
        <v>3227</v>
      </c>
    </row>
    <row r="51" spans="1:1" x14ac:dyDescent="0.25">
      <c r="A51" t="s">
        <v>3228</v>
      </c>
    </row>
    <row r="52" spans="1:1" x14ac:dyDescent="0.25">
      <c r="A52" t="s">
        <v>3229</v>
      </c>
    </row>
    <row r="53" spans="1:1" x14ac:dyDescent="0.25">
      <c r="A53" t="s">
        <v>3230</v>
      </c>
    </row>
    <row r="54" spans="1:1" x14ac:dyDescent="0.25">
      <c r="A54" t="s">
        <v>3231</v>
      </c>
    </row>
    <row r="55" spans="1:1" x14ac:dyDescent="0.25">
      <c r="A55" t="s">
        <v>3232</v>
      </c>
    </row>
    <row r="56" spans="1:1" x14ac:dyDescent="0.25">
      <c r="A56" t="s">
        <v>3233</v>
      </c>
    </row>
    <row r="57" spans="1:1" x14ac:dyDescent="0.25">
      <c r="A57" t="s">
        <v>3234</v>
      </c>
    </row>
    <row r="58" spans="1:1" x14ac:dyDescent="0.25">
      <c r="A58" t="s">
        <v>3235</v>
      </c>
    </row>
    <row r="59" spans="1:1" x14ac:dyDescent="0.25">
      <c r="A59" t="s">
        <v>3236</v>
      </c>
    </row>
    <row r="60" spans="1:1" x14ac:dyDescent="0.25">
      <c r="A60" t="s">
        <v>3237</v>
      </c>
    </row>
    <row r="61" spans="1:1" x14ac:dyDescent="0.25">
      <c r="A61" t="s">
        <v>3238</v>
      </c>
    </row>
    <row r="62" spans="1:1" x14ac:dyDescent="0.25">
      <c r="A62" t="s">
        <v>3239</v>
      </c>
    </row>
    <row r="63" spans="1:1" x14ac:dyDescent="0.25">
      <c r="A63" t="s">
        <v>3240</v>
      </c>
    </row>
    <row r="64" spans="1:1" x14ac:dyDescent="0.25">
      <c r="A64" t="s">
        <v>3241</v>
      </c>
    </row>
    <row r="65" spans="1:1" x14ac:dyDescent="0.25">
      <c r="A65" t="s">
        <v>3242</v>
      </c>
    </row>
    <row r="66" spans="1:1" x14ac:dyDescent="0.25">
      <c r="A66" t="s">
        <v>3243</v>
      </c>
    </row>
    <row r="67" spans="1:1" x14ac:dyDescent="0.25">
      <c r="A67" t="s">
        <v>3244</v>
      </c>
    </row>
    <row r="68" spans="1:1" x14ac:dyDescent="0.25">
      <c r="A68" t="s">
        <v>3245</v>
      </c>
    </row>
    <row r="69" spans="1:1" x14ac:dyDescent="0.25">
      <c r="A69" t="s">
        <v>3246</v>
      </c>
    </row>
    <row r="70" spans="1:1" x14ac:dyDescent="0.25">
      <c r="A70" t="s">
        <v>3247</v>
      </c>
    </row>
    <row r="71" spans="1:1" x14ac:dyDescent="0.25">
      <c r="A71" t="s">
        <v>3248</v>
      </c>
    </row>
    <row r="72" spans="1:1" x14ac:dyDescent="0.25">
      <c r="A72" t="s">
        <v>3249</v>
      </c>
    </row>
    <row r="73" spans="1:1" x14ac:dyDescent="0.25">
      <c r="A73" t="s">
        <v>3250</v>
      </c>
    </row>
    <row r="74" spans="1:1" x14ac:dyDescent="0.25">
      <c r="A74" t="s">
        <v>3251</v>
      </c>
    </row>
    <row r="75" spans="1:1" x14ac:dyDescent="0.25">
      <c r="A75" t="s">
        <v>3252</v>
      </c>
    </row>
    <row r="76" spans="1:1" x14ac:dyDescent="0.25">
      <c r="A76" t="s">
        <v>3253</v>
      </c>
    </row>
    <row r="77" spans="1:1" x14ac:dyDescent="0.25">
      <c r="A77" t="s">
        <v>3254</v>
      </c>
    </row>
    <row r="78" spans="1:1" x14ac:dyDescent="0.25">
      <c r="A78" t="s">
        <v>3255</v>
      </c>
    </row>
    <row r="79" spans="1:1" x14ac:dyDescent="0.25">
      <c r="A79" t="s">
        <v>3256</v>
      </c>
    </row>
    <row r="80" spans="1:1" x14ac:dyDescent="0.25">
      <c r="A80" t="s">
        <v>3257</v>
      </c>
    </row>
    <row r="81" spans="1:1" x14ac:dyDescent="0.25">
      <c r="A81" t="s">
        <v>3258</v>
      </c>
    </row>
    <row r="82" spans="1:1" x14ac:dyDescent="0.25">
      <c r="A82" t="s">
        <v>3259</v>
      </c>
    </row>
    <row r="83" spans="1:1" x14ac:dyDescent="0.25">
      <c r="A83" t="s">
        <v>3260</v>
      </c>
    </row>
    <row r="84" spans="1:1" x14ac:dyDescent="0.25">
      <c r="A84" t="s">
        <v>3261</v>
      </c>
    </row>
    <row r="85" spans="1:1" x14ac:dyDescent="0.25">
      <c r="A85" t="s">
        <v>3262</v>
      </c>
    </row>
    <row r="86" spans="1:1" x14ac:dyDescent="0.25">
      <c r="A86" t="s">
        <v>3263</v>
      </c>
    </row>
    <row r="87" spans="1:1" x14ac:dyDescent="0.25">
      <c r="A87" t="s">
        <v>3264</v>
      </c>
    </row>
    <row r="88" spans="1:1" x14ac:dyDescent="0.25">
      <c r="A88" t="s">
        <v>3265</v>
      </c>
    </row>
    <row r="89" spans="1:1" x14ac:dyDescent="0.25">
      <c r="A89" t="s">
        <v>3266</v>
      </c>
    </row>
    <row r="90" spans="1:1" x14ac:dyDescent="0.25">
      <c r="A90" t="s">
        <v>3267</v>
      </c>
    </row>
    <row r="91" spans="1:1" x14ac:dyDescent="0.25">
      <c r="A91" t="s">
        <v>3268</v>
      </c>
    </row>
    <row r="92" spans="1:1" x14ac:dyDescent="0.25">
      <c r="A92" t="s">
        <v>3269</v>
      </c>
    </row>
    <row r="93" spans="1:1" x14ac:dyDescent="0.25">
      <c r="A93" t="s">
        <v>3270</v>
      </c>
    </row>
    <row r="94" spans="1:1" x14ac:dyDescent="0.25">
      <c r="A94" t="s">
        <v>3271</v>
      </c>
    </row>
    <row r="95" spans="1:1" x14ac:dyDescent="0.25">
      <c r="A95" t="s">
        <v>3272</v>
      </c>
    </row>
    <row r="96" spans="1:1" x14ac:dyDescent="0.25">
      <c r="A96" t="s">
        <v>3273</v>
      </c>
    </row>
    <row r="97" spans="1:1" x14ac:dyDescent="0.25">
      <c r="A97" t="s">
        <v>3274</v>
      </c>
    </row>
    <row r="98" spans="1:1" x14ac:dyDescent="0.25">
      <c r="A98" t="s">
        <v>3275</v>
      </c>
    </row>
    <row r="99" spans="1:1" x14ac:dyDescent="0.25">
      <c r="A99" t="s">
        <v>3276</v>
      </c>
    </row>
    <row r="100" spans="1:1" x14ac:dyDescent="0.25">
      <c r="A100" t="s">
        <v>3277</v>
      </c>
    </row>
    <row r="101" spans="1:1" x14ac:dyDescent="0.25">
      <c r="A101" t="s">
        <v>3278</v>
      </c>
    </row>
    <row r="102" spans="1:1" x14ac:dyDescent="0.25">
      <c r="A102" t="s">
        <v>3279</v>
      </c>
    </row>
    <row r="103" spans="1:1" x14ac:dyDescent="0.25">
      <c r="A103" t="s">
        <v>3280</v>
      </c>
    </row>
    <row r="104" spans="1:1" x14ac:dyDescent="0.25">
      <c r="A104" t="s">
        <v>3281</v>
      </c>
    </row>
    <row r="105" spans="1:1" x14ac:dyDescent="0.25">
      <c r="A105" t="s">
        <v>3282</v>
      </c>
    </row>
    <row r="106" spans="1:1" x14ac:dyDescent="0.25">
      <c r="A106" t="s">
        <v>3283</v>
      </c>
    </row>
    <row r="107" spans="1:1" x14ac:dyDescent="0.25">
      <c r="A107" t="s">
        <v>3284</v>
      </c>
    </row>
    <row r="108" spans="1:1" x14ac:dyDescent="0.25">
      <c r="A108" t="s">
        <v>3285</v>
      </c>
    </row>
    <row r="109" spans="1:1" x14ac:dyDescent="0.25">
      <c r="A109" t="s">
        <v>3286</v>
      </c>
    </row>
    <row r="110" spans="1:1" x14ac:dyDescent="0.25">
      <c r="A110" t="s">
        <v>3287</v>
      </c>
    </row>
    <row r="111" spans="1:1" x14ac:dyDescent="0.25">
      <c r="A111" t="s">
        <v>3288</v>
      </c>
    </row>
    <row r="112" spans="1:1" x14ac:dyDescent="0.25">
      <c r="A112" t="s">
        <v>3289</v>
      </c>
    </row>
    <row r="113" spans="1:1" x14ac:dyDescent="0.25">
      <c r="A113" t="s">
        <v>3290</v>
      </c>
    </row>
    <row r="114" spans="1:1" x14ac:dyDescent="0.25">
      <c r="A114" t="s">
        <v>3291</v>
      </c>
    </row>
    <row r="115" spans="1:1" x14ac:dyDescent="0.25">
      <c r="A115" t="s">
        <v>3292</v>
      </c>
    </row>
    <row r="116" spans="1:1" x14ac:dyDescent="0.25">
      <c r="A116" t="s">
        <v>3293</v>
      </c>
    </row>
    <row r="117" spans="1:1" x14ac:dyDescent="0.25">
      <c r="A117" t="s">
        <v>3294</v>
      </c>
    </row>
    <row r="118" spans="1:1" x14ac:dyDescent="0.25">
      <c r="A118" t="s">
        <v>3295</v>
      </c>
    </row>
    <row r="119" spans="1:1" x14ac:dyDescent="0.25">
      <c r="A119" t="s">
        <v>3296</v>
      </c>
    </row>
    <row r="120" spans="1:1" x14ac:dyDescent="0.25">
      <c r="A120" t="s">
        <v>3297</v>
      </c>
    </row>
    <row r="121" spans="1:1" x14ac:dyDescent="0.25">
      <c r="A121" t="s">
        <v>3298</v>
      </c>
    </row>
    <row r="122" spans="1:1" x14ac:dyDescent="0.25">
      <c r="A122" t="s">
        <v>3299</v>
      </c>
    </row>
    <row r="123" spans="1:1" x14ac:dyDescent="0.25">
      <c r="A123" t="s">
        <v>3300</v>
      </c>
    </row>
    <row r="124" spans="1:1" x14ac:dyDescent="0.25">
      <c r="A124" t="s">
        <v>3301</v>
      </c>
    </row>
    <row r="125" spans="1:1" x14ac:dyDescent="0.25">
      <c r="A125" t="s">
        <v>3302</v>
      </c>
    </row>
    <row r="126" spans="1:1" x14ac:dyDescent="0.25">
      <c r="A126" t="s">
        <v>3303</v>
      </c>
    </row>
    <row r="127" spans="1:1" x14ac:dyDescent="0.25">
      <c r="A127" t="s">
        <v>3304</v>
      </c>
    </row>
    <row r="128" spans="1:1" x14ac:dyDescent="0.25">
      <c r="A128" t="s">
        <v>3305</v>
      </c>
    </row>
    <row r="129" spans="1:1" x14ac:dyDescent="0.25">
      <c r="A129" t="s">
        <v>3306</v>
      </c>
    </row>
    <row r="130" spans="1:1" x14ac:dyDescent="0.25">
      <c r="A130" t="s">
        <v>3307</v>
      </c>
    </row>
    <row r="131" spans="1:1" x14ac:dyDescent="0.25">
      <c r="A131" t="s">
        <v>3308</v>
      </c>
    </row>
    <row r="132" spans="1:1" x14ac:dyDescent="0.25">
      <c r="A132" t="s">
        <v>3309</v>
      </c>
    </row>
    <row r="133" spans="1:1" x14ac:dyDescent="0.25">
      <c r="A133" t="s">
        <v>3310</v>
      </c>
    </row>
    <row r="134" spans="1:1" x14ac:dyDescent="0.25">
      <c r="A134" t="s">
        <v>3311</v>
      </c>
    </row>
    <row r="135" spans="1:1" x14ac:dyDescent="0.25">
      <c r="A135" t="s">
        <v>3312</v>
      </c>
    </row>
    <row r="136" spans="1:1" x14ac:dyDescent="0.25">
      <c r="A136" t="s">
        <v>3313</v>
      </c>
    </row>
    <row r="137" spans="1:1" x14ac:dyDescent="0.25">
      <c r="A137" t="s">
        <v>3314</v>
      </c>
    </row>
    <row r="138" spans="1:1" x14ac:dyDescent="0.25">
      <c r="A138" t="s">
        <v>3315</v>
      </c>
    </row>
    <row r="139" spans="1:1" x14ac:dyDescent="0.25">
      <c r="A139" t="s">
        <v>3316</v>
      </c>
    </row>
    <row r="140" spans="1:1" x14ac:dyDescent="0.25">
      <c r="A140" t="s">
        <v>3317</v>
      </c>
    </row>
    <row r="141" spans="1:1" x14ac:dyDescent="0.25">
      <c r="A141" t="s">
        <v>3318</v>
      </c>
    </row>
    <row r="142" spans="1:1" x14ac:dyDescent="0.25">
      <c r="A142" t="s">
        <v>3319</v>
      </c>
    </row>
    <row r="143" spans="1:1" x14ac:dyDescent="0.25">
      <c r="A143" t="s">
        <v>3320</v>
      </c>
    </row>
    <row r="144" spans="1:1" x14ac:dyDescent="0.25">
      <c r="A144" t="s">
        <v>3321</v>
      </c>
    </row>
    <row r="145" spans="1:1" x14ac:dyDescent="0.25">
      <c r="A145" t="s">
        <v>3322</v>
      </c>
    </row>
    <row r="146" spans="1:1" x14ac:dyDescent="0.25">
      <c r="A146" t="s">
        <v>3323</v>
      </c>
    </row>
    <row r="147" spans="1:1" x14ac:dyDescent="0.25">
      <c r="A147" t="s">
        <v>3324</v>
      </c>
    </row>
    <row r="148" spans="1:1" x14ac:dyDescent="0.25">
      <c r="A148" t="s">
        <v>3325</v>
      </c>
    </row>
    <row r="149" spans="1:1" x14ac:dyDescent="0.25">
      <c r="A149" t="s">
        <v>3326</v>
      </c>
    </row>
    <row r="150" spans="1:1" x14ac:dyDescent="0.25">
      <c r="A150" t="s">
        <v>3327</v>
      </c>
    </row>
    <row r="151" spans="1:1" x14ac:dyDescent="0.25">
      <c r="A151" t="s">
        <v>3328</v>
      </c>
    </row>
    <row r="152" spans="1:1" x14ac:dyDescent="0.25">
      <c r="A152" t="s">
        <v>3329</v>
      </c>
    </row>
    <row r="153" spans="1:1" x14ac:dyDescent="0.25">
      <c r="A153" t="s">
        <v>3330</v>
      </c>
    </row>
    <row r="154" spans="1:1" x14ac:dyDescent="0.25">
      <c r="A154" t="s">
        <v>3331</v>
      </c>
    </row>
    <row r="155" spans="1:1" x14ac:dyDescent="0.25">
      <c r="A155" t="s">
        <v>3332</v>
      </c>
    </row>
    <row r="156" spans="1:1" x14ac:dyDescent="0.25">
      <c r="A156" t="s">
        <v>3333</v>
      </c>
    </row>
    <row r="157" spans="1:1" x14ac:dyDescent="0.25">
      <c r="A157" t="s">
        <v>3334</v>
      </c>
    </row>
    <row r="158" spans="1:1" x14ac:dyDescent="0.25">
      <c r="A158" t="s">
        <v>3335</v>
      </c>
    </row>
    <row r="159" spans="1:1" x14ac:dyDescent="0.25">
      <c r="A159" t="s">
        <v>3336</v>
      </c>
    </row>
    <row r="160" spans="1:1" x14ac:dyDescent="0.25">
      <c r="A160" t="s">
        <v>3337</v>
      </c>
    </row>
    <row r="161" spans="1:1" x14ac:dyDescent="0.25">
      <c r="A161" t="s">
        <v>3338</v>
      </c>
    </row>
    <row r="162" spans="1:1" x14ac:dyDescent="0.25">
      <c r="A162" t="s">
        <v>3339</v>
      </c>
    </row>
    <row r="163" spans="1:1" x14ac:dyDescent="0.25">
      <c r="A163" t="s">
        <v>3340</v>
      </c>
    </row>
    <row r="164" spans="1:1" x14ac:dyDescent="0.25">
      <c r="A164" t="s">
        <v>3341</v>
      </c>
    </row>
    <row r="165" spans="1:1" x14ac:dyDescent="0.25">
      <c r="A165" t="s">
        <v>3342</v>
      </c>
    </row>
    <row r="166" spans="1:1" x14ac:dyDescent="0.25">
      <c r="A166" t="s">
        <v>3343</v>
      </c>
    </row>
    <row r="167" spans="1:1" x14ac:dyDescent="0.25">
      <c r="A167" t="s">
        <v>3344</v>
      </c>
    </row>
    <row r="168" spans="1:1" x14ac:dyDescent="0.25">
      <c r="A168" t="s">
        <v>3345</v>
      </c>
    </row>
    <row r="169" spans="1:1" x14ac:dyDescent="0.25">
      <c r="A169" t="s">
        <v>3346</v>
      </c>
    </row>
    <row r="170" spans="1:1" x14ac:dyDescent="0.25">
      <c r="A170" t="s">
        <v>3347</v>
      </c>
    </row>
    <row r="171" spans="1:1" x14ac:dyDescent="0.25">
      <c r="A171" t="s">
        <v>3348</v>
      </c>
    </row>
    <row r="172" spans="1:1" x14ac:dyDescent="0.25">
      <c r="A172" t="s">
        <v>3349</v>
      </c>
    </row>
    <row r="173" spans="1:1" x14ac:dyDescent="0.25">
      <c r="A173" t="s">
        <v>3350</v>
      </c>
    </row>
    <row r="174" spans="1:1" x14ac:dyDescent="0.25">
      <c r="A174" t="s">
        <v>3351</v>
      </c>
    </row>
    <row r="175" spans="1:1" x14ac:dyDescent="0.25">
      <c r="A175" t="s">
        <v>3352</v>
      </c>
    </row>
    <row r="176" spans="1:1" x14ac:dyDescent="0.25">
      <c r="A176" t="s">
        <v>3353</v>
      </c>
    </row>
    <row r="177" spans="1:1" x14ac:dyDescent="0.25">
      <c r="A177" t="s">
        <v>3354</v>
      </c>
    </row>
    <row r="178" spans="1:1" x14ac:dyDescent="0.25">
      <c r="A178" t="s">
        <v>3355</v>
      </c>
    </row>
    <row r="179" spans="1:1" x14ac:dyDescent="0.25">
      <c r="A179" t="s">
        <v>3356</v>
      </c>
    </row>
    <row r="180" spans="1:1" x14ac:dyDescent="0.25">
      <c r="A180" t="s">
        <v>3357</v>
      </c>
    </row>
    <row r="181" spans="1:1" x14ac:dyDescent="0.25">
      <c r="A181" t="s">
        <v>3358</v>
      </c>
    </row>
    <row r="182" spans="1:1" x14ac:dyDescent="0.25">
      <c r="A182" t="s">
        <v>3359</v>
      </c>
    </row>
    <row r="183" spans="1:1" x14ac:dyDescent="0.25">
      <c r="A183" t="s">
        <v>3360</v>
      </c>
    </row>
    <row r="184" spans="1:1" x14ac:dyDescent="0.25">
      <c r="A184" t="s">
        <v>3361</v>
      </c>
    </row>
    <row r="185" spans="1:1" x14ac:dyDescent="0.25">
      <c r="A185" t="s">
        <v>3362</v>
      </c>
    </row>
    <row r="186" spans="1:1" x14ac:dyDescent="0.25">
      <c r="A186" t="s">
        <v>3363</v>
      </c>
    </row>
    <row r="187" spans="1:1" x14ac:dyDescent="0.25">
      <c r="A187" t="s">
        <v>3364</v>
      </c>
    </row>
    <row r="188" spans="1:1" x14ac:dyDescent="0.25">
      <c r="A188" t="s">
        <v>3365</v>
      </c>
    </row>
    <row r="189" spans="1:1" x14ac:dyDescent="0.25">
      <c r="A189" t="s">
        <v>3366</v>
      </c>
    </row>
    <row r="190" spans="1:1" x14ac:dyDescent="0.25">
      <c r="A190" t="s">
        <v>3367</v>
      </c>
    </row>
    <row r="191" spans="1:1" x14ac:dyDescent="0.25">
      <c r="A191" t="s">
        <v>3368</v>
      </c>
    </row>
    <row r="192" spans="1:1" x14ac:dyDescent="0.25">
      <c r="A192" t="s">
        <v>3369</v>
      </c>
    </row>
    <row r="193" spans="1:1" x14ac:dyDescent="0.25">
      <c r="A193" t="s">
        <v>3370</v>
      </c>
    </row>
    <row r="194" spans="1:1" x14ac:dyDescent="0.25">
      <c r="A194" t="s">
        <v>3371</v>
      </c>
    </row>
    <row r="195" spans="1:1" x14ac:dyDescent="0.25">
      <c r="A195" t="s">
        <v>3372</v>
      </c>
    </row>
    <row r="196" spans="1:1" x14ac:dyDescent="0.25">
      <c r="A196" t="s">
        <v>3373</v>
      </c>
    </row>
    <row r="197" spans="1:1" x14ac:dyDescent="0.25">
      <c r="A197" t="s">
        <v>3374</v>
      </c>
    </row>
    <row r="198" spans="1:1" x14ac:dyDescent="0.25">
      <c r="A198" t="s">
        <v>3375</v>
      </c>
    </row>
    <row r="199" spans="1:1" x14ac:dyDescent="0.25">
      <c r="A199" t="s">
        <v>3376</v>
      </c>
    </row>
    <row r="200" spans="1:1" x14ac:dyDescent="0.25">
      <c r="A200" t="s">
        <v>3377</v>
      </c>
    </row>
    <row r="201" spans="1:1" x14ac:dyDescent="0.25">
      <c r="A201" t="s">
        <v>3378</v>
      </c>
    </row>
    <row r="202" spans="1:1" x14ac:dyDescent="0.25">
      <c r="A202" t="s">
        <v>3379</v>
      </c>
    </row>
    <row r="203" spans="1:1" x14ac:dyDescent="0.25">
      <c r="A203" t="s">
        <v>3380</v>
      </c>
    </row>
    <row r="204" spans="1:1" x14ac:dyDescent="0.25">
      <c r="A204" t="s">
        <v>3381</v>
      </c>
    </row>
    <row r="205" spans="1:1" x14ac:dyDescent="0.25">
      <c r="A205" t="s">
        <v>3382</v>
      </c>
    </row>
    <row r="206" spans="1:1" x14ac:dyDescent="0.25">
      <c r="A206" t="s">
        <v>3383</v>
      </c>
    </row>
    <row r="207" spans="1:1" x14ac:dyDescent="0.25">
      <c r="A207" t="s">
        <v>3384</v>
      </c>
    </row>
    <row r="208" spans="1:1" x14ac:dyDescent="0.25">
      <c r="A208" t="s">
        <v>3385</v>
      </c>
    </row>
    <row r="209" spans="1:1" x14ac:dyDescent="0.25">
      <c r="A209" t="s">
        <v>3386</v>
      </c>
    </row>
    <row r="210" spans="1:1" x14ac:dyDescent="0.25">
      <c r="A210" t="s">
        <v>3387</v>
      </c>
    </row>
    <row r="211" spans="1:1" x14ac:dyDescent="0.25">
      <c r="A211" t="s">
        <v>3388</v>
      </c>
    </row>
    <row r="212" spans="1:1" x14ac:dyDescent="0.25">
      <c r="A212" t="s">
        <v>3389</v>
      </c>
    </row>
    <row r="213" spans="1:1" x14ac:dyDescent="0.25">
      <c r="A213" t="s">
        <v>3390</v>
      </c>
    </row>
    <row r="214" spans="1:1" x14ac:dyDescent="0.25">
      <c r="A214" t="s">
        <v>3391</v>
      </c>
    </row>
    <row r="215" spans="1:1" x14ac:dyDescent="0.25">
      <c r="A215" t="s">
        <v>3392</v>
      </c>
    </row>
    <row r="216" spans="1:1" x14ac:dyDescent="0.25">
      <c r="A216" t="s">
        <v>3393</v>
      </c>
    </row>
    <row r="217" spans="1:1" x14ac:dyDescent="0.25">
      <c r="A217" t="s">
        <v>3394</v>
      </c>
    </row>
    <row r="218" spans="1:1" x14ac:dyDescent="0.25">
      <c r="A218" t="s">
        <v>3395</v>
      </c>
    </row>
    <row r="219" spans="1:1" x14ac:dyDescent="0.25">
      <c r="A219" t="s">
        <v>3396</v>
      </c>
    </row>
    <row r="220" spans="1:1" x14ac:dyDescent="0.25">
      <c r="A220" t="s">
        <v>3397</v>
      </c>
    </row>
    <row r="221" spans="1:1" x14ac:dyDescent="0.25">
      <c r="A221" t="s">
        <v>3398</v>
      </c>
    </row>
    <row r="222" spans="1:1" x14ac:dyDescent="0.25">
      <c r="A222" t="s">
        <v>3399</v>
      </c>
    </row>
    <row r="223" spans="1:1" x14ac:dyDescent="0.25">
      <c r="A223" t="s">
        <v>3400</v>
      </c>
    </row>
    <row r="224" spans="1:1" x14ac:dyDescent="0.25">
      <c r="A224" t="s">
        <v>3401</v>
      </c>
    </row>
    <row r="225" spans="1:1" x14ac:dyDescent="0.25">
      <c r="A225" t="s">
        <v>3402</v>
      </c>
    </row>
    <row r="226" spans="1:1" x14ac:dyDescent="0.25">
      <c r="A226" t="s">
        <v>3403</v>
      </c>
    </row>
    <row r="227" spans="1:1" x14ac:dyDescent="0.25">
      <c r="A227" t="s">
        <v>3404</v>
      </c>
    </row>
    <row r="228" spans="1:1" x14ac:dyDescent="0.25">
      <c r="A228" t="s">
        <v>3405</v>
      </c>
    </row>
    <row r="229" spans="1:1" x14ac:dyDescent="0.25">
      <c r="A229" t="s">
        <v>3406</v>
      </c>
    </row>
    <row r="230" spans="1:1" x14ac:dyDescent="0.25">
      <c r="A230" t="s">
        <v>3407</v>
      </c>
    </row>
    <row r="231" spans="1:1" x14ac:dyDescent="0.25">
      <c r="A231" t="s">
        <v>3408</v>
      </c>
    </row>
    <row r="232" spans="1:1" x14ac:dyDescent="0.25">
      <c r="A232" t="s">
        <v>3409</v>
      </c>
    </row>
    <row r="233" spans="1:1" x14ac:dyDescent="0.25">
      <c r="A233" t="s">
        <v>3410</v>
      </c>
    </row>
    <row r="234" spans="1:1" x14ac:dyDescent="0.25">
      <c r="A234" t="s">
        <v>3411</v>
      </c>
    </row>
    <row r="235" spans="1:1" x14ac:dyDescent="0.25">
      <c r="A235" t="s">
        <v>3412</v>
      </c>
    </row>
    <row r="236" spans="1:1" x14ac:dyDescent="0.25">
      <c r="A236" t="s">
        <v>3413</v>
      </c>
    </row>
    <row r="237" spans="1:1" x14ac:dyDescent="0.25">
      <c r="A237" t="s">
        <v>3414</v>
      </c>
    </row>
    <row r="238" spans="1:1" x14ac:dyDescent="0.25">
      <c r="A238" t="s">
        <v>3415</v>
      </c>
    </row>
    <row r="239" spans="1:1" x14ac:dyDescent="0.25">
      <c r="A239" t="s">
        <v>3416</v>
      </c>
    </row>
    <row r="240" spans="1:1" x14ac:dyDescent="0.25">
      <c r="A240" t="s">
        <v>3417</v>
      </c>
    </row>
    <row r="241" spans="1:1" x14ac:dyDescent="0.25">
      <c r="A241" t="s">
        <v>3418</v>
      </c>
    </row>
    <row r="242" spans="1:1" x14ac:dyDescent="0.25">
      <c r="A242" t="s">
        <v>3419</v>
      </c>
    </row>
    <row r="243" spans="1:1" x14ac:dyDescent="0.25">
      <c r="A243" t="s">
        <v>3420</v>
      </c>
    </row>
    <row r="244" spans="1:1" x14ac:dyDescent="0.25">
      <c r="A244" t="s">
        <v>3421</v>
      </c>
    </row>
    <row r="245" spans="1:1" x14ac:dyDescent="0.25">
      <c r="A245" t="s">
        <v>3422</v>
      </c>
    </row>
    <row r="246" spans="1:1" x14ac:dyDescent="0.25">
      <c r="A246" t="s">
        <v>3423</v>
      </c>
    </row>
    <row r="247" spans="1:1" x14ac:dyDescent="0.25">
      <c r="A247" t="s">
        <v>3424</v>
      </c>
    </row>
    <row r="248" spans="1:1" x14ac:dyDescent="0.25">
      <c r="A248" t="s">
        <v>3425</v>
      </c>
    </row>
    <row r="249" spans="1:1" x14ac:dyDescent="0.25">
      <c r="A249" t="s">
        <v>3426</v>
      </c>
    </row>
    <row r="250" spans="1:1" x14ac:dyDescent="0.25">
      <c r="A250" t="s">
        <v>3427</v>
      </c>
    </row>
    <row r="251" spans="1:1" x14ac:dyDescent="0.25">
      <c r="A251" t="s">
        <v>3428</v>
      </c>
    </row>
    <row r="252" spans="1:1" x14ac:dyDescent="0.25">
      <c r="A252" t="s">
        <v>3429</v>
      </c>
    </row>
    <row r="253" spans="1:1" x14ac:dyDescent="0.25">
      <c r="A253" t="s">
        <v>3430</v>
      </c>
    </row>
    <row r="254" spans="1:1" x14ac:dyDescent="0.25">
      <c r="A254" t="s">
        <v>3431</v>
      </c>
    </row>
    <row r="255" spans="1:1" x14ac:dyDescent="0.25">
      <c r="A255" t="s">
        <v>3432</v>
      </c>
    </row>
    <row r="256" spans="1:1" x14ac:dyDescent="0.25">
      <c r="A256" t="s">
        <v>3433</v>
      </c>
    </row>
    <row r="257" spans="1:1" x14ac:dyDescent="0.25">
      <c r="A257" t="s">
        <v>3434</v>
      </c>
    </row>
    <row r="258" spans="1:1" x14ac:dyDescent="0.25">
      <c r="A258" t="s">
        <v>3435</v>
      </c>
    </row>
    <row r="259" spans="1:1" x14ac:dyDescent="0.25">
      <c r="A259" t="s">
        <v>3436</v>
      </c>
    </row>
    <row r="260" spans="1:1" x14ac:dyDescent="0.25">
      <c r="A260" t="s">
        <v>3437</v>
      </c>
    </row>
    <row r="261" spans="1:1" x14ac:dyDescent="0.25">
      <c r="A261" t="s">
        <v>3438</v>
      </c>
    </row>
    <row r="262" spans="1:1" x14ac:dyDescent="0.25">
      <c r="A262" t="s">
        <v>3439</v>
      </c>
    </row>
    <row r="263" spans="1:1" x14ac:dyDescent="0.25">
      <c r="A263" t="s">
        <v>3440</v>
      </c>
    </row>
    <row r="264" spans="1:1" x14ac:dyDescent="0.25">
      <c r="A264" t="s">
        <v>3441</v>
      </c>
    </row>
    <row r="265" spans="1:1" x14ac:dyDescent="0.25">
      <c r="A265" t="s">
        <v>3442</v>
      </c>
    </row>
    <row r="266" spans="1:1" x14ac:dyDescent="0.25">
      <c r="A266" t="s">
        <v>3443</v>
      </c>
    </row>
    <row r="267" spans="1:1" x14ac:dyDescent="0.25">
      <c r="A267" t="s">
        <v>3444</v>
      </c>
    </row>
    <row r="268" spans="1:1" x14ac:dyDescent="0.25">
      <c r="A268" t="s">
        <v>3445</v>
      </c>
    </row>
    <row r="269" spans="1:1" x14ac:dyDescent="0.25">
      <c r="A269" t="s">
        <v>3446</v>
      </c>
    </row>
    <row r="270" spans="1:1" x14ac:dyDescent="0.25">
      <c r="A270" t="s">
        <v>3447</v>
      </c>
    </row>
    <row r="271" spans="1:1" x14ac:dyDescent="0.25">
      <c r="A271" t="s">
        <v>3448</v>
      </c>
    </row>
    <row r="272" spans="1:1" x14ac:dyDescent="0.25">
      <c r="A272" t="s">
        <v>3449</v>
      </c>
    </row>
    <row r="273" spans="1:1" x14ac:dyDescent="0.25">
      <c r="A273" t="s">
        <v>3450</v>
      </c>
    </row>
    <row r="274" spans="1:1" x14ac:dyDescent="0.25">
      <c r="A274" t="s">
        <v>3451</v>
      </c>
    </row>
    <row r="275" spans="1:1" x14ac:dyDescent="0.25">
      <c r="A275" t="s">
        <v>3452</v>
      </c>
    </row>
    <row r="276" spans="1:1" x14ac:dyDescent="0.25">
      <c r="A276" t="s">
        <v>3453</v>
      </c>
    </row>
    <row r="277" spans="1:1" x14ac:dyDescent="0.25">
      <c r="A277" t="s">
        <v>3454</v>
      </c>
    </row>
    <row r="278" spans="1:1" x14ac:dyDescent="0.25">
      <c r="A278" t="s">
        <v>3455</v>
      </c>
    </row>
    <row r="279" spans="1:1" x14ac:dyDescent="0.25">
      <c r="A279" t="s">
        <v>3456</v>
      </c>
    </row>
    <row r="280" spans="1:1" x14ac:dyDescent="0.25">
      <c r="A280" t="s">
        <v>3457</v>
      </c>
    </row>
    <row r="281" spans="1:1" x14ac:dyDescent="0.25">
      <c r="A281" t="s">
        <v>3458</v>
      </c>
    </row>
    <row r="282" spans="1:1" x14ac:dyDescent="0.25">
      <c r="A282" t="s">
        <v>3459</v>
      </c>
    </row>
    <row r="283" spans="1:1" x14ac:dyDescent="0.25">
      <c r="A283" t="s">
        <v>3460</v>
      </c>
    </row>
    <row r="284" spans="1:1" x14ac:dyDescent="0.25">
      <c r="A284" t="s">
        <v>3461</v>
      </c>
    </row>
    <row r="285" spans="1:1" x14ac:dyDescent="0.25">
      <c r="A285" t="s">
        <v>3462</v>
      </c>
    </row>
    <row r="286" spans="1:1" x14ac:dyDescent="0.25">
      <c r="A286" t="s">
        <v>3463</v>
      </c>
    </row>
    <row r="287" spans="1:1" x14ac:dyDescent="0.25">
      <c r="A287" t="s">
        <v>3464</v>
      </c>
    </row>
    <row r="288" spans="1:1" x14ac:dyDescent="0.25">
      <c r="A288" t="s">
        <v>3465</v>
      </c>
    </row>
    <row r="289" spans="1:1" x14ac:dyDescent="0.25">
      <c r="A289" t="s">
        <v>3466</v>
      </c>
    </row>
    <row r="290" spans="1:1" x14ac:dyDescent="0.25">
      <c r="A290" t="s">
        <v>3467</v>
      </c>
    </row>
    <row r="291" spans="1:1" x14ac:dyDescent="0.25">
      <c r="A291" t="s">
        <v>3468</v>
      </c>
    </row>
    <row r="292" spans="1:1" x14ac:dyDescent="0.25">
      <c r="A292" t="s">
        <v>3469</v>
      </c>
    </row>
    <row r="293" spans="1:1" x14ac:dyDescent="0.25">
      <c r="A293" t="s">
        <v>3470</v>
      </c>
    </row>
    <row r="294" spans="1:1" x14ac:dyDescent="0.25">
      <c r="A294" t="s">
        <v>3471</v>
      </c>
    </row>
    <row r="295" spans="1:1" x14ac:dyDescent="0.25">
      <c r="A295" t="s">
        <v>3472</v>
      </c>
    </row>
    <row r="296" spans="1:1" x14ac:dyDescent="0.25">
      <c r="A296" t="s">
        <v>3473</v>
      </c>
    </row>
    <row r="297" spans="1:1" x14ac:dyDescent="0.25">
      <c r="A297" t="s">
        <v>3474</v>
      </c>
    </row>
    <row r="298" spans="1:1" x14ac:dyDescent="0.25">
      <c r="A298" t="s">
        <v>3475</v>
      </c>
    </row>
    <row r="299" spans="1:1" x14ac:dyDescent="0.25">
      <c r="A299" t="s">
        <v>3476</v>
      </c>
    </row>
    <row r="300" spans="1:1" x14ac:dyDescent="0.25">
      <c r="A300" t="s">
        <v>3477</v>
      </c>
    </row>
    <row r="301" spans="1:1" x14ac:dyDescent="0.25">
      <c r="A301" t="s">
        <v>3478</v>
      </c>
    </row>
    <row r="302" spans="1:1" x14ac:dyDescent="0.25">
      <c r="A302" t="s">
        <v>3479</v>
      </c>
    </row>
    <row r="303" spans="1:1" x14ac:dyDescent="0.25">
      <c r="A303" t="s">
        <v>3480</v>
      </c>
    </row>
    <row r="304" spans="1:1" x14ac:dyDescent="0.25">
      <c r="A304" t="s">
        <v>3481</v>
      </c>
    </row>
    <row r="305" spans="1:1" x14ac:dyDescent="0.25">
      <c r="A305" t="s">
        <v>3482</v>
      </c>
    </row>
    <row r="306" spans="1:1" x14ac:dyDescent="0.25">
      <c r="A306" t="s">
        <v>3483</v>
      </c>
    </row>
    <row r="307" spans="1:1" x14ac:dyDescent="0.25">
      <c r="A307" t="s">
        <v>3484</v>
      </c>
    </row>
    <row r="308" spans="1:1" x14ac:dyDescent="0.25">
      <c r="A308" t="s">
        <v>3485</v>
      </c>
    </row>
    <row r="309" spans="1:1" x14ac:dyDescent="0.25">
      <c r="A309" t="s">
        <v>3486</v>
      </c>
    </row>
    <row r="310" spans="1:1" x14ac:dyDescent="0.25">
      <c r="A310" t="s">
        <v>3487</v>
      </c>
    </row>
    <row r="311" spans="1:1" x14ac:dyDescent="0.25">
      <c r="A311" t="s">
        <v>3488</v>
      </c>
    </row>
    <row r="312" spans="1:1" x14ac:dyDescent="0.25">
      <c r="A312" t="s">
        <v>3489</v>
      </c>
    </row>
    <row r="313" spans="1:1" x14ac:dyDescent="0.25">
      <c r="A313" t="s">
        <v>3490</v>
      </c>
    </row>
    <row r="314" spans="1:1" x14ac:dyDescent="0.25">
      <c r="A314" t="s">
        <v>3491</v>
      </c>
    </row>
    <row r="315" spans="1:1" x14ac:dyDescent="0.25">
      <c r="A315" t="s">
        <v>3492</v>
      </c>
    </row>
    <row r="316" spans="1:1" x14ac:dyDescent="0.25">
      <c r="A316" t="s">
        <v>3493</v>
      </c>
    </row>
    <row r="317" spans="1:1" x14ac:dyDescent="0.25">
      <c r="A317" t="s">
        <v>3494</v>
      </c>
    </row>
    <row r="318" spans="1:1" x14ac:dyDescent="0.25">
      <c r="A318" t="s">
        <v>3495</v>
      </c>
    </row>
    <row r="319" spans="1:1" x14ac:dyDescent="0.25">
      <c r="A319" t="s">
        <v>3496</v>
      </c>
    </row>
    <row r="320" spans="1:1" x14ac:dyDescent="0.25">
      <c r="A320" t="s">
        <v>3497</v>
      </c>
    </row>
    <row r="321" spans="1:1" x14ac:dyDescent="0.25">
      <c r="A321" t="s">
        <v>3498</v>
      </c>
    </row>
    <row r="322" spans="1:1" x14ac:dyDescent="0.25">
      <c r="A322" t="s">
        <v>3499</v>
      </c>
    </row>
    <row r="323" spans="1:1" x14ac:dyDescent="0.25">
      <c r="A323" t="s">
        <v>3500</v>
      </c>
    </row>
    <row r="324" spans="1:1" x14ac:dyDescent="0.25">
      <c r="A324" t="s">
        <v>3501</v>
      </c>
    </row>
    <row r="325" spans="1:1" x14ac:dyDescent="0.25">
      <c r="A325" t="s">
        <v>3502</v>
      </c>
    </row>
    <row r="326" spans="1:1" x14ac:dyDescent="0.25">
      <c r="A326" t="s">
        <v>3503</v>
      </c>
    </row>
    <row r="327" spans="1:1" x14ac:dyDescent="0.25">
      <c r="A327" t="s">
        <v>3504</v>
      </c>
    </row>
    <row r="328" spans="1:1" x14ac:dyDescent="0.25">
      <c r="A328" t="s">
        <v>3505</v>
      </c>
    </row>
    <row r="329" spans="1:1" x14ac:dyDescent="0.25">
      <c r="A329" t="s">
        <v>3506</v>
      </c>
    </row>
    <row r="330" spans="1:1" x14ac:dyDescent="0.25">
      <c r="A330" t="s">
        <v>3507</v>
      </c>
    </row>
    <row r="331" spans="1:1" x14ac:dyDescent="0.25">
      <c r="A331" t="s">
        <v>3508</v>
      </c>
    </row>
    <row r="332" spans="1:1" x14ac:dyDescent="0.25">
      <c r="A332" t="s">
        <v>3509</v>
      </c>
    </row>
    <row r="333" spans="1:1" x14ac:dyDescent="0.25">
      <c r="A333" t="s">
        <v>3510</v>
      </c>
    </row>
    <row r="334" spans="1:1" x14ac:dyDescent="0.25">
      <c r="A334" t="s">
        <v>3511</v>
      </c>
    </row>
    <row r="335" spans="1:1" x14ac:dyDescent="0.25">
      <c r="A335" t="s">
        <v>3512</v>
      </c>
    </row>
    <row r="336" spans="1:1" x14ac:dyDescent="0.25">
      <c r="A336" t="s">
        <v>3513</v>
      </c>
    </row>
    <row r="337" spans="1:1" x14ac:dyDescent="0.25">
      <c r="A337" t="s">
        <v>3514</v>
      </c>
    </row>
    <row r="338" spans="1:1" x14ac:dyDescent="0.25">
      <c r="A338" t="s">
        <v>3515</v>
      </c>
    </row>
    <row r="339" spans="1:1" x14ac:dyDescent="0.25">
      <c r="A339" t="s">
        <v>3516</v>
      </c>
    </row>
    <row r="340" spans="1:1" x14ac:dyDescent="0.25">
      <c r="A340" t="s">
        <v>3517</v>
      </c>
    </row>
    <row r="341" spans="1:1" x14ac:dyDescent="0.25">
      <c r="A341" t="s">
        <v>3518</v>
      </c>
    </row>
    <row r="342" spans="1:1" x14ac:dyDescent="0.25">
      <c r="A342" t="s">
        <v>3519</v>
      </c>
    </row>
    <row r="343" spans="1:1" x14ac:dyDescent="0.25">
      <c r="A343" t="s">
        <v>3520</v>
      </c>
    </row>
    <row r="344" spans="1:1" x14ac:dyDescent="0.25">
      <c r="A344" t="s">
        <v>3521</v>
      </c>
    </row>
    <row r="345" spans="1:1" x14ac:dyDescent="0.25">
      <c r="A345" t="s">
        <v>3522</v>
      </c>
    </row>
    <row r="346" spans="1:1" x14ac:dyDescent="0.25">
      <c r="A346" t="s">
        <v>3523</v>
      </c>
    </row>
    <row r="347" spans="1:1" x14ac:dyDescent="0.25">
      <c r="A347" t="s">
        <v>3524</v>
      </c>
    </row>
    <row r="348" spans="1:1" x14ac:dyDescent="0.25">
      <c r="A348" t="s">
        <v>3525</v>
      </c>
    </row>
    <row r="349" spans="1:1" x14ac:dyDescent="0.25">
      <c r="A349" t="s">
        <v>3526</v>
      </c>
    </row>
    <row r="350" spans="1:1" x14ac:dyDescent="0.25">
      <c r="A350" t="s">
        <v>3527</v>
      </c>
    </row>
    <row r="351" spans="1:1" x14ac:dyDescent="0.25">
      <c r="A351" t="s">
        <v>3528</v>
      </c>
    </row>
    <row r="352" spans="1:1" x14ac:dyDescent="0.25">
      <c r="A352" t="s">
        <v>3529</v>
      </c>
    </row>
    <row r="353" spans="1:1" x14ac:dyDescent="0.25">
      <c r="A353" t="s">
        <v>3530</v>
      </c>
    </row>
    <row r="354" spans="1:1" x14ac:dyDescent="0.25">
      <c r="A354" t="s">
        <v>3531</v>
      </c>
    </row>
    <row r="355" spans="1:1" x14ac:dyDescent="0.25">
      <c r="A355" t="s">
        <v>3532</v>
      </c>
    </row>
    <row r="356" spans="1:1" x14ac:dyDescent="0.25">
      <c r="A356" t="s">
        <v>3533</v>
      </c>
    </row>
    <row r="357" spans="1:1" x14ac:dyDescent="0.25">
      <c r="A357" t="s">
        <v>3534</v>
      </c>
    </row>
    <row r="358" spans="1:1" x14ac:dyDescent="0.25">
      <c r="A358" t="s">
        <v>3535</v>
      </c>
    </row>
    <row r="359" spans="1:1" x14ac:dyDescent="0.25">
      <c r="A359" t="s">
        <v>3536</v>
      </c>
    </row>
    <row r="360" spans="1:1" x14ac:dyDescent="0.25">
      <c r="A360" t="s">
        <v>3537</v>
      </c>
    </row>
    <row r="361" spans="1:1" x14ac:dyDescent="0.25">
      <c r="A361" t="s">
        <v>3538</v>
      </c>
    </row>
    <row r="362" spans="1:1" x14ac:dyDescent="0.25">
      <c r="A362" t="s">
        <v>3539</v>
      </c>
    </row>
    <row r="363" spans="1:1" x14ac:dyDescent="0.25">
      <c r="A363" t="s">
        <v>3540</v>
      </c>
    </row>
    <row r="364" spans="1:1" x14ac:dyDescent="0.25">
      <c r="A364" t="s">
        <v>3541</v>
      </c>
    </row>
    <row r="365" spans="1:1" x14ac:dyDescent="0.25">
      <c r="A365" t="s">
        <v>3542</v>
      </c>
    </row>
    <row r="366" spans="1:1" x14ac:dyDescent="0.25">
      <c r="A366" t="s">
        <v>3543</v>
      </c>
    </row>
    <row r="367" spans="1:1" x14ac:dyDescent="0.25">
      <c r="A367" t="s">
        <v>3544</v>
      </c>
    </row>
    <row r="368" spans="1:1" x14ac:dyDescent="0.25">
      <c r="A368" t="s">
        <v>3545</v>
      </c>
    </row>
    <row r="369" spans="1:1" x14ac:dyDescent="0.25">
      <c r="A369" t="s">
        <v>3546</v>
      </c>
    </row>
    <row r="370" spans="1:1" x14ac:dyDescent="0.25">
      <c r="A370" t="s">
        <v>3547</v>
      </c>
    </row>
    <row r="371" spans="1:1" x14ac:dyDescent="0.25">
      <c r="A371" t="s">
        <v>3548</v>
      </c>
    </row>
    <row r="372" spans="1:1" x14ac:dyDescent="0.25">
      <c r="A372" t="s">
        <v>3549</v>
      </c>
    </row>
    <row r="373" spans="1:1" x14ac:dyDescent="0.25">
      <c r="A373" t="s">
        <v>3550</v>
      </c>
    </row>
    <row r="374" spans="1:1" x14ac:dyDescent="0.25">
      <c r="A374" t="s">
        <v>3551</v>
      </c>
    </row>
    <row r="375" spans="1:1" x14ac:dyDescent="0.25">
      <c r="A375" t="s">
        <v>3552</v>
      </c>
    </row>
    <row r="376" spans="1:1" x14ac:dyDescent="0.25">
      <c r="A376" t="s">
        <v>3553</v>
      </c>
    </row>
    <row r="377" spans="1:1" x14ac:dyDescent="0.25">
      <c r="A377" t="s">
        <v>3554</v>
      </c>
    </row>
    <row r="378" spans="1:1" x14ac:dyDescent="0.25">
      <c r="A378" t="s">
        <v>3555</v>
      </c>
    </row>
    <row r="379" spans="1:1" x14ac:dyDescent="0.25">
      <c r="A379" t="s">
        <v>3556</v>
      </c>
    </row>
    <row r="380" spans="1:1" x14ac:dyDescent="0.25">
      <c r="A380" t="s">
        <v>3557</v>
      </c>
    </row>
    <row r="381" spans="1:1" x14ac:dyDescent="0.25">
      <c r="A381" t="s">
        <v>3558</v>
      </c>
    </row>
    <row r="382" spans="1:1" x14ac:dyDescent="0.25">
      <c r="A382" t="s">
        <v>3559</v>
      </c>
    </row>
    <row r="383" spans="1:1" x14ac:dyDescent="0.25">
      <c r="A383" t="s">
        <v>3560</v>
      </c>
    </row>
    <row r="384" spans="1:1" x14ac:dyDescent="0.25">
      <c r="A384" t="s">
        <v>3561</v>
      </c>
    </row>
    <row r="385" spans="1:1" x14ac:dyDescent="0.25">
      <c r="A385" t="s">
        <v>3562</v>
      </c>
    </row>
    <row r="386" spans="1:1" x14ac:dyDescent="0.25">
      <c r="A386" t="s">
        <v>3563</v>
      </c>
    </row>
    <row r="387" spans="1:1" x14ac:dyDescent="0.25">
      <c r="A387" t="s">
        <v>3564</v>
      </c>
    </row>
    <row r="388" spans="1:1" x14ac:dyDescent="0.25">
      <c r="A388" t="s">
        <v>3565</v>
      </c>
    </row>
    <row r="389" spans="1:1" x14ac:dyDescent="0.25">
      <c r="A389" t="s">
        <v>3566</v>
      </c>
    </row>
    <row r="390" spans="1:1" x14ac:dyDescent="0.25">
      <c r="A390" t="s">
        <v>3567</v>
      </c>
    </row>
    <row r="391" spans="1:1" x14ac:dyDescent="0.25">
      <c r="A391" t="s">
        <v>3568</v>
      </c>
    </row>
    <row r="392" spans="1:1" x14ac:dyDescent="0.25">
      <c r="A392" t="s">
        <v>3569</v>
      </c>
    </row>
    <row r="393" spans="1:1" x14ac:dyDescent="0.25">
      <c r="A393" t="s">
        <v>3570</v>
      </c>
    </row>
    <row r="394" spans="1:1" x14ac:dyDescent="0.25">
      <c r="A394" t="s">
        <v>3571</v>
      </c>
    </row>
    <row r="395" spans="1:1" x14ac:dyDescent="0.25">
      <c r="A395" t="s">
        <v>3572</v>
      </c>
    </row>
    <row r="396" spans="1:1" x14ac:dyDescent="0.25">
      <c r="A396" t="s">
        <v>3573</v>
      </c>
    </row>
    <row r="397" spans="1:1" x14ac:dyDescent="0.25">
      <c r="A397" t="s">
        <v>3574</v>
      </c>
    </row>
    <row r="398" spans="1:1" x14ac:dyDescent="0.25">
      <c r="A398" t="s">
        <v>3575</v>
      </c>
    </row>
    <row r="399" spans="1:1" x14ac:dyDescent="0.25">
      <c r="A399" t="s">
        <v>3576</v>
      </c>
    </row>
    <row r="400" spans="1:1" x14ac:dyDescent="0.25">
      <c r="A400" t="s">
        <v>3577</v>
      </c>
    </row>
    <row r="401" spans="1:1" x14ac:dyDescent="0.25">
      <c r="A401" t="s">
        <v>3578</v>
      </c>
    </row>
    <row r="402" spans="1:1" x14ac:dyDescent="0.25">
      <c r="A402" t="s">
        <v>3579</v>
      </c>
    </row>
    <row r="403" spans="1:1" x14ac:dyDescent="0.25">
      <c r="A403" t="s">
        <v>3580</v>
      </c>
    </row>
    <row r="404" spans="1:1" x14ac:dyDescent="0.25">
      <c r="A404" t="s">
        <v>3581</v>
      </c>
    </row>
    <row r="405" spans="1:1" x14ac:dyDescent="0.25">
      <c r="A405" t="s">
        <v>3582</v>
      </c>
    </row>
    <row r="406" spans="1:1" x14ac:dyDescent="0.25">
      <c r="A406" t="s">
        <v>3583</v>
      </c>
    </row>
    <row r="407" spans="1:1" x14ac:dyDescent="0.25">
      <c r="A407" t="s">
        <v>3584</v>
      </c>
    </row>
    <row r="408" spans="1:1" x14ac:dyDescent="0.25">
      <c r="A408" t="s">
        <v>3585</v>
      </c>
    </row>
    <row r="409" spans="1:1" x14ac:dyDescent="0.25">
      <c r="A409" t="s">
        <v>3586</v>
      </c>
    </row>
    <row r="410" spans="1:1" x14ac:dyDescent="0.25">
      <c r="A410" t="s">
        <v>3587</v>
      </c>
    </row>
    <row r="411" spans="1:1" x14ac:dyDescent="0.25">
      <c r="A411" t="s">
        <v>3588</v>
      </c>
    </row>
    <row r="412" spans="1:1" x14ac:dyDescent="0.25">
      <c r="A412" t="s">
        <v>3589</v>
      </c>
    </row>
    <row r="413" spans="1:1" x14ac:dyDescent="0.25">
      <c r="A413" t="s">
        <v>3590</v>
      </c>
    </row>
    <row r="414" spans="1:1" x14ac:dyDescent="0.25">
      <c r="A414" t="s">
        <v>3591</v>
      </c>
    </row>
    <row r="415" spans="1:1" x14ac:dyDescent="0.25">
      <c r="A415" t="s">
        <v>3592</v>
      </c>
    </row>
    <row r="416" spans="1:1" x14ac:dyDescent="0.25">
      <c r="A416" t="s">
        <v>3593</v>
      </c>
    </row>
    <row r="417" spans="1:1" x14ac:dyDescent="0.25">
      <c r="A417" t="s">
        <v>3378</v>
      </c>
    </row>
    <row r="418" spans="1:1" x14ac:dyDescent="0.25">
      <c r="A418" t="s">
        <v>3594</v>
      </c>
    </row>
    <row r="419" spans="1:1" x14ac:dyDescent="0.25">
      <c r="A419" t="s">
        <v>3595</v>
      </c>
    </row>
    <row r="420" spans="1:1" x14ac:dyDescent="0.25">
      <c r="A420" t="s">
        <v>3596</v>
      </c>
    </row>
    <row r="421" spans="1:1" x14ac:dyDescent="0.25">
      <c r="A421" t="s">
        <v>3597</v>
      </c>
    </row>
    <row r="422" spans="1:1" x14ac:dyDescent="0.25">
      <c r="A422" t="s">
        <v>3598</v>
      </c>
    </row>
    <row r="423" spans="1:1" x14ac:dyDescent="0.25">
      <c r="A423" t="s">
        <v>3599</v>
      </c>
    </row>
    <row r="424" spans="1:1" x14ac:dyDescent="0.25">
      <c r="A424" t="s">
        <v>3600</v>
      </c>
    </row>
    <row r="425" spans="1:1" x14ac:dyDescent="0.25">
      <c r="A425" t="s">
        <v>3601</v>
      </c>
    </row>
    <row r="426" spans="1:1" x14ac:dyDescent="0.25">
      <c r="A426" t="s">
        <v>3602</v>
      </c>
    </row>
    <row r="427" spans="1:1" x14ac:dyDescent="0.25">
      <c r="A427" t="s">
        <v>3603</v>
      </c>
    </row>
    <row r="428" spans="1:1" x14ac:dyDescent="0.25">
      <c r="A428" t="s">
        <v>3604</v>
      </c>
    </row>
    <row r="429" spans="1:1" x14ac:dyDescent="0.25">
      <c r="A429" t="s">
        <v>3605</v>
      </c>
    </row>
    <row r="430" spans="1:1" x14ac:dyDescent="0.25">
      <c r="A430" t="s">
        <v>3606</v>
      </c>
    </row>
    <row r="431" spans="1:1" x14ac:dyDescent="0.25">
      <c r="A431" t="s">
        <v>3607</v>
      </c>
    </row>
    <row r="432" spans="1:1" x14ac:dyDescent="0.25">
      <c r="A432" t="s">
        <v>3608</v>
      </c>
    </row>
    <row r="433" spans="1:1" x14ac:dyDescent="0.25">
      <c r="A433" t="s">
        <v>3609</v>
      </c>
    </row>
    <row r="434" spans="1:1" x14ac:dyDescent="0.25">
      <c r="A434" t="s">
        <v>3610</v>
      </c>
    </row>
    <row r="435" spans="1:1" x14ac:dyDescent="0.25">
      <c r="A435" t="s">
        <v>3611</v>
      </c>
    </row>
    <row r="436" spans="1:1" x14ac:dyDescent="0.25">
      <c r="A436" t="s">
        <v>3612</v>
      </c>
    </row>
    <row r="437" spans="1:1" x14ac:dyDescent="0.25">
      <c r="A437" t="s">
        <v>3613</v>
      </c>
    </row>
    <row r="438" spans="1:1" x14ac:dyDescent="0.25">
      <c r="A438" t="s">
        <v>3614</v>
      </c>
    </row>
    <row r="439" spans="1:1" x14ac:dyDescent="0.25">
      <c r="A439" t="s">
        <v>3615</v>
      </c>
    </row>
    <row r="440" spans="1:1" x14ac:dyDescent="0.25">
      <c r="A440" t="s">
        <v>3616</v>
      </c>
    </row>
    <row r="441" spans="1:1" x14ac:dyDescent="0.25">
      <c r="A441" t="s">
        <v>3617</v>
      </c>
    </row>
    <row r="442" spans="1:1" x14ac:dyDescent="0.25">
      <c r="A442" t="s">
        <v>3618</v>
      </c>
    </row>
    <row r="443" spans="1:1" x14ac:dyDescent="0.25">
      <c r="A443" t="s">
        <v>3619</v>
      </c>
    </row>
    <row r="444" spans="1:1" x14ac:dyDescent="0.25">
      <c r="A444" t="s">
        <v>3620</v>
      </c>
    </row>
    <row r="445" spans="1:1" x14ac:dyDescent="0.25">
      <c r="A445" t="s">
        <v>3621</v>
      </c>
    </row>
    <row r="446" spans="1:1" x14ac:dyDescent="0.25">
      <c r="A446" t="s">
        <v>3622</v>
      </c>
    </row>
    <row r="447" spans="1:1" x14ac:dyDescent="0.25">
      <c r="A447" t="s">
        <v>3623</v>
      </c>
    </row>
    <row r="448" spans="1:1" x14ac:dyDescent="0.25">
      <c r="A448" t="s">
        <v>3624</v>
      </c>
    </row>
    <row r="449" spans="1:1" x14ac:dyDescent="0.25">
      <c r="A449" t="s">
        <v>3625</v>
      </c>
    </row>
    <row r="450" spans="1:1" x14ac:dyDescent="0.25">
      <c r="A450" t="s">
        <v>3626</v>
      </c>
    </row>
    <row r="451" spans="1:1" x14ac:dyDescent="0.25">
      <c r="A451" t="s">
        <v>3627</v>
      </c>
    </row>
    <row r="452" spans="1:1" x14ac:dyDescent="0.25">
      <c r="A452" t="s">
        <v>3628</v>
      </c>
    </row>
    <row r="453" spans="1:1" x14ac:dyDescent="0.25">
      <c r="A453" t="s">
        <v>3629</v>
      </c>
    </row>
    <row r="454" spans="1:1" x14ac:dyDescent="0.25">
      <c r="A454" t="s">
        <v>3630</v>
      </c>
    </row>
    <row r="455" spans="1:1" x14ac:dyDescent="0.25">
      <c r="A455" t="s">
        <v>3631</v>
      </c>
    </row>
    <row r="456" spans="1:1" x14ac:dyDescent="0.25">
      <c r="A456" t="s">
        <v>3632</v>
      </c>
    </row>
    <row r="457" spans="1:1" x14ac:dyDescent="0.25">
      <c r="A457" t="s">
        <v>3633</v>
      </c>
    </row>
    <row r="458" spans="1:1" x14ac:dyDescent="0.25">
      <c r="A458" t="s">
        <v>3634</v>
      </c>
    </row>
    <row r="459" spans="1:1" x14ac:dyDescent="0.25">
      <c r="A459" t="s">
        <v>3635</v>
      </c>
    </row>
    <row r="460" spans="1:1" x14ac:dyDescent="0.25">
      <c r="A460" t="s">
        <v>3636</v>
      </c>
    </row>
    <row r="461" spans="1:1" x14ac:dyDescent="0.25">
      <c r="A461" t="s">
        <v>3637</v>
      </c>
    </row>
    <row r="462" spans="1:1" x14ac:dyDescent="0.25">
      <c r="A462" t="s">
        <v>3638</v>
      </c>
    </row>
    <row r="463" spans="1:1" x14ac:dyDescent="0.25">
      <c r="A463" t="s">
        <v>3639</v>
      </c>
    </row>
    <row r="464" spans="1:1" x14ac:dyDescent="0.25">
      <c r="A464" t="s">
        <v>3640</v>
      </c>
    </row>
    <row r="465" spans="1:1" x14ac:dyDescent="0.25">
      <c r="A465" t="s">
        <v>3641</v>
      </c>
    </row>
    <row r="466" spans="1:1" x14ac:dyDescent="0.25">
      <c r="A466" t="s">
        <v>3642</v>
      </c>
    </row>
    <row r="467" spans="1:1" x14ac:dyDescent="0.25">
      <c r="A467" t="s">
        <v>3643</v>
      </c>
    </row>
    <row r="468" spans="1:1" x14ac:dyDescent="0.25">
      <c r="A468" t="s">
        <v>3644</v>
      </c>
    </row>
    <row r="469" spans="1:1" x14ac:dyDescent="0.25">
      <c r="A469" t="s">
        <v>3645</v>
      </c>
    </row>
    <row r="470" spans="1:1" x14ac:dyDescent="0.25">
      <c r="A470" t="s">
        <v>3646</v>
      </c>
    </row>
    <row r="471" spans="1:1" x14ac:dyDescent="0.25">
      <c r="A471" t="s">
        <v>3647</v>
      </c>
    </row>
    <row r="472" spans="1:1" x14ac:dyDescent="0.25">
      <c r="A472" t="s">
        <v>3648</v>
      </c>
    </row>
    <row r="473" spans="1:1" x14ac:dyDescent="0.25">
      <c r="A473" t="s">
        <v>3649</v>
      </c>
    </row>
    <row r="474" spans="1:1" x14ac:dyDescent="0.25">
      <c r="A474" t="s">
        <v>3650</v>
      </c>
    </row>
    <row r="475" spans="1:1" x14ac:dyDescent="0.25">
      <c r="A475" t="s">
        <v>3651</v>
      </c>
    </row>
    <row r="476" spans="1:1" x14ac:dyDescent="0.25">
      <c r="A476" t="s">
        <v>3652</v>
      </c>
    </row>
    <row r="477" spans="1:1" x14ac:dyDescent="0.25">
      <c r="A477" t="s">
        <v>3653</v>
      </c>
    </row>
    <row r="478" spans="1:1" x14ac:dyDescent="0.25">
      <c r="A478" t="s">
        <v>3654</v>
      </c>
    </row>
    <row r="479" spans="1:1" x14ac:dyDescent="0.25">
      <c r="A479" t="s">
        <v>3655</v>
      </c>
    </row>
    <row r="480" spans="1:1" x14ac:dyDescent="0.25">
      <c r="A480" t="s">
        <v>3656</v>
      </c>
    </row>
    <row r="481" spans="1:1" x14ac:dyDescent="0.25">
      <c r="A481" t="s">
        <v>3657</v>
      </c>
    </row>
    <row r="482" spans="1:1" x14ac:dyDescent="0.25">
      <c r="A482" t="s">
        <v>3658</v>
      </c>
    </row>
    <row r="483" spans="1:1" x14ac:dyDescent="0.25">
      <c r="A483" t="s">
        <v>3659</v>
      </c>
    </row>
    <row r="484" spans="1:1" x14ac:dyDescent="0.25">
      <c r="A484" t="s">
        <v>3660</v>
      </c>
    </row>
    <row r="485" spans="1:1" x14ac:dyDescent="0.25">
      <c r="A485" t="s">
        <v>3661</v>
      </c>
    </row>
    <row r="486" spans="1:1" x14ac:dyDescent="0.25">
      <c r="A486" t="s">
        <v>3662</v>
      </c>
    </row>
    <row r="487" spans="1:1" x14ac:dyDescent="0.25">
      <c r="A487" t="s">
        <v>3663</v>
      </c>
    </row>
    <row r="488" spans="1:1" x14ac:dyDescent="0.25">
      <c r="A488" t="s">
        <v>3664</v>
      </c>
    </row>
    <row r="489" spans="1:1" x14ac:dyDescent="0.25">
      <c r="A489" t="s">
        <v>3665</v>
      </c>
    </row>
    <row r="490" spans="1:1" x14ac:dyDescent="0.25">
      <c r="A490" t="s">
        <v>3666</v>
      </c>
    </row>
    <row r="491" spans="1:1" x14ac:dyDescent="0.25">
      <c r="A491" t="s">
        <v>3667</v>
      </c>
    </row>
    <row r="492" spans="1:1" x14ac:dyDescent="0.25">
      <c r="A492" t="s">
        <v>3668</v>
      </c>
    </row>
    <row r="493" spans="1:1" x14ac:dyDescent="0.25">
      <c r="A493" t="s">
        <v>3669</v>
      </c>
    </row>
    <row r="494" spans="1:1" x14ac:dyDescent="0.25">
      <c r="A494" t="s">
        <v>3670</v>
      </c>
    </row>
    <row r="495" spans="1:1" x14ac:dyDescent="0.25">
      <c r="A495" t="s">
        <v>3671</v>
      </c>
    </row>
    <row r="496" spans="1:1" x14ac:dyDescent="0.25">
      <c r="A496" t="s">
        <v>3672</v>
      </c>
    </row>
    <row r="497" spans="1:1" x14ac:dyDescent="0.25">
      <c r="A497" t="s">
        <v>3673</v>
      </c>
    </row>
    <row r="498" spans="1:1" x14ac:dyDescent="0.25">
      <c r="A498" t="s">
        <v>3674</v>
      </c>
    </row>
    <row r="499" spans="1:1" x14ac:dyDescent="0.25">
      <c r="A499" t="s">
        <v>3675</v>
      </c>
    </row>
    <row r="500" spans="1:1" x14ac:dyDescent="0.25">
      <c r="A500" t="s">
        <v>3676</v>
      </c>
    </row>
    <row r="501" spans="1:1" x14ac:dyDescent="0.25">
      <c r="A501" t="s">
        <v>3677</v>
      </c>
    </row>
    <row r="502" spans="1:1" x14ac:dyDescent="0.25">
      <c r="A502" t="s">
        <v>3678</v>
      </c>
    </row>
    <row r="503" spans="1:1" x14ac:dyDescent="0.25">
      <c r="A503" t="s">
        <v>3679</v>
      </c>
    </row>
    <row r="504" spans="1:1" x14ac:dyDescent="0.25">
      <c r="A504" t="s">
        <v>3680</v>
      </c>
    </row>
    <row r="505" spans="1:1" x14ac:dyDescent="0.25">
      <c r="A505" t="s">
        <v>3681</v>
      </c>
    </row>
    <row r="506" spans="1:1" x14ac:dyDescent="0.25">
      <c r="A506" t="s">
        <v>3682</v>
      </c>
    </row>
    <row r="507" spans="1:1" x14ac:dyDescent="0.25">
      <c r="A507" t="s">
        <v>3683</v>
      </c>
    </row>
    <row r="508" spans="1:1" x14ac:dyDescent="0.25">
      <c r="A508" t="s">
        <v>3684</v>
      </c>
    </row>
    <row r="509" spans="1:1" x14ac:dyDescent="0.25">
      <c r="A509" t="s">
        <v>3685</v>
      </c>
    </row>
    <row r="510" spans="1:1" x14ac:dyDescent="0.25">
      <c r="A510" t="s">
        <v>3686</v>
      </c>
    </row>
    <row r="511" spans="1:1" x14ac:dyDescent="0.25">
      <c r="A511" t="s">
        <v>3687</v>
      </c>
    </row>
    <row r="512" spans="1:1" x14ac:dyDescent="0.25">
      <c r="A512" t="s">
        <v>3688</v>
      </c>
    </row>
    <row r="513" spans="1:1" x14ac:dyDescent="0.25">
      <c r="A513" t="s">
        <v>3689</v>
      </c>
    </row>
    <row r="514" spans="1:1" x14ac:dyDescent="0.25">
      <c r="A514" t="s">
        <v>3690</v>
      </c>
    </row>
    <row r="515" spans="1:1" x14ac:dyDescent="0.25">
      <c r="A515" t="s">
        <v>3691</v>
      </c>
    </row>
    <row r="516" spans="1:1" x14ac:dyDescent="0.25">
      <c r="A516" t="s">
        <v>3692</v>
      </c>
    </row>
    <row r="517" spans="1:1" x14ac:dyDescent="0.25">
      <c r="A517" t="s">
        <v>3693</v>
      </c>
    </row>
    <row r="518" spans="1:1" x14ac:dyDescent="0.25">
      <c r="A518" t="s">
        <v>3694</v>
      </c>
    </row>
    <row r="519" spans="1:1" x14ac:dyDescent="0.25">
      <c r="A519" t="s">
        <v>3695</v>
      </c>
    </row>
    <row r="520" spans="1:1" x14ac:dyDescent="0.25">
      <c r="A520" t="s">
        <v>3696</v>
      </c>
    </row>
    <row r="521" spans="1:1" x14ac:dyDescent="0.25">
      <c r="A521" t="s">
        <v>3697</v>
      </c>
    </row>
    <row r="522" spans="1:1" x14ac:dyDescent="0.25">
      <c r="A522" t="s">
        <v>3698</v>
      </c>
    </row>
    <row r="523" spans="1:1" x14ac:dyDescent="0.25">
      <c r="A523" t="s">
        <v>3699</v>
      </c>
    </row>
    <row r="524" spans="1:1" x14ac:dyDescent="0.25">
      <c r="A524" t="s">
        <v>3700</v>
      </c>
    </row>
    <row r="525" spans="1:1" x14ac:dyDescent="0.25">
      <c r="A525" t="s">
        <v>3701</v>
      </c>
    </row>
    <row r="526" spans="1:1" x14ac:dyDescent="0.25">
      <c r="A526" t="s">
        <v>3702</v>
      </c>
    </row>
    <row r="527" spans="1:1" x14ac:dyDescent="0.25">
      <c r="A527" t="s">
        <v>3703</v>
      </c>
    </row>
    <row r="528" spans="1:1" x14ac:dyDescent="0.25">
      <c r="A528" t="s">
        <v>3704</v>
      </c>
    </row>
    <row r="529" spans="1:1" x14ac:dyDescent="0.25">
      <c r="A529" t="s">
        <v>3705</v>
      </c>
    </row>
    <row r="530" spans="1:1" x14ac:dyDescent="0.25">
      <c r="A530" t="s">
        <v>3706</v>
      </c>
    </row>
    <row r="531" spans="1:1" x14ac:dyDescent="0.25">
      <c r="A531" t="s">
        <v>3707</v>
      </c>
    </row>
    <row r="532" spans="1:1" x14ac:dyDescent="0.25">
      <c r="A532" t="s">
        <v>3708</v>
      </c>
    </row>
    <row r="533" spans="1:1" x14ac:dyDescent="0.25">
      <c r="A533" t="s">
        <v>3709</v>
      </c>
    </row>
    <row r="534" spans="1:1" x14ac:dyDescent="0.25">
      <c r="A534" t="s">
        <v>3710</v>
      </c>
    </row>
    <row r="535" spans="1:1" x14ac:dyDescent="0.25">
      <c r="A535" t="s">
        <v>3711</v>
      </c>
    </row>
    <row r="536" spans="1:1" x14ac:dyDescent="0.25">
      <c r="A536" t="s">
        <v>3712</v>
      </c>
    </row>
    <row r="537" spans="1:1" x14ac:dyDescent="0.25">
      <c r="A537" t="s">
        <v>3713</v>
      </c>
    </row>
    <row r="538" spans="1:1" x14ac:dyDescent="0.25">
      <c r="A538" t="s">
        <v>3714</v>
      </c>
    </row>
    <row r="539" spans="1:1" x14ac:dyDescent="0.25">
      <c r="A539" t="s">
        <v>3715</v>
      </c>
    </row>
    <row r="540" spans="1:1" x14ac:dyDescent="0.25">
      <c r="A540" t="s">
        <v>3716</v>
      </c>
    </row>
    <row r="541" spans="1:1" x14ac:dyDescent="0.25">
      <c r="A541" t="s">
        <v>3717</v>
      </c>
    </row>
    <row r="542" spans="1:1" x14ac:dyDescent="0.25">
      <c r="A542" t="s">
        <v>3718</v>
      </c>
    </row>
    <row r="543" spans="1:1" x14ac:dyDescent="0.25">
      <c r="A543" t="s">
        <v>3719</v>
      </c>
    </row>
    <row r="544" spans="1:1" x14ac:dyDescent="0.25">
      <c r="A544" t="s">
        <v>3720</v>
      </c>
    </row>
    <row r="545" spans="1:1" x14ac:dyDescent="0.25">
      <c r="A545" t="s">
        <v>3721</v>
      </c>
    </row>
    <row r="546" spans="1:1" x14ac:dyDescent="0.25">
      <c r="A546" t="s">
        <v>3722</v>
      </c>
    </row>
    <row r="547" spans="1:1" x14ac:dyDescent="0.25">
      <c r="A547" t="s">
        <v>3723</v>
      </c>
    </row>
    <row r="548" spans="1:1" x14ac:dyDescent="0.25">
      <c r="A548" t="s">
        <v>3724</v>
      </c>
    </row>
    <row r="549" spans="1:1" x14ac:dyDescent="0.25">
      <c r="A549" t="s">
        <v>3725</v>
      </c>
    </row>
    <row r="550" spans="1:1" x14ac:dyDescent="0.25">
      <c r="A550" t="s">
        <v>3726</v>
      </c>
    </row>
    <row r="551" spans="1:1" x14ac:dyDescent="0.25">
      <c r="A551" t="s">
        <v>3727</v>
      </c>
    </row>
    <row r="552" spans="1:1" x14ac:dyDescent="0.25">
      <c r="A552" t="s">
        <v>3728</v>
      </c>
    </row>
    <row r="553" spans="1:1" x14ac:dyDescent="0.25">
      <c r="A553" t="s">
        <v>3729</v>
      </c>
    </row>
    <row r="554" spans="1:1" x14ac:dyDescent="0.25">
      <c r="A554" t="s">
        <v>3730</v>
      </c>
    </row>
    <row r="555" spans="1:1" x14ac:dyDescent="0.25">
      <c r="A555" t="s">
        <v>3731</v>
      </c>
    </row>
    <row r="556" spans="1:1" x14ac:dyDescent="0.25">
      <c r="A556" t="s">
        <v>3732</v>
      </c>
    </row>
    <row r="557" spans="1:1" x14ac:dyDescent="0.25">
      <c r="A557" t="s">
        <v>3733</v>
      </c>
    </row>
    <row r="558" spans="1:1" x14ac:dyDescent="0.25">
      <c r="A558" t="s">
        <v>3734</v>
      </c>
    </row>
    <row r="559" spans="1:1" x14ac:dyDescent="0.25">
      <c r="A559" t="s">
        <v>3735</v>
      </c>
    </row>
    <row r="560" spans="1:1" x14ac:dyDescent="0.25">
      <c r="A560" t="s">
        <v>3736</v>
      </c>
    </row>
    <row r="561" spans="1:1" x14ac:dyDescent="0.25">
      <c r="A561" t="s">
        <v>3737</v>
      </c>
    </row>
    <row r="562" spans="1:1" x14ac:dyDescent="0.25">
      <c r="A562" t="s">
        <v>3738</v>
      </c>
    </row>
    <row r="563" spans="1:1" x14ac:dyDescent="0.25">
      <c r="A563" t="s">
        <v>3739</v>
      </c>
    </row>
    <row r="564" spans="1:1" x14ac:dyDescent="0.25">
      <c r="A564" t="s">
        <v>3740</v>
      </c>
    </row>
    <row r="565" spans="1:1" x14ac:dyDescent="0.25">
      <c r="A565" t="s">
        <v>3741</v>
      </c>
    </row>
    <row r="566" spans="1:1" x14ac:dyDescent="0.25">
      <c r="A566" t="s">
        <v>3742</v>
      </c>
    </row>
    <row r="567" spans="1:1" x14ac:dyDescent="0.25">
      <c r="A567" t="s">
        <v>3743</v>
      </c>
    </row>
    <row r="568" spans="1:1" x14ac:dyDescent="0.25">
      <c r="A568" t="s">
        <v>3744</v>
      </c>
    </row>
    <row r="569" spans="1:1" x14ac:dyDescent="0.25">
      <c r="A569" t="s">
        <v>3745</v>
      </c>
    </row>
    <row r="570" spans="1:1" x14ac:dyDescent="0.25">
      <c r="A570" t="s">
        <v>3746</v>
      </c>
    </row>
    <row r="571" spans="1:1" x14ac:dyDescent="0.25">
      <c r="A571" t="s">
        <v>3747</v>
      </c>
    </row>
    <row r="572" spans="1:1" x14ac:dyDescent="0.25">
      <c r="A572" t="s">
        <v>3748</v>
      </c>
    </row>
    <row r="573" spans="1:1" x14ac:dyDescent="0.25">
      <c r="A573" t="s">
        <v>3749</v>
      </c>
    </row>
    <row r="574" spans="1:1" x14ac:dyDescent="0.25">
      <c r="A574" t="s">
        <v>3750</v>
      </c>
    </row>
    <row r="575" spans="1:1" x14ac:dyDescent="0.25">
      <c r="A575" t="s">
        <v>3751</v>
      </c>
    </row>
    <row r="576" spans="1:1" x14ac:dyDescent="0.25">
      <c r="A576" t="s">
        <v>3752</v>
      </c>
    </row>
    <row r="577" spans="1:1" x14ac:dyDescent="0.25">
      <c r="A577" t="s">
        <v>3753</v>
      </c>
    </row>
    <row r="578" spans="1:1" x14ac:dyDescent="0.25">
      <c r="A578" t="s">
        <v>3754</v>
      </c>
    </row>
    <row r="579" spans="1:1" x14ac:dyDescent="0.25">
      <c r="A579" t="s">
        <v>3755</v>
      </c>
    </row>
    <row r="580" spans="1:1" x14ac:dyDescent="0.25">
      <c r="A580" t="s">
        <v>3756</v>
      </c>
    </row>
    <row r="581" spans="1:1" x14ac:dyDescent="0.25">
      <c r="A581" t="s">
        <v>3757</v>
      </c>
    </row>
    <row r="582" spans="1:1" x14ac:dyDescent="0.25">
      <c r="A582" t="s">
        <v>3758</v>
      </c>
    </row>
    <row r="583" spans="1:1" x14ac:dyDescent="0.25">
      <c r="A583" t="s">
        <v>3759</v>
      </c>
    </row>
    <row r="584" spans="1:1" x14ac:dyDescent="0.25">
      <c r="A584" t="s">
        <v>3760</v>
      </c>
    </row>
    <row r="585" spans="1:1" x14ac:dyDescent="0.25">
      <c r="A585" t="s">
        <v>3761</v>
      </c>
    </row>
    <row r="586" spans="1:1" x14ac:dyDescent="0.25">
      <c r="A586" t="s">
        <v>3762</v>
      </c>
    </row>
    <row r="587" spans="1:1" x14ac:dyDescent="0.25">
      <c r="A587" t="s">
        <v>3763</v>
      </c>
    </row>
    <row r="588" spans="1:1" x14ac:dyDescent="0.25">
      <c r="A588" t="s">
        <v>3764</v>
      </c>
    </row>
    <row r="589" spans="1:1" x14ac:dyDescent="0.25">
      <c r="A589" t="s">
        <v>3765</v>
      </c>
    </row>
    <row r="590" spans="1:1" x14ac:dyDescent="0.25">
      <c r="A590" t="s">
        <v>3766</v>
      </c>
    </row>
    <row r="591" spans="1:1" x14ac:dyDescent="0.25">
      <c r="A591" t="s">
        <v>3767</v>
      </c>
    </row>
    <row r="592" spans="1:1" x14ac:dyDescent="0.25">
      <c r="A592" t="s">
        <v>3768</v>
      </c>
    </row>
    <row r="593" spans="1:1" x14ac:dyDescent="0.25">
      <c r="A593" t="s">
        <v>3769</v>
      </c>
    </row>
    <row r="594" spans="1:1" x14ac:dyDescent="0.25">
      <c r="A594" t="s">
        <v>3770</v>
      </c>
    </row>
    <row r="595" spans="1:1" x14ac:dyDescent="0.25">
      <c r="A595" t="s">
        <v>3771</v>
      </c>
    </row>
    <row r="596" spans="1:1" x14ac:dyDescent="0.25">
      <c r="A596" t="s">
        <v>3772</v>
      </c>
    </row>
    <row r="597" spans="1:1" x14ac:dyDescent="0.25">
      <c r="A597" t="s">
        <v>3773</v>
      </c>
    </row>
    <row r="598" spans="1:1" x14ac:dyDescent="0.25">
      <c r="A598" t="s">
        <v>3774</v>
      </c>
    </row>
    <row r="599" spans="1:1" x14ac:dyDescent="0.25">
      <c r="A599" t="s">
        <v>3775</v>
      </c>
    </row>
    <row r="600" spans="1:1" x14ac:dyDescent="0.25">
      <c r="A600" t="s">
        <v>3776</v>
      </c>
    </row>
    <row r="601" spans="1:1" x14ac:dyDescent="0.25">
      <c r="A601" t="s">
        <v>3777</v>
      </c>
    </row>
    <row r="602" spans="1:1" x14ac:dyDescent="0.25">
      <c r="A602" t="s">
        <v>3778</v>
      </c>
    </row>
    <row r="603" spans="1:1" x14ac:dyDescent="0.25">
      <c r="A603" t="s">
        <v>3779</v>
      </c>
    </row>
    <row r="604" spans="1:1" x14ac:dyDescent="0.25">
      <c r="A604" t="s">
        <v>3780</v>
      </c>
    </row>
    <row r="605" spans="1:1" x14ac:dyDescent="0.25">
      <c r="A605" t="s">
        <v>3781</v>
      </c>
    </row>
    <row r="606" spans="1:1" x14ac:dyDescent="0.25">
      <c r="A606" t="s">
        <v>3782</v>
      </c>
    </row>
    <row r="607" spans="1:1" x14ac:dyDescent="0.25">
      <c r="A607" t="s">
        <v>3783</v>
      </c>
    </row>
    <row r="608" spans="1:1" x14ac:dyDescent="0.25">
      <c r="A608" t="s">
        <v>3784</v>
      </c>
    </row>
    <row r="609" spans="1:1" x14ac:dyDescent="0.25">
      <c r="A609" t="s">
        <v>3785</v>
      </c>
    </row>
    <row r="610" spans="1:1" x14ac:dyDescent="0.25">
      <c r="A610" t="s">
        <v>3786</v>
      </c>
    </row>
    <row r="611" spans="1:1" x14ac:dyDescent="0.25">
      <c r="A611" t="s">
        <v>3787</v>
      </c>
    </row>
    <row r="612" spans="1:1" x14ac:dyDescent="0.25">
      <c r="A612" t="s">
        <v>3788</v>
      </c>
    </row>
    <row r="613" spans="1:1" x14ac:dyDescent="0.25">
      <c r="A613" t="s">
        <v>3789</v>
      </c>
    </row>
    <row r="614" spans="1:1" x14ac:dyDescent="0.25">
      <c r="A614" t="s">
        <v>3790</v>
      </c>
    </row>
    <row r="615" spans="1:1" x14ac:dyDescent="0.25">
      <c r="A615" t="s">
        <v>3791</v>
      </c>
    </row>
    <row r="616" spans="1:1" x14ac:dyDescent="0.25">
      <c r="A616" t="s">
        <v>3792</v>
      </c>
    </row>
    <row r="617" spans="1:1" x14ac:dyDescent="0.25">
      <c r="A617" t="s">
        <v>3793</v>
      </c>
    </row>
    <row r="618" spans="1:1" x14ac:dyDescent="0.25">
      <c r="A618" t="s">
        <v>3794</v>
      </c>
    </row>
    <row r="619" spans="1:1" x14ac:dyDescent="0.25">
      <c r="A619" t="s">
        <v>3795</v>
      </c>
    </row>
    <row r="620" spans="1:1" x14ac:dyDescent="0.25">
      <c r="A620" t="s">
        <v>3796</v>
      </c>
    </row>
    <row r="621" spans="1:1" x14ac:dyDescent="0.25">
      <c r="A621" t="s">
        <v>3797</v>
      </c>
    </row>
    <row r="622" spans="1:1" x14ac:dyDescent="0.25">
      <c r="A622" t="s">
        <v>3798</v>
      </c>
    </row>
    <row r="623" spans="1:1" x14ac:dyDescent="0.25">
      <c r="A623" t="s">
        <v>3799</v>
      </c>
    </row>
    <row r="624" spans="1:1" x14ac:dyDescent="0.25">
      <c r="A624" t="s">
        <v>3800</v>
      </c>
    </row>
    <row r="625" spans="1:1" x14ac:dyDescent="0.25">
      <c r="A625" t="s">
        <v>3801</v>
      </c>
    </row>
    <row r="626" spans="1:1" x14ac:dyDescent="0.25">
      <c r="A626" t="s">
        <v>3802</v>
      </c>
    </row>
    <row r="627" spans="1:1" x14ac:dyDescent="0.25">
      <c r="A627" t="s">
        <v>3803</v>
      </c>
    </row>
    <row r="628" spans="1:1" x14ac:dyDescent="0.25">
      <c r="A628" t="s">
        <v>3804</v>
      </c>
    </row>
    <row r="629" spans="1:1" x14ac:dyDescent="0.25">
      <c r="A629" t="s">
        <v>3805</v>
      </c>
    </row>
    <row r="630" spans="1:1" x14ac:dyDescent="0.25">
      <c r="A630" t="s">
        <v>3806</v>
      </c>
    </row>
    <row r="631" spans="1:1" x14ac:dyDescent="0.25">
      <c r="A631" t="s">
        <v>3807</v>
      </c>
    </row>
    <row r="632" spans="1:1" x14ac:dyDescent="0.25">
      <c r="A632" t="s">
        <v>3808</v>
      </c>
    </row>
    <row r="633" spans="1:1" x14ac:dyDescent="0.25">
      <c r="A633" t="s">
        <v>3809</v>
      </c>
    </row>
    <row r="634" spans="1:1" x14ac:dyDescent="0.25">
      <c r="A634" t="s">
        <v>3810</v>
      </c>
    </row>
    <row r="635" spans="1:1" x14ac:dyDescent="0.25">
      <c r="A635" t="s">
        <v>3811</v>
      </c>
    </row>
    <row r="636" spans="1:1" x14ac:dyDescent="0.25">
      <c r="A636" t="s">
        <v>3812</v>
      </c>
    </row>
    <row r="637" spans="1:1" x14ac:dyDescent="0.25">
      <c r="A637" t="s">
        <v>3813</v>
      </c>
    </row>
    <row r="638" spans="1:1" x14ac:dyDescent="0.25">
      <c r="A638" t="s">
        <v>3814</v>
      </c>
    </row>
    <row r="639" spans="1:1" x14ac:dyDescent="0.25">
      <c r="A639" t="s">
        <v>3815</v>
      </c>
    </row>
    <row r="640" spans="1:1" x14ac:dyDescent="0.25">
      <c r="A640" t="s">
        <v>3816</v>
      </c>
    </row>
    <row r="641" spans="1:1" x14ac:dyDescent="0.25">
      <c r="A641" t="s">
        <v>3817</v>
      </c>
    </row>
    <row r="642" spans="1:1" x14ac:dyDescent="0.25">
      <c r="A642" t="s">
        <v>3818</v>
      </c>
    </row>
    <row r="643" spans="1:1" x14ac:dyDescent="0.25">
      <c r="A643" t="s">
        <v>3819</v>
      </c>
    </row>
    <row r="644" spans="1:1" x14ac:dyDescent="0.25">
      <c r="A644" t="s">
        <v>3820</v>
      </c>
    </row>
    <row r="645" spans="1:1" x14ac:dyDescent="0.25">
      <c r="A645" t="s">
        <v>3821</v>
      </c>
    </row>
    <row r="646" spans="1:1" x14ac:dyDescent="0.25">
      <c r="A646" t="s">
        <v>3822</v>
      </c>
    </row>
    <row r="647" spans="1:1" x14ac:dyDescent="0.25">
      <c r="A647" t="s">
        <v>3823</v>
      </c>
    </row>
    <row r="648" spans="1:1" x14ac:dyDescent="0.25">
      <c r="A648" t="s">
        <v>3824</v>
      </c>
    </row>
    <row r="649" spans="1:1" x14ac:dyDescent="0.25">
      <c r="A649" t="s">
        <v>3825</v>
      </c>
    </row>
    <row r="650" spans="1:1" x14ac:dyDescent="0.25">
      <c r="A650" t="s">
        <v>3826</v>
      </c>
    </row>
    <row r="651" spans="1:1" x14ac:dyDescent="0.25">
      <c r="A651" t="s">
        <v>3827</v>
      </c>
    </row>
    <row r="652" spans="1:1" x14ac:dyDescent="0.25">
      <c r="A652" t="s">
        <v>3828</v>
      </c>
    </row>
    <row r="653" spans="1:1" x14ac:dyDescent="0.25">
      <c r="A653" t="s">
        <v>3829</v>
      </c>
    </row>
    <row r="654" spans="1:1" x14ac:dyDescent="0.25">
      <c r="A654" t="s">
        <v>3830</v>
      </c>
    </row>
    <row r="655" spans="1:1" x14ac:dyDescent="0.25">
      <c r="A655" t="s">
        <v>3831</v>
      </c>
    </row>
    <row r="656" spans="1:1" x14ac:dyDescent="0.25">
      <c r="A656" t="s">
        <v>3832</v>
      </c>
    </row>
    <row r="657" spans="1:1" x14ac:dyDescent="0.25">
      <c r="A657" t="s">
        <v>3833</v>
      </c>
    </row>
    <row r="658" spans="1:1" x14ac:dyDescent="0.25">
      <c r="A658" t="s">
        <v>3834</v>
      </c>
    </row>
    <row r="659" spans="1:1" x14ac:dyDescent="0.25">
      <c r="A659" t="s">
        <v>3835</v>
      </c>
    </row>
    <row r="660" spans="1:1" x14ac:dyDescent="0.25">
      <c r="A660" t="s">
        <v>3836</v>
      </c>
    </row>
    <row r="661" spans="1:1" x14ac:dyDescent="0.25">
      <c r="A661" t="s">
        <v>3837</v>
      </c>
    </row>
    <row r="662" spans="1:1" x14ac:dyDescent="0.25">
      <c r="A662" t="s">
        <v>3838</v>
      </c>
    </row>
    <row r="663" spans="1:1" x14ac:dyDescent="0.25">
      <c r="A663" t="s">
        <v>3839</v>
      </c>
    </row>
    <row r="664" spans="1:1" x14ac:dyDescent="0.25">
      <c r="A664" t="s">
        <v>3840</v>
      </c>
    </row>
    <row r="665" spans="1:1" x14ac:dyDescent="0.25">
      <c r="A665" t="s">
        <v>3841</v>
      </c>
    </row>
    <row r="666" spans="1:1" x14ac:dyDescent="0.25">
      <c r="A666" t="s">
        <v>3842</v>
      </c>
    </row>
    <row r="667" spans="1:1" x14ac:dyDescent="0.25">
      <c r="A667" t="s">
        <v>3843</v>
      </c>
    </row>
    <row r="668" spans="1:1" x14ac:dyDescent="0.25">
      <c r="A668" t="s">
        <v>3844</v>
      </c>
    </row>
    <row r="669" spans="1:1" x14ac:dyDescent="0.25">
      <c r="A669" t="s">
        <v>3845</v>
      </c>
    </row>
    <row r="670" spans="1:1" x14ac:dyDescent="0.25">
      <c r="A670" t="s">
        <v>3846</v>
      </c>
    </row>
    <row r="671" spans="1:1" x14ac:dyDescent="0.25">
      <c r="A671" t="s">
        <v>3847</v>
      </c>
    </row>
    <row r="672" spans="1:1" x14ac:dyDescent="0.25">
      <c r="A672" t="s">
        <v>3848</v>
      </c>
    </row>
    <row r="673" spans="1:1" x14ac:dyDescent="0.25">
      <c r="A673" t="s">
        <v>3849</v>
      </c>
    </row>
    <row r="674" spans="1:1" x14ac:dyDescent="0.25">
      <c r="A674" t="s">
        <v>3850</v>
      </c>
    </row>
    <row r="675" spans="1:1" x14ac:dyDescent="0.25">
      <c r="A675" t="s">
        <v>3851</v>
      </c>
    </row>
    <row r="676" spans="1:1" x14ac:dyDescent="0.25">
      <c r="A676" t="s">
        <v>3852</v>
      </c>
    </row>
    <row r="677" spans="1:1" x14ac:dyDescent="0.25">
      <c r="A677" t="s">
        <v>3853</v>
      </c>
    </row>
    <row r="678" spans="1:1" x14ac:dyDescent="0.25">
      <c r="A678" t="s">
        <v>3854</v>
      </c>
    </row>
    <row r="679" spans="1:1" x14ac:dyDescent="0.25">
      <c r="A679" t="s">
        <v>3855</v>
      </c>
    </row>
    <row r="680" spans="1:1" x14ac:dyDescent="0.25">
      <c r="A680" t="s">
        <v>3856</v>
      </c>
    </row>
    <row r="681" spans="1:1" x14ac:dyDescent="0.25">
      <c r="A681" t="s">
        <v>3857</v>
      </c>
    </row>
    <row r="682" spans="1:1" x14ac:dyDescent="0.25">
      <c r="A682" t="s">
        <v>3858</v>
      </c>
    </row>
    <row r="683" spans="1:1" x14ac:dyDescent="0.25">
      <c r="A683" t="s">
        <v>3859</v>
      </c>
    </row>
    <row r="684" spans="1:1" x14ac:dyDescent="0.25">
      <c r="A684" t="s">
        <v>3860</v>
      </c>
    </row>
    <row r="685" spans="1:1" x14ac:dyDescent="0.25">
      <c r="A685" t="s">
        <v>3861</v>
      </c>
    </row>
    <row r="686" spans="1:1" x14ac:dyDescent="0.25">
      <c r="A686" t="s">
        <v>3862</v>
      </c>
    </row>
    <row r="687" spans="1:1" x14ac:dyDescent="0.25">
      <c r="A687" t="s">
        <v>3863</v>
      </c>
    </row>
    <row r="688" spans="1:1" x14ac:dyDescent="0.25">
      <c r="A688" t="s">
        <v>3864</v>
      </c>
    </row>
    <row r="689" spans="1:1" x14ac:dyDescent="0.25">
      <c r="A689" t="s">
        <v>3865</v>
      </c>
    </row>
    <row r="690" spans="1:1" x14ac:dyDescent="0.25">
      <c r="A690" t="s">
        <v>3866</v>
      </c>
    </row>
    <row r="691" spans="1:1" x14ac:dyDescent="0.25">
      <c r="A691" t="s">
        <v>3867</v>
      </c>
    </row>
    <row r="692" spans="1:1" x14ac:dyDescent="0.25">
      <c r="A692" t="s">
        <v>3868</v>
      </c>
    </row>
    <row r="693" spans="1:1" x14ac:dyDescent="0.25">
      <c r="A693" t="s">
        <v>3869</v>
      </c>
    </row>
    <row r="694" spans="1:1" x14ac:dyDescent="0.25">
      <c r="A694" t="s">
        <v>3870</v>
      </c>
    </row>
    <row r="695" spans="1:1" x14ac:dyDescent="0.25">
      <c r="A695" t="s">
        <v>3871</v>
      </c>
    </row>
    <row r="696" spans="1:1" x14ac:dyDescent="0.25">
      <c r="A696" t="s">
        <v>3872</v>
      </c>
    </row>
    <row r="697" spans="1:1" x14ac:dyDescent="0.25">
      <c r="A697" t="s">
        <v>3873</v>
      </c>
    </row>
    <row r="698" spans="1:1" x14ac:dyDescent="0.25">
      <c r="A698" t="s">
        <v>3874</v>
      </c>
    </row>
    <row r="699" spans="1:1" x14ac:dyDescent="0.25">
      <c r="A699" t="s">
        <v>3875</v>
      </c>
    </row>
    <row r="700" spans="1:1" x14ac:dyDescent="0.25">
      <c r="A700" t="s">
        <v>3876</v>
      </c>
    </row>
    <row r="701" spans="1:1" x14ac:dyDescent="0.25">
      <c r="A701" t="s">
        <v>3877</v>
      </c>
    </row>
    <row r="702" spans="1:1" x14ac:dyDescent="0.25">
      <c r="A702" t="s">
        <v>3878</v>
      </c>
    </row>
    <row r="703" spans="1:1" x14ac:dyDescent="0.25">
      <c r="A703" t="s">
        <v>3879</v>
      </c>
    </row>
    <row r="704" spans="1:1" x14ac:dyDescent="0.25">
      <c r="A704" t="s">
        <v>3880</v>
      </c>
    </row>
    <row r="705" spans="1:1" x14ac:dyDescent="0.25">
      <c r="A705" t="s">
        <v>3881</v>
      </c>
    </row>
    <row r="706" spans="1:1" x14ac:dyDescent="0.25">
      <c r="A706" t="s">
        <v>3882</v>
      </c>
    </row>
    <row r="707" spans="1:1" x14ac:dyDescent="0.25">
      <c r="A707" t="s">
        <v>3883</v>
      </c>
    </row>
    <row r="708" spans="1:1" x14ac:dyDescent="0.25">
      <c r="A708" t="s">
        <v>3884</v>
      </c>
    </row>
    <row r="709" spans="1:1" x14ac:dyDescent="0.25">
      <c r="A709" t="s">
        <v>3885</v>
      </c>
    </row>
    <row r="710" spans="1:1" x14ac:dyDescent="0.25">
      <c r="A710" t="s">
        <v>3886</v>
      </c>
    </row>
    <row r="711" spans="1:1" x14ac:dyDescent="0.25">
      <c r="A711" t="s">
        <v>3887</v>
      </c>
    </row>
    <row r="712" spans="1:1" x14ac:dyDescent="0.25">
      <c r="A712" t="s">
        <v>3888</v>
      </c>
    </row>
    <row r="713" spans="1:1" x14ac:dyDescent="0.25">
      <c r="A713" t="s">
        <v>3889</v>
      </c>
    </row>
    <row r="714" spans="1:1" x14ac:dyDescent="0.25">
      <c r="A714" t="s">
        <v>3890</v>
      </c>
    </row>
    <row r="715" spans="1:1" x14ac:dyDescent="0.25">
      <c r="A715" t="s">
        <v>3891</v>
      </c>
    </row>
    <row r="716" spans="1:1" x14ac:dyDescent="0.25">
      <c r="A716" t="s">
        <v>3892</v>
      </c>
    </row>
    <row r="717" spans="1:1" x14ac:dyDescent="0.25">
      <c r="A717" t="s">
        <v>3893</v>
      </c>
    </row>
    <row r="718" spans="1:1" x14ac:dyDescent="0.25">
      <c r="A718" t="s">
        <v>3894</v>
      </c>
    </row>
    <row r="719" spans="1:1" x14ac:dyDescent="0.25">
      <c r="A719" t="s">
        <v>3895</v>
      </c>
    </row>
    <row r="720" spans="1:1" x14ac:dyDescent="0.25">
      <c r="A720" t="s">
        <v>3896</v>
      </c>
    </row>
    <row r="721" spans="1:1" x14ac:dyDescent="0.25">
      <c r="A721" t="s">
        <v>3897</v>
      </c>
    </row>
    <row r="722" spans="1:1" x14ac:dyDescent="0.25">
      <c r="A722" t="s">
        <v>3898</v>
      </c>
    </row>
    <row r="723" spans="1:1" x14ac:dyDescent="0.25">
      <c r="A723" t="s">
        <v>3899</v>
      </c>
    </row>
    <row r="724" spans="1:1" x14ac:dyDescent="0.25">
      <c r="A724" t="s">
        <v>3900</v>
      </c>
    </row>
    <row r="725" spans="1:1" x14ac:dyDescent="0.25">
      <c r="A725" t="s">
        <v>3901</v>
      </c>
    </row>
    <row r="726" spans="1:1" x14ac:dyDescent="0.25">
      <c r="A726" t="s">
        <v>3902</v>
      </c>
    </row>
    <row r="727" spans="1:1" x14ac:dyDescent="0.25">
      <c r="A727" t="s">
        <v>3903</v>
      </c>
    </row>
    <row r="728" spans="1:1" x14ac:dyDescent="0.25">
      <c r="A728" t="s">
        <v>3904</v>
      </c>
    </row>
    <row r="729" spans="1:1" x14ac:dyDescent="0.25">
      <c r="A729" t="s">
        <v>3905</v>
      </c>
    </row>
    <row r="730" spans="1:1" x14ac:dyDescent="0.25">
      <c r="A730" t="s">
        <v>3906</v>
      </c>
    </row>
    <row r="731" spans="1:1" x14ac:dyDescent="0.25">
      <c r="A731" t="s">
        <v>3907</v>
      </c>
    </row>
    <row r="732" spans="1:1" x14ac:dyDescent="0.25">
      <c r="A732" t="s">
        <v>3908</v>
      </c>
    </row>
    <row r="733" spans="1:1" x14ac:dyDescent="0.25">
      <c r="A733" t="s">
        <v>3909</v>
      </c>
    </row>
    <row r="734" spans="1:1" x14ac:dyDescent="0.25">
      <c r="A734" t="s">
        <v>3910</v>
      </c>
    </row>
    <row r="735" spans="1:1" x14ac:dyDescent="0.25">
      <c r="A735" t="s">
        <v>3911</v>
      </c>
    </row>
    <row r="736" spans="1:1" x14ac:dyDescent="0.25">
      <c r="A736" t="s">
        <v>3912</v>
      </c>
    </row>
    <row r="737" spans="1:1" x14ac:dyDescent="0.25">
      <c r="A737" t="s">
        <v>3913</v>
      </c>
    </row>
    <row r="738" spans="1:1" x14ac:dyDescent="0.25">
      <c r="A738" t="s">
        <v>3914</v>
      </c>
    </row>
    <row r="739" spans="1:1" x14ac:dyDescent="0.25">
      <c r="A739" t="s">
        <v>3915</v>
      </c>
    </row>
    <row r="740" spans="1:1" x14ac:dyDescent="0.25">
      <c r="A740" t="s">
        <v>3916</v>
      </c>
    </row>
    <row r="741" spans="1:1" x14ac:dyDescent="0.25">
      <c r="A741" t="s">
        <v>3917</v>
      </c>
    </row>
    <row r="742" spans="1:1" x14ac:dyDescent="0.25">
      <c r="A742" t="s">
        <v>3918</v>
      </c>
    </row>
    <row r="743" spans="1:1" x14ac:dyDescent="0.25">
      <c r="A743" t="s">
        <v>3919</v>
      </c>
    </row>
    <row r="744" spans="1:1" x14ac:dyDescent="0.25">
      <c r="A744" t="s">
        <v>3920</v>
      </c>
    </row>
    <row r="745" spans="1:1" x14ac:dyDescent="0.25">
      <c r="A745" t="s">
        <v>3921</v>
      </c>
    </row>
    <row r="746" spans="1:1" x14ac:dyDescent="0.25">
      <c r="A746" t="s">
        <v>3922</v>
      </c>
    </row>
    <row r="747" spans="1:1" x14ac:dyDescent="0.25">
      <c r="A747" t="s">
        <v>3923</v>
      </c>
    </row>
    <row r="748" spans="1:1" x14ac:dyDescent="0.25">
      <c r="A748" t="s">
        <v>3924</v>
      </c>
    </row>
    <row r="749" spans="1:1" x14ac:dyDescent="0.25">
      <c r="A749" t="s">
        <v>3925</v>
      </c>
    </row>
    <row r="750" spans="1:1" x14ac:dyDescent="0.25">
      <c r="A750" t="s">
        <v>3926</v>
      </c>
    </row>
    <row r="751" spans="1:1" x14ac:dyDescent="0.25">
      <c r="A751" t="s">
        <v>3927</v>
      </c>
    </row>
    <row r="752" spans="1:1" x14ac:dyDescent="0.25">
      <c r="A752" t="s">
        <v>3928</v>
      </c>
    </row>
    <row r="753" spans="1:1" x14ac:dyDescent="0.25">
      <c r="A753" t="s">
        <v>3929</v>
      </c>
    </row>
    <row r="754" spans="1:1" x14ac:dyDescent="0.25">
      <c r="A754" t="s">
        <v>3930</v>
      </c>
    </row>
    <row r="755" spans="1:1" x14ac:dyDescent="0.25">
      <c r="A755" t="s">
        <v>3931</v>
      </c>
    </row>
    <row r="756" spans="1:1" x14ac:dyDescent="0.25">
      <c r="A756" t="s">
        <v>3932</v>
      </c>
    </row>
    <row r="757" spans="1:1" x14ac:dyDescent="0.25">
      <c r="A757" t="s">
        <v>3933</v>
      </c>
    </row>
    <row r="758" spans="1:1" x14ac:dyDescent="0.25">
      <c r="A758" t="s">
        <v>3934</v>
      </c>
    </row>
    <row r="759" spans="1:1" x14ac:dyDescent="0.25">
      <c r="A759" t="s">
        <v>3935</v>
      </c>
    </row>
    <row r="760" spans="1:1" x14ac:dyDescent="0.25">
      <c r="A760" t="s">
        <v>3936</v>
      </c>
    </row>
    <row r="761" spans="1:1" x14ac:dyDescent="0.25">
      <c r="A761" t="s">
        <v>3937</v>
      </c>
    </row>
    <row r="762" spans="1:1" x14ac:dyDescent="0.25">
      <c r="A762" t="s">
        <v>3938</v>
      </c>
    </row>
    <row r="763" spans="1:1" x14ac:dyDescent="0.25">
      <c r="A763" t="s">
        <v>3939</v>
      </c>
    </row>
    <row r="764" spans="1:1" x14ac:dyDescent="0.25">
      <c r="A764" t="s">
        <v>3940</v>
      </c>
    </row>
    <row r="765" spans="1:1" x14ac:dyDescent="0.25">
      <c r="A765" t="s">
        <v>3941</v>
      </c>
    </row>
    <row r="766" spans="1:1" x14ac:dyDescent="0.25">
      <c r="A766" t="s">
        <v>3942</v>
      </c>
    </row>
    <row r="767" spans="1:1" x14ac:dyDescent="0.25">
      <c r="A767" t="s">
        <v>3943</v>
      </c>
    </row>
    <row r="768" spans="1:1" x14ac:dyDescent="0.25">
      <c r="A768" t="s">
        <v>3944</v>
      </c>
    </row>
    <row r="769" spans="1:1" x14ac:dyDescent="0.25">
      <c r="A769" t="s">
        <v>3945</v>
      </c>
    </row>
    <row r="770" spans="1:1" x14ac:dyDescent="0.25">
      <c r="A770" t="s">
        <v>3946</v>
      </c>
    </row>
    <row r="771" spans="1:1" x14ac:dyDescent="0.25">
      <c r="A771" t="s">
        <v>3947</v>
      </c>
    </row>
    <row r="772" spans="1:1" x14ac:dyDescent="0.25">
      <c r="A772" t="s">
        <v>3948</v>
      </c>
    </row>
    <row r="773" spans="1:1" x14ac:dyDescent="0.25">
      <c r="A773" t="s">
        <v>3949</v>
      </c>
    </row>
    <row r="774" spans="1:1" x14ac:dyDescent="0.25">
      <c r="A774" t="s">
        <v>3950</v>
      </c>
    </row>
    <row r="775" spans="1:1" x14ac:dyDescent="0.25">
      <c r="A775" t="s">
        <v>3951</v>
      </c>
    </row>
    <row r="776" spans="1:1" x14ac:dyDescent="0.25">
      <c r="A776" t="s">
        <v>3952</v>
      </c>
    </row>
    <row r="777" spans="1:1" x14ac:dyDescent="0.25">
      <c r="A777" t="s">
        <v>3953</v>
      </c>
    </row>
    <row r="778" spans="1:1" x14ac:dyDescent="0.25">
      <c r="A778" t="s">
        <v>3954</v>
      </c>
    </row>
    <row r="779" spans="1:1" x14ac:dyDescent="0.25">
      <c r="A779" t="s">
        <v>3955</v>
      </c>
    </row>
    <row r="780" spans="1:1" x14ac:dyDescent="0.25">
      <c r="A780" t="s">
        <v>3956</v>
      </c>
    </row>
    <row r="781" spans="1:1" x14ac:dyDescent="0.25">
      <c r="A781" t="s">
        <v>3957</v>
      </c>
    </row>
    <row r="782" spans="1:1" x14ac:dyDescent="0.25">
      <c r="A782" t="s">
        <v>3958</v>
      </c>
    </row>
    <row r="783" spans="1:1" x14ac:dyDescent="0.25">
      <c r="A783" t="s">
        <v>3959</v>
      </c>
    </row>
    <row r="784" spans="1:1" x14ac:dyDescent="0.25">
      <c r="A784" t="s">
        <v>3960</v>
      </c>
    </row>
    <row r="785" spans="1:1" x14ac:dyDescent="0.25">
      <c r="A785" t="s">
        <v>3961</v>
      </c>
    </row>
    <row r="786" spans="1:1" x14ac:dyDescent="0.25">
      <c r="A786" t="s">
        <v>3962</v>
      </c>
    </row>
    <row r="787" spans="1:1" x14ac:dyDescent="0.25">
      <c r="A787" t="s">
        <v>3963</v>
      </c>
    </row>
    <row r="788" spans="1:1" x14ac:dyDescent="0.25">
      <c r="A788" t="s">
        <v>3964</v>
      </c>
    </row>
    <row r="789" spans="1:1" x14ac:dyDescent="0.25">
      <c r="A789" t="s">
        <v>3965</v>
      </c>
    </row>
    <row r="790" spans="1:1" x14ac:dyDescent="0.25">
      <c r="A790" t="s">
        <v>3966</v>
      </c>
    </row>
    <row r="791" spans="1:1" x14ac:dyDescent="0.25">
      <c r="A791" t="s">
        <v>3967</v>
      </c>
    </row>
    <row r="792" spans="1:1" x14ac:dyDescent="0.25">
      <c r="A792" t="s">
        <v>3968</v>
      </c>
    </row>
    <row r="793" spans="1:1" x14ac:dyDescent="0.25">
      <c r="A793" t="s">
        <v>3969</v>
      </c>
    </row>
    <row r="794" spans="1:1" x14ac:dyDescent="0.25">
      <c r="A794" t="s">
        <v>3970</v>
      </c>
    </row>
    <row r="795" spans="1:1" x14ac:dyDescent="0.25">
      <c r="A795" t="s">
        <v>3971</v>
      </c>
    </row>
    <row r="796" spans="1:1" x14ac:dyDescent="0.25">
      <c r="A796" t="s">
        <v>3972</v>
      </c>
    </row>
    <row r="797" spans="1:1" x14ac:dyDescent="0.25">
      <c r="A797" t="s">
        <v>3973</v>
      </c>
    </row>
    <row r="798" spans="1:1" x14ac:dyDescent="0.25">
      <c r="A798" t="s">
        <v>3974</v>
      </c>
    </row>
    <row r="799" spans="1:1" x14ac:dyDescent="0.25">
      <c r="A799" t="s">
        <v>3975</v>
      </c>
    </row>
    <row r="800" spans="1:1" x14ac:dyDescent="0.25">
      <c r="A800" t="s">
        <v>3976</v>
      </c>
    </row>
    <row r="801" spans="1:1" x14ac:dyDescent="0.25">
      <c r="A801" t="s">
        <v>3977</v>
      </c>
    </row>
    <row r="802" spans="1:1" x14ac:dyDescent="0.25">
      <c r="A802" t="s">
        <v>3978</v>
      </c>
    </row>
    <row r="803" spans="1:1" x14ac:dyDescent="0.25">
      <c r="A803" t="s">
        <v>3979</v>
      </c>
    </row>
    <row r="804" spans="1:1" x14ac:dyDescent="0.25">
      <c r="A804" t="s">
        <v>3980</v>
      </c>
    </row>
    <row r="805" spans="1:1" x14ac:dyDescent="0.25">
      <c r="A805" t="s">
        <v>3981</v>
      </c>
    </row>
    <row r="806" spans="1:1" x14ac:dyDescent="0.25">
      <c r="A806" t="s">
        <v>3982</v>
      </c>
    </row>
    <row r="807" spans="1:1" x14ac:dyDescent="0.25">
      <c r="A807" t="s">
        <v>3983</v>
      </c>
    </row>
    <row r="808" spans="1:1" x14ac:dyDescent="0.25">
      <c r="A808" t="s">
        <v>3984</v>
      </c>
    </row>
    <row r="809" spans="1:1" x14ac:dyDescent="0.25">
      <c r="A809" t="s">
        <v>3985</v>
      </c>
    </row>
    <row r="810" spans="1:1" x14ac:dyDescent="0.25">
      <c r="A810" t="s">
        <v>3986</v>
      </c>
    </row>
    <row r="811" spans="1:1" x14ac:dyDescent="0.25">
      <c r="A811" t="s">
        <v>3987</v>
      </c>
    </row>
    <row r="812" spans="1:1" x14ac:dyDescent="0.25">
      <c r="A812" t="s">
        <v>3988</v>
      </c>
    </row>
    <row r="813" spans="1:1" x14ac:dyDescent="0.25">
      <c r="A813" t="s">
        <v>3989</v>
      </c>
    </row>
    <row r="814" spans="1:1" x14ac:dyDescent="0.25">
      <c r="A814" t="s">
        <v>3990</v>
      </c>
    </row>
    <row r="815" spans="1:1" x14ac:dyDescent="0.25">
      <c r="A815" t="s">
        <v>3991</v>
      </c>
    </row>
    <row r="816" spans="1:1" x14ac:dyDescent="0.25">
      <c r="A816" t="s">
        <v>3992</v>
      </c>
    </row>
    <row r="817" spans="1:1" x14ac:dyDescent="0.25">
      <c r="A817" t="s">
        <v>3993</v>
      </c>
    </row>
    <row r="818" spans="1:1" x14ac:dyDescent="0.25">
      <c r="A818" t="s">
        <v>3994</v>
      </c>
    </row>
    <row r="819" spans="1:1" x14ac:dyDescent="0.25">
      <c r="A819" t="s">
        <v>3995</v>
      </c>
    </row>
    <row r="820" spans="1:1" x14ac:dyDescent="0.25">
      <c r="A820" t="s">
        <v>3996</v>
      </c>
    </row>
    <row r="821" spans="1:1" x14ac:dyDescent="0.25">
      <c r="A821" t="s">
        <v>3997</v>
      </c>
    </row>
    <row r="822" spans="1:1" x14ac:dyDescent="0.25">
      <c r="A822" t="s">
        <v>3998</v>
      </c>
    </row>
    <row r="823" spans="1:1" x14ac:dyDescent="0.25">
      <c r="A823" t="s">
        <v>3999</v>
      </c>
    </row>
    <row r="824" spans="1:1" x14ac:dyDescent="0.25">
      <c r="A824" t="s">
        <v>4000</v>
      </c>
    </row>
    <row r="825" spans="1:1" x14ac:dyDescent="0.25">
      <c r="A825" t="s">
        <v>4001</v>
      </c>
    </row>
    <row r="826" spans="1:1" x14ac:dyDescent="0.25">
      <c r="A826" t="s">
        <v>4002</v>
      </c>
    </row>
    <row r="827" spans="1:1" x14ac:dyDescent="0.25">
      <c r="A827" t="s">
        <v>4003</v>
      </c>
    </row>
    <row r="828" spans="1:1" x14ac:dyDescent="0.25">
      <c r="A828" t="s">
        <v>4004</v>
      </c>
    </row>
    <row r="829" spans="1:1" x14ac:dyDescent="0.25">
      <c r="A829" t="s">
        <v>4005</v>
      </c>
    </row>
    <row r="830" spans="1:1" x14ac:dyDescent="0.25">
      <c r="A830" t="s">
        <v>4006</v>
      </c>
    </row>
    <row r="831" spans="1:1" x14ac:dyDescent="0.25">
      <c r="A831" t="s">
        <v>4007</v>
      </c>
    </row>
    <row r="832" spans="1:1" x14ac:dyDescent="0.25">
      <c r="A832" t="s">
        <v>4008</v>
      </c>
    </row>
    <row r="833" spans="1:1" x14ac:dyDescent="0.25">
      <c r="A833" t="s">
        <v>4009</v>
      </c>
    </row>
    <row r="834" spans="1:1" x14ac:dyDescent="0.25">
      <c r="A834" t="s">
        <v>4010</v>
      </c>
    </row>
    <row r="835" spans="1:1" x14ac:dyDescent="0.25">
      <c r="A835" t="s">
        <v>4011</v>
      </c>
    </row>
    <row r="836" spans="1:1" x14ac:dyDescent="0.25">
      <c r="A836" t="s">
        <v>4012</v>
      </c>
    </row>
    <row r="837" spans="1:1" x14ac:dyDescent="0.25">
      <c r="A837" t="s">
        <v>4013</v>
      </c>
    </row>
    <row r="838" spans="1:1" x14ac:dyDescent="0.25">
      <c r="A838" t="s">
        <v>4014</v>
      </c>
    </row>
    <row r="839" spans="1:1" x14ac:dyDescent="0.25">
      <c r="A839" t="s">
        <v>4015</v>
      </c>
    </row>
    <row r="840" spans="1:1" x14ac:dyDescent="0.25">
      <c r="A840" t="s">
        <v>4016</v>
      </c>
    </row>
    <row r="841" spans="1:1" x14ac:dyDescent="0.25">
      <c r="A841" t="s">
        <v>4017</v>
      </c>
    </row>
    <row r="842" spans="1:1" x14ac:dyDescent="0.25">
      <c r="A842" t="s">
        <v>4018</v>
      </c>
    </row>
    <row r="843" spans="1:1" x14ac:dyDescent="0.25">
      <c r="A843" t="s">
        <v>4019</v>
      </c>
    </row>
    <row r="844" spans="1:1" x14ac:dyDescent="0.25">
      <c r="A844" t="s">
        <v>4020</v>
      </c>
    </row>
    <row r="845" spans="1:1" x14ac:dyDescent="0.25">
      <c r="A845" t="s">
        <v>4021</v>
      </c>
    </row>
    <row r="846" spans="1:1" x14ac:dyDescent="0.25">
      <c r="A846" t="s">
        <v>4022</v>
      </c>
    </row>
    <row r="847" spans="1:1" x14ac:dyDescent="0.25">
      <c r="A847" t="s">
        <v>4023</v>
      </c>
    </row>
    <row r="848" spans="1:1" x14ac:dyDescent="0.25">
      <c r="A848" t="s">
        <v>4024</v>
      </c>
    </row>
    <row r="849" spans="1:1" x14ac:dyDescent="0.25">
      <c r="A849" t="s">
        <v>4025</v>
      </c>
    </row>
    <row r="850" spans="1:1" x14ac:dyDescent="0.25">
      <c r="A850" t="s">
        <v>4026</v>
      </c>
    </row>
    <row r="851" spans="1:1" x14ac:dyDescent="0.25">
      <c r="A851" t="s">
        <v>4027</v>
      </c>
    </row>
    <row r="852" spans="1:1" x14ac:dyDescent="0.25">
      <c r="A852" t="s">
        <v>4028</v>
      </c>
    </row>
    <row r="853" spans="1:1" x14ac:dyDescent="0.25">
      <c r="A853" t="s">
        <v>4029</v>
      </c>
    </row>
    <row r="854" spans="1:1" x14ac:dyDescent="0.25">
      <c r="A854" t="s">
        <v>4030</v>
      </c>
    </row>
    <row r="855" spans="1:1" x14ac:dyDescent="0.25">
      <c r="A855" t="s">
        <v>4031</v>
      </c>
    </row>
    <row r="856" spans="1:1" x14ac:dyDescent="0.25">
      <c r="A856" t="s">
        <v>4032</v>
      </c>
    </row>
    <row r="857" spans="1:1" x14ac:dyDescent="0.25">
      <c r="A857" t="s">
        <v>4033</v>
      </c>
    </row>
    <row r="858" spans="1:1" x14ac:dyDescent="0.25">
      <c r="A858" t="s">
        <v>4034</v>
      </c>
    </row>
    <row r="859" spans="1:1" x14ac:dyDescent="0.25">
      <c r="A859" t="s">
        <v>4035</v>
      </c>
    </row>
    <row r="860" spans="1:1" x14ac:dyDescent="0.25">
      <c r="A860" t="s">
        <v>4036</v>
      </c>
    </row>
    <row r="861" spans="1:1" x14ac:dyDescent="0.25">
      <c r="A861" t="s">
        <v>4037</v>
      </c>
    </row>
    <row r="862" spans="1:1" x14ac:dyDescent="0.25">
      <c r="A862" t="s">
        <v>4038</v>
      </c>
    </row>
    <row r="863" spans="1:1" x14ac:dyDescent="0.25">
      <c r="A863" t="s">
        <v>4039</v>
      </c>
    </row>
    <row r="864" spans="1:1" x14ac:dyDescent="0.25">
      <c r="A864" t="s">
        <v>4040</v>
      </c>
    </row>
    <row r="865" spans="1:1" x14ac:dyDescent="0.25">
      <c r="A865" t="s">
        <v>4041</v>
      </c>
    </row>
    <row r="866" spans="1:1" x14ac:dyDescent="0.25">
      <c r="A866" t="s">
        <v>4042</v>
      </c>
    </row>
    <row r="867" spans="1:1" x14ac:dyDescent="0.25">
      <c r="A867" t="s">
        <v>4043</v>
      </c>
    </row>
    <row r="868" spans="1:1" x14ac:dyDescent="0.25">
      <c r="A868" t="s">
        <v>4044</v>
      </c>
    </row>
    <row r="869" spans="1:1" x14ac:dyDescent="0.25">
      <c r="A869" t="s">
        <v>4045</v>
      </c>
    </row>
    <row r="870" spans="1:1" x14ac:dyDescent="0.25">
      <c r="A870" t="s">
        <v>4046</v>
      </c>
    </row>
    <row r="871" spans="1:1" x14ac:dyDescent="0.25">
      <c r="A871" t="s">
        <v>4047</v>
      </c>
    </row>
    <row r="872" spans="1:1" x14ac:dyDescent="0.25">
      <c r="A872" t="s">
        <v>4048</v>
      </c>
    </row>
    <row r="873" spans="1:1" x14ac:dyDescent="0.25">
      <c r="A873" t="s">
        <v>4049</v>
      </c>
    </row>
    <row r="874" spans="1:1" x14ac:dyDescent="0.25">
      <c r="A874" t="s">
        <v>4050</v>
      </c>
    </row>
    <row r="875" spans="1:1" x14ac:dyDescent="0.25">
      <c r="A875" t="s">
        <v>4051</v>
      </c>
    </row>
    <row r="876" spans="1:1" x14ac:dyDescent="0.25">
      <c r="A876" t="s">
        <v>4052</v>
      </c>
    </row>
    <row r="877" spans="1:1" x14ac:dyDescent="0.25">
      <c r="A877" t="s">
        <v>4053</v>
      </c>
    </row>
    <row r="878" spans="1:1" x14ac:dyDescent="0.25">
      <c r="A878" t="s">
        <v>4054</v>
      </c>
    </row>
    <row r="879" spans="1:1" x14ac:dyDescent="0.25">
      <c r="A879" t="s">
        <v>4055</v>
      </c>
    </row>
    <row r="880" spans="1:1" x14ac:dyDescent="0.25">
      <c r="A880" t="s">
        <v>4056</v>
      </c>
    </row>
    <row r="881" spans="1:1" x14ac:dyDescent="0.25">
      <c r="A881" t="s">
        <v>4057</v>
      </c>
    </row>
    <row r="882" spans="1:1" x14ac:dyDescent="0.25">
      <c r="A882" t="s">
        <v>4058</v>
      </c>
    </row>
    <row r="883" spans="1:1" x14ac:dyDescent="0.25">
      <c r="A883" t="s">
        <v>4059</v>
      </c>
    </row>
    <row r="884" spans="1:1" x14ac:dyDescent="0.25">
      <c r="A884" t="s">
        <v>4060</v>
      </c>
    </row>
    <row r="885" spans="1:1" x14ac:dyDescent="0.25">
      <c r="A885" t="s">
        <v>4061</v>
      </c>
    </row>
    <row r="886" spans="1:1" x14ac:dyDescent="0.25">
      <c r="A886" t="s">
        <v>4062</v>
      </c>
    </row>
    <row r="887" spans="1:1" x14ac:dyDescent="0.25">
      <c r="A887" t="s">
        <v>4063</v>
      </c>
    </row>
    <row r="888" spans="1:1" x14ac:dyDescent="0.25">
      <c r="A888" t="s">
        <v>4064</v>
      </c>
    </row>
    <row r="889" spans="1:1" x14ac:dyDescent="0.25">
      <c r="A889" t="s">
        <v>4065</v>
      </c>
    </row>
    <row r="890" spans="1:1" x14ac:dyDescent="0.25">
      <c r="A890" t="s">
        <v>4066</v>
      </c>
    </row>
    <row r="891" spans="1:1" x14ac:dyDescent="0.25">
      <c r="A891" t="s">
        <v>4067</v>
      </c>
    </row>
    <row r="892" spans="1:1" x14ac:dyDescent="0.25">
      <c r="A892" t="s">
        <v>4068</v>
      </c>
    </row>
    <row r="893" spans="1:1" x14ac:dyDescent="0.25">
      <c r="A893" t="s">
        <v>4069</v>
      </c>
    </row>
    <row r="894" spans="1:1" x14ac:dyDescent="0.25">
      <c r="A894" t="s">
        <v>4070</v>
      </c>
    </row>
    <row r="895" spans="1:1" x14ac:dyDescent="0.25">
      <c r="A895" t="s">
        <v>4071</v>
      </c>
    </row>
    <row r="896" spans="1:1" x14ac:dyDescent="0.25">
      <c r="A896" t="s">
        <v>4072</v>
      </c>
    </row>
    <row r="897" spans="1:1" x14ac:dyDescent="0.25">
      <c r="A897" t="s">
        <v>4073</v>
      </c>
    </row>
    <row r="898" spans="1:1" x14ac:dyDescent="0.25">
      <c r="A898" t="s">
        <v>4074</v>
      </c>
    </row>
    <row r="899" spans="1:1" x14ac:dyDescent="0.25">
      <c r="A899" t="s">
        <v>4075</v>
      </c>
    </row>
    <row r="900" spans="1:1" x14ac:dyDescent="0.25">
      <c r="A900" t="s">
        <v>4076</v>
      </c>
    </row>
    <row r="901" spans="1:1" x14ac:dyDescent="0.25">
      <c r="A901" t="s">
        <v>4077</v>
      </c>
    </row>
    <row r="902" spans="1:1" x14ac:dyDescent="0.25">
      <c r="A902" t="s">
        <v>4078</v>
      </c>
    </row>
    <row r="903" spans="1:1" x14ac:dyDescent="0.25">
      <c r="A903" t="s">
        <v>4079</v>
      </c>
    </row>
    <row r="904" spans="1:1" x14ac:dyDescent="0.25">
      <c r="A904" t="s">
        <v>4080</v>
      </c>
    </row>
    <row r="905" spans="1:1" x14ac:dyDescent="0.25">
      <c r="A905" t="s">
        <v>4081</v>
      </c>
    </row>
    <row r="906" spans="1:1" x14ac:dyDescent="0.25">
      <c r="A906" t="s">
        <v>4082</v>
      </c>
    </row>
    <row r="907" spans="1:1" x14ac:dyDescent="0.25">
      <c r="A907" t="s">
        <v>4083</v>
      </c>
    </row>
    <row r="908" spans="1:1" x14ac:dyDescent="0.25">
      <c r="A908" t="s">
        <v>4084</v>
      </c>
    </row>
    <row r="909" spans="1:1" x14ac:dyDescent="0.25">
      <c r="A909" t="s">
        <v>4085</v>
      </c>
    </row>
    <row r="910" spans="1:1" x14ac:dyDescent="0.25">
      <c r="A910" t="s">
        <v>4086</v>
      </c>
    </row>
    <row r="911" spans="1:1" x14ac:dyDescent="0.25">
      <c r="A911" t="s">
        <v>4087</v>
      </c>
    </row>
    <row r="912" spans="1:1" x14ac:dyDescent="0.25">
      <c r="A912" t="s">
        <v>4088</v>
      </c>
    </row>
    <row r="913" spans="1:1" x14ac:dyDescent="0.25">
      <c r="A913" t="s">
        <v>4089</v>
      </c>
    </row>
    <row r="914" spans="1:1" x14ac:dyDescent="0.25">
      <c r="A914" t="s">
        <v>4090</v>
      </c>
    </row>
    <row r="915" spans="1:1" x14ac:dyDescent="0.25">
      <c r="A915" t="s">
        <v>4091</v>
      </c>
    </row>
    <row r="916" spans="1:1" x14ac:dyDescent="0.25">
      <c r="A916" t="s">
        <v>4092</v>
      </c>
    </row>
    <row r="917" spans="1:1" x14ac:dyDescent="0.25">
      <c r="A917" t="s">
        <v>4093</v>
      </c>
    </row>
    <row r="918" spans="1:1" x14ac:dyDescent="0.25">
      <c r="A918" t="s">
        <v>4094</v>
      </c>
    </row>
    <row r="919" spans="1:1" x14ac:dyDescent="0.25">
      <c r="A919" t="s">
        <v>4095</v>
      </c>
    </row>
    <row r="920" spans="1:1" x14ac:dyDescent="0.25">
      <c r="A920" t="s">
        <v>4096</v>
      </c>
    </row>
    <row r="921" spans="1:1" x14ac:dyDescent="0.25">
      <c r="A921" t="s">
        <v>4097</v>
      </c>
    </row>
    <row r="922" spans="1:1" x14ac:dyDescent="0.25">
      <c r="A922" t="s">
        <v>4098</v>
      </c>
    </row>
    <row r="923" spans="1:1" x14ac:dyDescent="0.25">
      <c r="A923" t="s">
        <v>4099</v>
      </c>
    </row>
    <row r="924" spans="1:1" x14ac:dyDescent="0.25">
      <c r="A924" t="s">
        <v>4100</v>
      </c>
    </row>
    <row r="925" spans="1:1" x14ac:dyDescent="0.25">
      <c r="A925" t="s">
        <v>4101</v>
      </c>
    </row>
    <row r="926" spans="1:1" x14ac:dyDescent="0.25">
      <c r="A926" t="s">
        <v>4102</v>
      </c>
    </row>
    <row r="927" spans="1:1" x14ac:dyDescent="0.25">
      <c r="A927" t="s">
        <v>4103</v>
      </c>
    </row>
    <row r="928" spans="1:1" x14ac:dyDescent="0.25">
      <c r="A928" t="s">
        <v>4104</v>
      </c>
    </row>
    <row r="929" spans="1:1" x14ac:dyDescent="0.25">
      <c r="A929" t="s">
        <v>4105</v>
      </c>
    </row>
    <row r="930" spans="1:1" x14ac:dyDescent="0.25">
      <c r="A930" t="s">
        <v>4106</v>
      </c>
    </row>
    <row r="931" spans="1:1" x14ac:dyDescent="0.25">
      <c r="A931" t="s">
        <v>4107</v>
      </c>
    </row>
    <row r="932" spans="1:1" x14ac:dyDescent="0.25">
      <c r="A932" t="s">
        <v>4108</v>
      </c>
    </row>
    <row r="933" spans="1:1" x14ac:dyDescent="0.25">
      <c r="A933" t="s">
        <v>4109</v>
      </c>
    </row>
    <row r="934" spans="1:1" x14ac:dyDescent="0.25">
      <c r="A934" t="s">
        <v>4110</v>
      </c>
    </row>
    <row r="935" spans="1:1" x14ac:dyDescent="0.25">
      <c r="A935" t="s">
        <v>4111</v>
      </c>
    </row>
    <row r="936" spans="1:1" x14ac:dyDescent="0.25">
      <c r="A936" t="s">
        <v>4112</v>
      </c>
    </row>
    <row r="937" spans="1:1" x14ac:dyDescent="0.25">
      <c r="A937" t="s">
        <v>4113</v>
      </c>
    </row>
    <row r="938" spans="1:1" x14ac:dyDescent="0.25">
      <c r="A938" t="s">
        <v>4114</v>
      </c>
    </row>
    <row r="939" spans="1:1" x14ac:dyDescent="0.25">
      <c r="A939" t="s">
        <v>4115</v>
      </c>
    </row>
    <row r="940" spans="1:1" x14ac:dyDescent="0.25">
      <c r="A940" t="s">
        <v>4116</v>
      </c>
    </row>
    <row r="941" spans="1:1" x14ac:dyDescent="0.25">
      <c r="A941" t="s">
        <v>4117</v>
      </c>
    </row>
    <row r="942" spans="1:1" x14ac:dyDescent="0.25">
      <c r="A942" t="s">
        <v>4118</v>
      </c>
    </row>
    <row r="943" spans="1:1" x14ac:dyDescent="0.25">
      <c r="A943" t="s">
        <v>4119</v>
      </c>
    </row>
    <row r="944" spans="1:1" x14ac:dyDescent="0.25">
      <c r="A944" t="s">
        <v>4120</v>
      </c>
    </row>
    <row r="945" spans="1:1" x14ac:dyDescent="0.25">
      <c r="A945" t="s">
        <v>4121</v>
      </c>
    </row>
    <row r="946" spans="1:1" x14ac:dyDescent="0.25">
      <c r="A946" t="s">
        <v>4122</v>
      </c>
    </row>
    <row r="947" spans="1:1" x14ac:dyDescent="0.25">
      <c r="A947" t="s">
        <v>4123</v>
      </c>
    </row>
    <row r="948" spans="1:1" x14ac:dyDescent="0.25">
      <c r="A948" t="s">
        <v>4124</v>
      </c>
    </row>
    <row r="949" spans="1:1" x14ac:dyDescent="0.25">
      <c r="A949" t="s">
        <v>4125</v>
      </c>
    </row>
    <row r="950" spans="1:1" x14ac:dyDescent="0.25">
      <c r="A950" t="s">
        <v>4126</v>
      </c>
    </row>
    <row r="951" spans="1:1" x14ac:dyDescent="0.25">
      <c r="A951" t="s">
        <v>4127</v>
      </c>
    </row>
    <row r="952" spans="1:1" x14ac:dyDescent="0.25">
      <c r="A952" t="s">
        <v>4128</v>
      </c>
    </row>
    <row r="953" spans="1:1" x14ac:dyDescent="0.25">
      <c r="A953" t="s">
        <v>4129</v>
      </c>
    </row>
    <row r="954" spans="1:1" x14ac:dyDescent="0.25">
      <c r="A954" t="s">
        <v>4130</v>
      </c>
    </row>
    <row r="955" spans="1:1" x14ac:dyDescent="0.25">
      <c r="A955" t="s">
        <v>4131</v>
      </c>
    </row>
    <row r="956" spans="1:1" x14ac:dyDescent="0.25">
      <c r="A956" t="s">
        <v>4132</v>
      </c>
    </row>
    <row r="957" spans="1:1" x14ac:dyDescent="0.25">
      <c r="A957" t="s">
        <v>4133</v>
      </c>
    </row>
    <row r="958" spans="1:1" x14ac:dyDescent="0.25">
      <c r="A958" t="s">
        <v>4134</v>
      </c>
    </row>
    <row r="959" spans="1:1" x14ac:dyDescent="0.25">
      <c r="A959" t="s">
        <v>4135</v>
      </c>
    </row>
    <row r="960" spans="1:1" x14ac:dyDescent="0.25">
      <c r="A960" t="s">
        <v>4136</v>
      </c>
    </row>
    <row r="961" spans="1:1" x14ac:dyDescent="0.25">
      <c r="A961" t="s">
        <v>4137</v>
      </c>
    </row>
    <row r="962" spans="1:1" x14ac:dyDescent="0.25">
      <c r="A962" t="s">
        <v>4138</v>
      </c>
    </row>
    <row r="963" spans="1:1" x14ac:dyDescent="0.25">
      <c r="A963" t="s">
        <v>4139</v>
      </c>
    </row>
    <row r="964" spans="1:1" x14ac:dyDescent="0.25">
      <c r="A964" t="s">
        <v>4140</v>
      </c>
    </row>
    <row r="965" spans="1:1" x14ac:dyDescent="0.25">
      <c r="A965" t="s">
        <v>4141</v>
      </c>
    </row>
    <row r="966" spans="1:1" x14ac:dyDescent="0.25">
      <c r="A966" t="s">
        <v>4142</v>
      </c>
    </row>
    <row r="967" spans="1:1" x14ac:dyDescent="0.25">
      <c r="A967" t="s">
        <v>4143</v>
      </c>
    </row>
    <row r="968" spans="1:1" x14ac:dyDescent="0.25">
      <c r="A968" t="s">
        <v>4144</v>
      </c>
    </row>
    <row r="969" spans="1:1" x14ac:dyDescent="0.25">
      <c r="A969" t="s">
        <v>4145</v>
      </c>
    </row>
    <row r="970" spans="1:1" x14ac:dyDescent="0.25">
      <c r="A970" t="s">
        <v>4146</v>
      </c>
    </row>
    <row r="971" spans="1:1" x14ac:dyDescent="0.25">
      <c r="A971" t="s">
        <v>4147</v>
      </c>
    </row>
    <row r="972" spans="1:1" x14ac:dyDescent="0.25">
      <c r="A972" t="s">
        <v>4148</v>
      </c>
    </row>
    <row r="973" spans="1:1" x14ac:dyDescent="0.25">
      <c r="A973" t="s">
        <v>4149</v>
      </c>
    </row>
    <row r="974" spans="1:1" x14ac:dyDescent="0.25">
      <c r="A974" t="s">
        <v>4150</v>
      </c>
    </row>
    <row r="975" spans="1:1" x14ac:dyDescent="0.25">
      <c r="A975" t="s">
        <v>4151</v>
      </c>
    </row>
    <row r="976" spans="1:1" x14ac:dyDescent="0.25">
      <c r="A976" t="s">
        <v>4152</v>
      </c>
    </row>
    <row r="977" spans="1:1" x14ac:dyDescent="0.25">
      <c r="A977" t="s">
        <v>4153</v>
      </c>
    </row>
    <row r="978" spans="1:1" x14ac:dyDescent="0.25">
      <c r="A978" t="s">
        <v>4154</v>
      </c>
    </row>
    <row r="979" spans="1:1" x14ac:dyDescent="0.25">
      <c r="A979" t="s">
        <v>4155</v>
      </c>
    </row>
    <row r="980" spans="1:1" x14ac:dyDescent="0.25">
      <c r="A980" t="s">
        <v>4156</v>
      </c>
    </row>
    <row r="981" spans="1:1" x14ac:dyDescent="0.25">
      <c r="A981" t="s">
        <v>4157</v>
      </c>
    </row>
    <row r="982" spans="1:1" x14ac:dyDescent="0.25">
      <c r="A982" t="s">
        <v>4158</v>
      </c>
    </row>
    <row r="983" spans="1:1" x14ac:dyDescent="0.25">
      <c r="A983" t="s">
        <v>4159</v>
      </c>
    </row>
    <row r="984" spans="1:1" x14ac:dyDescent="0.25">
      <c r="A984" t="s">
        <v>4160</v>
      </c>
    </row>
    <row r="985" spans="1:1" x14ac:dyDescent="0.25">
      <c r="A985" t="s">
        <v>4161</v>
      </c>
    </row>
    <row r="986" spans="1:1" x14ac:dyDescent="0.25">
      <c r="A986" t="s">
        <v>4162</v>
      </c>
    </row>
    <row r="987" spans="1:1" x14ac:dyDescent="0.25">
      <c r="A987" t="s">
        <v>4163</v>
      </c>
    </row>
    <row r="988" spans="1:1" x14ac:dyDescent="0.25">
      <c r="A988" t="s">
        <v>4164</v>
      </c>
    </row>
    <row r="989" spans="1:1" x14ac:dyDescent="0.25">
      <c r="A989" t="s">
        <v>4165</v>
      </c>
    </row>
    <row r="990" spans="1:1" x14ac:dyDescent="0.25">
      <c r="A990" t="s">
        <v>4166</v>
      </c>
    </row>
    <row r="991" spans="1:1" x14ac:dyDescent="0.25">
      <c r="A991" t="s">
        <v>4167</v>
      </c>
    </row>
    <row r="992" spans="1:1" x14ac:dyDescent="0.25">
      <c r="A992" t="s">
        <v>4168</v>
      </c>
    </row>
    <row r="993" spans="1:1" x14ac:dyDescent="0.25">
      <c r="A993" t="s">
        <v>4169</v>
      </c>
    </row>
    <row r="994" spans="1:1" x14ac:dyDescent="0.25">
      <c r="A994" t="s">
        <v>4170</v>
      </c>
    </row>
    <row r="995" spans="1:1" x14ac:dyDescent="0.25">
      <c r="A995" t="s">
        <v>4171</v>
      </c>
    </row>
    <row r="996" spans="1:1" x14ac:dyDescent="0.25">
      <c r="A996" t="s">
        <v>4172</v>
      </c>
    </row>
    <row r="997" spans="1:1" x14ac:dyDescent="0.25">
      <c r="A997" t="s">
        <v>4173</v>
      </c>
    </row>
    <row r="998" spans="1:1" x14ac:dyDescent="0.25">
      <c r="A998" t="s">
        <v>4174</v>
      </c>
    </row>
    <row r="999" spans="1:1" x14ac:dyDescent="0.25">
      <c r="A999" t="s">
        <v>4175</v>
      </c>
    </row>
    <row r="1000" spans="1:1" x14ac:dyDescent="0.25">
      <c r="A1000" t="s">
        <v>4176</v>
      </c>
    </row>
    <row r="1001" spans="1:1" x14ac:dyDescent="0.25">
      <c r="A1001" t="s">
        <v>4177</v>
      </c>
    </row>
    <row r="1002" spans="1:1" x14ac:dyDescent="0.25">
      <c r="A1002" t="s">
        <v>4178</v>
      </c>
    </row>
    <row r="1003" spans="1:1" x14ac:dyDescent="0.25">
      <c r="A1003" t="s">
        <v>4179</v>
      </c>
    </row>
    <row r="1004" spans="1:1" x14ac:dyDescent="0.25">
      <c r="A1004" t="s">
        <v>4180</v>
      </c>
    </row>
    <row r="1005" spans="1:1" x14ac:dyDescent="0.25">
      <c r="A1005" t="s">
        <v>4181</v>
      </c>
    </row>
    <row r="1006" spans="1:1" x14ac:dyDescent="0.25">
      <c r="A1006" t="s">
        <v>4182</v>
      </c>
    </row>
    <row r="1007" spans="1:1" x14ac:dyDescent="0.25">
      <c r="A1007" t="s">
        <v>4183</v>
      </c>
    </row>
    <row r="1008" spans="1:1" x14ac:dyDescent="0.25">
      <c r="A1008" t="s">
        <v>4184</v>
      </c>
    </row>
    <row r="1009" spans="1:1" x14ac:dyDescent="0.25">
      <c r="A1009" t="s">
        <v>4185</v>
      </c>
    </row>
    <row r="1010" spans="1:1" x14ac:dyDescent="0.25">
      <c r="A1010" t="s">
        <v>4186</v>
      </c>
    </row>
    <row r="1011" spans="1:1" x14ac:dyDescent="0.25">
      <c r="A1011" t="s">
        <v>4187</v>
      </c>
    </row>
    <row r="1012" spans="1:1" x14ac:dyDescent="0.25">
      <c r="A1012" t="s">
        <v>4188</v>
      </c>
    </row>
    <row r="1013" spans="1:1" x14ac:dyDescent="0.25">
      <c r="A1013" t="s">
        <v>4189</v>
      </c>
    </row>
    <row r="1014" spans="1:1" x14ac:dyDescent="0.25">
      <c r="A1014" t="s">
        <v>4190</v>
      </c>
    </row>
    <row r="1015" spans="1:1" x14ac:dyDescent="0.25">
      <c r="A1015" t="s">
        <v>4191</v>
      </c>
    </row>
    <row r="1016" spans="1:1" x14ac:dyDescent="0.25">
      <c r="A1016" t="s">
        <v>4192</v>
      </c>
    </row>
    <row r="1017" spans="1:1" x14ac:dyDescent="0.25">
      <c r="A1017" t="s">
        <v>4193</v>
      </c>
    </row>
    <row r="1018" spans="1:1" x14ac:dyDescent="0.25">
      <c r="A1018" t="s">
        <v>4194</v>
      </c>
    </row>
    <row r="1019" spans="1:1" x14ac:dyDescent="0.25">
      <c r="A1019" t="s">
        <v>4195</v>
      </c>
    </row>
    <row r="1020" spans="1:1" x14ac:dyDescent="0.25">
      <c r="A1020" t="s">
        <v>4196</v>
      </c>
    </row>
    <row r="1021" spans="1:1" x14ac:dyDescent="0.25">
      <c r="A1021" t="s">
        <v>4197</v>
      </c>
    </row>
    <row r="1022" spans="1:1" x14ac:dyDescent="0.25">
      <c r="A1022" t="s">
        <v>4198</v>
      </c>
    </row>
    <row r="1023" spans="1:1" x14ac:dyDescent="0.25">
      <c r="A1023" t="s">
        <v>4199</v>
      </c>
    </row>
    <row r="1024" spans="1:1" x14ac:dyDescent="0.25">
      <c r="A1024" t="s">
        <v>4200</v>
      </c>
    </row>
    <row r="1025" spans="1:1" x14ac:dyDescent="0.25">
      <c r="A1025" t="s">
        <v>4201</v>
      </c>
    </row>
    <row r="1026" spans="1:1" x14ac:dyDescent="0.25">
      <c r="A1026" t="s">
        <v>4202</v>
      </c>
    </row>
    <row r="1027" spans="1:1" x14ac:dyDescent="0.25">
      <c r="A1027" t="s">
        <v>4203</v>
      </c>
    </row>
    <row r="1028" spans="1:1" x14ac:dyDescent="0.25">
      <c r="A1028" t="s">
        <v>4204</v>
      </c>
    </row>
    <row r="1029" spans="1:1" x14ac:dyDescent="0.25">
      <c r="A1029" t="s">
        <v>4205</v>
      </c>
    </row>
    <row r="1030" spans="1:1" x14ac:dyDescent="0.25">
      <c r="A1030" t="s">
        <v>4206</v>
      </c>
    </row>
    <row r="1031" spans="1:1" x14ac:dyDescent="0.25">
      <c r="A1031" t="s">
        <v>4207</v>
      </c>
    </row>
    <row r="1032" spans="1:1" x14ac:dyDescent="0.25">
      <c r="A1032" t="s">
        <v>4208</v>
      </c>
    </row>
    <row r="1033" spans="1:1" x14ac:dyDescent="0.25">
      <c r="A1033" t="s">
        <v>4209</v>
      </c>
    </row>
    <row r="1034" spans="1:1" x14ac:dyDescent="0.25">
      <c r="A1034" t="s">
        <v>4210</v>
      </c>
    </row>
    <row r="1035" spans="1:1" x14ac:dyDescent="0.25">
      <c r="A1035" t="s">
        <v>4211</v>
      </c>
    </row>
    <row r="1036" spans="1:1" x14ac:dyDescent="0.25">
      <c r="A1036" t="s">
        <v>4212</v>
      </c>
    </row>
    <row r="1037" spans="1:1" x14ac:dyDescent="0.25">
      <c r="A1037" t="s">
        <v>4213</v>
      </c>
    </row>
    <row r="1038" spans="1:1" x14ac:dyDescent="0.25">
      <c r="A1038" t="s">
        <v>4214</v>
      </c>
    </row>
    <row r="1039" spans="1:1" x14ac:dyDescent="0.25">
      <c r="A1039" t="s">
        <v>4215</v>
      </c>
    </row>
    <row r="1040" spans="1:1" x14ac:dyDescent="0.25">
      <c r="A1040" t="s">
        <v>4216</v>
      </c>
    </row>
    <row r="1041" spans="1:1" x14ac:dyDescent="0.25">
      <c r="A1041" t="s">
        <v>4217</v>
      </c>
    </row>
    <row r="1042" spans="1:1" x14ac:dyDescent="0.25">
      <c r="A1042" t="s">
        <v>4218</v>
      </c>
    </row>
    <row r="1043" spans="1:1" x14ac:dyDescent="0.25">
      <c r="A1043" t="s">
        <v>4219</v>
      </c>
    </row>
    <row r="1044" spans="1:1" x14ac:dyDescent="0.25">
      <c r="A1044" t="s">
        <v>4220</v>
      </c>
    </row>
    <row r="1045" spans="1:1" x14ac:dyDescent="0.25">
      <c r="A1045" t="s">
        <v>4221</v>
      </c>
    </row>
    <row r="1046" spans="1:1" x14ac:dyDescent="0.25">
      <c r="A1046" t="s">
        <v>4222</v>
      </c>
    </row>
    <row r="1047" spans="1:1" x14ac:dyDescent="0.25">
      <c r="A1047" t="s">
        <v>4223</v>
      </c>
    </row>
    <row r="1048" spans="1:1" x14ac:dyDescent="0.25">
      <c r="A1048" t="s">
        <v>4224</v>
      </c>
    </row>
    <row r="1049" spans="1:1" x14ac:dyDescent="0.25">
      <c r="A1049" t="s">
        <v>4225</v>
      </c>
    </row>
    <row r="1050" spans="1:1" x14ac:dyDescent="0.25">
      <c r="A1050" t="s">
        <v>4226</v>
      </c>
    </row>
    <row r="1051" spans="1:1" x14ac:dyDescent="0.25">
      <c r="A1051" t="s">
        <v>4227</v>
      </c>
    </row>
    <row r="1052" spans="1:1" x14ac:dyDescent="0.25">
      <c r="A1052" t="s">
        <v>4228</v>
      </c>
    </row>
    <row r="1053" spans="1:1" x14ac:dyDescent="0.25">
      <c r="A1053" t="s">
        <v>4229</v>
      </c>
    </row>
    <row r="1054" spans="1:1" x14ac:dyDescent="0.25">
      <c r="A1054" t="s">
        <v>4230</v>
      </c>
    </row>
    <row r="1055" spans="1:1" x14ac:dyDescent="0.25">
      <c r="A1055" t="s">
        <v>4231</v>
      </c>
    </row>
    <row r="1056" spans="1:1" x14ac:dyDescent="0.25">
      <c r="A1056" t="s">
        <v>4232</v>
      </c>
    </row>
    <row r="1057" spans="1:1" x14ac:dyDescent="0.25">
      <c r="A1057" t="s">
        <v>4233</v>
      </c>
    </row>
    <row r="1058" spans="1:1" x14ac:dyDescent="0.25">
      <c r="A1058" t="s">
        <v>4234</v>
      </c>
    </row>
    <row r="1059" spans="1:1" x14ac:dyDescent="0.25">
      <c r="A1059" t="s">
        <v>4235</v>
      </c>
    </row>
    <row r="1060" spans="1:1" x14ac:dyDescent="0.25">
      <c r="A1060" t="s">
        <v>4236</v>
      </c>
    </row>
    <row r="1061" spans="1:1" x14ac:dyDescent="0.25">
      <c r="A1061" t="s">
        <v>4237</v>
      </c>
    </row>
    <row r="1062" spans="1:1" x14ac:dyDescent="0.25">
      <c r="A1062" t="s">
        <v>4238</v>
      </c>
    </row>
    <row r="1063" spans="1:1" x14ac:dyDescent="0.25">
      <c r="A1063" t="s">
        <v>4239</v>
      </c>
    </row>
    <row r="1064" spans="1:1" x14ac:dyDescent="0.25">
      <c r="A1064" t="s">
        <v>4240</v>
      </c>
    </row>
    <row r="1065" spans="1:1" x14ac:dyDescent="0.25">
      <c r="A1065" t="s">
        <v>4241</v>
      </c>
    </row>
    <row r="1066" spans="1:1" x14ac:dyDescent="0.25">
      <c r="A1066" t="s">
        <v>4242</v>
      </c>
    </row>
    <row r="1067" spans="1:1" x14ac:dyDescent="0.25">
      <c r="A1067" t="s">
        <v>4243</v>
      </c>
    </row>
    <row r="1068" spans="1:1" x14ac:dyDescent="0.25">
      <c r="A1068" t="s">
        <v>4244</v>
      </c>
    </row>
    <row r="1069" spans="1:1" x14ac:dyDescent="0.25">
      <c r="A1069" t="s">
        <v>4245</v>
      </c>
    </row>
    <row r="1070" spans="1:1" x14ac:dyDescent="0.25">
      <c r="A1070" t="s">
        <v>4246</v>
      </c>
    </row>
    <row r="1071" spans="1:1" x14ac:dyDescent="0.25">
      <c r="A1071" t="s">
        <v>4247</v>
      </c>
    </row>
    <row r="1072" spans="1:1" x14ac:dyDescent="0.25">
      <c r="A1072" t="s">
        <v>4248</v>
      </c>
    </row>
    <row r="1073" spans="1:1" x14ac:dyDescent="0.25">
      <c r="A1073" t="s">
        <v>4249</v>
      </c>
    </row>
    <row r="1074" spans="1:1" x14ac:dyDescent="0.25">
      <c r="A1074" t="s">
        <v>4250</v>
      </c>
    </row>
    <row r="1075" spans="1:1" x14ac:dyDescent="0.25">
      <c r="A1075" t="s">
        <v>4251</v>
      </c>
    </row>
    <row r="1076" spans="1:1" x14ac:dyDescent="0.25">
      <c r="A1076" t="s">
        <v>4252</v>
      </c>
    </row>
    <row r="1077" spans="1:1" x14ac:dyDescent="0.25">
      <c r="A1077" t="s">
        <v>4253</v>
      </c>
    </row>
    <row r="1078" spans="1:1" x14ac:dyDescent="0.25">
      <c r="A1078" t="s">
        <v>4254</v>
      </c>
    </row>
    <row r="1079" spans="1:1" x14ac:dyDescent="0.25">
      <c r="A1079" t="s">
        <v>4255</v>
      </c>
    </row>
    <row r="1080" spans="1:1" x14ac:dyDescent="0.25">
      <c r="A1080" t="s">
        <v>4256</v>
      </c>
    </row>
    <row r="1081" spans="1:1" x14ac:dyDescent="0.25">
      <c r="A1081" t="s">
        <v>4257</v>
      </c>
    </row>
    <row r="1082" spans="1:1" x14ac:dyDescent="0.25">
      <c r="A1082" t="s">
        <v>4258</v>
      </c>
    </row>
    <row r="1083" spans="1:1" x14ac:dyDescent="0.25">
      <c r="A1083" t="s">
        <v>4259</v>
      </c>
    </row>
    <row r="1084" spans="1:1" x14ac:dyDescent="0.25">
      <c r="A1084" t="s">
        <v>4260</v>
      </c>
    </row>
    <row r="1085" spans="1:1" x14ac:dyDescent="0.25">
      <c r="A1085" t="s">
        <v>4261</v>
      </c>
    </row>
    <row r="1086" spans="1:1" x14ac:dyDescent="0.25">
      <c r="A1086" t="s">
        <v>4262</v>
      </c>
    </row>
    <row r="1087" spans="1:1" x14ac:dyDescent="0.25">
      <c r="A1087" t="s">
        <v>4263</v>
      </c>
    </row>
    <row r="1088" spans="1:1" x14ac:dyDescent="0.25">
      <c r="A1088" t="s">
        <v>4264</v>
      </c>
    </row>
    <row r="1089" spans="1:1" x14ac:dyDescent="0.25">
      <c r="A1089" t="s">
        <v>4265</v>
      </c>
    </row>
    <row r="1090" spans="1:1" x14ac:dyDescent="0.25">
      <c r="A1090" t="s">
        <v>4266</v>
      </c>
    </row>
    <row r="1091" spans="1:1" x14ac:dyDescent="0.25">
      <c r="A1091" t="s">
        <v>4267</v>
      </c>
    </row>
    <row r="1092" spans="1:1" x14ac:dyDescent="0.25">
      <c r="A1092" t="s">
        <v>4268</v>
      </c>
    </row>
    <row r="1093" spans="1:1" x14ac:dyDescent="0.25">
      <c r="A1093" t="s">
        <v>4269</v>
      </c>
    </row>
    <row r="1094" spans="1:1" x14ac:dyDescent="0.25">
      <c r="A1094" t="s">
        <v>4270</v>
      </c>
    </row>
    <row r="1095" spans="1:1" x14ac:dyDescent="0.25">
      <c r="A1095" t="s">
        <v>4271</v>
      </c>
    </row>
    <row r="1096" spans="1:1" x14ac:dyDescent="0.25">
      <c r="A1096" t="s">
        <v>4272</v>
      </c>
    </row>
    <row r="1097" spans="1:1" x14ac:dyDescent="0.25">
      <c r="A1097" t="s">
        <v>4273</v>
      </c>
    </row>
    <row r="1098" spans="1:1" x14ac:dyDescent="0.25">
      <c r="A1098" t="s">
        <v>4274</v>
      </c>
    </row>
    <row r="1099" spans="1:1" x14ac:dyDescent="0.25">
      <c r="A1099" t="s">
        <v>4275</v>
      </c>
    </row>
    <row r="1100" spans="1:1" x14ac:dyDescent="0.25">
      <c r="A1100" t="s">
        <v>4276</v>
      </c>
    </row>
    <row r="1101" spans="1:1" x14ac:dyDescent="0.25">
      <c r="A1101" t="s">
        <v>4277</v>
      </c>
    </row>
    <row r="1102" spans="1:1" x14ac:dyDescent="0.25">
      <c r="A1102" t="s">
        <v>4278</v>
      </c>
    </row>
    <row r="1103" spans="1:1" x14ac:dyDescent="0.25">
      <c r="A1103" t="s">
        <v>4279</v>
      </c>
    </row>
    <row r="1104" spans="1:1" x14ac:dyDescent="0.25">
      <c r="A1104" t="s">
        <v>4280</v>
      </c>
    </row>
    <row r="1105" spans="1:1" x14ac:dyDescent="0.25">
      <c r="A1105" t="s">
        <v>4281</v>
      </c>
    </row>
    <row r="1106" spans="1:1" x14ac:dyDescent="0.25">
      <c r="A1106" t="s">
        <v>4282</v>
      </c>
    </row>
    <row r="1107" spans="1:1" x14ac:dyDescent="0.25">
      <c r="A1107" t="s">
        <v>4283</v>
      </c>
    </row>
    <row r="1108" spans="1:1" x14ac:dyDescent="0.25">
      <c r="A1108" t="s">
        <v>4284</v>
      </c>
    </row>
    <row r="1109" spans="1:1" x14ac:dyDescent="0.25">
      <c r="A1109" t="s">
        <v>4285</v>
      </c>
    </row>
    <row r="1110" spans="1:1" x14ac:dyDescent="0.25">
      <c r="A1110" t="s">
        <v>4286</v>
      </c>
    </row>
    <row r="1111" spans="1:1" x14ac:dyDescent="0.25">
      <c r="A1111" t="s">
        <v>4287</v>
      </c>
    </row>
    <row r="1112" spans="1:1" x14ac:dyDescent="0.25">
      <c r="A1112" t="s">
        <v>4288</v>
      </c>
    </row>
    <row r="1113" spans="1:1" x14ac:dyDescent="0.25">
      <c r="A1113" t="s">
        <v>4289</v>
      </c>
    </row>
    <row r="1114" spans="1:1" x14ac:dyDescent="0.25">
      <c r="A1114" t="s">
        <v>4290</v>
      </c>
    </row>
    <row r="1115" spans="1:1" x14ac:dyDescent="0.25">
      <c r="A1115" t="s">
        <v>4291</v>
      </c>
    </row>
    <row r="1116" spans="1:1" x14ac:dyDescent="0.25">
      <c r="A1116" t="s">
        <v>4292</v>
      </c>
    </row>
    <row r="1117" spans="1:1" x14ac:dyDescent="0.25">
      <c r="A1117" t="s">
        <v>4293</v>
      </c>
    </row>
    <row r="1118" spans="1:1" x14ac:dyDescent="0.25">
      <c r="A1118" t="s">
        <v>4294</v>
      </c>
    </row>
    <row r="1119" spans="1:1" x14ac:dyDescent="0.25">
      <c r="A1119" t="s">
        <v>4295</v>
      </c>
    </row>
    <row r="1120" spans="1:1" x14ac:dyDescent="0.25">
      <c r="A1120" t="s">
        <v>4296</v>
      </c>
    </row>
    <row r="1121" spans="1:1" x14ac:dyDescent="0.25">
      <c r="A1121" t="s">
        <v>4297</v>
      </c>
    </row>
    <row r="1122" spans="1:1" x14ac:dyDescent="0.25">
      <c r="A1122" t="s">
        <v>4298</v>
      </c>
    </row>
    <row r="1123" spans="1:1" x14ac:dyDescent="0.25">
      <c r="A1123" t="s">
        <v>4299</v>
      </c>
    </row>
    <row r="1124" spans="1:1" x14ac:dyDescent="0.25">
      <c r="A1124" t="s">
        <v>4300</v>
      </c>
    </row>
    <row r="1125" spans="1:1" x14ac:dyDescent="0.25">
      <c r="A1125" t="s">
        <v>4301</v>
      </c>
    </row>
    <row r="1126" spans="1:1" x14ac:dyDescent="0.25">
      <c r="A1126" t="s">
        <v>4302</v>
      </c>
    </row>
    <row r="1127" spans="1:1" x14ac:dyDescent="0.25">
      <c r="A1127" t="s">
        <v>4303</v>
      </c>
    </row>
    <row r="1128" spans="1:1" x14ac:dyDescent="0.25">
      <c r="A1128" t="s">
        <v>4304</v>
      </c>
    </row>
    <row r="1129" spans="1:1" x14ac:dyDescent="0.25">
      <c r="A1129" t="s">
        <v>4305</v>
      </c>
    </row>
    <row r="1130" spans="1:1" x14ac:dyDescent="0.25">
      <c r="A1130" t="s">
        <v>4306</v>
      </c>
    </row>
    <row r="1131" spans="1:1" x14ac:dyDescent="0.25">
      <c r="A1131" t="s">
        <v>4307</v>
      </c>
    </row>
    <row r="1132" spans="1:1" x14ac:dyDescent="0.25">
      <c r="A1132" t="s">
        <v>4308</v>
      </c>
    </row>
    <row r="1133" spans="1:1" x14ac:dyDescent="0.25">
      <c r="A1133" t="s">
        <v>4309</v>
      </c>
    </row>
    <row r="1134" spans="1:1" x14ac:dyDescent="0.25">
      <c r="A1134" t="s">
        <v>4310</v>
      </c>
    </row>
    <row r="1135" spans="1:1" x14ac:dyDescent="0.25">
      <c r="A1135" t="s">
        <v>4311</v>
      </c>
    </row>
    <row r="1136" spans="1:1" x14ac:dyDescent="0.25">
      <c r="A1136" t="s">
        <v>4312</v>
      </c>
    </row>
    <row r="1137" spans="1:1" x14ac:dyDescent="0.25">
      <c r="A1137" t="s">
        <v>4313</v>
      </c>
    </row>
    <row r="1138" spans="1:1" x14ac:dyDescent="0.25">
      <c r="A1138" t="s">
        <v>4314</v>
      </c>
    </row>
    <row r="1139" spans="1:1" x14ac:dyDescent="0.25">
      <c r="A1139" t="s">
        <v>4315</v>
      </c>
    </row>
    <row r="1140" spans="1:1" x14ac:dyDescent="0.25">
      <c r="A1140" t="s">
        <v>4316</v>
      </c>
    </row>
    <row r="1141" spans="1:1" x14ac:dyDescent="0.25">
      <c r="A1141" t="s">
        <v>4317</v>
      </c>
    </row>
    <row r="1142" spans="1:1" x14ac:dyDescent="0.25">
      <c r="A1142" t="s">
        <v>4318</v>
      </c>
    </row>
    <row r="1143" spans="1:1" x14ac:dyDescent="0.25">
      <c r="A1143" t="s">
        <v>4319</v>
      </c>
    </row>
    <row r="1144" spans="1:1" x14ac:dyDescent="0.25">
      <c r="A1144" t="s">
        <v>4320</v>
      </c>
    </row>
    <row r="1145" spans="1:1" x14ac:dyDescent="0.25">
      <c r="A1145" t="s">
        <v>4321</v>
      </c>
    </row>
    <row r="1146" spans="1:1" x14ac:dyDescent="0.25">
      <c r="A1146" t="s">
        <v>4322</v>
      </c>
    </row>
    <row r="1147" spans="1:1" x14ac:dyDescent="0.25">
      <c r="A1147" t="s">
        <v>4323</v>
      </c>
    </row>
    <row r="1148" spans="1:1" x14ac:dyDescent="0.25">
      <c r="A1148" t="s">
        <v>4324</v>
      </c>
    </row>
    <row r="1149" spans="1:1" x14ac:dyDescent="0.25">
      <c r="A1149" t="s">
        <v>4325</v>
      </c>
    </row>
    <row r="1150" spans="1:1" x14ac:dyDescent="0.25">
      <c r="A1150" t="s">
        <v>4326</v>
      </c>
    </row>
    <row r="1151" spans="1:1" x14ac:dyDescent="0.25">
      <c r="A1151" t="s">
        <v>4327</v>
      </c>
    </row>
    <row r="1152" spans="1:1" x14ac:dyDescent="0.25">
      <c r="A1152" t="s">
        <v>4328</v>
      </c>
    </row>
    <row r="1153" spans="1:1" x14ac:dyDescent="0.25">
      <c r="A1153" t="s">
        <v>4329</v>
      </c>
    </row>
    <row r="1154" spans="1:1" x14ac:dyDescent="0.25">
      <c r="A1154" t="s">
        <v>4330</v>
      </c>
    </row>
    <row r="1155" spans="1:1" x14ac:dyDescent="0.25">
      <c r="A1155" t="s">
        <v>4331</v>
      </c>
    </row>
    <row r="1156" spans="1:1" x14ac:dyDescent="0.25">
      <c r="A1156" t="s">
        <v>4332</v>
      </c>
    </row>
    <row r="1157" spans="1:1" x14ac:dyDescent="0.25">
      <c r="A1157" t="s">
        <v>4333</v>
      </c>
    </row>
    <row r="1158" spans="1:1" x14ac:dyDescent="0.25">
      <c r="A1158" t="s">
        <v>4334</v>
      </c>
    </row>
    <row r="1159" spans="1:1" x14ac:dyDescent="0.25">
      <c r="A1159" t="s">
        <v>4335</v>
      </c>
    </row>
    <row r="1160" spans="1:1" x14ac:dyDescent="0.25">
      <c r="A1160" t="s">
        <v>4336</v>
      </c>
    </row>
    <row r="1161" spans="1:1" x14ac:dyDescent="0.25">
      <c r="A1161" t="s">
        <v>4337</v>
      </c>
    </row>
    <row r="1162" spans="1:1" x14ac:dyDescent="0.25">
      <c r="A1162" t="s">
        <v>4338</v>
      </c>
    </row>
    <row r="1163" spans="1:1" x14ac:dyDescent="0.25">
      <c r="A1163" t="s">
        <v>4339</v>
      </c>
    </row>
    <row r="1164" spans="1:1" x14ac:dyDescent="0.25">
      <c r="A1164" t="s">
        <v>4340</v>
      </c>
    </row>
    <row r="1165" spans="1:1" x14ac:dyDescent="0.25">
      <c r="A1165" t="s">
        <v>4341</v>
      </c>
    </row>
    <row r="1166" spans="1:1" x14ac:dyDescent="0.25">
      <c r="A1166" t="s">
        <v>4342</v>
      </c>
    </row>
    <row r="1167" spans="1:1" x14ac:dyDescent="0.25">
      <c r="A1167" t="s">
        <v>4343</v>
      </c>
    </row>
    <row r="1168" spans="1:1" x14ac:dyDescent="0.25">
      <c r="A1168" t="s">
        <v>4344</v>
      </c>
    </row>
    <row r="1169" spans="1:1" x14ac:dyDescent="0.25">
      <c r="A1169" t="s">
        <v>4345</v>
      </c>
    </row>
    <row r="1170" spans="1:1" x14ac:dyDescent="0.25">
      <c r="A1170" t="s">
        <v>4346</v>
      </c>
    </row>
    <row r="1171" spans="1:1" x14ac:dyDescent="0.25">
      <c r="A1171" t="s">
        <v>4347</v>
      </c>
    </row>
    <row r="1172" spans="1:1" x14ac:dyDescent="0.25">
      <c r="A1172" t="s">
        <v>4348</v>
      </c>
    </row>
    <row r="1173" spans="1:1" x14ac:dyDescent="0.25">
      <c r="A1173" t="s">
        <v>4349</v>
      </c>
    </row>
    <row r="1174" spans="1:1" x14ac:dyDescent="0.25">
      <c r="A1174" t="s">
        <v>4350</v>
      </c>
    </row>
    <row r="1175" spans="1:1" x14ac:dyDescent="0.25">
      <c r="A1175" t="s">
        <v>4351</v>
      </c>
    </row>
    <row r="1176" spans="1:1" x14ac:dyDescent="0.25">
      <c r="A1176" t="s">
        <v>4352</v>
      </c>
    </row>
    <row r="1177" spans="1:1" x14ac:dyDescent="0.25">
      <c r="A1177" t="s">
        <v>4353</v>
      </c>
    </row>
    <row r="1178" spans="1:1" x14ac:dyDescent="0.25">
      <c r="A1178" t="s">
        <v>4354</v>
      </c>
    </row>
    <row r="1179" spans="1:1" x14ac:dyDescent="0.25">
      <c r="A1179" t="s">
        <v>4355</v>
      </c>
    </row>
    <row r="1180" spans="1:1" x14ac:dyDescent="0.25">
      <c r="A1180" t="s">
        <v>4356</v>
      </c>
    </row>
    <row r="1181" spans="1:1" x14ac:dyDescent="0.25">
      <c r="A1181" t="s">
        <v>4357</v>
      </c>
    </row>
    <row r="1182" spans="1:1" x14ac:dyDescent="0.25">
      <c r="A1182" t="s">
        <v>4358</v>
      </c>
    </row>
    <row r="1183" spans="1:1" x14ac:dyDescent="0.25">
      <c r="A1183" t="s">
        <v>4359</v>
      </c>
    </row>
    <row r="1184" spans="1:1" x14ac:dyDescent="0.25">
      <c r="A1184" t="s">
        <v>4360</v>
      </c>
    </row>
    <row r="1185" spans="1:1" x14ac:dyDescent="0.25">
      <c r="A1185" t="s">
        <v>4361</v>
      </c>
    </row>
    <row r="1186" spans="1:1" x14ac:dyDescent="0.25">
      <c r="A1186" t="s">
        <v>4362</v>
      </c>
    </row>
    <row r="1187" spans="1:1" x14ac:dyDescent="0.25">
      <c r="A1187" t="s">
        <v>4363</v>
      </c>
    </row>
    <row r="1188" spans="1:1" x14ac:dyDescent="0.25">
      <c r="A1188" t="s">
        <v>4364</v>
      </c>
    </row>
    <row r="1189" spans="1:1" x14ac:dyDescent="0.25">
      <c r="A1189" t="s">
        <v>4365</v>
      </c>
    </row>
    <row r="1190" spans="1:1" x14ac:dyDescent="0.25">
      <c r="A1190" t="s">
        <v>4366</v>
      </c>
    </row>
    <row r="1191" spans="1:1" x14ac:dyDescent="0.25">
      <c r="A1191" t="s">
        <v>4367</v>
      </c>
    </row>
    <row r="1192" spans="1:1" x14ac:dyDescent="0.25">
      <c r="A1192" t="s">
        <v>4368</v>
      </c>
    </row>
    <row r="1193" spans="1:1" x14ac:dyDescent="0.25">
      <c r="A1193" t="s">
        <v>4369</v>
      </c>
    </row>
    <row r="1194" spans="1:1" x14ac:dyDescent="0.25">
      <c r="A1194" t="s">
        <v>4370</v>
      </c>
    </row>
    <row r="1195" spans="1:1" x14ac:dyDescent="0.25">
      <c r="A1195" t="s">
        <v>4371</v>
      </c>
    </row>
    <row r="1196" spans="1:1" x14ac:dyDescent="0.25">
      <c r="A1196" t="s">
        <v>4372</v>
      </c>
    </row>
    <row r="1197" spans="1:1" x14ac:dyDescent="0.25">
      <c r="A1197" t="s">
        <v>4373</v>
      </c>
    </row>
    <row r="1198" spans="1:1" x14ac:dyDescent="0.25">
      <c r="A1198" t="s">
        <v>4374</v>
      </c>
    </row>
    <row r="1199" spans="1:1" x14ac:dyDescent="0.25">
      <c r="A1199" t="s">
        <v>4375</v>
      </c>
    </row>
    <row r="1200" spans="1:1" x14ac:dyDescent="0.25">
      <c r="A1200" t="s">
        <v>4376</v>
      </c>
    </row>
    <row r="1201" spans="1:1" x14ac:dyDescent="0.25">
      <c r="A1201" t="s">
        <v>4377</v>
      </c>
    </row>
    <row r="1202" spans="1:1" x14ac:dyDescent="0.25">
      <c r="A1202" t="s">
        <v>4378</v>
      </c>
    </row>
    <row r="1203" spans="1:1" x14ac:dyDescent="0.25">
      <c r="A1203" t="s">
        <v>4379</v>
      </c>
    </row>
    <row r="1204" spans="1:1" x14ac:dyDescent="0.25">
      <c r="A1204" t="s">
        <v>4380</v>
      </c>
    </row>
    <row r="1205" spans="1:1" x14ac:dyDescent="0.25">
      <c r="A1205" t="s">
        <v>4381</v>
      </c>
    </row>
    <row r="1206" spans="1:1" x14ac:dyDescent="0.25">
      <c r="A1206" t="s">
        <v>4382</v>
      </c>
    </row>
    <row r="1207" spans="1:1" x14ac:dyDescent="0.25">
      <c r="A1207" t="s">
        <v>4383</v>
      </c>
    </row>
    <row r="1208" spans="1:1" x14ac:dyDescent="0.25">
      <c r="A1208" t="s">
        <v>4384</v>
      </c>
    </row>
    <row r="1209" spans="1:1" x14ac:dyDescent="0.25">
      <c r="A1209" t="s">
        <v>4385</v>
      </c>
    </row>
    <row r="1210" spans="1:1" x14ac:dyDescent="0.25">
      <c r="A1210" t="s">
        <v>4386</v>
      </c>
    </row>
    <row r="1211" spans="1:1" x14ac:dyDescent="0.25">
      <c r="A1211" t="s">
        <v>4387</v>
      </c>
    </row>
    <row r="1212" spans="1:1" x14ac:dyDescent="0.25">
      <c r="A1212" t="s">
        <v>4388</v>
      </c>
    </row>
    <row r="1213" spans="1:1" x14ac:dyDescent="0.25">
      <c r="A1213" t="s">
        <v>4389</v>
      </c>
    </row>
    <row r="1214" spans="1:1" x14ac:dyDescent="0.25">
      <c r="A1214" t="s">
        <v>4390</v>
      </c>
    </row>
    <row r="1215" spans="1:1" x14ac:dyDescent="0.25">
      <c r="A1215" t="s">
        <v>4391</v>
      </c>
    </row>
    <row r="1216" spans="1:1" x14ac:dyDescent="0.25">
      <c r="A1216" t="s">
        <v>4392</v>
      </c>
    </row>
    <row r="1217" spans="1:1" x14ac:dyDescent="0.25">
      <c r="A1217" t="s">
        <v>4393</v>
      </c>
    </row>
    <row r="1218" spans="1:1" x14ac:dyDescent="0.25">
      <c r="A1218" t="s">
        <v>4394</v>
      </c>
    </row>
    <row r="1219" spans="1:1" x14ac:dyDescent="0.25">
      <c r="A1219" t="s">
        <v>4395</v>
      </c>
    </row>
    <row r="1220" spans="1:1" x14ac:dyDescent="0.25">
      <c r="A1220" t="s">
        <v>4396</v>
      </c>
    </row>
    <row r="1221" spans="1:1" x14ac:dyDescent="0.25">
      <c r="A1221" t="s">
        <v>4397</v>
      </c>
    </row>
    <row r="1222" spans="1:1" x14ac:dyDescent="0.25">
      <c r="A1222" t="s">
        <v>4398</v>
      </c>
    </row>
    <row r="1223" spans="1:1" x14ac:dyDescent="0.25">
      <c r="A1223" t="s">
        <v>4399</v>
      </c>
    </row>
    <row r="1224" spans="1:1" x14ac:dyDescent="0.25">
      <c r="A1224" t="s">
        <v>4400</v>
      </c>
    </row>
    <row r="1225" spans="1:1" x14ac:dyDescent="0.25">
      <c r="A1225" t="s">
        <v>4401</v>
      </c>
    </row>
    <row r="1226" spans="1:1" x14ac:dyDescent="0.25">
      <c r="A1226" t="s">
        <v>4402</v>
      </c>
    </row>
    <row r="1227" spans="1:1" x14ac:dyDescent="0.25">
      <c r="A1227" t="s">
        <v>4403</v>
      </c>
    </row>
    <row r="1228" spans="1:1" x14ac:dyDescent="0.25">
      <c r="A1228" t="s">
        <v>4404</v>
      </c>
    </row>
    <row r="1229" spans="1:1" x14ac:dyDescent="0.25">
      <c r="A1229" t="s">
        <v>4405</v>
      </c>
    </row>
    <row r="1230" spans="1:1" x14ac:dyDescent="0.25">
      <c r="A1230" t="s">
        <v>4406</v>
      </c>
    </row>
    <row r="1231" spans="1:1" x14ac:dyDescent="0.25">
      <c r="A1231" t="s">
        <v>4407</v>
      </c>
    </row>
    <row r="1232" spans="1:1" x14ac:dyDescent="0.25">
      <c r="A1232" t="s">
        <v>4408</v>
      </c>
    </row>
    <row r="1233" spans="1:1" x14ac:dyDescent="0.25">
      <c r="A1233" t="s">
        <v>4409</v>
      </c>
    </row>
    <row r="1234" spans="1:1" x14ac:dyDescent="0.25">
      <c r="A1234" t="s">
        <v>4410</v>
      </c>
    </row>
    <row r="1235" spans="1:1" x14ac:dyDescent="0.25">
      <c r="A1235" t="s">
        <v>4411</v>
      </c>
    </row>
    <row r="1236" spans="1:1" x14ac:dyDescent="0.25">
      <c r="A1236" t="s">
        <v>4412</v>
      </c>
    </row>
    <row r="1237" spans="1:1" x14ac:dyDescent="0.25">
      <c r="A1237" t="s">
        <v>4413</v>
      </c>
    </row>
    <row r="1238" spans="1:1" x14ac:dyDescent="0.25">
      <c r="A1238" t="s">
        <v>4414</v>
      </c>
    </row>
    <row r="1239" spans="1:1" x14ac:dyDescent="0.25">
      <c r="A1239" t="s">
        <v>4415</v>
      </c>
    </row>
    <row r="1240" spans="1:1" x14ac:dyDescent="0.25">
      <c r="A1240" t="s">
        <v>4416</v>
      </c>
    </row>
    <row r="1241" spans="1:1" x14ac:dyDescent="0.25">
      <c r="A1241" t="s">
        <v>4417</v>
      </c>
    </row>
    <row r="1242" spans="1:1" x14ac:dyDescent="0.25">
      <c r="A1242" t="s">
        <v>4418</v>
      </c>
    </row>
    <row r="1243" spans="1:1" x14ac:dyDescent="0.25">
      <c r="A1243" t="s">
        <v>4419</v>
      </c>
    </row>
    <row r="1244" spans="1:1" x14ac:dyDescent="0.25">
      <c r="A1244" t="s">
        <v>4420</v>
      </c>
    </row>
    <row r="1245" spans="1:1" x14ac:dyDescent="0.25">
      <c r="A1245" t="s">
        <v>4421</v>
      </c>
    </row>
    <row r="1246" spans="1:1" x14ac:dyDescent="0.25">
      <c r="A1246" t="s">
        <v>4422</v>
      </c>
    </row>
    <row r="1247" spans="1:1" x14ac:dyDescent="0.25">
      <c r="A1247" t="s">
        <v>4423</v>
      </c>
    </row>
    <row r="1248" spans="1:1" x14ac:dyDescent="0.25">
      <c r="A1248" t="s">
        <v>4424</v>
      </c>
    </row>
    <row r="1249" spans="1:1" x14ac:dyDescent="0.25">
      <c r="A1249" t="s">
        <v>4425</v>
      </c>
    </row>
    <row r="1250" spans="1:1" x14ac:dyDescent="0.25">
      <c r="A1250" t="s">
        <v>4426</v>
      </c>
    </row>
    <row r="1251" spans="1:1" x14ac:dyDescent="0.25">
      <c r="A1251" t="s">
        <v>4427</v>
      </c>
    </row>
    <row r="1252" spans="1:1" x14ac:dyDescent="0.25">
      <c r="A1252" t="s">
        <v>4428</v>
      </c>
    </row>
    <row r="1253" spans="1:1" x14ac:dyDescent="0.25">
      <c r="A1253" t="s">
        <v>4429</v>
      </c>
    </row>
    <row r="1254" spans="1:1" x14ac:dyDescent="0.25">
      <c r="A1254" t="s">
        <v>4430</v>
      </c>
    </row>
    <row r="1255" spans="1:1" x14ac:dyDescent="0.25">
      <c r="A1255" t="s">
        <v>4431</v>
      </c>
    </row>
    <row r="1256" spans="1:1" x14ac:dyDescent="0.25">
      <c r="A1256" t="s">
        <v>4432</v>
      </c>
    </row>
    <row r="1257" spans="1:1" x14ac:dyDescent="0.25">
      <c r="A1257" t="s">
        <v>4433</v>
      </c>
    </row>
    <row r="1258" spans="1:1" x14ac:dyDescent="0.25">
      <c r="A1258" t="s">
        <v>4434</v>
      </c>
    </row>
    <row r="1259" spans="1:1" x14ac:dyDescent="0.25">
      <c r="A1259" t="s">
        <v>4435</v>
      </c>
    </row>
    <row r="1260" spans="1:1" x14ac:dyDescent="0.25">
      <c r="A1260" t="s">
        <v>4436</v>
      </c>
    </row>
    <row r="1261" spans="1:1" x14ac:dyDescent="0.25">
      <c r="A1261" t="s">
        <v>4437</v>
      </c>
    </row>
    <row r="1262" spans="1:1" x14ac:dyDescent="0.25">
      <c r="A1262" t="s">
        <v>4438</v>
      </c>
    </row>
    <row r="1263" spans="1:1" x14ac:dyDescent="0.25">
      <c r="A1263" t="s">
        <v>4439</v>
      </c>
    </row>
    <row r="1264" spans="1:1" x14ac:dyDescent="0.25">
      <c r="A1264" t="s">
        <v>4440</v>
      </c>
    </row>
    <row r="1265" spans="1:1" x14ac:dyDescent="0.25">
      <c r="A1265" t="s">
        <v>4441</v>
      </c>
    </row>
    <row r="1266" spans="1:1" x14ac:dyDescent="0.25">
      <c r="A1266" t="s">
        <v>4442</v>
      </c>
    </row>
    <row r="1267" spans="1:1" x14ac:dyDescent="0.25">
      <c r="A1267" t="s">
        <v>4443</v>
      </c>
    </row>
    <row r="1268" spans="1:1" x14ac:dyDescent="0.25">
      <c r="A1268" t="s">
        <v>4444</v>
      </c>
    </row>
    <row r="1269" spans="1:1" x14ac:dyDescent="0.25">
      <c r="A1269" t="s">
        <v>4445</v>
      </c>
    </row>
    <row r="1270" spans="1:1" x14ac:dyDescent="0.25">
      <c r="A1270" t="s">
        <v>4446</v>
      </c>
    </row>
    <row r="1271" spans="1:1" x14ac:dyDescent="0.25">
      <c r="A1271" t="s">
        <v>4447</v>
      </c>
    </row>
    <row r="1272" spans="1:1" x14ac:dyDescent="0.25">
      <c r="A1272" t="s">
        <v>4448</v>
      </c>
    </row>
    <row r="1273" spans="1:1" x14ac:dyDescent="0.25">
      <c r="A1273" t="s">
        <v>4449</v>
      </c>
    </row>
    <row r="1274" spans="1:1" x14ac:dyDescent="0.25">
      <c r="A1274" t="s">
        <v>4450</v>
      </c>
    </row>
    <row r="1275" spans="1:1" x14ac:dyDescent="0.25">
      <c r="A1275" t="s">
        <v>4451</v>
      </c>
    </row>
    <row r="1276" spans="1:1" x14ac:dyDescent="0.25">
      <c r="A1276" t="s">
        <v>4452</v>
      </c>
    </row>
    <row r="1277" spans="1:1" x14ac:dyDescent="0.25">
      <c r="A1277" t="s">
        <v>4453</v>
      </c>
    </row>
    <row r="1278" spans="1:1" x14ac:dyDescent="0.25">
      <c r="A1278" t="s">
        <v>4454</v>
      </c>
    </row>
    <row r="1279" spans="1:1" x14ac:dyDescent="0.25">
      <c r="A1279" t="s">
        <v>4455</v>
      </c>
    </row>
    <row r="1280" spans="1:1" x14ac:dyDescent="0.25">
      <c r="A1280" t="s">
        <v>4456</v>
      </c>
    </row>
    <row r="1281" spans="1:1" x14ac:dyDescent="0.25">
      <c r="A1281" t="s">
        <v>4457</v>
      </c>
    </row>
    <row r="1282" spans="1:1" x14ac:dyDescent="0.25">
      <c r="A1282" t="s">
        <v>4458</v>
      </c>
    </row>
    <row r="1283" spans="1:1" x14ac:dyDescent="0.25">
      <c r="A1283" t="s">
        <v>4459</v>
      </c>
    </row>
    <row r="1284" spans="1:1" x14ac:dyDescent="0.25">
      <c r="A1284" t="s">
        <v>4460</v>
      </c>
    </row>
    <row r="1285" spans="1:1" x14ac:dyDescent="0.25">
      <c r="A1285" t="s">
        <v>4461</v>
      </c>
    </row>
    <row r="1286" spans="1:1" x14ac:dyDescent="0.25">
      <c r="A1286" t="s">
        <v>4462</v>
      </c>
    </row>
    <row r="1287" spans="1:1" x14ac:dyDescent="0.25">
      <c r="A1287" t="s">
        <v>4463</v>
      </c>
    </row>
    <row r="1288" spans="1:1" x14ac:dyDescent="0.25">
      <c r="A1288" t="s">
        <v>4464</v>
      </c>
    </row>
    <row r="1289" spans="1:1" x14ac:dyDescent="0.25">
      <c r="A1289" t="s">
        <v>4465</v>
      </c>
    </row>
    <row r="1290" spans="1:1" x14ac:dyDescent="0.25">
      <c r="A1290" t="s">
        <v>4466</v>
      </c>
    </row>
    <row r="1291" spans="1:1" x14ac:dyDescent="0.25">
      <c r="A1291" t="s">
        <v>4467</v>
      </c>
    </row>
    <row r="1292" spans="1:1" x14ac:dyDescent="0.25">
      <c r="A1292" t="s">
        <v>4468</v>
      </c>
    </row>
    <row r="1293" spans="1:1" x14ac:dyDescent="0.25">
      <c r="A1293" t="s">
        <v>4469</v>
      </c>
    </row>
    <row r="1294" spans="1:1" x14ac:dyDescent="0.25">
      <c r="A1294" t="s">
        <v>4470</v>
      </c>
    </row>
    <row r="1295" spans="1:1" x14ac:dyDescent="0.25">
      <c r="A1295" t="s">
        <v>4471</v>
      </c>
    </row>
    <row r="1296" spans="1:1" x14ac:dyDescent="0.25">
      <c r="A1296" t="s">
        <v>4472</v>
      </c>
    </row>
    <row r="1297" spans="1:1" x14ac:dyDescent="0.25">
      <c r="A1297" t="s">
        <v>4473</v>
      </c>
    </row>
    <row r="1298" spans="1:1" x14ac:dyDescent="0.25">
      <c r="A1298" t="s">
        <v>4474</v>
      </c>
    </row>
    <row r="1299" spans="1:1" x14ac:dyDescent="0.25">
      <c r="A1299" t="s">
        <v>4475</v>
      </c>
    </row>
    <row r="1300" spans="1:1" x14ac:dyDescent="0.25">
      <c r="A1300" t="s">
        <v>4476</v>
      </c>
    </row>
    <row r="1301" spans="1:1" x14ac:dyDescent="0.25">
      <c r="A1301" t="s">
        <v>4477</v>
      </c>
    </row>
    <row r="1302" spans="1:1" x14ac:dyDescent="0.25">
      <c r="A1302" t="s">
        <v>4478</v>
      </c>
    </row>
    <row r="1303" spans="1:1" x14ac:dyDescent="0.25">
      <c r="A1303" t="s">
        <v>4479</v>
      </c>
    </row>
    <row r="1304" spans="1:1" x14ac:dyDescent="0.25">
      <c r="A1304" t="s">
        <v>4480</v>
      </c>
    </row>
    <row r="1305" spans="1:1" x14ac:dyDescent="0.25">
      <c r="A1305" t="s">
        <v>4481</v>
      </c>
    </row>
    <row r="1306" spans="1:1" x14ac:dyDescent="0.25">
      <c r="A1306" t="s">
        <v>4482</v>
      </c>
    </row>
    <row r="1307" spans="1:1" x14ac:dyDescent="0.25">
      <c r="A1307" t="s">
        <v>4483</v>
      </c>
    </row>
    <row r="1308" spans="1:1" x14ac:dyDescent="0.25">
      <c r="A1308" t="s">
        <v>4484</v>
      </c>
    </row>
    <row r="1309" spans="1:1" x14ac:dyDescent="0.25">
      <c r="A1309" t="s">
        <v>4485</v>
      </c>
    </row>
    <row r="1310" spans="1:1" x14ac:dyDescent="0.25">
      <c r="A1310" t="s">
        <v>4486</v>
      </c>
    </row>
    <row r="1311" spans="1:1" x14ac:dyDescent="0.25">
      <c r="A1311" t="s">
        <v>4487</v>
      </c>
    </row>
    <row r="1312" spans="1:1" x14ac:dyDescent="0.25">
      <c r="A1312" t="s">
        <v>4488</v>
      </c>
    </row>
    <row r="1313" spans="1:1" x14ac:dyDescent="0.25">
      <c r="A1313" t="s">
        <v>4489</v>
      </c>
    </row>
    <row r="1314" spans="1:1" x14ac:dyDescent="0.25">
      <c r="A1314" t="s">
        <v>4490</v>
      </c>
    </row>
    <row r="1315" spans="1:1" x14ac:dyDescent="0.25">
      <c r="A1315" t="s">
        <v>4491</v>
      </c>
    </row>
    <row r="1316" spans="1:1" x14ac:dyDescent="0.25">
      <c r="A1316" t="s">
        <v>4492</v>
      </c>
    </row>
    <row r="1317" spans="1:1" x14ac:dyDescent="0.25">
      <c r="A1317" t="s">
        <v>4493</v>
      </c>
    </row>
    <row r="1318" spans="1:1" x14ac:dyDescent="0.25">
      <c r="A1318" t="s">
        <v>4494</v>
      </c>
    </row>
    <row r="1319" spans="1:1" x14ac:dyDescent="0.25">
      <c r="A1319" t="s">
        <v>4495</v>
      </c>
    </row>
    <row r="1320" spans="1:1" x14ac:dyDescent="0.25">
      <c r="A1320" t="s">
        <v>4496</v>
      </c>
    </row>
    <row r="1321" spans="1:1" x14ac:dyDescent="0.25">
      <c r="A1321" t="s">
        <v>4497</v>
      </c>
    </row>
    <row r="1322" spans="1:1" x14ac:dyDescent="0.25">
      <c r="A1322" t="s">
        <v>4498</v>
      </c>
    </row>
    <row r="1323" spans="1:1" x14ac:dyDescent="0.25">
      <c r="A1323" t="s">
        <v>4499</v>
      </c>
    </row>
    <row r="1324" spans="1:1" x14ac:dyDescent="0.25">
      <c r="A1324" t="s">
        <v>4500</v>
      </c>
    </row>
    <row r="1325" spans="1:1" x14ac:dyDescent="0.25">
      <c r="A1325" t="s">
        <v>4501</v>
      </c>
    </row>
    <row r="1326" spans="1:1" x14ac:dyDescent="0.25">
      <c r="A1326" t="s">
        <v>4502</v>
      </c>
    </row>
    <row r="1327" spans="1:1" x14ac:dyDescent="0.25">
      <c r="A1327" t="s">
        <v>4503</v>
      </c>
    </row>
    <row r="1328" spans="1:1" x14ac:dyDescent="0.25">
      <c r="A1328" t="s">
        <v>4504</v>
      </c>
    </row>
    <row r="1329" spans="1:1" x14ac:dyDescent="0.25">
      <c r="A1329" t="s">
        <v>4505</v>
      </c>
    </row>
    <row r="1330" spans="1:1" x14ac:dyDescent="0.25">
      <c r="A1330" t="s">
        <v>4506</v>
      </c>
    </row>
    <row r="1331" spans="1:1" x14ac:dyDescent="0.25">
      <c r="A1331" t="s">
        <v>4507</v>
      </c>
    </row>
    <row r="1332" spans="1:1" x14ac:dyDescent="0.25">
      <c r="A1332" t="s">
        <v>4508</v>
      </c>
    </row>
    <row r="1333" spans="1:1" x14ac:dyDescent="0.25">
      <c r="A1333" t="s">
        <v>4509</v>
      </c>
    </row>
    <row r="1334" spans="1:1" x14ac:dyDescent="0.25">
      <c r="A1334" t="s">
        <v>4510</v>
      </c>
    </row>
    <row r="1335" spans="1:1" x14ac:dyDescent="0.25">
      <c r="A1335" t="s">
        <v>4511</v>
      </c>
    </row>
    <row r="1336" spans="1:1" x14ac:dyDescent="0.25">
      <c r="A1336" t="s">
        <v>4512</v>
      </c>
    </row>
    <row r="1337" spans="1:1" x14ac:dyDescent="0.25">
      <c r="A1337" t="s">
        <v>4513</v>
      </c>
    </row>
    <row r="1338" spans="1:1" x14ac:dyDescent="0.25">
      <c r="A1338" t="s">
        <v>4514</v>
      </c>
    </row>
    <row r="1339" spans="1:1" x14ac:dyDescent="0.25">
      <c r="A1339" t="s">
        <v>4515</v>
      </c>
    </row>
    <row r="1340" spans="1:1" x14ac:dyDescent="0.25">
      <c r="A1340" t="s">
        <v>4516</v>
      </c>
    </row>
    <row r="1341" spans="1:1" x14ac:dyDescent="0.25">
      <c r="A1341" t="s">
        <v>4517</v>
      </c>
    </row>
    <row r="1342" spans="1:1" x14ac:dyDescent="0.25">
      <c r="A1342" t="s">
        <v>4518</v>
      </c>
    </row>
    <row r="1343" spans="1:1" x14ac:dyDescent="0.25">
      <c r="A1343" t="s">
        <v>4519</v>
      </c>
    </row>
    <row r="1344" spans="1:1" x14ac:dyDescent="0.25">
      <c r="A1344" t="s">
        <v>4520</v>
      </c>
    </row>
    <row r="1345" spans="1:1" x14ac:dyDescent="0.25">
      <c r="A1345" t="s">
        <v>4521</v>
      </c>
    </row>
    <row r="1346" spans="1:1" x14ac:dyDescent="0.25">
      <c r="A1346" t="s">
        <v>4522</v>
      </c>
    </row>
    <row r="1347" spans="1:1" x14ac:dyDescent="0.25">
      <c r="A1347" t="s">
        <v>4523</v>
      </c>
    </row>
    <row r="1348" spans="1:1" x14ac:dyDescent="0.25">
      <c r="A1348" t="s">
        <v>4524</v>
      </c>
    </row>
    <row r="1349" spans="1:1" x14ac:dyDescent="0.25">
      <c r="A1349" t="s">
        <v>4525</v>
      </c>
    </row>
    <row r="1350" spans="1:1" x14ac:dyDescent="0.25">
      <c r="A1350" t="s">
        <v>4526</v>
      </c>
    </row>
    <row r="1351" spans="1:1" x14ac:dyDescent="0.25">
      <c r="A1351" t="s">
        <v>4527</v>
      </c>
    </row>
    <row r="1352" spans="1:1" x14ac:dyDescent="0.25">
      <c r="A1352" t="s">
        <v>4528</v>
      </c>
    </row>
    <row r="1353" spans="1:1" x14ac:dyDescent="0.25">
      <c r="A1353" t="s">
        <v>4529</v>
      </c>
    </row>
    <row r="1354" spans="1:1" x14ac:dyDescent="0.25">
      <c r="A1354" t="s">
        <v>4530</v>
      </c>
    </row>
    <row r="1355" spans="1:1" x14ac:dyDescent="0.25">
      <c r="A1355" t="s">
        <v>4531</v>
      </c>
    </row>
    <row r="1356" spans="1:1" x14ac:dyDescent="0.25">
      <c r="A1356" t="s">
        <v>4532</v>
      </c>
    </row>
    <row r="1357" spans="1:1" x14ac:dyDescent="0.25">
      <c r="A1357" t="s">
        <v>4533</v>
      </c>
    </row>
    <row r="1358" spans="1:1" x14ac:dyDescent="0.25">
      <c r="A1358" t="s">
        <v>4534</v>
      </c>
    </row>
    <row r="1359" spans="1:1" x14ac:dyDescent="0.25">
      <c r="A1359" t="s">
        <v>4535</v>
      </c>
    </row>
    <row r="1360" spans="1:1" x14ac:dyDescent="0.25">
      <c r="A1360" t="s">
        <v>4536</v>
      </c>
    </row>
    <row r="1361" spans="1:1" x14ac:dyDescent="0.25">
      <c r="A1361" t="s">
        <v>4537</v>
      </c>
    </row>
    <row r="1362" spans="1:1" x14ac:dyDescent="0.25">
      <c r="A1362" t="s">
        <v>4538</v>
      </c>
    </row>
    <row r="1363" spans="1:1" x14ac:dyDescent="0.25">
      <c r="A1363" t="s">
        <v>4539</v>
      </c>
    </row>
    <row r="1364" spans="1:1" x14ac:dyDescent="0.25">
      <c r="A1364" t="s">
        <v>4540</v>
      </c>
    </row>
    <row r="1365" spans="1:1" x14ac:dyDescent="0.25">
      <c r="A1365" t="s">
        <v>4541</v>
      </c>
    </row>
    <row r="1366" spans="1:1" x14ac:dyDescent="0.25">
      <c r="A1366" t="s">
        <v>4542</v>
      </c>
    </row>
    <row r="1367" spans="1:1" x14ac:dyDescent="0.25">
      <c r="A1367" t="s">
        <v>4543</v>
      </c>
    </row>
    <row r="1368" spans="1:1" x14ac:dyDescent="0.25">
      <c r="A1368" t="s">
        <v>4544</v>
      </c>
    </row>
    <row r="1369" spans="1:1" x14ac:dyDescent="0.25">
      <c r="A1369" t="s">
        <v>4545</v>
      </c>
    </row>
    <row r="1370" spans="1:1" x14ac:dyDescent="0.25">
      <c r="A1370" t="s">
        <v>4546</v>
      </c>
    </row>
    <row r="1371" spans="1:1" x14ac:dyDescent="0.25">
      <c r="A1371" t="s">
        <v>4547</v>
      </c>
    </row>
    <row r="1372" spans="1:1" x14ac:dyDescent="0.25">
      <c r="A1372" t="s">
        <v>4548</v>
      </c>
    </row>
    <row r="1373" spans="1:1" x14ac:dyDescent="0.25">
      <c r="A1373" t="s">
        <v>4549</v>
      </c>
    </row>
    <row r="1374" spans="1:1" x14ac:dyDescent="0.25">
      <c r="A1374" t="s">
        <v>4550</v>
      </c>
    </row>
    <row r="1375" spans="1:1" x14ac:dyDescent="0.25">
      <c r="A1375" t="s">
        <v>4551</v>
      </c>
    </row>
    <row r="1376" spans="1:1" x14ac:dyDescent="0.25">
      <c r="A1376" t="s">
        <v>4552</v>
      </c>
    </row>
    <row r="1377" spans="1:1" x14ac:dyDescent="0.25">
      <c r="A1377" t="s">
        <v>4553</v>
      </c>
    </row>
    <row r="1378" spans="1:1" x14ac:dyDescent="0.25">
      <c r="A1378" t="s">
        <v>4554</v>
      </c>
    </row>
    <row r="1379" spans="1:1" x14ac:dyDescent="0.25">
      <c r="A1379" t="s">
        <v>4555</v>
      </c>
    </row>
    <row r="1380" spans="1:1" x14ac:dyDescent="0.25">
      <c r="A1380" t="s">
        <v>4556</v>
      </c>
    </row>
    <row r="1381" spans="1:1" x14ac:dyDescent="0.25">
      <c r="A1381" t="s">
        <v>4557</v>
      </c>
    </row>
    <row r="1382" spans="1:1" x14ac:dyDescent="0.25">
      <c r="A1382" t="s">
        <v>4558</v>
      </c>
    </row>
    <row r="1383" spans="1:1" x14ac:dyDescent="0.25">
      <c r="A1383" t="s">
        <v>4559</v>
      </c>
    </row>
    <row r="1384" spans="1:1" x14ac:dyDescent="0.25">
      <c r="A1384" t="s">
        <v>4560</v>
      </c>
    </row>
    <row r="1385" spans="1:1" x14ac:dyDescent="0.25">
      <c r="A1385" t="s">
        <v>4561</v>
      </c>
    </row>
    <row r="1386" spans="1:1" x14ac:dyDescent="0.25">
      <c r="A1386" t="s">
        <v>4562</v>
      </c>
    </row>
    <row r="1387" spans="1:1" x14ac:dyDescent="0.25">
      <c r="A1387" t="s">
        <v>4563</v>
      </c>
    </row>
    <row r="1388" spans="1:1" x14ac:dyDescent="0.25">
      <c r="A1388" t="s">
        <v>4564</v>
      </c>
    </row>
    <row r="1389" spans="1:1" x14ac:dyDescent="0.25">
      <c r="A1389" t="s">
        <v>4565</v>
      </c>
    </row>
    <row r="1390" spans="1:1" x14ac:dyDescent="0.25">
      <c r="A1390" t="s">
        <v>4566</v>
      </c>
    </row>
    <row r="1391" spans="1:1" x14ac:dyDescent="0.25">
      <c r="A1391" t="s">
        <v>4567</v>
      </c>
    </row>
    <row r="1392" spans="1:1" x14ac:dyDescent="0.25">
      <c r="A1392" t="s">
        <v>4568</v>
      </c>
    </row>
    <row r="1393" spans="1:1" x14ac:dyDescent="0.25">
      <c r="A1393" t="s">
        <v>4569</v>
      </c>
    </row>
    <row r="1394" spans="1:1" x14ac:dyDescent="0.25">
      <c r="A1394" t="s">
        <v>4570</v>
      </c>
    </row>
    <row r="1395" spans="1:1" x14ac:dyDescent="0.25">
      <c r="A1395" t="s">
        <v>4571</v>
      </c>
    </row>
    <row r="1396" spans="1:1" x14ac:dyDescent="0.25">
      <c r="A1396" t="s">
        <v>4572</v>
      </c>
    </row>
    <row r="1397" spans="1:1" x14ac:dyDescent="0.25">
      <c r="A1397" t="s">
        <v>4573</v>
      </c>
    </row>
    <row r="1398" spans="1:1" x14ac:dyDescent="0.25">
      <c r="A1398" t="s">
        <v>4574</v>
      </c>
    </row>
    <row r="1399" spans="1:1" x14ac:dyDescent="0.25">
      <c r="A1399" t="s">
        <v>4575</v>
      </c>
    </row>
    <row r="1400" spans="1:1" x14ac:dyDescent="0.25">
      <c r="A1400" t="s">
        <v>4576</v>
      </c>
    </row>
    <row r="1401" spans="1:1" x14ac:dyDescent="0.25">
      <c r="A1401" t="s">
        <v>4577</v>
      </c>
    </row>
    <row r="1402" spans="1:1" x14ac:dyDescent="0.25">
      <c r="A1402" t="s">
        <v>4578</v>
      </c>
    </row>
    <row r="1403" spans="1:1" x14ac:dyDescent="0.25">
      <c r="A1403" t="s">
        <v>4579</v>
      </c>
    </row>
    <row r="1404" spans="1:1" x14ac:dyDescent="0.25">
      <c r="A1404" t="s">
        <v>4580</v>
      </c>
    </row>
    <row r="1405" spans="1:1" x14ac:dyDescent="0.25">
      <c r="A1405" t="s">
        <v>4581</v>
      </c>
    </row>
    <row r="1406" spans="1:1" x14ac:dyDescent="0.25">
      <c r="A1406" t="s">
        <v>4582</v>
      </c>
    </row>
    <row r="1407" spans="1:1" x14ac:dyDescent="0.25">
      <c r="A1407" t="s">
        <v>4583</v>
      </c>
    </row>
    <row r="1408" spans="1:1" x14ac:dyDescent="0.25">
      <c r="A1408" t="s">
        <v>4584</v>
      </c>
    </row>
    <row r="1409" spans="1:1" x14ac:dyDescent="0.25">
      <c r="A1409" t="s">
        <v>4585</v>
      </c>
    </row>
    <row r="1410" spans="1:1" x14ac:dyDescent="0.25">
      <c r="A1410" t="s">
        <v>4586</v>
      </c>
    </row>
    <row r="1411" spans="1:1" x14ac:dyDescent="0.25">
      <c r="A1411" t="s">
        <v>4587</v>
      </c>
    </row>
    <row r="1412" spans="1:1" x14ac:dyDescent="0.25">
      <c r="A1412" t="s">
        <v>4588</v>
      </c>
    </row>
    <row r="1413" spans="1:1" x14ac:dyDescent="0.25">
      <c r="A1413" t="s">
        <v>4589</v>
      </c>
    </row>
    <row r="1414" spans="1:1" x14ac:dyDescent="0.25">
      <c r="A1414" t="s">
        <v>4590</v>
      </c>
    </row>
    <row r="1415" spans="1:1" x14ac:dyDescent="0.25">
      <c r="A1415" t="s">
        <v>4591</v>
      </c>
    </row>
    <row r="1416" spans="1:1" x14ac:dyDescent="0.25">
      <c r="A1416" t="s">
        <v>4592</v>
      </c>
    </row>
    <row r="1417" spans="1:1" x14ac:dyDescent="0.25">
      <c r="A1417" t="s">
        <v>4593</v>
      </c>
    </row>
    <row r="1418" spans="1:1" x14ac:dyDescent="0.25">
      <c r="A1418" t="s">
        <v>4594</v>
      </c>
    </row>
    <row r="1419" spans="1:1" x14ac:dyDescent="0.25">
      <c r="A1419" t="s">
        <v>4595</v>
      </c>
    </row>
    <row r="1420" spans="1:1" x14ac:dyDescent="0.25">
      <c r="A1420" t="s">
        <v>4596</v>
      </c>
    </row>
    <row r="1421" spans="1:1" x14ac:dyDescent="0.25">
      <c r="A1421" t="s">
        <v>4597</v>
      </c>
    </row>
    <row r="1422" spans="1:1" x14ac:dyDescent="0.25">
      <c r="A1422" t="s">
        <v>4598</v>
      </c>
    </row>
    <row r="1423" spans="1:1" x14ac:dyDescent="0.25">
      <c r="A1423" t="s">
        <v>4599</v>
      </c>
    </row>
    <row r="1424" spans="1:1" x14ac:dyDescent="0.25">
      <c r="A1424" t="s">
        <v>4600</v>
      </c>
    </row>
    <row r="1425" spans="1:1" x14ac:dyDescent="0.25">
      <c r="A1425" t="s">
        <v>4601</v>
      </c>
    </row>
    <row r="1426" spans="1:1" x14ac:dyDescent="0.25">
      <c r="A1426" t="s">
        <v>4602</v>
      </c>
    </row>
    <row r="1427" spans="1:1" x14ac:dyDescent="0.25">
      <c r="A1427" t="s">
        <v>4603</v>
      </c>
    </row>
    <row r="1428" spans="1:1" x14ac:dyDescent="0.25">
      <c r="A1428" t="s">
        <v>4604</v>
      </c>
    </row>
    <row r="1429" spans="1:1" x14ac:dyDescent="0.25">
      <c r="A1429" t="s">
        <v>4605</v>
      </c>
    </row>
    <row r="1430" spans="1:1" x14ac:dyDescent="0.25">
      <c r="A1430" t="s">
        <v>4606</v>
      </c>
    </row>
    <row r="1431" spans="1:1" x14ac:dyDescent="0.25">
      <c r="A1431" t="s">
        <v>4607</v>
      </c>
    </row>
    <row r="1432" spans="1:1" x14ac:dyDescent="0.25">
      <c r="A1432" t="s">
        <v>4608</v>
      </c>
    </row>
    <row r="1433" spans="1:1" x14ac:dyDescent="0.25">
      <c r="A1433" t="s">
        <v>4609</v>
      </c>
    </row>
    <row r="1434" spans="1:1" x14ac:dyDescent="0.25">
      <c r="A1434" t="s">
        <v>4610</v>
      </c>
    </row>
    <row r="1435" spans="1:1" x14ac:dyDescent="0.25">
      <c r="A1435" t="s">
        <v>4611</v>
      </c>
    </row>
    <row r="1436" spans="1:1" x14ac:dyDescent="0.25">
      <c r="A1436" t="s">
        <v>4612</v>
      </c>
    </row>
    <row r="1437" spans="1:1" x14ac:dyDescent="0.25">
      <c r="A1437" t="s">
        <v>4613</v>
      </c>
    </row>
    <row r="1438" spans="1:1" x14ac:dyDescent="0.25">
      <c r="A1438" t="s">
        <v>4614</v>
      </c>
    </row>
    <row r="1439" spans="1:1" x14ac:dyDescent="0.25">
      <c r="A1439" t="s">
        <v>4615</v>
      </c>
    </row>
    <row r="1440" spans="1:1" x14ac:dyDescent="0.25">
      <c r="A1440" t="s">
        <v>4616</v>
      </c>
    </row>
    <row r="1441" spans="1:1" x14ac:dyDescent="0.25">
      <c r="A1441" t="s">
        <v>4617</v>
      </c>
    </row>
    <row r="1442" spans="1:1" x14ac:dyDescent="0.25">
      <c r="A1442" t="s">
        <v>4618</v>
      </c>
    </row>
    <row r="1443" spans="1:1" x14ac:dyDescent="0.25">
      <c r="A1443" t="s">
        <v>4619</v>
      </c>
    </row>
    <row r="1444" spans="1:1" x14ac:dyDescent="0.25">
      <c r="A1444" t="s">
        <v>4620</v>
      </c>
    </row>
    <row r="1445" spans="1:1" x14ac:dyDescent="0.25">
      <c r="A1445" t="s">
        <v>4621</v>
      </c>
    </row>
    <row r="1446" spans="1:1" x14ac:dyDescent="0.25">
      <c r="A1446" t="s">
        <v>4622</v>
      </c>
    </row>
    <row r="1447" spans="1:1" x14ac:dyDescent="0.25">
      <c r="A1447" t="s">
        <v>4623</v>
      </c>
    </row>
    <row r="1448" spans="1:1" x14ac:dyDescent="0.25">
      <c r="A1448" t="s">
        <v>4624</v>
      </c>
    </row>
    <row r="1449" spans="1:1" x14ac:dyDescent="0.25">
      <c r="A1449" t="s">
        <v>4625</v>
      </c>
    </row>
    <row r="1450" spans="1:1" x14ac:dyDescent="0.25">
      <c r="A1450" t="s">
        <v>4626</v>
      </c>
    </row>
    <row r="1451" spans="1:1" x14ac:dyDescent="0.25">
      <c r="A1451" t="s">
        <v>4627</v>
      </c>
    </row>
    <row r="1452" spans="1:1" x14ac:dyDescent="0.25">
      <c r="A1452" t="s">
        <v>4628</v>
      </c>
    </row>
    <row r="1453" spans="1:1" x14ac:dyDescent="0.25">
      <c r="A1453" t="s">
        <v>4629</v>
      </c>
    </row>
    <row r="1454" spans="1:1" x14ac:dyDescent="0.25">
      <c r="A1454" t="s">
        <v>4630</v>
      </c>
    </row>
    <row r="1455" spans="1:1" x14ac:dyDescent="0.25">
      <c r="A1455" t="s">
        <v>4631</v>
      </c>
    </row>
    <row r="1456" spans="1:1" x14ac:dyDescent="0.25">
      <c r="A1456" t="s">
        <v>4632</v>
      </c>
    </row>
    <row r="1457" spans="1:1" x14ac:dyDescent="0.25">
      <c r="A1457" t="s">
        <v>4633</v>
      </c>
    </row>
    <row r="1458" spans="1:1" x14ac:dyDescent="0.25">
      <c r="A1458" t="s">
        <v>4634</v>
      </c>
    </row>
    <row r="1459" spans="1:1" x14ac:dyDescent="0.25">
      <c r="A1459" t="s">
        <v>4635</v>
      </c>
    </row>
    <row r="1460" spans="1:1" x14ac:dyDescent="0.25">
      <c r="A1460" t="s">
        <v>4636</v>
      </c>
    </row>
    <row r="1461" spans="1:1" x14ac:dyDescent="0.25">
      <c r="A1461" t="s">
        <v>4637</v>
      </c>
    </row>
    <row r="1462" spans="1:1" x14ac:dyDescent="0.25">
      <c r="A1462" t="s">
        <v>4638</v>
      </c>
    </row>
    <row r="1463" spans="1:1" x14ac:dyDescent="0.25">
      <c r="A1463" t="s">
        <v>4639</v>
      </c>
    </row>
    <row r="1464" spans="1:1" x14ac:dyDescent="0.25">
      <c r="A1464" t="s">
        <v>4640</v>
      </c>
    </row>
    <row r="1465" spans="1:1" x14ac:dyDescent="0.25">
      <c r="A1465" t="s">
        <v>4641</v>
      </c>
    </row>
    <row r="1466" spans="1:1" x14ac:dyDescent="0.25">
      <c r="A1466" t="s">
        <v>4642</v>
      </c>
    </row>
    <row r="1467" spans="1:1" x14ac:dyDescent="0.25">
      <c r="A1467" t="s">
        <v>4643</v>
      </c>
    </row>
    <row r="1468" spans="1:1" x14ac:dyDescent="0.25">
      <c r="A1468" t="s">
        <v>4644</v>
      </c>
    </row>
    <row r="1469" spans="1:1" x14ac:dyDescent="0.25">
      <c r="A1469" t="s">
        <v>4645</v>
      </c>
    </row>
    <row r="1470" spans="1:1" x14ac:dyDescent="0.25">
      <c r="A1470" t="s">
        <v>4646</v>
      </c>
    </row>
    <row r="1471" spans="1:1" x14ac:dyDescent="0.25">
      <c r="A1471" t="s">
        <v>4647</v>
      </c>
    </row>
    <row r="1472" spans="1:1" x14ac:dyDescent="0.25">
      <c r="A1472" t="s">
        <v>4648</v>
      </c>
    </row>
    <row r="1473" spans="1:1" x14ac:dyDescent="0.25">
      <c r="A1473" t="s">
        <v>4649</v>
      </c>
    </row>
    <row r="1474" spans="1:1" x14ac:dyDescent="0.25">
      <c r="A1474" t="s">
        <v>4650</v>
      </c>
    </row>
    <row r="1475" spans="1:1" x14ac:dyDescent="0.25">
      <c r="A1475" t="s">
        <v>4651</v>
      </c>
    </row>
    <row r="1476" spans="1:1" x14ac:dyDescent="0.25">
      <c r="A1476" t="s">
        <v>4652</v>
      </c>
    </row>
    <row r="1477" spans="1:1" x14ac:dyDescent="0.25">
      <c r="A1477" t="s">
        <v>4653</v>
      </c>
    </row>
    <row r="1478" spans="1:1" x14ac:dyDescent="0.25">
      <c r="A1478" t="s">
        <v>4654</v>
      </c>
    </row>
    <row r="1479" spans="1:1" x14ac:dyDescent="0.25">
      <c r="A1479" t="s">
        <v>4655</v>
      </c>
    </row>
    <row r="1480" spans="1:1" x14ac:dyDescent="0.25">
      <c r="A1480" t="s">
        <v>4656</v>
      </c>
    </row>
    <row r="1481" spans="1:1" x14ac:dyDescent="0.25">
      <c r="A1481" t="s">
        <v>4657</v>
      </c>
    </row>
    <row r="1482" spans="1:1" x14ac:dyDescent="0.25">
      <c r="A1482" t="s">
        <v>4658</v>
      </c>
    </row>
    <row r="1483" spans="1:1" x14ac:dyDescent="0.25">
      <c r="A1483" t="s">
        <v>4659</v>
      </c>
    </row>
    <row r="1484" spans="1:1" x14ac:dyDescent="0.25">
      <c r="A1484" t="s">
        <v>4660</v>
      </c>
    </row>
    <row r="1485" spans="1:1" x14ac:dyDescent="0.25">
      <c r="A1485" t="s">
        <v>4661</v>
      </c>
    </row>
    <row r="1486" spans="1:1" x14ac:dyDescent="0.25">
      <c r="A1486" t="s">
        <v>4662</v>
      </c>
    </row>
    <row r="1487" spans="1:1" x14ac:dyDescent="0.25">
      <c r="A1487" t="s">
        <v>4663</v>
      </c>
    </row>
    <row r="1488" spans="1:1" x14ac:dyDescent="0.25">
      <c r="A1488" t="s">
        <v>4664</v>
      </c>
    </row>
    <row r="1489" spans="1:1" x14ac:dyDescent="0.25">
      <c r="A1489" t="s">
        <v>4665</v>
      </c>
    </row>
    <row r="1490" spans="1:1" x14ac:dyDescent="0.25">
      <c r="A1490" t="s">
        <v>4666</v>
      </c>
    </row>
    <row r="1491" spans="1:1" x14ac:dyDescent="0.25">
      <c r="A1491" t="s">
        <v>4667</v>
      </c>
    </row>
    <row r="1492" spans="1:1" x14ac:dyDescent="0.25">
      <c r="A1492" t="s">
        <v>4668</v>
      </c>
    </row>
    <row r="1493" spans="1:1" x14ac:dyDescent="0.25">
      <c r="A1493" t="s">
        <v>4669</v>
      </c>
    </row>
    <row r="1494" spans="1:1" x14ac:dyDescent="0.25">
      <c r="A1494" t="s">
        <v>4670</v>
      </c>
    </row>
    <row r="1495" spans="1:1" x14ac:dyDescent="0.25">
      <c r="A1495" t="s">
        <v>4671</v>
      </c>
    </row>
    <row r="1496" spans="1:1" x14ac:dyDescent="0.25">
      <c r="A1496" t="s">
        <v>4672</v>
      </c>
    </row>
    <row r="1497" spans="1:1" x14ac:dyDescent="0.25">
      <c r="A1497" t="s">
        <v>4673</v>
      </c>
    </row>
    <row r="1498" spans="1:1" x14ac:dyDescent="0.25">
      <c r="A1498" t="s">
        <v>4674</v>
      </c>
    </row>
    <row r="1499" spans="1:1" x14ac:dyDescent="0.25">
      <c r="A1499" t="s">
        <v>4675</v>
      </c>
    </row>
    <row r="1500" spans="1:1" x14ac:dyDescent="0.25">
      <c r="A1500" t="s">
        <v>4676</v>
      </c>
    </row>
    <row r="1501" spans="1:1" x14ac:dyDescent="0.25">
      <c r="A1501" t="s">
        <v>4677</v>
      </c>
    </row>
    <row r="1502" spans="1:1" x14ac:dyDescent="0.25">
      <c r="A1502" t="s">
        <v>4678</v>
      </c>
    </row>
    <row r="1503" spans="1:1" x14ac:dyDescent="0.25">
      <c r="A1503" t="s">
        <v>4679</v>
      </c>
    </row>
    <row r="1504" spans="1:1" x14ac:dyDescent="0.25">
      <c r="A1504" t="s">
        <v>4680</v>
      </c>
    </row>
    <row r="1505" spans="1:1" x14ac:dyDescent="0.25">
      <c r="A1505" t="s">
        <v>4681</v>
      </c>
    </row>
    <row r="1506" spans="1:1" x14ac:dyDescent="0.25">
      <c r="A1506" t="s">
        <v>4682</v>
      </c>
    </row>
    <row r="1507" spans="1:1" x14ac:dyDescent="0.25">
      <c r="A1507" t="s">
        <v>4683</v>
      </c>
    </row>
    <row r="1508" spans="1:1" x14ac:dyDescent="0.25">
      <c r="A1508" t="s">
        <v>4684</v>
      </c>
    </row>
    <row r="1509" spans="1:1" x14ac:dyDescent="0.25">
      <c r="A1509" t="s">
        <v>4685</v>
      </c>
    </row>
    <row r="1510" spans="1:1" x14ac:dyDescent="0.25">
      <c r="A1510" t="s">
        <v>4686</v>
      </c>
    </row>
    <row r="1511" spans="1:1" x14ac:dyDescent="0.25">
      <c r="A1511" t="s">
        <v>4687</v>
      </c>
    </row>
    <row r="1512" spans="1:1" x14ac:dyDescent="0.25">
      <c r="A1512" t="s">
        <v>4688</v>
      </c>
    </row>
    <row r="1513" spans="1:1" x14ac:dyDescent="0.25">
      <c r="A1513" t="s">
        <v>4689</v>
      </c>
    </row>
    <row r="1514" spans="1:1" x14ac:dyDescent="0.25">
      <c r="A1514" t="s">
        <v>4690</v>
      </c>
    </row>
    <row r="1515" spans="1:1" x14ac:dyDescent="0.25">
      <c r="A1515" t="s">
        <v>4691</v>
      </c>
    </row>
    <row r="1516" spans="1:1" x14ac:dyDescent="0.25">
      <c r="A1516" t="s">
        <v>4692</v>
      </c>
    </row>
    <row r="1517" spans="1:1" x14ac:dyDescent="0.25">
      <c r="A1517" t="s">
        <v>4693</v>
      </c>
    </row>
    <row r="1518" spans="1:1" x14ac:dyDescent="0.25">
      <c r="A1518" t="s">
        <v>4694</v>
      </c>
    </row>
    <row r="1519" spans="1:1" x14ac:dyDescent="0.25">
      <c r="A1519" t="s">
        <v>4695</v>
      </c>
    </row>
    <row r="1520" spans="1:1" x14ac:dyDescent="0.25">
      <c r="A1520" t="s">
        <v>4696</v>
      </c>
    </row>
    <row r="1521" spans="1:1" x14ac:dyDescent="0.25">
      <c r="A1521" t="s">
        <v>4697</v>
      </c>
    </row>
    <row r="1522" spans="1:1" x14ac:dyDescent="0.25">
      <c r="A1522" t="s">
        <v>4698</v>
      </c>
    </row>
    <row r="1523" spans="1:1" x14ac:dyDescent="0.25">
      <c r="A1523" t="s">
        <v>4699</v>
      </c>
    </row>
    <row r="1524" spans="1:1" x14ac:dyDescent="0.25">
      <c r="A1524" t="s">
        <v>4700</v>
      </c>
    </row>
    <row r="1525" spans="1:1" x14ac:dyDescent="0.25">
      <c r="A1525" t="s">
        <v>4701</v>
      </c>
    </row>
    <row r="1526" spans="1:1" x14ac:dyDescent="0.25">
      <c r="A1526" t="s">
        <v>4702</v>
      </c>
    </row>
    <row r="1527" spans="1:1" x14ac:dyDescent="0.25">
      <c r="A1527" t="s">
        <v>4703</v>
      </c>
    </row>
    <row r="1528" spans="1:1" x14ac:dyDescent="0.25">
      <c r="A1528" t="s">
        <v>4704</v>
      </c>
    </row>
    <row r="1529" spans="1:1" x14ac:dyDescent="0.25">
      <c r="A1529" t="s">
        <v>4705</v>
      </c>
    </row>
    <row r="1530" spans="1:1" x14ac:dyDescent="0.25">
      <c r="A1530" t="s">
        <v>4706</v>
      </c>
    </row>
    <row r="1531" spans="1:1" x14ac:dyDescent="0.25">
      <c r="A1531" t="s">
        <v>4707</v>
      </c>
    </row>
    <row r="1532" spans="1:1" x14ac:dyDescent="0.25">
      <c r="A1532" t="s">
        <v>4708</v>
      </c>
    </row>
    <row r="1533" spans="1:1" x14ac:dyDescent="0.25">
      <c r="A1533" t="s">
        <v>4709</v>
      </c>
    </row>
    <row r="1534" spans="1:1" x14ac:dyDescent="0.25">
      <c r="A1534" t="s">
        <v>4710</v>
      </c>
    </row>
    <row r="1535" spans="1:1" x14ac:dyDescent="0.25">
      <c r="A1535" t="s">
        <v>4711</v>
      </c>
    </row>
    <row r="1536" spans="1:1" x14ac:dyDescent="0.25">
      <c r="A1536" t="s">
        <v>4712</v>
      </c>
    </row>
    <row r="1537" spans="1:1" x14ac:dyDescent="0.25">
      <c r="A1537" t="s">
        <v>4713</v>
      </c>
    </row>
    <row r="1538" spans="1:1" x14ac:dyDescent="0.25">
      <c r="A1538" t="s">
        <v>4714</v>
      </c>
    </row>
    <row r="1539" spans="1:1" x14ac:dyDescent="0.25">
      <c r="A1539" t="s">
        <v>4715</v>
      </c>
    </row>
    <row r="1540" spans="1:1" x14ac:dyDescent="0.25">
      <c r="A1540" t="s">
        <v>4716</v>
      </c>
    </row>
    <row r="1541" spans="1:1" x14ac:dyDescent="0.25">
      <c r="A1541" t="s">
        <v>4717</v>
      </c>
    </row>
    <row r="1542" spans="1:1" x14ac:dyDescent="0.25">
      <c r="A1542" t="s">
        <v>4718</v>
      </c>
    </row>
    <row r="1543" spans="1:1" x14ac:dyDescent="0.25">
      <c r="A1543" t="s">
        <v>4719</v>
      </c>
    </row>
    <row r="1544" spans="1:1" x14ac:dyDescent="0.25">
      <c r="A1544" t="s">
        <v>4720</v>
      </c>
    </row>
    <row r="1545" spans="1:1" x14ac:dyDescent="0.25">
      <c r="A1545" t="s">
        <v>4721</v>
      </c>
    </row>
    <row r="1546" spans="1:1" x14ac:dyDescent="0.25">
      <c r="A1546" t="s">
        <v>4722</v>
      </c>
    </row>
    <row r="1547" spans="1:1" x14ac:dyDescent="0.25">
      <c r="A1547" t="s">
        <v>4723</v>
      </c>
    </row>
    <row r="1548" spans="1:1" x14ac:dyDescent="0.25">
      <c r="A1548" t="s">
        <v>4724</v>
      </c>
    </row>
    <row r="1549" spans="1:1" x14ac:dyDescent="0.25">
      <c r="A1549" t="s">
        <v>4725</v>
      </c>
    </row>
    <row r="1550" spans="1:1" x14ac:dyDescent="0.25">
      <c r="A1550" t="s">
        <v>4726</v>
      </c>
    </row>
    <row r="1551" spans="1:1" x14ac:dyDescent="0.25">
      <c r="A1551" t="s">
        <v>4727</v>
      </c>
    </row>
    <row r="1552" spans="1:1" x14ac:dyDescent="0.25">
      <c r="A1552" t="s">
        <v>4728</v>
      </c>
    </row>
    <row r="1553" spans="1:1" x14ac:dyDescent="0.25">
      <c r="A1553" t="s">
        <v>4729</v>
      </c>
    </row>
    <row r="1554" spans="1:1" x14ac:dyDescent="0.25">
      <c r="A1554" t="s">
        <v>4730</v>
      </c>
    </row>
    <row r="1555" spans="1:1" x14ac:dyDescent="0.25">
      <c r="A1555" t="s">
        <v>4731</v>
      </c>
    </row>
    <row r="1556" spans="1:1" x14ac:dyDescent="0.25">
      <c r="A1556" t="s">
        <v>4732</v>
      </c>
    </row>
    <row r="1557" spans="1:1" x14ac:dyDescent="0.25">
      <c r="A1557" t="s">
        <v>4733</v>
      </c>
    </row>
    <row r="1558" spans="1:1" x14ac:dyDescent="0.25">
      <c r="A1558" t="s">
        <v>4734</v>
      </c>
    </row>
    <row r="1559" spans="1:1" x14ac:dyDescent="0.25">
      <c r="A1559" t="s">
        <v>4735</v>
      </c>
    </row>
    <row r="1560" spans="1:1" x14ac:dyDescent="0.25">
      <c r="A1560" t="s">
        <v>4736</v>
      </c>
    </row>
    <row r="1561" spans="1:1" x14ac:dyDescent="0.25">
      <c r="A1561" t="s">
        <v>4737</v>
      </c>
    </row>
    <row r="1562" spans="1:1" x14ac:dyDescent="0.25">
      <c r="A1562" t="s">
        <v>4738</v>
      </c>
    </row>
    <row r="1563" spans="1:1" x14ac:dyDescent="0.25">
      <c r="A1563" t="s">
        <v>4739</v>
      </c>
    </row>
    <row r="1564" spans="1:1" x14ac:dyDescent="0.25">
      <c r="A1564" t="s">
        <v>4740</v>
      </c>
    </row>
    <row r="1565" spans="1:1" x14ac:dyDescent="0.25">
      <c r="A1565" t="s">
        <v>4741</v>
      </c>
    </row>
    <row r="1566" spans="1:1" x14ac:dyDescent="0.25">
      <c r="A1566" t="s">
        <v>4742</v>
      </c>
    </row>
    <row r="1567" spans="1:1" x14ac:dyDescent="0.25">
      <c r="A1567" t="s">
        <v>4743</v>
      </c>
    </row>
    <row r="1568" spans="1:1" x14ac:dyDescent="0.25">
      <c r="A1568" t="s">
        <v>4744</v>
      </c>
    </row>
    <row r="1569" spans="1:1" x14ac:dyDescent="0.25">
      <c r="A1569" t="s">
        <v>4745</v>
      </c>
    </row>
    <row r="1570" spans="1:1" x14ac:dyDescent="0.25">
      <c r="A1570" t="s">
        <v>4746</v>
      </c>
    </row>
    <row r="1571" spans="1:1" x14ac:dyDescent="0.25">
      <c r="A1571" t="s">
        <v>4747</v>
      </c>
    </row>
    <row r="1572" spans="1:1" x14ac:dyDescent="0.25">
      <c r="A1572" t="s">
        <v>4748</v>
      </c>
    </row>
    <row r="1573" spans="1:1" x14ac:dyDescent="0.25">
      <c r="A1573" t="s">
        <v>4749</v>
      </c>
    </row>
    <row r="1574" spans="1:1" x14ac:dyDescent="0.25">
      <c r="A1574" t="s">
        <v>4750</v>
      </c>
    </row>
    <row r="1575" spans="1:1" x14ac:dyDescent="0.25">
      <c r="A1575" t="s">
        <v>4751</v>
      </c>
    </row>
    <row r="1576" spans="1:1" x14ac:dyDescent="0.25">
      <c r="A1576" t="s">
        <v>4752</v>
      </c>
    </row>
    <row r="1577" spans="1:1" x14ac:dyDescent="0.25">
      <c r="A1577" t="s">
        <v>4753</v>
      </c>
    </row>
    <row r="1578" spans="1:1" x14ac:dyDescent="0.25">
      <c r="A1578" t="s">
        <v>4754</v>
      </c>
    </row>
    <row r="1579" spans="1:1" x14ac:dyDescent="0.25">
      <c r="A1579" t="s">
        <v>4755</v>
      </c>
    </row>
    <row r="1580" spans="1:1" x14ac:dyDescent="0.25">
      <c r="A1580" t="s">
        <v>4756</v>
      </c>
    </row>
    <row r="1581" spans="1:1" x14ac:dyDescent="0.25">
      <c r="A1581" t="s">
        <v>4757</v>
      </c>
    </row>
    <row r="1582" spans="1:1" x14ac:dyDescent="0.25">
      <c r="A1582" t="s">
        <v>4758</v>
      </c>
    </row>
    <row r="1583" spans="1:1" x14ac:dyDescent="0.25">
      <c r="A1583" t="s">
        <v>4759</v>
      </c>
    </row>
    <row r="1584" spans="1:1" x14ac:dyDescent="0.25">
      <c r="A1584" t="s">
        <v>4760</v>
      </c>
    </row>
    <row r="1585" spans="1:1" x14ac:dyDescent="0.25">
      <c r="A1585" t="s">
        <v>4761</v>
      </c>
    </row>
    <row r="1586" spans="1:1" x14ac:dyDescent="0.25">
      <c r="A1586" t="s">
        <v>4762</v>
      </c>
    </row>
    <row r="1587" spans="1:1" x14ac:dyDescent="0.25">
      <c r="A1587" t="s">
        <v>4763</v>
      </c>
    </row>
    <row r="1588" spans="1:1" x14ac:dyDescent="0.25">
      <c r="A1588" t="s">
        <v>4764</v>
      </c>
    </row>
    <row r="1589" spans="1:1" x14ac:dyDescent="0.25">
      <c r="A1589" t="s">
        <v>4765</v>
      </c>
    </row>
    <row r="1590" spans="1:1" x14ac:dyDescent="0.25">
      <c r="A1590" t="s">
        <v>4766</v>
      </c>
    </row>
    <row r="1591" spans="1:1" x14ac:dyDescent="0.25">
      <c r="A1591" t="s">
        <v>4767</v>
      </c>
    </row>
    <row r="1592" spans="1:1" x14ac:dyDescent="0.25">
      <c r="A1592" t="s">
        <v>4768</v>
      </c>
    </row>
    <row r="1593" spans="1:1" x14ac:dyDescent="0.25">
      <c r="A1593" t="s">
        <v>4769</v>
      </c>
    </row>
    <row r="1594" spans="1:1" x14ac:dyDescent="0.25">
      <c r="A1594" t="s">
        <v>4770</v>
      </c>
    </row>
    <row r="1595" spans="1:1" x14ac:dyDescent="0.25">
      <c r="A1595" t="s">
        <v>4771</v>
      </c>
    </row>
    <row r="1596" spans="1:1" x14ac:dyDescent="0.25">
      <c r="A1596" t="s">
        <v>4772</v>
      </c>
    </row>
    <row r="1597" spans="1:1" x14ac:dyDescent="0.25">
      <c r="A1597" t="s">
        <v>4773</v>
      </c>
    </row>
    <row r="1598" spans="1:1" x14ac:dyDescent="0.25">
      <c r="A1598" t="s">
        <v>4774</v>
      </c>
    </row>
    <row r="1599" spans="1:1" x14ac:dyDescent="0.25">
      <c r="A1599" t="s">
        <v>4775</v>
      </c>
    </row>
    <row r="1600" spans="1:1" x14ac:dyDescent="0.25">
      <c r="A1600" t="s">
        <v>4776</v>
      </c>
    </row>
    <row r="1601" spans="1:1" x14ac:dyDescent="0.25">
      <c r="A1601" t="s">
        <v>4777</v>
      </c>
    </row>
    <row r="1602" spans="1:1" x14ac:dyDescent="0.25">
      <c r="A1602" t="s">
        <v>4778</v>
      </c>
    </row>
    <row r="1603" spans="1:1" x14ac:dyDescent="0.25">
      <c r="A1603" t="s">
        <v>4779</v>
      </c>
    </row>
    <row r="1604" spans="1:1" x14ac:dyDescent="0.25">
      <c r="A1604" t="s">
        <v>4780</v>
      </c>
    </row>
    <row r="1605" spans="1:1" x14ac:dyDescent="0.25">
      <c r="A1605" t="s">
        <v>4781</v>
      </c>
    </row>
    <row r="1606" spans="1:1" x14ac:dyDescent="0.25">
      <c r="A1606" t="s">
        <v>4782</v>
      </c>
    </row>
    <row r="1607" spans="1:1" x14ac:dyDescent="0.25">
      <c r="A1607" t="s">
        <v>4783</v>
      </c>
    </row>
    <row r="1608" spans="1:1" x14ac:dyDescent="0.25">
      <c r="A1608" t="s">
        <v>4784</v>
      </c>
    </row>
    <row r="1609" spans="1:1" x14ac:dyDescent="0.25">
      <c r="A1609" t="s">
        <v>4785</v>
      </c>
    </row>
    <row r="1610" spans="1:1" x14ac:dyDescent="0.25">
      <c r="A1610" t="s">
        <v>4786</v>
      </c>
    </row>
    <row r="1611" spans="1:1" x14ac:dyDescent="0.25">
      <c r="A1611" t="s">
        <v>4787</v>
      </c>
    </row>
    <row r="1612" spans="1:1" x14ac:dyDescent="0.25">
      <c r="A1612" t="s">
        <v>4788</v>
      </c>
    </row>
    <row r="1613" spans="1:1" x14ac:dyDescent="0.25">
      <c r="A1613" t="s">
        <v>4789</v>
      </c>
    </row>
    <row r="1614" spans="1:1" x14ac:dyDescent="0.25">
      <c r="A1614" t="s">
        <v>4790</v>
      </c>
    </row>
    <row r="1615" spans="1:1" x14ac:dyDescent="0.25">
      <c r="A1615" t="s">
        <v>4791</v>
      </c>
    </row>
    <row r="1616" spans="1:1" x14ac:dyDescent="0.25">
      <c r="A1616" t="s">
        <v>4792</v>
      </c>
    </row>
    <row r="1617" spans="1:1" x14ac:dyDescent="0.25">
      <c r="A1617" t="s">
        <v>4793</v>
      </c>
    </row>
    <row r="1618" spans="1:1" x14ac:dyDescent="0.25">
      <c r="A1618" t="s">
        <v>4794</v>
      </c>
    </row>
    <row r="1619" spans="1:1" x14ac:dyDescent="0.25">
      <c r="A1619" t="s">
        <v>4795</v>
      </c>
    </row>
    <row r="1620" spans="1:1" x14ac:dyDescent="0.25">
      <c r="A1620" t="s">
        <v>4796</v>
      </c>
    </row>
    <row r="1621" spans="1:1" x14ac:dyDescent="0.25">
      <c r="A1621" t="s">
        <v>4797</v>
      </c>
    </row>
    <row r="1622" spans="1:1" x14ac:dyDescent="0.25">
      <c r="A1622" t="s">
        <v>4798</v>
      </c>
    </row>
    <row r="1623" spans="1:1" x14ac:dyDescent="0.25">
      <c r="A1623" t="s">
        <v>4799</v>
      </c>
    </row>
    <row r="1624" spans="1:1" x14ac:dyDescent="0.25">
      <c r="A1624" t="s">
        <v>4800</v>
      </c>
    </row>
    <row r="1625" spans="1:1" x14ac:dyDescent="0.25">
      <c r="A1625" t="s">
        <v>4801</v>
      </c>
    </row>
    <row r="1626" spans="1:1" x14ac:dyDescent="0.25">
      <c r="A1626" t="s">
        <v>4802</v>
      </c>
    </row>
    <row r="1627" spans="1:1" x14ac:dyDescent="0.25">
      <c r="A1627" t="s">
        <v>4803</v>
      </c>
    </row>
    <row r="1628" spans="1:1" x14ac:dyDescent="0.25">
      <c r="A1628" t="s">
        <v>4804</v>
      </c>
    </row>
    <row r="1629" spans="1:1" x14ac:dyDescent="0.25">
      <c r="A1629" t="s">
        <v>4805</v>
      </c>
    </row>
    <row r="1630" spans="1:1" x14ac:dyDescent="0.25">
      <c r="A1630" t="s">
        <v>4806</v>
      </c>
    </row>
    <row r="1631" spans="1:1" x14ac:dyDescent="0.25">
      <c r="A1631" t="s">
        <v>4807</v>
      </c>
    </row>
    <row r="1632" spans="1:1" x14ac:dyDescent="0.25">
      <c r="A1632" t="s">
        <v>4808</v>
      </c>
    </row>
    <row r="1633" spans="1:1" x14ac:dyDescent="0.25">
      <c r="A1633" t="s">
        <v>4809</v>
      </c>
    </row>
    <row r="1634" spans="1:1" x14ac:dyDescent="0.25">
      <c r="A1634" t="s">
        <v>4810</v>
      </c>
    </row>
    <row r="1635" spans="1:1" x14ac:dyDescent="0.25">
      <c r="A1635" t="s">
        <v>4811</v>
      </c>
    </row>
    <row r="1636" spans="1:1" x14ac:dyDescent="0.25">
      <c r="A1636" t="s">
        <v>4812</v>
      </c>
    </row>
    <row r="1637" spans="1:1" x14ac:dyDescent="0.25">
      <c r="A1637" t="s">
        <v>4813</v>
      </c>
    </row>
    <row r="1638" spans="1:1" x14ac:dyDescent="0.25">
      <c r="A1638" t="s">
        <v>4814</v>
      </c>
    </row>
    <row r="1639" spans="1:1" x14ac:dyDescent="0.25">
      <c r="A1639" t="s">
        <v>4815</v>
      </c>
    </row>
    <row r="1640" spans="1:1" x14ac:dyDescent="0.25">
      <c r="A1640" t="s">
        <v>4816</v>
      </c>
    </row>
    <row r="1641" spans="1:1" x14ac:dyDescent="0.25">
      <c r="A1641" t="s">
        <v>4817</v>
      </c>
    </row>
    <row r="1642" spans="1:1" x14ac:dyDescent="0.25">
      <c r="A1642" t="s">
        <v>4818</v>
      </c>
    </row>
    <row r="1643" spans="1:1" x14ac:dyDescent="0.25">
      <c r="A1643" t="s">
        <v>4819</v>
      </c>
    </row>
    <row r="1644" spans="1:1" x14ac:dyDescent="0.25">
      <c r="A1644" t="s">
        <v>4820</v>
      </c>
    </row>
    <row r="1645" spans="1:1" x14ac:dyDescent="0.25">
      <c r="A1645" t="s">
        <v>4821</v>
      </c>
    </row>
    <row r="1646" spans="1:1" x14ac:dyDescent="0.25">
      <c r="A1646" t="s">
        <v>4822</v>
      </c>
    </row>
    <row r="1647" spans="1:1" x14ac:dyDescent="0.25">
      <c r="A1647" t="s">
        <v>4823</v>
      </c>
    </row>
    <row r="1648" spans="1:1" x14ac:dyDescent="0.25">
      <c r="A1648" t="s">
        <v>4824</v>
      </c>
    </row>
    <row r="1649" spans="1:1" x14ac:dyDescent="0.25">
      <c r="A1649" t="s">
        <v>4825</v>
      </c>
    </row>
    <row r="1650" spans="1:1" x14ac:dyDescent="0.25">
      <c r="A1650" t="s">
        <v>4826</v>
      </c>
    </row>
    <row r="1651" spans="1:1" x14ac:dyDescent="0.25">
      <c r="A1651" t="s">
        <v>4827</v>
      </c>
    </row>
    <row r="1652" spans="1:1" x14ac:dyDescent="0.25">
      <c r="A1652" t="s">
        <v>4828</v>
      </c>
    </row>
    <row r="1653" spans="1:1" x14ac:dyDescent="0.25">
      <c r="A1653" t="s">
        <v>4829</v>
      </c>
    </row>
    <row r="1654" spans="1:1" x14ac:dyDescent="0.25">
      <c r="A1654" t="s">
        <v>4830</v>
      </c>
    </row>
    <row r="1655" spans="1:1" x14ac:dyDescent="0.25">
      <c r="A1655" t="s">
        <v>4831</v>
      </c>
    </row>
    <row r="1656" spans="1:1" x14ac:dyDescent="0.25">
      <c r="A1656" t="s">
        <v>4832</v>
      </c>
    </row>
    <row r="1657" spans="1:1" x14ac:dyDescent="0.25">
      <c r="A1657" t="s">
        <v>4833</v>
      </c>
    </row>
    <row r="1658" spans="1:1" x14ac:dyDescent="0.25">
      <c r="A1658" t="s">
        <v>4834</v>
      </c>
    </row>
    <row r="1659" spans="1:1" x14ac:dyDescent="0.25">
      <c r="A1659" t="s">
        <v>4835</v>
      </c>
    </row>
    <row r="1660" spans="1:1" x14ac:dyDescent="0.25">
      <c r="A1660" t="s">
        <v>4836</v>
      </c>
    </row>
    <row r="1661" spans="1:1" x14ac:dyDescent="0.25">
      <c r="A1661" t="s">
        <v>4837</v>
      </c>
    </row>
    <row r="1662" spans="1:1" x14ac:dyDescent="0.25">
      <c r="A1662" t="s">
        <v>4838</v>
      </c>
    </row>
    <row r="1663" spans="1:1" x14ac:dyDescent="0.25">
      <c r="A1663" t="s">
        <v>4839</v>
      </c>
    </row>
    <row r="1664" spans="1:1" x14ac:dyDescent="0.25">
      <c r="A1664" t="s">
        <v>4840</v>
      </c>
    </row>
    <row r="1665" spans="1:1" x14ac:dyDescent="0.25">
      <c r="A1665" t="s">
        <v>4841</v>
      </c>
    </row>
    <row r="1666" spans="1:1" x14ac:dyDescent="0.25">
      <c r="A1666" t="s">
        <v>4842</v>
      </c>
    </row>
    <row r="1667" spans="1:1" x14ac:dyDescent="0.25">
      <c r="A1667" t="s">
        <v>4843</v>
      </c>
    </row>
    <row r="1668" spans="1:1" x14ac:dyDescent="0.25">
      <c r="A1668" t="s">
        <v>4844</v>
      </c>
    </row>
    <row r="1669" spans="1:1" x14ac:dyDescent="0.25">
      <c r="A1669" t="s">
        <v>4845</v>
      </c>
    </row>
    <row r="1670" spans="1:1" x14ac:dyDescent="0.25">
      <c r="A1670" t="s">
        <v>4846</v>
      </c>
    </row>
    <row r="1671" spans="1:1" x14ac:dyDescent="0.25">
      <c r="A1671" t="s">
        <v>4847</v>
      </c>
    </row>
    <row r="1672" spans="1:1" x14ac:dyDescent="0.25">
      <c r="A1672" t="s">
        <v>4848</v>
      </c>
    </row>
    <row r="1673" spans="1:1" x14ac:dyDescent="0.25">
      <c r="A1673" t="s">
        <v>4849</v>
      </c>
    </row>
    <row r="1674" spans="1:1" x14ac:dyDescent="0.25">
      <c r="A1674" t="s">
        <v>4850</v>
      </c>
    </row>
    <row r="1675" spans="1:1" x14ac:dyDescent="0.25">
      <c r="A1675" t="s">
        <v>4851</v>
      </c>
    </row>
    <row r="1676" spans="1:1" x14ac:dyDescent="0.25">
      <c r="A1676" t="s">
        <v>4852</v>
      </c>
    </row>
    <row r="1677" spans="1:1" x14ac:dyDescent="0.25">
      <c r="A1677" t="s">
        <v>4853</v>
      </c>
    </row>
    <row r="1678" spans="1:1" x14ac:dyDescent="0.25">
      <c r="A1678" t="s">
        <v>4854</v>
      </c>
    </row>
    <row r="1679" spans="1:1" x14ac:dyDescent="0.25">
      <c r="A1679" t="s">
        <v>4855</v>
      </c>
    </row>
    <row r="1680" spans="1:1" x14ac:dyDescent="0.25">
      <c r="A1680" t="s">
        <v>4856</v>
      </c>
    </row>
    <row r="1681" spans="1:1" x14ac:dyDescent="0.25">
      <c r="A1681" t="s">
        <v>4857</v>
      </c>
    </row>
    <row r="1682" spans="1:1" x14ac:dyDescent="0.25">
      <c r="A1682" t="s">
        <v>4858</v>
      </c>
    </row>
    <row r="1683" spans="1:1" x14ac:dyDescent="0.25">
      <c r="A1683" t="s">
        <v>4859</v>
      </c>
    </row>
    <row r="1684" spans="1:1" x14ac:dyDescent="0.25">
      <c r="A1684" t="s">
        <v>4860</v>
      </c>
    </row>
    <row r="1685" spans="1:1" x14ac:dyDescent="0.25">
      <c r="A1685" t="s">
        <v>4861</v>
      </c>
    </row>
    <row r="1686" spans="1:1" x14ac:dyDescent="0.25">
      <c r="A1686" t="s">
        <v>4862</v>
      </c>
    </row>
    <row r="1687" spans="1:1" x14ac:dyDescent="0.25">
      <c r="A1687" t="s">
        <v>4863</v>
      </c>
    </row>
    <row r="1688" spans="1:1" x14ac:dyDescent="0.25">
      <c r="A1688" t="s">
        <v>4864</v>
      </c>
    </row>
    <row r="1689" spans="1:1" x14ac:dyDescent="0.25">
      <c r="A1689" t="s">
        <v>4865</v>
      </c>
    </row>
    <row r="1690" spans="1:1" x14ac:dyDescent="0.25">
      <c r="A1690" t="s">
        <v>4866</v>
      </c>
    </row>
    <row r="1691" spans="1:1" x14ac:dyDescent="0.25">
      <c r="A1691" t="s">
        <v>4867</v>
      </c>
    </row>
    <row r="1692" spans="1:1" x14ac:dyDescent="0.25">
      <c r="A1692" t="s">
        <v>4868</v>
      </c>
    </row>
    <row r="1693" spans="1:1" x14ac:dyDescent="0.25">
      <c r="A1693" t="s">
        <v>4869</v>
      </c>
    </row>
    <row r="1694" spans="1:1" x14ac:dyDescent="0.25">
      <c r="A1694" t="s">
        <v>4870</v>
      </c>
    </row>
    <row r="1695" spans="1:1" x14ac:dyDescent="0.25">
      <c r="A1695" t="s">
        <v>4871</v>
      </c>
    </row>
    <row r="1696" spans="1:1" x14ac:dyDescent="0.25">
      <c r="A1696" t="s">
        <v>4872</v>
      </c>
    </row>
    <row r="1697" spans="1:1" x14ac:dyDescent="0.25">
      <c r="A1697" t="s">
        <v>4873</v>
      </c>
    </row>
    <row r="1698" spans="1:1" x14ac:dyDescent="0.25">
      <c r="A1698" t="s">
        <v>4874</v>
      </c>
    </row>
    <row r="1699" spans="1:1" x14ac:dyDescent="0.25">
      <c r="A1699" t="s">
        <v>4875</v>
      </c>
    </row>
    <row r="1700" spans="1:1" x14ac:dyDescent="0.25">
      <c r="A1700" t="s">
        <v>4876</v>
      </c>
    </row>
    <row r="1701" spans="1:1" x14ac:dyDescent="0.25">
      <c r="A1701" t="s">
        <v>4877</v>
      </c>
    </row>
    <row r="1702" spans="1:1" x14ac:dyDescent="0.25">
      <c r="A1702" t="s">
        <v>4878</v>
      </c>
    </row>
    <row r="1703" spans="1:1" x14ac:dyDescent="0.25">
      <c r="A1703" t="s">
        <v>4879</v>
      </c>
    </row>
    <row r="1704" spans="1:1" x14ac:dyDescent="0.25">
      <c r="A1704" t="s">
        <v>4880</v>
      </c>
    </row>
    <row r="1705" spans="1:1" x14ac:dyDescent="0.25">
      <c r="A1705" t="s">
        <v>4881</v>
      </c>
    </row>
    <row r="1706" spans="1:1" x14ac:dyDescent="0.25">
      <c r="A1706" t="s">
        <v>4882</v>
      </c>
    </row>
    <row r="1707" spans="1:1" x14ac:dyDescent="0.25">
      <c r="A1707" t="s">
        <v>4883</v>
      </c>
    </row>
    <row r="1708" spans="1:1" x14ac:dyDescent="0.25">
      <c r="A1708" t="s">
        <v>4884</v>
      </c>
    </row>
    <row r="1709" spans="1:1" x14ac:dyDescent="0.25">
      <c r="A1709" t="s">
        <v>4885</v>
      </c>
    </row>
    <row r="1710" spans="1:1" x14ac:dyDescent="0.25">
      <c r="A1710" t="s">
        <v>4886</v>
      </c>
    </row>
    <row r="1711" spans="1:1" x14ac:dyDescent="0.25">
      <c r="A1711" t="s">
        <v>4887</v>
      </c>
    </row>
    <row r="1712" spans="1:1" x14ac:dyDescent="0.25">
      <c r="A1712" t="s">
        <v>4888</v>
      </c>
    </row>
    <row r="1713" spans="1:1" x14ac:dyDescent="0.25">
      <c r="A1713" t="s">
        <v>4889</v>
      </c>
    </row>
    <row r="1714" spans="1:1" x14ac:dyDescent="0.25">
      <c r="A1714" t="s">
        <v>4890</v>
      </c>
    </row>
    <row r="1715" spans="1:1" x14ac:dyDescent="0.25">
      <c r="A1715" t="s">
        <v>4891</v>
      </c>
    </row>
    <row r="1716" spans="1:1" x14ac:dyDescent="0.25">
      <c r="A1716" t="s">
        <v>4892</v>
      </c>
    </row>
    <row r="1717" spans="1:1" x14ac:dyDescent="0.25">
      <c r="A1717" t="s">
        <v>4893</v>
      </c>
    </row>
    <row r="1718" spans="1:1" x14ac:dyDescent="0.25">
      <c r="A1718" t="s">
        <v>4894</v>
      </c>
    </row>
    <row r="1719" spans="1:1" x14ac:dyDescent="0.25">
      <c r="A1719" t="s">
        <v>4895</v>
      </c>
    </row>
    <row r="1720" spans="1:1" x14ac:dyDescent="0.25">
      <c r="A1720" t="s">
        <v>4896</v>
      </c>
    </row>
    <row r="1721" spans="1:1" x14ac:dyDescent="0.25">
      <c r="A1721" t="s">
        <v>4897</v>
      </c>
    </row>
    <row r="1722" spans="1:1" x14ac:dyDescent="0.25">
      <c r="A1722" t="s">
        <v>4898</v>
      </c>
    </row>
    <row r="1723" spans="1:1" x14ac:dyDescent="0.25">
      <c r="A1723" t="s">
        <v>4899</v>
      </c>
    </row>
    <row r="1724" spans="1:1" x14ac:dyDescent="0.25">
      <c r="A1724" t="s">
        <v>4900</v>
      </c>
    </row>
    <row r="1725" spans="1:1" x14ac:dyDescent="0.25">
      <c r="A1725" t="s">
        <v>4901</v>
      </c>
    </row>
    <row r="1726" spans="1:1" x14ac:dyDescent="0.25">
      <c r="A1726" t="s">
        <v>4902</v>
      </c>
    </row>
    <row r="1727" spans="1:1" x14ac:dyDescent="0.25">
      <c r="A1727" t="s">
        <v>4903</v>
      </c>
    </row>
    <row r="1728" spans="1:1" x14ac:dyDescent="0.25">
      <c r="A1728" t="s">
        <v>4904</v>
      </c>
    </row>
    <row r="1729" spans="1:1" x14ac:dyDescent="0.25">
      <c r="A1729" t="s">
        <v>4905</v>
      </c>
    </row>
    <row r="1730" spans="1:1" x14ac:dyDescent="0.25">
      <c r="A1730" t="s">
        <v>4906</v>
      </c>
    </row>
    <row r="1731" spans="1:1" x14ac:dyDescent="0.25">
      <c r="A1731" t="s">
        <v>4907</v>
      </c>
    </row>
    <row r="1732" spans="1:1" x14ac:dyDescent="0.25">
      <c r="A1732" t="s">
        <v>4908</v>
      </c>
    </row>
    <row r="1733" spans="1:1" x14ac:dyDescent="0.25">
      <c r="A1733" t="s">
        <v>4909</v>
      </c>
    </row>
    <row r="1734" spans="1:1" x14ac:dyDescent="0.25">
      <c r="A1734" t="s">
        <v>4910</v>
      </c>
    </row>
    <row r="1735" spans="1:1" x14ac:dyDescent="0.25">
      <c r="A1735" t="s">
        <v>4911</v>
      </c>
    </row>
    <row r="1736" spans="1:1" x14ac:dyDescent="0.25">
      <c r="A1736" t="s">
        <v>4912</v>
      </c>
    </row>
    <row r="1737" spans="1:1" x14ac:dyDescent="0.25">
      <c r="A1737" t="s">
        <v>4913</v>
      </c>
    </row>
    <row r="1738" spans="1:1" x14ac:dyDescent="0.25">
      <c r="A1738" t="s">
        <v>4914</v>
      </c>
    </row>
    <row r="1739" spans="1:1" x14ac:dyDescent="0.25">
      <c r="A1739" t="s">
        <v>4915</v>
      </c>
    </row>
    <row r="1740" spans="1:1" x14ac:dyDescent="0.25">
      <c r="A1740" t="s">
        <v>4916</v>
      </c>
    </row>
    <row r="1741" spans="1:1" x14ac:dyDescent="0.25">
      <c r="A1741" t="s">
        <v>4917</v>
      </c>
    </row>
    <row r="1742" spans="1:1" x14ac:dyDescent="0.25">
      <c r="A1742" t="s">
        <v>4918</v>
      </c>
    </row>
    <row r="1743" spans="1:1" x14ac:dyDescent="0.25">
      <c r="A1743" t="s">
        <v>4919</v>
      </c>
    </row>
    <row r="1744" spans="1:1" x14ac:dyDescent="0.25">
      <c r="A1744" t="s">
        <v>4920</v>
      </c>
    </row>
    <row r="1745" spans="1:1" x14ac:dyDescent="0.25">
      <c r="A1745" t="s">
        <v>4921</v>
      </c>
    </row>
    <row r="1746" spans="1:1" x14ac:dyDescent="0.25">
      <c r="A1746" t="s">
        <v>4922</v>
      </c>
    </row>
    <row r="1747" spans="1:1" x14ac:dyDescent="0.25">
      <c r="A1747" t="s">
        <v>4923</v>
      </c>
    </row>
    <row r="1748" spans="1:1" x14ac:dyDescent="0.25">
      <c r="A1748" t="s">
        <v>4924</v>
      </c>
    </row>
    <row r="1749" spans="1:1" x14ac:dyDescent="0.25">
      <c r="A1749" t="s">
        <v>4925</v>
      </c>
    </row>
    <row r="1750" spans="1:1" x14ac:dyDescent="0.25">
      <c r="A1750" t="s">
        <v>4926</v>
      </c>
    </row>
    <row r="1751" spans="1:1" x14ac:dyDescent="0.25">
      <c r="A1751" t="s">
        <v>4927</v>
      </c>
    </row>
    <row r="1752" spans="1:1" x14ac:dyDescent="0.25">
      <c r="A1752" t="s">
        <v>4928</v>
      </c>
    </row>
    <row r="1753" spans="1:1" x14ac:dyDescent="0.25">
      <c r="A1753" t="s">
        <v>4929</v>
      </c>
    </row>
    <row r="1754" spans="1:1" x14ac:dyDescent="0.25">
      <c r="A1754" t="s">
        <v>4930</v>
      </c>
    </row>
    <row r="1755" spans="1:1" x14ac:dyDescent="0.25">
      <c r="A1755" t="s">
        <v>4931</v>
      </c>
    </row>
    <row r="1756" spans="1:1" x14ac:dyDescent="0.25">
      <c r="A1756" t="s">
        <v>4932</v>
      </c>
    </row>
    <row r="1757" spans="1:1" x14ac:dyDescent="0.25">
      <c r="A1757" t="s">
        <v>4933</v>
      </c>
    </row>
    <row r="1758" spans="1:1" x14ac:dyDescent="0.25">
      <c r="A1758" t="s">
        <v>4934</v>
      </c>
    </row>
    <row r="1759" spans="1:1" x14ac:dyDescent="0.25">
      <c r="A1759" t="s">
        <v>4935</v>
      </c>
    </row>
    <row r="1760" spans="1:1" x14ac:dyDescent="0.25">
      <c r="A1760" t="s">
        <v>4936</v>
      </c>
    </row>
    <row r="1761" spans="1:1" x14ac:dyDescent="0.25">
      <c r="A1761" t="s">
        <v>4937</v>
      </c>
    </row>
    <row r="1762" spans="1:1" x14ac:dyDescent="0.25">
      <c r="A1762" t="s">
        <v>4938</v>
      </c>
    </row>
    <row r="1763" spans="1:1" x14ac:dyDescent="0.25">
      <c r="A1763" t="s">
        <v>4939</v>
      </c>
    </row>
    <row r="1764" spans="1:1" x14ac:dyDescent="0.25">
      <c r="A1764" t="s">
        <v>4940</v>
      </c>
    </row>
    <row r="1765" spans="1:1" x14ac:dyDescent="0.25">
      <c r="A1765" t="s">
        <v>4941</v>
      </c>
    </row>
    <row r="1766" spans="1:1" x14ac:dyDescent="0.25">
      <c r="A1766" t="s">
        <v>4942</v>
      </c>
    </row>
    <row r="1767" spans="1:1" x14ac:dyDescent="0.25">
      <c r="A1767" t="s">
        <v>4943</v>
      </c>
    </row>
    <row r="1768" spans="1:1" x14ac:dyDescent="0.25">
      <c r="A1768" t="s">
        <v>4944</v>
      </c>
    </row>
    <row r="1769" spans="1:1" x14ac:dyDescent="0.25">
      <c r="A1769" t="s">
        <v>4945</v>
      </c>
    </row>
    <row r="1770" spans="1:1" x14ac:dyDescent="0.25">
      <c r="A1770" t="s">
        <v>4946</v>
      </c>
    </row>
    <row r="1771" spans="1:1" x14ac:dyDescent="0.25">
      <c r="A1771" t="s">
        <v>4947</v>
      </c>
    </row>
    <row r="1772" spans="1:1" x14ac:dyDescent="0.25">
      <c r="A1772" t="s">
        <v>4948</v>
      </c>
    </row>
    <row r="1773" spans="1:1" x14ac:dyDescent="0.25">
      <c r="A1773" t="s">
        <v>4949</v>
      </c>
    </row>
    <row r="1774" spans="1:1" x14ac:dyDescent="0.25">
      <c r="A1774" t="s">
        <v>4950</v>
      </c>
    </row>
    <row r="1775" spans="1:1" x14ac:dyDescent="0.25">
      <c r="A1775" t="s">
        <v>4951</v>
      </c>
    </row>
    <row r="1776" spans="1:1" x14ac:dyDescent="0.25">
      <c r="A1776" t="s">
        <v>4952</v>
      </c>
    </row>
    <row r="1777" spans="1:1" x14ac:dyDescent="0.25">
      <c r="A1777" t="s">
        <v>4953</v>
      </c>
    </row>
    <row r="1778" spans="1:1" x14ac:dyDescent="0.25">
      <c r="A1778" t="s">
        <v>4954</v>
      </c>
    </row>
    <row r="1779" spans="1:1" x14ac:dyDescent="0.25">
      <c r="A1779" t="s">
        <v>4955</v>
      </c>
    </row>
    <row r="1780" spans="1:1" x14ac:dyDescent="0.25">
      <c r="A1780" t="s">
        <v>4956</v>
      </c>
    </row>
    <row r="1781" spans="1:1" x14ac:dyDescent="0.25">
      <c r="A1781" t="s">
        <v>4957</v>
      </c>
    </row>
    <row r="1782" spans="1:1" x14ac:dyDescent="0.25">
      <c r="A1782" t="s">
        <v>4958</v>
      </c>
    </row>
    <row r="1783" spans="1:1" x14ac:dyDescent="0.25">
      <c r="A1783" t="s">
        <v>4959</v>
      </c>
    </row>
    <row r="1784" spans="1:1" x14ac:dyDescent="0.25">
      <c r="A1784" t="s">
        <v>4960</v>
      </c>
    </row>
    <row r="1785" spans="1:1" x14ac:dyDescent="0.25">
      <c r="A1785" t="s">
        <v>4961</v>
      </c>
    </row>
    <row r="1786" spans="1:1" x14ac:dyDescent="0.25">
      <c r="A1786" t="s">
        <v>4962</v>
      </c>
    </row>
    <row r="1787" spans="1:1" x14ac:dyDescent="0.25">
      <c r="A1787" t="s">
        <v>4963</v>
      </c>
    </row>
    <row r="1788" spans="1:1" x14ac:dyDescent="0.25">
      <c r="A1788" t="s">
        <v>4964</v>
      </c>
    </row>
    <row r="1789" spans="1:1" x14ac:dyDescent="0.25">
      <c r="A1789" t="s">
        <v>4965</v>
      </c>
    </row>
    <row r="1790" spans="1:1" x14ac:dyDescent="0.25">
      <c r="A1790" t="s">
        <v>4966</v>
      </c>
    </row>
    <row r="1791" spans="1:1" x14ac:dyDescent="0.25">
      <c r="A1791" t="s">
        <v>4967</v>
      </c>
    </row>
    <row r="1792" spans="1:1" x14ac:dyDescent="0.25">
      <c r="A1792" t="s">
        <v>4968</v>
      </c>
    </row>
    <row r="1793" spans="1:1" x14ac:dyDescent="0.25">
      <c r="A1793" t="s">
        <v>4969</v>
      </c>
    </row>
    <row r="1794" spans="1:1" x14ac:dyDescent="0.25">
      <c r="A1794" t="s">
        <v>4970</v>
      </c>
    </row>
    <row r="1795" spans="1:1" x14ac:dyDescent="0.25">
      <c r="A1795" t="s">
        <v>4971</v>
      </c>
    </row>
    <row r="1796" spans="1:1" x14ac:dyDescent="0.25">
      <c r="A1796" t="s">
        <v>4972</v>
      </c>
    </row>
    <row r="1797" spans="1:1" x14ac:dyDescent="0.25">
      <c r="A1797" t="s">
        <v>4973</v>
      </c>
    </row>
    <row r="1798" spans="1:1" x14ac:dyDescent="0.25">
      <c r="A1798" t="s">
        <v>4974</v>
      </c>
    </row>
    <row r="1799" spans="1:1" x14ac:dyDescent="0.25">
      <c r="A1799" t="s">
        <v>4975</v>
      </c>
    </row>
    <row r="1800" spans="1:1" x14ac:dyDescent="0.25">
      <c r="A1800" t="s">
        <v>4976</v>
      </c>
    </row>
    <row r="1801" spans="1:1" x14ac:dyDescent="0.25">
      <c r="A1801" t="s">
        <v>4977</v>
      </c>
    </row>
    <row r="1802" spans="1:1" x14ac:dyDescent="0.25">
      <c r="A1802" t="s">
        <v>4978</v>
      </c>
    </row>
    <row r="1803" spans="1:1" x14ac:dyDescent="0.25">
      <c r="A1803" t="s">
        <v>4979</v>
      </c>
    </row>
    <row r="1804" spans="1:1" x14ac:dyDescent="0.25">
      <c r="A1804" t="s">
        <v>4980</v>
      </c>
    </row>
    <row r="1805" spans="1:1" x14ac:dyDescent="0.25">
      <c r="A1805" t="s">
        <v>4981</v>
      </c>
    </row>
    <row r="1806" spans="1:1" x14ac:dyDescent="0.25">
      <c r="A1806" t="s">
        <v>4982</v>
      </c>
    </row>
    <row r="1807" spans="1:1" x14ac:dyDescent="0.25">
      <c r="A1807" t="s">
        <v>4983</v>
      </c>
    </row>
    <row r="1808" spans="1:1" x14ac:dyDescent="0.25">
      <c r="A1808" t="s">
        <v>4984</v>
      </c>
    </row>
    <row r="1809" spans="1:1" x14ac:dyDescent="0.25">
      <c r="A1809" t="s">
        <v>4985</v>
      </c>
    </row>
    <row r="1810" spans="1:1" x14ac:dyDescent="0.25">
      <c r="A1810" t="s">
        <v>4986</v>
      </c>
    </row>
    <row r="1811" spans="1:1" x14ac:dyDescent="0.25">
      <c r="A1811" t="s">
        <v>4987</v>
      </c>
    </row>
    <row r="1812" spans="1:1" x14ac:dyDescent="0.25">
      <c r="A1812" t="s">
        <v>4988</v>
      </c>
    </row>
    <row r="1813" spans="1:1" x14ac:dyDescent="0.25">
      <c r="A1813" t="s">
        <v>4989</v>
      </c>
    </row>
    <row r="1814" spans="1:1" x14ac:dyDescent="0.25">
      <c r="A1814" t="s">
        <v>4990</v>
      </c>
    </row>
    <row r="1815" spans="1:1" x14ac:dyDescent="0.25">
      <c r="A1815" t="s">
        <v>4991</v>
      </c>
    </row>
    <row r="1816" spans="1:1" x14ac:dyDescent="0.25">
      <c r="A1816" t="s">
        <v>4992</v>
      </c>
    </row>
    <row r="1817" spans="1:1" x14ac:dyDescent="0.25">
      <c r="A1817" t="s">
        <v>4993</v>
      </c>
    </row>
    <row r="1818" spans="1:1" x14ac:dyDescent="0.25">
      <c r="A1818" t="s">
        <v>4994</v>
      </c>
    </row>
    <row r="1819" spans="1:1" x14ac:dyDescent="0.25">
      <c r="A1819" t="s">
        <v>4995</v>
      </c>
    </row>
    <row r="1820" spans="1:1" x14ac:dyDescent="0.25">
      <c r="A1820" t="s">
        <v>4996</v>
      </c>
    </row>
    <row r="1821" spans="1:1" x14ac:dyDescent="0.25">
      <c r="A1821" t="s">
        <v>4997</v>
      </c>
    </row>
    <row r="1822" spans="1:1" x14ac:dyDescent="0.25">
      <c r="A1822" t="s">
        <v>4998</v>
      </c>
    </row>
    <row r="1823" spans="1:1" x14ac:dyDescent="0.25">
      <c r="A1823" t="s">
        <v>4999</v>
      </c>
    </row>
    <row r="1824" spans="1:1" x14ac:dyDescent="0.25">
      <c r="A1824" t="s">
        <v>5000</v>
      </c>
    </row>
    <row r="1825" spans="1:1" x14ac:dyDescent="0.25">
      <c r="A1825" t="s">
        <v>5001</v>
      </c>
    </row>
    <row r="1826" spans="1:1" x14ac:dyDescent="0.25">
      <c r="A1826" t="s">
        <v>5002</v>
      </c>
    </row>
    <row r="1827" spans="1:1" x14ac:dyDescent="0.25">
      <c r="A1827" t="s">
        <v>5003</v>
      </c>
    </row>
    <row r="1828" spans="1:1" x14ac:dyDescent="0.25">
      <c r="A1828" t="s">
        <v>5004</v>
      </c>
    </row>
    <row r="1829" spans="1:1" x14ac:dyDescent="0.25">
      <c r="A1829" t="s">
        <v>5005</v>
      </c>
    </row>
    <row r="1830" spans="1:1" x14ac:dyDescent="0.25">
      <c r="A1830" t="s">
        <v>5006</v>
      </c>
    </row>
    <row r="1831" spans="1:1" x14ac:dyDescent="0.25">
      <c r="A1831" t="s">
        <v>5007</v>
      </c>
    </row>
    <row r="1832" spans="1:1" x14ac:dyDescent="0.25">
      <c r="A1832" t="s">
        <v>5008</v>
      </c>
    </row>
    <row r="1833" spans="1:1" x14ac:dyDescent="0.25">
      <c r="A1833" t="s">
        <v>5009</v>
      </c>
    </row>
    <row r="1834" spans="1:1" x14ac:dyDescent="0.25">
      <c r="A1834" t="s">
        <v>5010</v>
      </c>
    </row>
    <row r="1835" spans="1:1" x14ac:dyDescent="0.25">
      <c r="A1835" t="s">
        <v>5011</v>
      </c>
    </row>
    <row r="1836" spans="1:1" x14ac:dyDescent="0.25">
      <c r="A1836" t="s">
        <v>5012</v>
      </c>
    </row>
    <row r="1837" spans="1:1" x14ac:dyDescent="0.25">
      <c r="A1837" t="s">
        <v>5013</v>
      </c>
    </row>
    <row r="1838" spans="1:1" x14ac:dyDescent="0.25">
      <c r="A1838" t="s">
        <v>5014</v>
      </c>
    </row>
    <row r="1839" spans="1:1" x14ac:dyDescent="0.25">
      <c r="A1839" t="s">
        <v>5015</v>
      </c>
    </row>
    <row r="1840" spans="1:1" x14ac:dyDescent="0.25">
      <c r="A1840" t="s">
        <v>5016</v>
      </c>
    </row>
    <row r="1841" spans="1:1" x14ac:dyDescent="0.25">
      <c r="A1841" t="s">
        <v>5017</v>
      </c>
    </row>
    <row r="1842" spans="1:1" x14ac:dyDescent="0.25">
      <c r="A1842" t="s">
        <v>5018</v>
      </c>
    </row>
    <row r="1843" spans="1:1" x14ac:dyDescent="0.25">
      <c r="A1843" t="s">
        <v>5019</v>
      </c>
    </row>
    <row r="1844" spans="1:1" x14ac:dyDescent="0.25">
      <c r="A1844" t="s">
        <v>5020</v>
      </c>
    </row>
    <row r="1845" spans="1:1" x14ac:dyDescent="0.25">
      <c r="A1845" t="s">
        <v>5021</v>
      </c>
    </row>
    <row r="1846" spans="1:1" x14ac:dyDescent="0.25">
      <c r="A1846" t="s">
        <v>5022</v>
      </c>
    </row>
    <row r="1847" spans="1:1" x14ac:dyDescent="0.25">
      <c r="A1847" t="s">
        <v>5023</v>
      </c>
    </row>
    <row r="1848" spans="1:1" x14ac:dyDescent="0.25">
      <c r="A1848" t="s">
        <v>5024</v>
      </c>
    </row>
    <row r="1849" spans="1:1" x14ac:dyDescent="0.25">
      <c r="A1849" t="s">
        <v>5025</v>
      </c>
    </row>
    <row r="1850" spans="1:1" x14ac:dyDescent="0.25">
      <c r="A1850" t="s">
        <v>5026</v>
      </c>
    </row>
    <row r="1851" spans="1:1" x14ac:dyDescent="0.25">
      <c r="A1851" t="s">
        <v>5027</v>
      </c>
    </row>
    <row r="1852" spans="1:1" x14ac:dyDescent="0.25">
      <c r="A1852" t="s">
        <v>5028</v>
      </c>
    </row>
    <row r="1853" spans="1:1" x14ac:dyDescent="0.25">
      <c r="A1853" t="s">
        <v>5029</v>
      </c>
    </row>
    <row r="1854" spans="1:1" x14ac:dyDescent="0.25">
      <c r="A1854" t="s">
        <v>5030</v>
      </c>
    </row>
    <row r="1855" spans="1:1" x14ac:dyDescent="0.25">
      <c r="A1855" t="s">
        <v>5031</v>
      </c>
    </row>
    <row r="1856" spans="1:1" x14ac:dyDescent="0.25">
      <c r="A1856" t="s">
        <v>5032</v>
      </c>
    </row>
    <row r="1857" spans="1:1" x14ac:dyDescent="0.25">
      <c r="A1857" t="s">
        <v>5033</v>
      </c>
    </row>
    <row r="1858" spans="1:1" x14ac:dyDescent="0.25">
      <c r="A1858" t="s">
        <v>5034</v>
      </c>
    </row>
    <row r="1859" spans="1:1" x14ac:dyDescent="0.25">
      <c r="A1859" t="s">
        <v>5035</v>
      </c>
    </row>
    <row r="1860" spans="1:1" x14ac:dyDescent="0.25">
      <c r="A1860" t="s">
        <v>5036</v>
      </c>
    </row>
    <row r="1861" spans="1:1" x14ac:dyDescent="0.25">
      <c r="A1861" t="s">
        <v>5037</v>
      </c>
    </row>
    <row r="1862" spans="1:1" x14ac:dyDescent="0.25">
      <c r="A1862" t="s">
        <v>5038</v>
      </c>
    </row>
    <row r="1863" spans="1:1" x14ac:dyDescent="0.25">
      <c r="A1863" t="s">
        <v>5039</v>
      </c>
    </row>
    <row r="1864" spans="1:1" x14ac:dyDescent="0.25">
      <c r="A1864" t="s">
        <v>5040</v>
      </c>
    </row>
    <row r="1865" spans="1:1" x14ac:dyDescent="0.25">
      <c r="A1865" t="s">
        <v>5041</v>
      </c>
    </row>
    <row r="1866" spans="1:1" x14ac:dyDescent="0.25">
      <c r="A1866" t="s">
        <v>5042</v>
      </c>
    </row>
    <row r="1867" spans="1:1" x14ac:dyDescent="0.25">
      <c r="A1867" t="s">
        <v>5043</v>
      </c>
    </row>
    <row r="1868" spans="1:1" x14ac:dyDescent="0.25">
      <c r="A1868" t="s">
        <v>5044</v>
      </c>
    </row>
    <row r="1869" spans="1:1" x14ac:dyDescent="0.25">
      <c r="A1869" t="s">
        <v>5045</v>
      </c>
    </row>
    <row r="1870" spans="1:1" x14ac:dyDescent="0.25">
      <c r="A1870" t="s">
        <v>5046</v>
      </c>
    </row>
    <row r="1871" spans="1:1" x14ac:dyDescent="0.25">
      <c r="A1871" t="s">
        <v>5047</v>
      </c>
    </row>
    <row r="1872" spans="1:1" x14ac:dyDescent="0.25">
      <c r="A1872" t="s">
        <v>5048</v>
      </c>
    </row>
    <row r="1873" spans="1:1" x14ac:dyDescent="0.25">
      <c r="A1873" t="s">
        <v>5049</v>
      </c>
    </row>
    <row r="1874" spans="1:1" x14ac:dyDescent="0.25">
      <c r="A1874" t="s">
        <v>5050</v>
      </c>
    </row>
    <row r="1875" spans="1:1" x14ac:dyDescent="0.25">
      <c r="A1875" t="s">
        <v>5051</v>
      </c>
    </row>
    <row r="1876" spans="1:1" x14ac:dyDescent="0.25">
      <c r="A1876" t="s">
        <v>5052</v>
      </c>
    </row>
    <row r="1877" spans="1:1" x14ac:dyDescent="0.25">
      <c r="A1877" t="s">
        <v>5053</v>
      </c>
    </row>
    <row r="1878" spans="1:1" x14ac:dyDescent="0.25">
      <c r="A1878" t="s">
        <v>5054</v>
      </c>
    </row>
    <row r="1879" spans="1:1" x14ac:dyDescent="0.25">
      <c r="A1879" t="s">
        <v>5055</v>
      </c>
    </row>
    <row r="1880" spans="1:1" x14ac:dyDescent="0.25">
      <c r="A1880" t="s">
        <v>5056</v>
      </c>
    </row>
    <row r="1881" spans="1:1" x14ac:dyDescent="0.25">
      <c r="A1881" t="s">
        <v>5057</v>
      </c>
    </row>
    <row r="1882" spans="1:1" x14ac:dyDescent="0.25">
      <c r="A1882" t="s">
        <v>5058</v>
      </c>
    </row>
    <row r="1883" spans="1:1" x14ac:dyDescent="0.25">
      <c r="A1883" t="s">
        <v>5059</v>
      </c>
    </row>
    <row r="1884" spans="1:1" x14ac:dyDescent="0.25">
      <c r="A1884" t="s">
        <v>5060</v>
      </c>
    </row>
    <row r="1885" spans="1:1" x14ac:dyDescent="0.25">
      <c r="A1885" t="s">
        <v>5061</v>
      </c>
    </row>
    <row r="1886" spans="1:1" x14ac:dyDescent="0.25">
      <c r="A1886" t="s">
        <v>5062</v>
      </c>
    </row>
    <row r="1887" spans="1:1" x14ac:dyDescent="0.25">
      <c r="A1887" t="s">
        <v>5063</v>
      </c>
    </row>
    <row r="1888" spans="1:1" x14ac:dyDescent="0.25">
      <c r="A1888" t="s">
        <v>5064</v>
      </c>
    </row>
    <row r="1889" spans="1:1" x14ac:dyDescent="0.25">
      <c r="A1889" t="s">
        <v>5065</v>
      </c>
    </row>
    <row r="1890" spans="1:1" x14ac:dyDescent="0.25">
      <c r="A1890" t="s">
        <v>5066</v>
      </c>
    </row>
    <row r="1891" spans="1:1" x14ac:dyDescent="0.25">
      <c r="A1891" t="s">
        <v>5067</v>
      </c>
    </row>
    <row r="1892" spans="1:1" x14ac:dyDescent="0.25">
      <c r="A1892" t="s">
        <v>5068</v>
      </c>
    </row>
    <row r="1893" spans="1:1" x14ac:dyDescent="0.25">
      <c r="A1893" t="s">
        <v>5069</v>
      </c>
    </row>
    <row r="1894" spans="1:1" x14ac:dyDescent="0.25">
      <c r="A1894" t="s">
        <v>5070</v>
      </c>
    </row>
    <row r="1895" spans="1:1" x14ac:dyDescent="0.25">
      <c r="A1895" t="s">
        <v>5071</v>
      </c>
    </row>
    <row r="1896" spans="1:1" x14ac:dyDescent="0.25">
      <c r="A1896" t="s">
        <v>5072</v>
      </c>
    </row>
    <row r="1897" spans="1:1" x14ac:dyDescent="0.25">
      <c r="A1897" t="s">
        <v>5073</v>
      </c>
    </row>
    <row r="1898" spans="1:1" x14ac:dyDescent="0.25">
      <c r="A1898" t="s">
        <v>5074</v>
      </c>
    </row>
    <row r="1899" spans="1:1" x14ac:dyDescent="0.25">
      <c r="A1899" t="s">
        <v>5075</v>
      </c>
    </row>
    <row r="1900" spans="1:1" x14ac:dyDescent="0.25">
      <c r="A1900" t="s">
        <v>5076</v>
      </c>
    </row>
    <row r="1901" spans="1:1" x14ac:dyDescent="0.25">
      <c r="A1901" t="s">
        <v>5077</v>
      </c>
    </row>
    <row r="1902" spans="1:1" x14ac:dyDescent="0.25">
      <c r="A1902" t="s">
        <v>5078</v>
      </c>
    </row>
    <row r="1903" spans="1:1" x14ac:dyDescent="0.25">
      <c r="A1903" t="s">
        <v>5079</v>
      </c>
    </row>
    <row r="1904" spans="1:1" x14ac:dyDescent="0.25">
      <c r="A1904" t="s">
        <v>5080</v>
      </c>
    </row>
    <row r="1905" spans="1:1" x14ac:dyDescent="0.25">
      <c r="A1905" t="s">
        <v>5081</v>
      </c>
    </row>
    <row r="1906" spans="1:1" x14ac:dyDescent="0.25">
      <c r="A1906" t="s">
        <v>5082</v>
      </c>
    </row>
    <row r="1907" spans="1:1" x14ac:dyDescent="0.25">
      <c r="A1907" t="s">
        <v>5083</v>
      </c>
    </row>
    <row r="1908" spans="1:1" x14ac:dyDescent="0.25">
      <c r="A1908" t="s">
        <v>5084</v>
      </c>
    </row>
    <row r="1909" spans="1:1" x14ac:dyDescent="0.25">
      <c r="A1909" t="s">
        <v>5085</v>
      </c>
    </row>
    <row r="1910" spans="1:1" x14ac:dyDescent="0.25">
      <c r="A1910" t="s">
        <v>5086</v>
      </c>
    </row>
    <row r="1911" spans="1:1" x14ac:dyDescent="0.25">
      <c r="A1911" t="s">
        <v>5087</v>
      </c>
    </row>
    <row r="1912" spans="1:1" x14ac:dyDescent="0.25">
      <c r="A1912" t="s">
        <v>5088</v>
      </c>
    </row>
    <row r="1913" spans="1:1" x14ac:dyDescent="0.25">
      <c r="A1913" t="s">
        <v>5089</v>
      </c>
    </row>
    <row r="1914" spans="1:1" x14ac:dyDescent="0.25">
      <c r="A1914" t="s">
        <v>5090</v>
      </c>
    </row>
    <row r="1915" spans="1:1" x14ac:dyDescent="0.25">
      <c r="A1915" t="s">
        <v>5091</v>
      </c>
    </row>
    <row r="1916" spans="1:1" x14ac:dyDescent="0.25">
      <c r="A1916" t="s">
        <v>5092</v>
      </c>
    </row>
    <row r="1917" spans="1:1" x14ac:dyDescent="0.25">
      <c r="A1917" t="s">
        <v>5093</v>
      </c>
    </row>
    <row r="1918" spans="1:1" x14ac:dyDescent="0.25">
      <c r="A1918" t="s">
        <v>5094</v>
      </c>
    </row>
    <row r="1919" spans="1:1" x14ac:dyDescent="0.25">
      <c r="A1919" t="s">
        <v>5095</v>
      </c>
    </row>
    <row r="1920" spans="1:1" x14ac:dyDescent="0.25">
      <c r="A1920" t="s">
        <v>5096</v>
      </c>
    </row>
    <row r="1921" spans="1:1" x14ac:dyDescent="0.25">
      <c r="A1921" t="s">
        <v>5097</v>
      </c>
    </row>
    <row r="1922" spans="1:1" x14ac:dyDescent="0.25">
      <c r="A1922" t="s">
        <v>5098</v>
      </c>
    </row>
    <row r="1923" spans="1:1" x14ac:dyDescent="0.25">
      <c r="A1923" t="s">
        <v>5099</v>
      </c>
    </row>
    <row r="1924" spans="1:1" x14ac:dyDescent="0.25">
      <c r="A1924" t="s">
        <v>5100</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Tabelle2</vt:lpstr>
      <vt:lpstr>Tabelle3</vt:lpstr>
      <vt:lpstr>Tabelle5</vt:lpstr>
      <vt:lpstr>Tabelle6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Meinecke (Extern)</dc:creator>
  <cp:lastModifiedBy>Frank Meinecke (Extern)</cp:lastModifiedBy>
  <dcterms:created xsi:type="dcterms:W3CDTF">2015-06-05T18:19:34Z</dcterms:created>
  <dcterms:modified xsi:type="dcterms:W3CDTF">2019-12-05T16:53:00Z</dcterms:modified>
</cp:coreProperties>
</file>