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icing" sheetId="2" state="visible" r:id="rId2"/>
    <sheet xmlns:r="http://schemas.openxmlformats.org/officeDocument/2006/relationships" name="Retail Prices (View Only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0"/>
    </font>
    <font>
      <name val="Calibri"/>
      <i val="1"/>
      <color rgb="00000000"/>
      <sz val="8"/>
    </font>
    <font>
      <name val="Calibri"/>
      <color rgb="00000000"/>
      <sz val="8"/>
    </font>
    <font>
      <name val="Calibri"/>
      <b val="1"/>
      <color rgb="FFFFFFFF"/>
      <sz val="12"/>
    </font>
    <font>
      <name val="Calibri"/>
      <b val="1"/>
      <sz val="12"/>
    </font>
    <font/>
    <font>
      <name val="Calibri"/>
      <sz val="11"/>
    </font>
    <font>
      <name val="Calibri"/>
      <b val="1"/>
      <sz val="11"/>
    </font>
    <font>
      <name val="Calibri"/>
      <family val="2"/>
      <color theme="10"/>
      <sz val="12"/>
      <scheme val="minor"/>
    </font>
    <font>
      <name val="Calibri"/>
      <b val="1"/>
      <color rgb="000563C1"/>
      <u val="single"/>
    </font>
    <font>
      <name val="Calibri"/>
      <i val="1"/>
      <color rgb="66666600"/>
      <sz val="10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E599"/>
        <bgColor rgb="00FFE599"/>
      </patternFill>
    </fill>
    <fill>
      <patternFill patternType="solid">
        <fgColor rgb="00FFF2CC"/>
        <bgColor rgb="00FFF2CC"/>
      </patternFill>
    </fill>
    <fill>
      <patternFill patternType="solid">
        <fgColor rgb="00D9D2E9"/>
        <bgColor rgb="00D9D2E9"/>
      </patternFill>
    </fill>
    <fill>
      <patternFill patternType="solid">
        <fgColor rgb="00D5A6BD"/>
        <bgColor rgb="00D5A6BD"/>
      </patternFill>
    </fill>
    <fill>
      <patternFill patternType="solid">
        <fgColor rgb="00EAD1DC"/>
        <bgColor rgb="00EAD1DC"/>
      </patternFill>
    </fill>
    <fill>
      <patternFill patternType="solid">
        <fgColor rgb="00D9EAD3"/>
        <bgColor rgb="00D9EAD3"/>
      </patternFill>
    </fill>
    <fill>
      <patternFill patternType="solid">
        <fgColor rgb="00B6D7A8"/>
        <bgColor rgb="00B6D7A8"/>
      </patternFill>
    </fill>
    <fill>
      <patternFill patternType="solid">
        <fgColor rgb="007030a0"/>
        <bgColor rgb="007030a0"/>
      </patternFill>
    </fill>
    <fill>
      <patternFill patternType="solid">
        <fgColor rgb="00385623"/>
        <bgColor rgb="00385623"/>
      </patternFill>
    </fill>
    <fill>
      <patternFill patternType="solid">
        <fgColor rgb="00E7E6E6"/>
        <bgColor rgb="00E7E6E6"/>
      </patternFill>
    </fill>
    <fill>
      <patternFill patternType="solid">
        <fgColor rgb="00D9E2F3"/>
        <bgColor rgb="00D9E2F3"/>
      </patternFill>
    </fill>
  </fills>
  <borders count="11">
    <border>
      <left/>
      <right/>
      <top/>
      <bottom/>
      <diagonal/>
    </border>
    <border/>
    <border>
      <left style="thin">
        <color rgb="00E7E6E6"/>
      </left>
      <right style="thin">
        <color rgb="00E7E6E6"/>
      </right>
      <top style="thin">
        <color rgb="00E7E6E6"/>
      </top>
      <bottom style="thin">
        <color rgb="00E7E6E6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E7E6E6"/>
      </right>
      <top style="thick">
        <color rgb="00000000"/>
      </top>
      <bottom style="thick">
        <color rgb="00000000"/>
      </bottom>
    </border>
    <border>
      <left style="thin">
        <color rgb="00E7E6E6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E7E6E6"/>
      </right>
      <top style="thin">
        <color rgb="00E7E6E6"/>
      </top>
      <bottom style="thin">
        <color rgb="00E7E6E6"/>
      </bottom>
    </border>
    <border>
      <left style="thin">
        <color rgb="00FFFFFF"/>
      </left>
      <right style="thin">
        <color rgb="00FFFFFF"/>
      </right>
      <top style="thin">
        <color rgb="00000000"/>
      </top>
      <bottom style="thin">
        <color rgb="00FFFFFF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C7C7C7"/>
      </left>
      <right style="thin">
        <color rgb="00C7C7C7"/>
      </right>
      <top style="thin">
        <color rgb="00C7C7C7"/>
      </top>
      <bottom style="thin">
        <color rgb="00C7C7C7"/>
      </bottom>
    </border>
  </borders>
  <cellStyleXfs count="8">
    <xf numFmtId="0" fontId="0" fillId="0" borderId="0"/>
    <xf numFmtId="0" fontId="5" fillId="12" borderId="2"/>
    <xf numFmtId="0" fontId="6" fillId="0" borderId="3"/>
    <xf numFmtId="0" fontId="6" fillId="12" borderId="4"/>
    <xf numFmtId="0" fontId="7" fillId="0" borderId="3"/>
    <xf numFmtId="0" fontId="7" fillId="13" borderId="4"/>
    <xf numFmtId="0" fontId="8" fillId="0" borderId="3"/>
    <xf numFmtId="0" fontId="9" fillId="0" borderId="0"/>
  </cellStyleXfs>
  <cellXfs count="34">
    <xf numFmtId="0" fontId="0" fillId="0" borderId="0" pivotButton="0" quotePrefix="0" xfId="0"/>
    <xf numFmtId="0" fontId="4" fillId="10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1" fillId="0" borderId="1" pivotButton="0" quotePrefix="0" xfId="0"/>
    <xf numFmtId="0" fontId="5" fillId="12" borderId="2" applyAlignment="1" pivotButton="0" quotePrefix="0" xfId="1">
      <alignment wrapText="1"/>
    </xf>
    <xf numFmtId="0" fontId="6" fillId="0" borderId="3" applyAlignment="1" pivotButton="0" quotePrefix="0" xfId="2">
      <alignment wrapText="1"/>
    </xf>
    <xf numFmtId="0" fontId="6" fillId="12" borderId="2" applyAlignment="1" pivotButton="0" quotePrefix="0" xfId="3">
      <alignment wrapText="1"/>
    </xf>
    <xf numFmtId="0" fontId="6" fillId="0" borderId="2" applyAlignment="1" pivotButton="0" quotePrefix="0" xfId="2">
      <alignment wrapText="1"/>
    </xf>
    <xf numFmtId="0" fontId="7" fillId="0" borderId="3" applyAlignment="1" pivotButton="0" quotePrefix="0" xfId="4">
      <alignment wrapText="1"/>
    </xf>
    <xf numFmtId="0" fontId="5" fillId="12" borderId="5" applyAlignment="1" pivotButton="0" quotePrefix="0" xfId="1">
      <alignment wrapText="1"/>
    </xf>
    <xf numFmtId="0" fontId="6" fillId="12" borderId="6" applyAlignment="1" pivotButton="0" quotePrefix="0" xfId="3">
      <alignment wrapText="1"/>
    </xf>
    <xf numFmtId="0" fontId="7" fillId="13" borderId="4" applyAlignment="1" pivotButton="0" quotePrefix="0" xfId="5">
      <alignment wrapText="1"/>
    </xf>
    <xf numFmtId="0" fontId="7" fillId="0" borderId="4" applyAlignment="1" pivotButton="0" quotePrefix="0" xfId="4">
      <alignment wrapText="1"/>
    </xf>
    <xf numFmtId="0" fontId="6" fillId="0" borderId="7" applyAlignment="1" pivotButton="0" quotePrefix="0" xfId="2">
      <alignment wrapText="1"/>
    </xf>
    <xf numFmtId="0" fontId="6" fillId="12" borderId="4" applyAlignment="1" pivotButton="0" quotePrefix="0" xfId="3">
      <alignment wrapText="1"/>
    </xf>
    <xf numFmtId="0" fontId="8" fillId="0" borderId="3" applyAlignment="1" pivotButton="0" quotePrefix="0" xfId="6">
      <alignment wrapText="1"/>
    </xf>
    <xf numFmtId="0" fontId="6" fillId="0" borderId="8" applyAlignment="1" pivotButton="0" quotePrefix="0" xfId="2">
      <alignment wrapText="1"/>
    </xf>
    <xf numFmtId="0" fontId="5" fillId="12" borderId="9" applyAlignment="1" pivotButton="0" quotePrefix="0" xfId="1">
      <alignment wrapText="1"/>
    </xf>
    <xf numFmtId="0" fontId="7" fillId="4" borderId="4" applyAlignment="1" pivotButton="0" quotePrefix="0" xfId="4">
      <alignment wrapText="1"/>
    </xf>
    <xf numFmtId="0" fontId="7" fillId="6" borderId="4" applyAlignment="1" pivotButton="0" quotePrefix="0" xfId="4">
      <alignment wrapText="1"/>
    </xf>
    <xf numFmtId="0" fontId="7" fillId="5" borderId="4" applyAlignment="1" pivotButton="0" quotePrefix="0" xfId="4">
      <alignment wrapText="1"/>
    </xf>
    <xf numFmtId="0" fontId="7" fillId="8" borderId="4" applyAlignment="1" pivotButton="0" quotePrefix="0" xfId="4">
      <alignment wrapText="1"/>
    </xf>
    <xf numFmtId="0" fontId="11" fillId="12" borderId="10" applyAlignment="1" pivotButton="0" quotePrefix="0" xfId="0">
      <alignment vertical="center" wrapText="1"/>
    </xf>
    <xf numFmtId="0" fontId="11" fillId="12" borderId="10" applyAlignment="1" pivotButton="0" quotePrefix="0" xfId="0">
      <alignment horizontal="right"/>
    </xf>
  </cellXfs>
  <cellStyles count="8">
    <cellStyle name="Normal" xfId="0" builtinId="0" hidden="0"/>
    <cellStyle name="instructions_header_style" xfId="1" hidden="0"/>
    <cellStyle name="instructions_no_text_style" xfId="2" hidden="0"/>
    <cellStyle name="instructions_grey_fill_style" xfId="3" hidden="0"/>
    <cellStyle name="instructions_text_style" xfId="4" hidden="0"/>
    <cellStyle name="instructions_blue_fill_style" xfId="5" hidden="0"/>
    <cellStyle name="instructions_bold_text_style" xfId="6" hidden="0"/>
    <cellStyle name="Hyperlink" xfId="7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31.3" customWidth="1" min="1" max="1"/>
    <col width="1.5" customWidth="1" min="2" max="2"/>
    <col width="31" customWidth="1" min="3" max="3"/>
    <col width="92" customWidth="1" min="4" max="4"/>
  </cols>
  <sheetData>
    <row r="1">
      <c r="A1" s="14" t="inlineStr">
        <is>
          <t>Purpose</t>
        </is>
      </c>
      <c r="B1" s="15" t="inlineStr"/>
      <c r="C1" s="14" t="inlineStr">
        <is>
          <t>Legends</t>
        </is>
      </c>
      <c r="D1" s="16" t="inlineStr"/>
      <c r="E1" s="17" t="inlineStr"/>
    </row>
    <row r="2">
      <c r="A2" s="18" t="inlineStr">
        <is>
          <t xml:space="preserve">Use this spreadsheet to review and/or edit the pricing, discounts percentages and quantities on the Products in bulk </t>
        </is>
      </c>
      <c r="B2" s="15" t="inlineStr"/>
      <c r="C2" s="15" t="inlineStr"/>
      <c r="D2" s="15" t="inlineStr"/>
      <c r="E2" s="17" t="inlineStr"/>
    </row>
    <row r="3">
      <c r="A3" s="18" t="inlineStr">
        <is>
          <t xml:space="preserve">   Editing products? Once complete, import this spreadsheet into Partner Home to update your products' Pricing on Wayfair. </t>
        </is>
      </c>
      <c r="B3" s="15" t="inlineStr"/>
      <c r="C3" s="19" t="inlineStr">
        <is>
          <t>Cell fill colors</t>
        </is>
      </c>
      <c r="D3" s="20" t="inlineStr"/>
      <c r="E3" s="17" t="inlineStr"/>
    </row>
    <row r="4">
      <c r="A4" s="15" t="inlineStr"/>
      <c r="B4" s="15" t="inlineStr"/>
      <c r="C4" s="21" t="inlineStr">
        <is>
          <t>Blue</t>
        </is>
      </c>
      <c r="D4" s="22" t="inlineStr">
        <is>
          <t>Update suggested by Wayfair (review needed)</t>
        </is>
      </c>
      <c r="E4" s="23" t="inlineStr"/>
    </row>
    <row r="5">
      <c r="A5" s="15" t="inlineStr"/>
      <c r="B5" s="15" t="inlineStr"/>
      <c r="C5" s="24" t="inlineStr">
        <is>
          <t>Gray</t>
        </is>
      </c>
      <c r="D5" s="22" t="inlineStr">
        <is>
          <t>Data is pre-filled or in review (not editable)</t>
        </is>
      </c>
      <c r="E5" s="23" t="inlineStr"/>
    </row>
    <row r="6">
      <c r="A6" s="14" t="inlineStr">
        <is>
          <t>Instructions</t>
        </is>
      </c>
      <c r="B6" s="15" t="inlineStr"/>
      <c r="C6" s="22" t="inlineStr">
        <is>
          <t>No fill (blank cell)</t>
        </is>
      </c>
      <c r="D6" s="22" t="inlineStr">
        <is>
          <t>Missing recommended or optional Pricing data</t>
        </is>
      </c>
      <c r="E6" s="23" t="inlineStr"/>
    </row>
    <row r="7">
      <c r="A7" s="25" t="inlineStr">
        <is>
          <t>1. Navigate to the Pricing Tab to view a comprehensive list of products in your catalog, each accompanied by unique identifiers (Supplier Part Number &amp; SKU)</t>
        </is>
      </c>
      <c r="B7" s="15" t="inlineStr"/>
      <c r="C7" s="26" t="inlineStr"/>
      <c r="D7" s="26" t="inlineStr"/>
      <c r="E7" s="17" t="inlineStr"/>
    </row>
    <row r="8">
      <c r="A8" s="25" t="inlineStr">
        <is>
          <t xml:space="preserve">2. Update Pricing for the products in your catalog </t>
        </is>
      </c>
      <c r="B8" s="15" t="inlineStr"/>
      <c r="C8" s="15" t="inlineStr"/>
      <c r="D8" s="15" t="inlineStr"/>
      <c r="E8" s="17" t="inlineStr"/>
    </row>
    <row r="9">
      <c r="A9" s="25" t="inlineStr">
        <is>
          <t xml:space="preserve">3. While making additions or edits: </t>
        </is>
      </c>
      <c r="B9" s="15" t="inlineStr"/>
      <c r="C9" s="19" t="inlineStr">
        <is>
          <t>Pricing data type</t>
        </is>
      </c>
      <c r="D9" s="20" t="inlineStr"/>
      <c r="E9" s="17" t="inlineStr"/>
    </row>
    <row r="10">
      <c r="A10" s="18" t="inlineStr">
        <is>
          <t xml:space="preserve">      ◦ Make sure to align with value input rules defined for each columns </t>
        </is>
      </c>
      <c r="B10" s="15" t="inlineStr"/>
      <c r="C10" s="22" t="inlineStr">
        <is>
          <t>Integer</t>
        </is>
      </c>
      <c r="D10" s="22" t="inlineStr">
        <is>
          <t>Enter an integer (whole number) numeric response.</t>
        </is>
      </c>
      <c r="E10" s="23" t="inlineStr"/>
    </row>
    <row r="11">
      <c r="A11" s="18" t="inlineStr">
        <is>
          <t xml:space="preserve">      ◦ Do not make any edits to the columns which are greyed out and marked as 'Pre-filled (do not edit)' </t>
        </is>
      </c>
      <c r="B11" s="15" t="inlineStr"/>
      <c r="C11" s="22" t="inlineStr">
        <is>
          <t>Decimal</t>
        </is>
      </c>
      <c r="D11" s="22" t="inlineStr">
        <is>
          <t>Enter a decimal numeric response with up to 2 decimal points.</t>
        </is>
      </c>
      <c r="E11" s="23" t="inlineStr"/>
    </row>
    <row r="12">
      <c r="A12" s="18" t="inlineStr">
        <is>
          <t xml:space="preserve">      ◦  Do not make any edits to the title of the column</t>
        </is>
      </c>
      <c r="B12" s="15" t="inlineStr"/>
      <c r="C12" s="26" t="inlineStr"/>
      <c r="D12" s="26" t="inlineStr"/>
      <c r="E12" s="17" t="inlineStr"/>
    </row>
    <row r="13">
      <c r="A13" s="18" t="inlineStr">
        <is>
          <t xml:space="preserve">      ◦  Leave the cell blank  if no changes are needed or if the item holds no value in connection to the column's subject.</t>
        </is>
      </c>
      <c r="B13" s="15" t="inlineStr"/>
      <c r="C13" s="15" t="inlineStr"/>
      <c r="D13" s="15" t="inlineStr"/>
      <c r="E13" s="17" t="inlineStr"/>
    </row>
    <row r="14">
      <c r="A14" s="25" t="inlineStr">
        <is>
          <t xml:space="preserve">4. Save your work as you go. </t>
        </is>
      </c>
      <c r="B14" s="15" t="inlineStr"/>
      <c r="C14" s="27" t="inlineStr">
        <is>
          <t>Pricing Details Color Codes</t>
        </is>
      </c>
      <c r="D14" s="15" t="inlineStr"/>
      <c r="E14" s="17" t="inlineStr"/>
    </row>
    <row r="15">
      <c r="A15" s="25" t="inlineStr">
        <is>
          <t xml:space="preserve">5. Once complete, save your workbook to your computer. </t>
        </is>
      </c>
      <c r="B15" s="15" t="inlineStr"/>
      <c r="C15" s="28">
        <f>HYPERLINK("#'Pricing'!C2", "Cost Change Pricing Details")</f>
        <v/>
      </c>
      <c r="D15" s="23" t="inlineStr"/>
      <c r="E15" s="17" t="inlineStr"/>
    </row>
    <row r="16">
      <c r="A16" s="25" t="inlineStr">
        <is>
          <t>6. Within Partner Home, navigate to Pricing Home and Import this sheet while scheduling pricing changes in different workflows (Cost Changes, B2B Discounts, Closeouts &amp; CastleGate Markdowns)</t>
        </is>
      </c>
      <c r="B16" s="15" t="inlineStr"/>
      <c r="C16" s="29">
        <f>HYPERLINK("#'Pricing'.M2", "B2B Everyday &amp; Quantity Discount Pricing")</f>
        <v/>
      </c>
      <c r="D16" s="23" t="inlineStr"/>
      <c r="E16" s="17" t="inlineStr"/>
    </row>
    <row r="17">
      <c r="A17" s="15" t="inlineStr"/>
      <c r="B17" s="15" t="inlineStr"/>
      <c r="C17" s="30">
        <f>HYPERLINK("#'Pricing'.T2", "Closeout Pricing")</f>
        <v/>
      </c>
      <c r="D17" s="23" t="inlineStr"/>
      <c r="E17" s="17" t="inlineStr"/>
    </row>
    <row r="18">
      <c r="A18" s="15" t="inlineStr"/>
      <c r="B18" s="15" t="inlineStr"/>
      <c r="C18" s="31">
        <f>HYPERLINK("#'Pricing'.W2", "CastleGate Markdown Pricing")</f>
        <v/>
      </c>
      <c r="D18" s="23" t="inlineStr"/>
      <c r="E18" s="17" t="inlineStr"/>
    </row>
    <row r="19">
      <c r="A19" s="15" t="inlineStr"/>
      <c r="B19" s="15" t="inlineStr"/>
      <c r="C19" s="26" t="inlineStr"/>
      <c r="D19" s="15" t="inlineStr"/>
      <c r="E19" s="17" t="inlineStr"/>
    </row>
    <row r="20">
      <c r="A20" s="17" t="inlineStr"/>
      <c r="B20" s="17" t="inlineStr"/>
      <c r="C20" s="17" t="inlineStr"/>
      <c r="D20" s="17" t="inlineStr"/>
      <c r="E20" s="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35555555555555" customWidth="1" min="1" max="1"/>
    <col width="19.93333333333333" customWidth="1" min="2" max="2"/>
    <col width="19.93333333333333" customWidth="1" min="3" max="3"/>
    <col width="36.68888888888888" customWidth="1" min="4" max="4"/>
    <col width="36.68888888888888" customWidth="1" min="5" max="5"/>
    <col width="36.68888888888888" customWidth="1" min="6" max="6"/>
    <col width="36.68888888888888" customWidth="1" min="7" max="7"/>
    <col width="36.68888888888888" customWidth="1" min="8" max="8"/>
    <col width="36.68888888888888" customWidth="1" min="9" max="9"/>
    <col width="36.68888888888888" customWidth="1" min="10" max="10"/>
    <col width="36.68888888888888" customWidth="1" min="11" max="11"/>
    <col width="36.68888888888888" customWidth="1" min="12" max="12"/>
    <col width="36.68888888888888" customWidth="1" min="13" max="13"/>
    <col width="36.68888888888888" customWidth="1" min="14" max="14"/>
    <col width="36.68888888888888" customWidth="1" min="15" max="15"/>
    <col width="36.68888888888888" customWidth="1" min="16" max="16"/>
    <col width="36.68888888888888" customWidth="1" min="17" max="17"/>
    <col width="36.68888888888888" customWidth="1" min="18" max="18"/>
    <col width="36.68888888888888" customWidth="1" min="19" max="19"/>
    <col width="36.68888888888888" customWidth="1" min="20" max="20"/>
    <col width="36.68888888888888" customWidth="1" min="21" max="21"/>
    <col width="36.68888888888888" customWidth="1" min="22" max="22"/>
    <col width="36.68888888888888" customWidth="1" min="23" max="23"/>
    <col width="36.68888888888888" customWidth="1" min="24" max="24"/>
    <col width="36.68888888888888" customWidth="1" min="25" max="25"/>
    <col width="36.68888888888888" customWidth="1" min="26" max="26"/>
    <col width="36.68888888888888" customWidth="1" min="27" max="27"/>
  </cols>
  <sheetData>
    <row r="1" ht="18" customHeight="1">
      <c r="A1" s="1" t="inlineStr">
        <is>
          <t>Product Details</t>
        </is>
      </c>
      <c r="B1" s="1" t="inlineStr"/>
      <c r="C1" s="1" t="inlineStr"/>
      <c r="D1" s="2" t="inlineStr">
        <is>
          <t>Pricing Details</t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</row>
    <row r="2" hidden="1">
      <c r="A2" t="inlineStr">
        <is>
          <t>SupplierPartNumber</t>
        </is>
      </c>
      <c r="B2" t="inlineStr">
        <is>
          <t>Status</t>
        </is>
      </c>
      <c r="C2" t="inlineStr">
        <is>
          <t>skus</t>
        </is>
      </c>
      <c r="D2" t="inlineStr">
        <is>
          <t>CurrentBaseCost</t>
        </is>
      </c>
      <c r="E2" t="inlineStr">
        <is>
          <t>BaseCost</t>
        </is>
      </c>
      <c r="F2" t="inlineStr">
        <is>
          <t>CloseoutDiscountPercent</t>
        </is>
      </c>
      <c r="G2" t="inlineStr">
        <is>
          <t>CloseoutDiscountBaseCost</t>
        </is>
      </c>
      <c r="H2" t="inlineStr">
        <is>
          <t>CloseoutMap</t>
        </is>
      </c>
      <c r="I2" t="inlineStr">
        <is>
          <t>CurrentB2bDiscountPercent</t>
        </is>
      </c>
      <c r="J2" t="inlineStr">
        <is>
          <t>B2bDiscountPercent</t>
        </is>
      </c>
      <c r="K2" t="inlineStr">
        <is>
          <t>B2bDiscountBaseCost</t>
        </is>
      </c>
      <c r="L2" t="inlineStr">
        <is>
          <t>CurrentB2bTieredDiscountAdditionalPercent</t>
        </is>
      </c>
      <c r="M2" t="inlineStr">
        <is>
          <t>NewB2bTieredDiscountAdditionalPercent</t>
        </is>
      </c>
      <c r="N2" t="inlineStr">
        <is>
          <t>CurrentB2bTieredDiscountQuantity</t>
        </is>
      </c>
      <c r="O2" t="inlineStr">
        <is>
          <t>NewB2bTieredDiscountQuantity</t>
        </is>
      </c>
      <c r="P2" t="inlineStr">
        <is>
          <t>CurrentMapUSD</t>
        </is>
      </c>
      <c r="Q2" t="inlineStr">
        <is>
          <t>NewMapUSD</t>
        </is>
      </c>
      <c r="R2" t="inlineStr">
        <is>
          <t>CurrentMsrpUSD</t>
        </is>
      </c>
      <c r="S2" t="inlineStr">
        <is>
          <t>NewMsrpUSD</t>
        </is>
      </c>
      <c r="T2" t="inlineStr">
        <is>
          <t>CurrentMapCAD</t>
        </is>
      </c>
      <c r="U2" t="inlineStr">
        <is>
          <t>NewMapCAD</t>
        </is>
      </c>
      <c r="V2" t="inlineStr">
        <is>
          <t>CurrentMsrpCAD</t>
        </is>
      </c>
      <c r="W2" t="inlineStr">
        <is>
          <t>NewMsrpCAD</t>
        </is>
      </c>
      <c r="X2" t="inlineStr">
        <is>
          <t>CastlegateTargetQuantity</t>
        </is>
      </c>
      <c r="Y2" t="inlineStr">
        <is>
          <t>CastlegateMarkdownDiscountPercent</t>
        </is>
      </c>
      <c r="Z2" t="inlineStr">
        <is>
          <t>CastlegateMarkdownMap</t>
        </is>
      </c>
      <c r="AA2" t="inlineStr">
        <is>
          <t>CastlegateInventory</t>
        </is>
      </c>
    </row>
    <row r="3" ht="15" customHeight="1">
      <c r="A3" s="3" t="inlineStr">
        <is>
          <t>Supplier Part Number</t>
        </is>
      </c>
      <c r="B3" s="3" t="inlineStr">
        <is>
          <t>Status</t>
        </is>
      </c>
      <c r="C3" s="3" t="inlineStr">
        <is>
          <t>SKU</t>
        </is>
      </c>
      <c r="D3" s="4" t="inlineStr">
        <is>
          <t>Current Base Cost</t>
        </is>
      </c>
      <c r="E3" s="5" t="inlineStr">
        <is>
          <t>New Base Cost</t>
        </is>
      </c>
      <c r="F3" s="6" t="inlineStr">
        <is>
          <t>Closeout (%)</t>
        </is>
      </c>
      <c r="G3" s="6" t="inlineStr">
        <is>
          <t>Closeout (USD)</t>
        </is>
      </c>
      <c r="H3" s="6" t="inlineStr">
        <is>
          <t>Closeout MAP (USD)</t>
        </is>
      </c>
      <c r="I3" s="7" t="inlineStr">
        <is>
          <t>B2B Everyday Discount: Current %</t>
        </is>
      </c>
      <c r="J3" s="8" t="inlineStr">
        <is>
          <t>B2B Everyday Discount: New % (USD)</t>
        </is>
      </c>
      <c r="K3" s="8" t="inlineStr">
        <is>
          <t>B2B Everyday Discount: New Base Cost (USD)</t>
        </is>
      </c>
      <c r="L3" s="7" t="inlineStr">
        <is>
          <t>B2B Quantity Discount: Current %</t>
        </is>
      </c>
      <c r="M3" s="8" t="inlineStr">
        <is>
          <t>B2B Quantity Discount: New %</t>
        </is>
      </c>
      <c r="N3" s="7" t="inlineStr">
        <is>
          <t>B2B Quantity Discount: Current Min. Qty.</t>
        </is>
      </c>
      <c r="O3" s="8" t="inlineStr">
        <is>
          <t>B2B Quantity Discount: New Min. Qty.</t>
        </is>
      </c>
      <c r="P3" s="4" t="inlineStr">
        <is>
          <t>Current MAP (USD)</t>
        </is>
      </c>
      <c r="Q3" s="5" t="inlineStr">
        <is>
          <t>New MAP (USD)</t>
        </is>
      </c>
      <c r="R3" s="4" t="inlineStr">
        <is>
          <t>Current MSRP (USD)</t>
        </is>
      </c>
      <c r="S3" s="5" t="inlineStr">
        <is>
          <t>New MSRP (USD)</t>
        </is>
      </c>
      <c r="T3" s="4" t="inlineStr">
        <is>
          <t>Current MAP (CAD)</t>
        </is>
      </c>
      <c r="U3" s="5" t="inlineStr">
        <is>
          <t>New MAP (CAD)</t>
        </is>
      </c>
      <c r="V3" s="4" t="inlineStr">
        <is>
          <t>Current MSRP (CAD)</t>
        </is>
      </c>
      <c r="W3" s="5" t="inlineStr">
        <is>
          <t>New MSRP (CAD)</t>
        </is>
      </c>
      <c r="X3" s="9" t="inlineStr">
        <is>
          <t>Target CastleGate In Stock Quantity</t>
        </is>
      </c>
      <c r="Y3" s="9" t="inlineStr">
        <is>
          <t>CG Markdown Discount %</t>
        </is>
      </c>
      <c r="Z3" s="9" t="inlineStr">
        <is>
          <t>CG Markdown Promotional MAP</t>
        </is>
      </c>
      <c r="AA3" s="10" t="inlineStr">
        <is>
          <t>Current CastleGate In Stock Quantity</t>
        </is>
      </c>
    </row>
    <row r="4" ht="39.75" customHeight="1">
      <c r="A4" s="11" t="inlineStr">
        <is>
          <t>Pre-filled (do not edit)</t>
        </is>
      </c>
      <c r="B4" s="11" t="inlineStr">
        <is>
          <t>Pre-filled (do not edit)</t>
        </is>
      </c>
      <c r="C4" s="11" t="inlineStr">
        <is>
          <t>Pre-filled (do not edit)</t>
        </is>
      </c>
      <c r="D4" s="11" t="inlineStr">
        <is>
          <t>Pre-filled (do not edit)</t>
        </is>
      </c>
      <c r="E4" s="12" t="inlineStr">
        <is>
          <t>Enter a numerical value, allowing up to two decimal points.</t>
        </is>
      </c>
      <c r="F4" s="12" t="inlineStr">
        <is>
          <t>Enter a numerical value to indicate the discount percentage</t>
        </is>
      </c>
      <c r="G4" s="12" t="inlineStr">
        <is>
          <t>Enter a numerical value, allowing up to two decimal points. The dollar sign is not required.</t>
        </is>
      </c>
      <c r="H4" s="12" t="inlineStr">
        <is>
          <t>Enter a numerical value, allowing up to two decimal points. The dollar sign is not required.</t>
        </is>
      </c>
      <c r="I4" s="11" t="inlineStr">
        <is>
          <t>Pre-filled (do not edit)</t>
        </is>
      </c>
      <c r="J4" s="12" t="inlineStr">
        <is>
          <t>Enter a numerical value to indicate the discount percentage.</t>
        </is>
      </c>
      <c r="K4" s="12" t="inlineStr">
        <is>
          <t>Enter a numerical value, allowing up to two decimal points. The dollar sign is not required.</t>
        </is>
      </c>
      <c r="L4" s="11" t="inlineStr">
        <is>
          <t>Pre-filled (do not edit)</t>
        </is>
      </c>
      <c r="M4" s="12" t="inlineStr">
        <is>
          <t>Enter a numerical value to indicate the discount percentage.</t>
        </is>
      </c>
      <c r="N4" s="11" t="inlineStr">
        <is>
          <t>Pre-filled (do not edit)</t>
        </is>
      </c>
      <c r="O4" s="12" t="inlineStr">
        <is>
          <t>Enter a numerical value (a whole number) in the cells below to indicate the minimum quantity.</t>
        </is>
      </c>
      <c r="P4" s="11" t="inlineStr">
        <is>
          <t>Pre-filled (do not edit)</t>
        </is>
      </c>
      <c r="Q4" s="12" t="inlineStr">
        <is>
          <t>Enter a numerical value, allowing up to two decimal points. The dollar sign is not required.</t>
        </is>
      </c>
      <c r="R4" s="11" t="inlineStr">
        <is>
          <t>Pre-filled (do not edit)</t>
        </is>
      </c>
      <c r="S4" s="12" t="inlineStr">
        <is>
          <t>Enter a numerical value, allowing up to two decimal points. The dollar sign is not required.</t>
        </is>
      </c>
      <c r="T4" s="11" t="inlineStr">
        <is>
          <t>Pre-filled (do not edit)</t>
        </is>
      </c>
      <c r="U4" s="12" t="inlineStr">
        <is>
          <t>Enter a numerical value, allowing up to two decimal points. The dollar sign is not required.</t>
        </is>
      </c>
      <c r="V4" s="11" t="inlineStr">
        <is>
          <t>Pre-filled (do not edit)</t>
        </is>
      </c>
      <c r="W4" s="11" t="inlineStr">
        <is>
          <t>Enter a numerical value, allowing up to two decimal points. The dollar sign is not required.</t>
        </is>
      </c>
      <c r="X4" s="12" t="inlineStr">
        <is>
          <t>Enter a numerical value (a whole number) to indicate the Target Quantity</t>
        </is>
      </c>
      <c r="Y4" s="12" t="inlineStr">
        <is>
          <t>Enter a numerical value to indicate the discount percentage.</t>
        </is>
      </c>
      <c r="Z4" s="12" t="inlineStr">
        <is>
          <t>Enter a numerical value, allowing up to two decimal points. The dollar sign is not required.</t>
        </is>
      </c>
      <c r="AA4" s="11" t="inlineStr">
        <is>
          <t>Pre-filled (do not edit)</t>
        </is>
      </c>
    </row>
    <row r="5">
      <c r="A5" s="32" t="inlineStr">
        <is>
          <t>5T-1600-800</t>
        </is>
      </c>
      <c r="B5" s="32" t="inlineStr">
        <is>
          <t>Live</t>
        </is>
      </c>
      <c r="C5" s="32" t="inlineStr">
        <is>
          <t>DMOM1000</t>
        </is>
      </c>
      <c r="D5" s="32" t="n">
        <v>85</v>
      </c>
      <c r="H5" t="inlineStr"/>
      <c r="I5" s="32" t="n">
        <v>10</v>
      </c>
      <c r="L5" s="32" t="n"/>
      <c r="N5" s="32" t="n"/>
      <c r="P5" s="32" t="inlineStr"/>
      <c r="R5" s="32" t="n">
        <v>179.99</v>
      </c>
      <c r="T5" s="32" t="inlineStr"/>
      <c r="V5" s="32" t="inlineStr"/>
      <c r="Z5" t="inlineStr"/>
      <c r="AA5" s="32" t="n"/>
    </row>
    <row r="6">
      <c r="A6" s="32" t="inlineStr">
        <is>
          <t>5T-1830-1200</t>
        </is>
      </c>
      <c r="B6" s="32" t="inlineStr">
        <is>
          <t>Live</t>
        </is>
      </c>
      <c r="C6" s="32" t="inlineStr">
        <is>
          <t>DMOM1000</t>
        </is>
      </c>
      <c r="D6" s="32" t="n">
        <v>140</v>
      </c>
      <c r="H6" t="inlineStr"/>
      <c r="I6" s="32" t="n">
        <v>10</v>
      </c>
      <c r="L6" s="32" t="n"/>
      <c r="N6" s="32" t="n"/>
      <c r="P6" s="32" t="inlineStr"/>
      <c r="R6" s="32" t="n">
        <v>259.99</v>
      </c>
      <c r="T6" s="32" t="inlineStr"/>
      <c r="V6" s="32" t="inlineStr"/>
      <c r="Z6" t="inlineStr"/>
      <c r="AA6" s="32" t="n"/>
    </row>
    <row r="7">
      <c r="A7" s="32" t="inlineStr">
        <is>
          <t>5T-1830-900</t>
        </is>
      </c>
      <c r="B7" s="32" t="inlineStr">
        <is>
          <t>Live</t>
        </is>
      </c>
      <c r="C7" s="32" t="inlineStr">
        <is>
          <t>DMOM1000</t>
        </is>
      </c>
      <c r="D7" s="32" t="n">
        <v>89</v>
      </c>
      <c r="H7" t="inlineStr"/>
      <c r="I7" s="32" t="n">
        <v>10</v>
      </c>
      <c r="L7" s="32" t="n"/>
      <c r="N7" s="32" t="n"/>
      <c r="P7" s="32" t="inlineStr"/>
      <c r="R7" s="32" t="n">
        <v>199.99</v>
      </c>
      <c r="T7" s="32" t="inlineStr"/>
      <c r="V7" s="32" t="inlineStr"/>
      <c r="Z7" t="inlineStr"/>
      <c r="AA7" s="32" t="n"/>
    </row>
    <row r="8">
      <c r="A8" s="32" t="inlineStr">
        <is>
          <t>5T-1980-1200</t>
        </is>
      </c>
      <c r="B8" s="32" t="inlineStr">
        <is>
          <t>Live</t>
        </is>
      </c>
      <c r="C8" s="32" t="inlineStr">
        <is>
          <t>DMOM1000</t>
        </is>
      </c>
      <c r="D8" s="32" t="n">
        <v>120</v>
      </c>
      <c r="H8" t="inlineStr"/>
      <c r="I8" s="32" t="n">
        <v>10</v>
      </c>
      <c r="L8" s="32" t="n"/>
      <c r="N8" s="32" t="n"/>
      <c r="P8" s="32" t="inlineStr"/>
      <c r="R8" s="32" t="n">
        <v>229.99</v>
      </c>
      <c r="T8" s="32" t="inlineStr"/>
      <c r="V8" s="32" t="inlineStr"/>
      <c r="Z8" t="inlineStr"/>
      <c r="AA8" s="32" t="n"/>
    </row>
    <row r="9">
      <c r="A9" s="32" t="inlineStr">
        <is>
          <t>6T-2095-122</t>
        </is>
      </c>
      <c r="B9" s="32" t="inlineStr">
        <is>
          <t>Live</t>
        </is>
      </c>
      <c r="C9" s="32" t="inlineStr">
        <is>
          <t>DMOM1000</t>
        </is>
      </c>
      <c r="D9" s="32" t="n">
        <v>150</v>
      </c>
      <c r="H9" t="inlineStr"/>
      <c r="I9" s="32" t="n">
        <v>10</v>
      </c>
      <c r="L9" s="32" t="n"/>
      <c r="N9" s="32" t="n"/>
      <c r="P9" s="32" t="inlineStr"/>
      <c r="R9" s="32" t="n">
        <v>279.99</v>
      </c>
      <c r="T9" s="32" t="inlineStr"/>
      <c r="V9" s="32" t="inlineStr"/>
      <c r="Z9" t="inlineStr"/>
      <c r="AA9" s="32" t="n"/>
    </row>
    <row r="10">
      <c r="A10" s="32" t="inlineStr">
        <is>
          <t>8T-Kayak</t>
        </is>
      </c>
      <c r="B10" s="32" t="inlineStr">
        <is>
          <t>Live</t>
        </is>
      </c>
      <c r="C10" s="32" t="inlineStr">
        <is>
          <t>DMOM1002</t>
        </is>
      </c>
      <c r="D10" s="32" t="n">
        <v>215</v>
      </c>
      <c r="H10" t="inlineStr"/>
      <c r="I10" s="32" t="n">
        <v>10</v>
      </c>
      <c r="L10" s="32" t="n"/>
      <c r="N10" s="32" t="n"/>
      <c r="P10" s="32" t="inlineStr"/>
      <c r="R10" s="32" t="inlineStr"/>
      <c r="T10" s="32" t="inlineStr"/>
      <c r="V10" s="32" t="inlineStr"/>
      <c r="Z10" t="inlineStr"/>
      <c r="AA10" s="32" t="n"/>
    </row>
    <row r="11">
      <c r="A11" s="32" t="inlineStr">
        <is>
          <t>3T-Kayak</t>
        </is>
      </c>
      <c r="B11" s="32" t="inlineStr">
        <is>
          <t>Live</t>
        </is>
      </c>
      <c r="C11" s="32" t="inlineStr">
        <is>
          <t>DMOM1004</t>
        </is>
      </c>
      <c r="D11" s="32" t="n">
        <v>110</v>
      </c>
      <c r="H11" t="inlineStr"/>
      <c r="I11" s="32" t="n">
        <v>10</v>
      </c>
      <c r="L11" s="32" t="n"/>
      <c r="N11" s="32" t="n"/>
      <c r="P11" s="32" t="inlineStr"/>
      <c r="R11" s="32" t="inlineStr"/>
      <c r="T11" s="32" t="inlineStr"/>
      <c r="V11" s="32" t="inlineStr"/>
      <c r="Z11" t="inlineStr"/>
      <c r="AA11" s="32" t="n"/>
    </row>
    <row r="12">
      <c r="A12" s="32" t="inlineStr">
        <is>
          <t>2T-Kayak</t>
        </is>
      </c>
      <c r="B12" s="32" t="inlineStr">
        <is>
          <t>Live</t>
        </is>
      </c>
      <c r="C12" s="32" t="inlineStr">
        <is>
          <t>DMOM1001</t>
        </is>
      </c>
      <c r="D12" s="32" t="n">
        <v>95</v>
      </c>
      <c r="H12" t="inlineStr"/>
      <c r="I12" s="32" t="n">
        <v>10</v>
      </c>
      <c r="L12" s="32" t="n"/>
      <c r="N12" s="32" t="n"/>
      <c r="P12" s="32" t="inlineStr"/>
      <c r="R12" s="32" t="inlineStr"/>
      <c r="T12" s="32" t="inlineStr"/>
      <c r="V12" s="32" t="inlineStr"/>
      <c r="Z12" t="inlineStr"/>
      <c r="AA12" s="32" t="n"/>
    </row>
    <row r="13">
      <c r="A13" s="32" t="inlineStr">
        <is>
          <t>4T-Kayak</t>
        </is>
      </c>
      <c r="B13" s="32" t="inlineStr">
        <is>
          <t>Live</t>
        </is>
      </c>
      <c r="C13" s="32" t="inlineStr">
        <is>
          <t>DMOM1003</t>
        </is>
      </c>
      <c r="D13" s="32" t="n">
        <v>140</v>
      </c>
      <c r="H13" t="inlineStr"/>
      <c r="I13" s="32" t="n">
        <v>10</v>
      </c>
      <c r="L13" s="32" t="n"/>
      <c r="N13" s="32" t="n"/>
      <c r="P13" s="32" t="inlineStr"/>
      <c r="R13" s="32" t="inlineStr"/>
      <c r="T13" s="32" t="inlineStr"/>
      <c r="V13" s="32" t="inlineStr"/>
      <c r="Z13" t="inlineStr"/>
      <c r="AA13" s="32" t="n"/>
    </row>
    <row r="14">
      <c r="A14" s="32" t="inlineStr">
        <is>
          <t>5T-Niudun</t>
        </is>
      </c>
      <c r="B14" s="32" t="inlineStr">
        <is>
          <t>Live</t>
        </is>
      </c>
      <c r="C14" s="32" t="inlineStr">
        <is>
          <t>DMOM1005</t>
        </is>
      </c>
      <c r="D14" s="32" t="n">
        <v>108</v>
      </c>
      <c r="H14" t="inlineStr"/>
      <c r="I14" s="32" t="n">
        <v>10</v>
      </c>
      <c r="L14" s="32" t="n"/>
      <c r="N14" s="32" t="n"/>
      <c r="P14" s="32" t="inlineStr"/>
      <c r="R14" s="32" t="inlineStr"/>
      <c r="T14" s="32" t="inlineStr"/>
      <c r="V14" s="32" t="inlineStr"/>
      <c r="Z14" t="inlineStr"/>
      <c r="AA14" s="32" t="n"/>
    </row>
    <row r="15">
      <c r="A15" s="32" t="inlineStr">
        <is>
          <t>MK-WB001B</t>
        </is>
      </c>
      <c r="B15" s="32" t="inlineStr">
        <is>
          <t>Live</t>
        </is>
      </c>
      <c r="C15" s="32" t="inlineStr">
        <is>
          <t>DMOM1006</t>
        </is>
      </c>
      <c r="D15" s="32" t="n">
        <v>179.99</v>
      </c>
      <c r="H15" t="inlineStr"/>
      <c r="I15" s="32" t="n">
        <v>10</v>
      </c>
      <c r="L15" s="32" t="n"/>
      <c r="N15" s="32" t="n"/>
      <c r="P15" s="32" t="inlineStr"/>
      <c r="R15" s="32" t="n">
        <v>359.99</v>
      </c>
      <c r="T15" s="32" t="inlineStr"/>
      <c r="V15" s="32" t="inlineStr"/>
      <c r="Z15" t="inlineStr"/>
      <c r="AA15" s="32" t="n"/>
    </row>
    <row r="16">
      <c r="A16" s="32" t="inlineStr">
        <is>
          <t>YB-CW12A0720</t>
        </is>
      </c>
      <c r="B16" s="32" t="inlineStr">
        <is>
          <t>Live</t>
        </is>
      </c>
      <c r="C16" s="32" t="inlineStr">
        <is>
          <t>DMOM1007</t>
        </is>
      </c>
      <c r="D16" s="32" t="n">
        <v>220</v>
      </c>
      <c r="H16" t="inlineStr"/>
      <c r="I16" s="32" t="n">
        <v>10</v>
      </c>
      <c r="L16" s="32" t="n"/>
      <c r="N16" s="32" t="n"/>
      <c r="P16" s="32" t="inlineStr"/>
      <c r="R16" s="32" t="inlineStr"/>
      <c r="T16" s="32" t="inlineStr"/>
      <c r="V16" s="32" t="inlineStr"/>
      <c r="Z16" t="inlineStr"/>
      <c r="AA16" s="32" t="n"/>
    </row>
    <row r="17">
      <c r="A17" s="32" t="inlineStr">
        <is>
          <t>YB-CW12S0768</t>
        </is>
      </c>
      <c r="B17" s="32" t="inlineStr">
        <is>
          <t>Live</t>
        </is>
      </c>
      <c r="C17" s="32" t="inlineStr">
        <is>
          <t>DMOM1008</t>
        </is>
      </c>
      <c r="D17" s="32" t="n">
        <v>28</v>
      </c>
      <c r="H17" t="inlineStr"/>
      <c r="I17" s="32" t="n">
        <v>10</v>
      </c>
      <c r="L17" s="32" t="n"/>
      <c r="N17" s="32" t="n"/>
      <c r="P17" s="32" t="inlineStr"/>
      <c r="R17" s="32" t="inlineStr"/>
      <c r="T17" s="32" t="inlineStr"/>
      <c r="V17" s="32" t="inlineStr"/>
      <c r="Z17" t="inlineStr"/>
      <c r="AA17" s="32" t="n"/>
    </row>
    <row r="18">
      <c r="A18" s="32" t="inlineStr">
        <is>
          <t>YB-MSE3400003</t>
        </is>
      </c>
      <c r="B18" s="32" t="inlineStr">
        <is>
          <t>Live</t>
        </is>
      </c>
      <c r="C18" s="32" t="inlineStr">
        <is>
          <t>DMOM1009</t>
        </is>
      </c>
      <c r="D18" s="32" t="n">
        <v>245</v>
      </c>
      <c r="H18" t="inlineStr"/>
      <c r="I18" s="32" t="n">
        <v>10</v>
      </c>
      <c r="L18" s="32" t="n"/>
      <c r="N18" s="32" t="n"/>
      <c r="P18" s="32" t="inlineStr"/>
      <c r="R18" s="32" t="inlineStr"/>
      <c r="T18" s="32" t="inlineStr"/>
      <c r="V18" s="32" t="inlineStr"/>
      <c r="Z18" t="inlineStr"/>
      <c r="AA18" s="32" t="n"/>
    </row>
    <row r="19">
      <c r="A19" s="32" t="inlineStr">
        <is>
          <t>YB-CW12S0714</t>
        </is>
      </c>
      <c r="B19" s="32" t="inlineStr">
        <is>
          <t>Live</t>
        </is>
      </c>
      <c r="C19" s="32" t="inlineStr">
        <is>
          <t>IFOM4699</t>
        </is>
      </c>
      <c r="D19" s="32" t="n">
        <v>130</v>
      </c>
      <c r="H19" t="inlineStr"/>
      <c r="I19" s="32" t="n">
        <v>10</v>
      </c>
      <c r="L19" s="32" t="n"/>
      <c r="N19" s="32" t="n"/>
      <c r="P19" s="32" t="inlineStr"/>
      <c r="R19" s="32" t="inlineStr"/>
      <c r="T19" s="32" t="inlineStr"/>
      <c r="V19" s="32" t="inlineStr"/>
      <c r="Z19" t="inlineStr"/>
      <c r="AA19" s="32" t="n"/>
    </row>
    <row r="20">
      <c r="A20" s="32" t="inlineStr">
        <is>
          <t>YB-CW12Y0719</t>
        </is>
      </c>
      <c r="B20" s="32" t="inlineStr">
        <is>
          <t>Live</t>
        </is>
      </c>
      <c r="C20" s="32" t="inlineStr">
        <is>
          <t>DMOM1012</t>
        </is>
      </c>
      <c r="D20" s="32" t="n">
        <v>105</v>
      </c>
      <c r="H20" t="inlineStr"/>
      <c r="I20" s="32" t="n">
        <v>10</v>
      </c>
      <c r="L20" s="32" t="n"/>
      <c r="N20" s="32" t="n"/>
      <c r="P20" s="32" t="inlineStr"/>
      <c r="R20" s="32" t="inlineStr"/>
      <c r="T20" s="32" t="inlineStr"/>
      <c r="V20" s="32" t="inlineStr"/>
      <c r="Z20" t="inlineStr"/>
      <c r="AA20" s="32" t="n"/>
    </row>
    <row r="21">
      <c r="A21" s="32" t="inlineStr">
        <is>
          <t>YB- CW12X0718</t>
        </is>
      </c>
      <c r="B21" s="32" t="inlineStr">
        <is>
          <t>Live</t>
        </is>
      </c>
      <c r="C21" s="32" t="inlineStr">
        <is>
          <t>DMOM1011</t>
        </is>
      </c>
      <c r="D21" s="32" t="n">
        <v>155</v>
      </c>
      <c r="H21" t="inlineStr"/>
      <c r="I21" s="32" t="n">
        <v>10</v>
      </c>
      <c r="L21" s="32" t="n"/>
      <c r="N21" s="32" t="n"/>
      <c r="P21" s="32" t="inlineStr"/>
      <c r="R21" s="32" t="inlineStr"/>
      <c r="T21" s="32" t="inlineStr"/>
      <c r="V21" s="32" t="inlineStr"/>
      <c r="Z21" t="inlineStr"/>
      <c r="AA21" s="32" t="n"/>
    </row>
    <row r="22">
      <c r="A22" s="32" t="inlineStr">
        <is>
          <t>YB-CW12H0689</t>
        </is>
      </c>
      <c r="B22" s="32" t="inlineStr">
        <is>
          <t>Live</t>
        </is>
      </c>
      <c r="C22" s="32" t="inlineStr">
        <is>
          <t>DMOM1013</t>
        </is>
      </c>
      <c r="D22" s="32" t="n">
        <v>235</v>
      </c>
      <c r="H22" t="inlineStr"/>
      <c r="I22" s="32" t="n">
        <v>10</v>
      </c>
      <c r="L22" s="32" t="n"/>
      <c r="N22" s="32" t="n"/>
      <c r="P22" s="32" t="inlineStr"/>
      <c r="R22" s="32" t="inlineStr"/>
      <c r="T22" s="32" t="inlineStr"/>
      <c r="V22" s="32" t="inlineStr"/>
      <c r="Z22" t="inlineStr"/>
      <c r="AA22" s="32" t="n"/>
    </row>
    <row r="23">
      <c r="A23" s="32" t="inlineStr">
        <is>
          <t>3T-B</t>
        </is>
      </c>
      <c r="B23" s="32" t="inlineStr">
        <is>
          <t>Live</t>
        </is>
      </c>
      <c r="C23" s="32" t="inlineStr">
        <is>
          <t>DMOM1017</t>
        </is>
      </c>
      <c r="D23" s="32" t="n">
        <v>70</v>
      </c>
      <c r="H23" t="inlineStr"/>
      <c r="I23" s="32" t="n">
        <v>10</v>
      </c>
      <c r="L23" s="32" t="n"/>
      <c r="N23" s="32" t="n"/>
      <c r="P23" s="32" t="inlineStr"/>
      <c r="R23" s="32" t="inlineStr"/>
      <c r="T23" s="32" t="inlineStr"/>
      <c r="V23" s="32" t="inlineStr"/>
      <c r="Z23" t="inlineStr"/>
      <c r="AA23" s="32" t="n"/>
    </row>
    <row r="24">
      <c r="A24" s="32" t="inlineStr">
        <is>
          <t>5T-dong-183-120</t>
        </is>
      </c>
      <c r="B24" s="32" t="inlineStr">
        <is>
          <t>Live</t>
        </is>
      </c>
      <c r="C24" s="32" t="inlineStr">
        <is>
          <t>DMOM1015</t>
        </is>
      </c>
      <c r="D24" s="32" t="n">
        <v>120</v>
      </c>
      <c r="H24" t="inlineStr"/>
      <c r="I24" s="32" t="n">
        <v>10</v>
      </c>
      <c r="L24" s="32" t="n"/>
      <c r="N24" s="32" t="n"/>
      <c r="P24" s="32" t="inlineStr"/>
      <c r="R24" s="32" t="inlineStr"/>
      <c r="T24" s="32" t="inlineStr"/>
      <c r="V24" s="32" t="inlineStr"/>
      <c r="Z24" t="inlineStr"/>
      <c r="AA24" s="32" t="n"/>
    </row>
    <row r="25">
      <c r="A25" s="32" t="inlineStr">
        <is>
          <t>5T-dong-198-120</t>
        </is>
      </c>
      <c r="B25" s="32" t="inlineStr">
        <is>
          <t>Live</t>
        </is>
      </c>
      <c r="C25" s="32" t="inlineStr">
        <is>
          <t>DMOM1015</t>
        </is>
      </c>
      <c r="D25" s="32" t="n">
        <v>110</v>
      </c>
      <c r="H25" t="inlineStr"/>
      <c r="I25" s="32" t="n">
        <v>10</v>
      </c>
      <c r="L25" s="32" t="n"/>
      <c r="N25" s="32" t="n"/>
      <c r="P25" s="32" t="inlineStr"/>
      <c r="R25" s="32" t="inlineStr"/>
      <c r="T25" s="32" t="inlineStr"/>
      <c r="V25" s="32" t="inlineStr"/>
      <c r="Z25" t="inlineStr"/>
      <c r="AA25" s="32" t="n"/>
    </row>
    <row r="26">
      <c r="A26" s="32" t="inlineStr">
        <is>
          <t>5T-wangge</t>
        </is>
      </c>
      <c r="B26" s="32" t="inlineStr">
        <is>
          <t>Live</t>
        </is>
      </c>
      <c r="C26" s="32" t="inlineStr">
        <is>
          <t>DMOM1016</t>
        </is>
      </c>
      <c r="D26" s="32" t="n">
        <v>80</v>
      </c>
      <c r="H26" t="inlineStr"/>
      <c r="I26" s="32" t="n">
        <v>10</v>
      </c>
      <c r="L26" s="32" t="n"/>
      <c r="N26" s="32" t="n"/>
      <c r="P26" s="32" t="inlineStr"/>
      <c r="R26" s="32" t="inlineStr"/>
      <c r="T26" s="32" t="inlineStr"/>
      <c r="V26" s="32" t="inlineStr"/>
      <c r="Z26" t="inlineStr"/>
      <c r="AA26" s="32" t="n"/>
    </row>
    <row r="27">
      <c r="A27" s="32" t="inlineStr">
        <is>
          <t>3T-W</t>
        </is>
      </c>
      <c r="B27" s="32" t="inlineStr">
        <is>
          <t>Live</t>
        </is>
      </c>
      <c r="C27" s="32" t="inlineStr">
        <is>
          <t>DMOM1017</t>
        </is>
      </c>
      <c r="D27" s="32" t="n">
        <v>70</v>
      </c>
      <c r="H27" t="inlineStr"/>
      <c r="I27" s="32" t="n">
        <v>10</v>
      </c>
      <c r="L27" s="32" t="n"/>
      <c r="N27" s="32" t="n"/>
      <c r="P27" s="32" t="inlineStr"/>
      <c r="R27" s="32" t="inlineStr"/>
      <c r="T27" s="32" t="inlineStr"/>
      <c r="V27" s="32" t="inlineStr"/>
      <c r="Z27" t="inlineStr"/>
      <c r="AA27" s="32" t="n"/>
    </row>
    <row r="28">
      <c r="A28" s="32" t="inlineStr">
        <is>
          <t>LFC-2B</t>
        </is>
      </c>
      <c r="B28" s="32" t="inlineStr">
        <is>
          <t>Live</t>
        </is>
      </c>
      <c r="C28" s="32" t="inlineStr">
        <is>
          <t>DMOM1018</t>
        </is>
      </c>
      <c r="D28" s="32" t="n">
        <v>135</v>
      </c>
      <c r="H28" t="inlineStr"/>
      <c r="I28" s="32" t="n">
        <v>10</v>
      </c>
      <c r="L28" s="32" t="n"/>
      <c r="N28" s="32" t="n"/>
      <c r="P28" s="32" t="inlineStr"/>
      <c r="R28" s="32" t="inlineStr"/>
      <c r="T28" s="32" t="inlineStr"/>
      <c r="V28" s="32" t="inlineStr"/>
      <c r="Z28" t="inlineStr"/>
      <c r="AA28" s="32" t="n"/>
    </row>
    <row r="29">
      <c r="A29" s="32" t="inlineStr">
        <is>
          <t>LFC-2W</t>
        </is>
      </c>
      <c r="B29" s="32" t="inlineStr">
        <is>
          <t>Live</t>
        </is>
      </c>
      <c r="C29" s="32" t="inlineStr">
        <is>
          <t>DMOM1018</t>
        </is>
      </c>
      <c r="D29" s="32" t="n">
        <v>135</v>
      </c>
      <c r="H29" t="inlineStr"/>
      <c r="I29" s="32" t="n">
        <v>10</v>
      </c>
      <c r="L29" s="32" t="n"/>
      <c r="N29" s="32" t="n"/>
      <c r="P29" s="32" t="inlineStr"/>
      <c r="R29" s="32" t="inlineStr"/>
      <c r="T29" s="32" t="inlineStr"/>
      <c r="V29" s="32" t="inlineStr"/>
      <c r="Z29" t="inlineStr"/>
      <c r="AA29" s="32" t="n"/>
    </row>
    <row r="30">
      <c r="A30" s="32" t="inlineStr">
        <is>
          <t>MFC-D2-B</t>
        </is>
      </c>
      <c r="B30" s="32" t="inlineStr">
        <is>
          <t>Live</t>
        </is>
      </c>
      <c r="C30" s="32" t="inlineStr">
        <is>
          <t>DMOM1020</t>
        </is>
      </c>
      <c r="D30" s="32" t="n">
        <v>110</v>
      </c>
      <c r="H30" t="inlineStr"/>
      <c r="I30" s="32" t="n">
        <v>10</v>
      </c>
      <c r="L30" s="32" t="n"/>
      <c r="N30" s="32" t="n"/>
      <c r="P30" s="32" t="inlineStr"/>
      <c r="R30" s="32" t="inlineStr"/>
      <c r="T30" s="32" t="inlineStr"/>
      <c r="V30" s="32" t="inlineStr"/>
      <c r="Z30" t="inlineStr"/>
      <c r="AA30" s="32" t="n"/>
    </row>
    <row r="31">
      <c r="A31" s="32" t="inlineStr">
        <is>
          <t>MFC-D2-W</t>
        </is>
      </c>
      <c r="B31" s="32" t="inlineStr">
        <is>
          <t>Live</t>
        </is>
      </c>
      <c r="C31" s="32" t="inlineStr">
        <is>
          <t>DMOM1020</t>
        </is>
      </c>
      <c r="D31" s="32" t="n">
        <v>110</v>
      </c>
      <c r="H31" t="inlineStr"/>
      <c r="I31" s="32" t="n">
        <v>10</v>
      </c>
      <c r="L31" s="32" t="n"/>
      <c r="N31" s="32" t="n"/>
      <c r="P31" s="32" t="inlineStr"/>
      <c r="R31" s="32" t="inlineStr"/>
      <c r="T31" s="32" t="inlineStr"/>
      <c r="V31" s="32" t="inlineStr"/>
      <c r="Z31" t="inlineStr"/>
      <c r="AA31" s="32" t="n"/>
    </row>
    <row r="32">
      <c r="A32" s="32" t="inlineStr">
        <is>
          <t>VFC-3B</t>
        </is>
      </c>
      <c r="B32" s="32" t="inlineStr">
        <is>
          <t>Live</t>
        </is>
      </c>
      <c r="C32" s="32" t="inlineStr">
        <is>
          <t>DMOM1019</t>
        </is>
      </c>
      <c r="D32" s="32" t="n">
        <v>120</v>
      </c>
      <c r="H32" t="inlineStr"/>
      <c r="I32" s="32" t="n">
        <v>10</v>
      </c>
      <c r="L32" s="32" t="n"/>
      <c r="N32" s="32" t="n"/>
      <c r="P32" s="32" t="inlineStr"/>
      <c r="R32" s="32" t="inlineStr"/>
      <c r="T32" s="32" t="inlineStr"/>
      <c r="V32" s="32" t="inlineStr"/>
      <c r="Z32" t="inlineStr"/>
      <c r="AA32" s="32" t="n"/>
    </row>
    <row r="33">
      <c r="A33" s="32" t="inlineStr">
        <is>
          <t>VFC-3W</t>
        </is>
      </c>
      <c r="B33" s="32" t="inlineStr">
        <is>
          <t>Live</t>
        </is>
      </c>
      <c r="C33" s="32" t="inlineStr">
        <is>
          <t>DMOM1019</t>
        </is>
      </c>
      <c r="D33" s="32" t="n">
        <v>120</v>
      </c>
      <c r="H33" t="inlineStr"/>
      <c r="I33" s="32" t="n">
        <v>10</v>
      </c>
      <c r="L33" s="32" t="n"/>
      <c r="N33" s="32" t="n"/>
      <c r="P33" s="32" t="inlineStr"/>
      <c r="R33" s="32" t="inlineStr"/>
      <c r="T33" s="32" t="inlineStr"/>
      <c r="V33" s="32" t="inlineStr"/>
      <c r="Z33" t="inlineStr"/>
      <c r="AA33" s="32" t="n"/>
    </row>
    <row r="34">
      <c r="A34" s="32" t="inlineStr">
        <is>
          <t>MFC-D3-B</t>
        </is>
      </c>
      <c r="B34" s="32" t="inlineStr">
        <is>
          <t>Live</t>
        </is>
      </c>
      <c r="C34" s="32" t="inlineStr">
        <is>
          <t>DMOM1022</t>
        </is>
      </c>
      <c r="D34" s="32" t="n">
        <v>105</v>
      </c>
      <c r="H34" t="inlineStr"/>
      <c r="I34" s="32" t="n">
        <v>10</v>
      </c>
      <c r="L34" s="32" t="n"/>
      <c r="N34" s="32" t="n"/>
      <c r="P34" s="32" t="inlineStr"/>
      <c r="R34" s="32" t="inlineStr"/>
      <c r="T34" s="32" t="inlineStr"/>
      <c r="V34" s="32" t="inlineStr"/>
      <c r="Z34" t="inlineStr"/>
      <c r="AA34" s="32" t="n"/>
    </row>
    <row r="35">
      <c r="A35" s="32" t="inlineStr">
        <is>
          <t>MFC-D3-W</t>
        </is>
      </c>
      <c r="B35" s="32" t="inlineStr">
        <is>
          <t>Live</t>
        </is>
      </c>
      <c r="C35" s="32" t="inlineStr">
        <is>
          <t>DMOM1022</t>
        </is>
      </c>
      <c r="D35" s="32" t="n">
        <v>105</v>
      </c>
      <c r="H35" t="inlineStr"/>
      <c r="I35" s="32" t="n">
        <v>10</v>
      </c>
      <c r="L35" s="32" t="n"/>
      <c r="N35" s="32" t="n"/>
      <c r="P35" s="32" t="inlineStr"/>
      <c r="R35" s="32" t="inlineStr"/>
      <c r="T35" s="32" t="inlineStr"/>
      <c r="V35" s="32" t="inlineStr"/>
      <c r="Z35" t="inlineStr"/>
      <c r="AA35" s="32" t="n"/>
    </row>
    <row r="36">
      <c r="A36" s="32" t="inlineStr">
        <is>
          <t>VFC-4B</t>
        </is>
      </c>
      <c r="B36" s="32" t="inlineStr">
        <is>
          <t>Live</t>
        </is>
      </c>
      <c r="C36" s="32" t="inlineStr">
        <is>
          <t>DMOM1023</t>
        </is>
      </c>
      <c r="D36" s="32" t="n">
        <v>140</v>
      </c>
      <c r="H36" t="inlineStr"/>
      <c r="I36" s="32" t="n">
        <v>10</v>
      </c>
      <c r="L36" s="32" t="n"/>
      <c r="N36" s="32" t="n"/>
      <c r="P36" s="32" t="inlineStr"/>
      <c r="R36" s="32" t="inlineStr"/>
      <c r="T36" s="32" t="inlineStr"/>
      <c r="V36" s="32" t="inlineStr"/>
      <c r="Z36" t="inlineStr"/>
      <c r="AA36" s="32" t="n"/>
    </row>
    <row r="37">
      <c r="A37" s="32" t="inlineStr">
        <is>
          <t>VFC-4W</t>
        </is>
      </c>
      <c r="B37" s="32" t="inlineStr">
        <is>
          <t>Live</t>
        </is>
      </c>
      <c r="C37" s="32" t="inlineStr">
        <is>
          <t>DMOM1023</t>
        </is>
      </c>
      <c r="D37" s="32" t="n">
        <v>140</v>
      </c>
      <c r="H37" t="inlineStr"/>
      <c r="I37" s="32" t="n">
        <v>10</v>
      </c>
      <c r="L37" s="32" t="n"/>
      <c r="N37" s="32" t="n"/>
      <c r="P37" s="32" t="inlineStr"/>
      <c r="R37" s="32" t="inlineStr"/>
      <c r="T37" s="32" t="inlineStr"/>
      <c r="V37" s="32" t="inlineStr"/>
      <c r="Z37" t="inlineStr"/>
      <c r="AA37" s="32" t="n"/>
    </row>
    <row r="38">
      <c r="A38" s="32" t="inlineStr">
        <is>
          <t>LFC-3W</t>
        </is>
      </c>
      <c r="B38" s="32" t="inlineStr">
        <is>
          <t>Live</t>
        </is>
      </c>
      <c r="C38" s="32" t="inlineStr">
        <is>
          <t>DMOM1025</t>
        </is>
      </c>
      <c r="D38" s="32" t="n">
        <v>155</v>
      </c>
      <c r="H38" t="inlineStr"/>
      <c r="I38" s="32" t="n">
        <v>10</v>
      </c>
      <c r="L38" s="32" t="n"/>
      <c r="N38" s="32" t="n"/>
      <c r="P38" s="32" t="inlineStr"/>
      <c r="R38" s="32" t="inlineStr"/>
      <c r="T38" s="32" t="inlineStr"/>
      <c r="V38" s="32" t="inlineStr"/>
      <c r="Z38" t="inlineStr"/>
      <c r="AA38" s="32" t="n"/>
    </row>
    <row r="39">
      <c r="A39" s="32" t="inlineStr">
        <is>
          <t>LFC-3B</t>
        </is>
      </c>
      <c r="B39" s="32" t="inlineStr">
        <is>
          <t>Live</t>
        </is>
      </c>
      <c r="C39" s="32" t="inlineStr">
        <is>
          <t>DMOM1025</t>
        </is>
      </c>
      <c r="D39" s="32" t="n">
        <v>155</v>
      </c>
      <c r="H39" t="inlineStr"/>
      <c r="I39" s="32" t="n">
        <v>10</v>
      </c>
      <c r="L39" s="32" t="n"/>
      <c r="N39" s="32" t="n"/>
      <c r="P39" s="32" t="inlineStr"/>
      <c r="R39" s="32" t="inlineStr"/>
      <c r="T39" s="32" t="inlineStr"/>
      <c r="V39" s="32" t="inlineStr"/>
      <c r="Z39" t="inlineStr"/>
      <c r="AA39" s="32" t="n"/>
    </row>
    <row r="40">
      <c r="A40" s="32" t="inlineStr">
        <is>
          <t>LFC-2B-680</t>
        </is>
      </c>
      <c r="B40" s="32" t="inlineStr">
        <is>
          <t>Live</t>
        </is>
      </c>
      <c r="C40" s="32" t="inlineStr">
        <is>
          <t>DMOM1021</t>
        </is>
      </c>
      <c r="D40" s="32" t="n">
        <v>120</v>
      </c>
      <c r="H40" t="inlineStr"/>
      <c r="I40" s="32" t="n">
        <v>10</v>
      </c>
      <c r="L40" s="32" t="n"/>
      <c r="N40" s="32" t="n"/>
      <c r="P40" s="32" t="inlineStr"/>
      <c r="R40" s="32" t="inlineStr"/>
      <c r="T40" s="32" t="inlineStr"/>
      <c r="V40" s="32" t="inlineStr"/>
      <c r="Z40" t="inlineStr"/>
      <c r="AA40" s="32" t="n"/>
    </row>
    <row r="41">
      <c r="A41" s="32" t="inlineStr">
        <is>
          <t>LFC-2W-680</t>
        </is>
      </c>
      <c r="B41" s="32" t="inlineStr">
        <is>
          <t>Live</t>
        </is>
      </c>
      <c r="C41" s="32" t="inlineStr">
        <is>
          <t>DMOM1021</t>
        </is>
      </c>
      <c r="D41" s="32" t="n">
        <v>120</v>
      </c>
      <c r="H41" t="inlineStr"/>
      <c r="I41" s="32" t="n">
        <v>10</v>
      </c>
      <c r="L41" s="32" t="n"/>
      <c r="N41" s="32" t="n"/>
      <c r="P41" s="32" t="inlineStr"/>
      <c r="R41" s="32" t="inlineStr"/>
      <c r="T41" s="32" t="inlineStr"/>
      <c r="V41" s="32" t="inlineStr"/>
      <c r="Z41" t="inlineStr"/>
      <c r="AA41" s="32" t="n"/>
    </row>
    <row r="42">
      <c r="A42" s="32" t="inlineStr">
        <is>
          <t>VFC-5B</t>
        </is>
      </c>
      <c r="B42" s="32" t="inlineStr">
        <is>
          <t>Live</t>
        </is>
      </c>
      <c r="C42" s="32" t="inlineStr">
        <is>
          <t>DMOM1028</t>
        </is>
      </c>
      <c r="D42" s="32" t="n">
        <v>170</v>
      </c>
      <c r="H42" t="inlineStr"/>
      <c r="I42" s="32" t="n">
        <v>10</v>
      </c>
      <c r="L42" s="32" t="n"/>
      <c r="N42" s="32" t="n"/>
      <c r="P42" s="32" t="inlineStr"/>
      <c r="R42" s="32" t="inlineStr"/>
      <c r="T42" s="32" t="inlineStr"/>
      <c r="V42" s="32" t="inlineStr"/>
      <c r="Z42" t="inlineStr"/>
      <c r="AA42" s="32" t="n"/>
    </row>
    <row r="43">
      <c r="A43" s="32" t="inlineStr">
        <is>
          <t>VFC-5W</t>
        </is>
      </c>
      <c r="B43" s="32" t="inlineStr">
        <is>
          <t>Live</t>
        </is>
      </c>
      <c r="C43" s="32" t="inlineStr">
        <is>
          <t>DMOM1028</t>
        </is>
      </c>
      <c r="D43" s="32" t="n">
        <v>170</v>
      </c>
      <c r="H43" t="inlineStr"/>
      <c r="I43" s="32" t="n">
        <v>10</v>
      </c>
      <c r="L43" s="32" t="n"/>
      <c r="N43" s="32" t="n"/>
      <c r="P43" s="32" t="inlineStr"/>
      <c r="R43" s="32" t="inlineStr"/>
      <c r="T43" s="32" t="inlineStr"/>
      <c r="V43" s="32" t="inlineStr"/>
      <c r="Z43" t="inlineStr"/>
      <c r="AA43" s="32" t="n"/>
    </row>
    <row r="44">
      <c r="A44" s="32" t="inlineStr">
        <is>
          <t>LFC-4B</t>
        </is>
      </c>
      <c r="B44" s="32" t="inlineStr">
        <is>
          <t>Live</t>
        </is>
      </c>
      <c r="C44" s="32" t="inlineStr">
        <is>
          <t>DMOM1027</t>
        </is>
      </c>
      <c r="D44" s="32" t="n">
        <v>200</v>
      </c>
      <c r="H44" t="inlineStr"/>
      <c r="I44" s="32" t="n">
        <v>10</v>
      </c>
      <c r="L44" s="32" t="n"/>
      <c r="N44" s="32" t="n"/>
      <c r="P44" s="32" t="inlineStr"/>
      <c r="R44" s="32" t="inlineStr"/>
      <c r="T44" s="32" t="inlineStr"/>
      <c r="V44" s="32" t="inlineStr"/>
      <c r="Z44" t="inlineStr"/>
      <c r="AA44" s="32" t="n"/>
    </row>
    <row r="45">
      <c r="A45" s="32" t="inlineStr">
        <is>
          <t>LFC-4W</t>
        </is>
      </c>
      <c r="B45" s="32" t="inlineStr">
        <is>
          <t>Live</t>
        </is>
      </c>
      <c r="C45" s="32" t="inlineStr">
        <is>
          <t>DMOM1027</t>
        </is>
      </c>
      <c r="D45" s="32" t="n">
        <v>200</v>
      </c>
      <c r="H45" t="inlineStr"/>
      <c r="I45" s="32" t="n">
        <v>10</v>
      </c>
      <c r="L45" s="32" t="n"/>
      <c r="N45" s="32" t="n"/>
      <c r="P45" s="32" t="inlineStr"/>
      <c r="R45" s="32" t="inlineStr"/>
      <c r="T45" s="32" t="inlineStr"/>
      <c r="V45" s="32" t="inlineStr"/>
      <c r="Z45" t="inlineStr"/>
      <c r="AA45" s="32" t="n"/>
    </row>
    <row r="46">
      <c r="A46" s="32" t="inlineStr">
        <is>
          <t>VF-ZH-4B</t>
        </is>
      </c>
      <c r="B46" s="32" t="inlineStr">
        <is>
          <t>Live</t>
        </is>
      </c>
      <c r="C46" s="32" t="inlineStr">
        <is>
          <t>DMOM1029</t>
        </is>
      </c>
      <c r="D46" s="32" t="n">
        <v>185</v>
      </c>
      <c r="H46" t="inlineStr"/>
      <c r="I46" s="32" t="n">
        <v>10</v>
      </c>
      <c r="L46" s="32" t="n"/>
      <c r="N46" s="32" t="n"/>
      <c r="P46" s="32" t="inlineStr"/>
      <c r="R46" s="32" t="inlineStr"/>
      <c r="T46" s="32" t="inlineStr"/>
      <c r="V46" s="32" t="inlineStr"/>
      <c r="Z46" t="inlineStr"/>
      <c r="AA46" s="32" t="n"/>
    </row>
    <row r="47">
      <c r="A47" s="32" t="inlineStr">
        <is>
          <t>VF-ZH-4W</t>
        </is>
      </c>
      <c r="B47" s="32" t="inlineStr">
        <is>
          <t>Live</t>
        </is>
      </c>
      <c r="C47" s="32" t="inlineStr">
        <is>
          <t>DMOM1029</t>
        </is>
      </c>
      <c r="D47" s="32" t="n">
        <v>185</v>
      </c>
      <c r="H47" t="inlineStr"/>
      <c r="I47" s="32" t="n">
        <v>10</v>
      </c>
      <c r="L47" s="32" t="n"/>
      <c r="N47" s="32" t="n"/>
      <c r="P47" s="32" t="inlineStr"/>
      <c r="R47" s="32" t="inlineStr"/>
      <c r="T47" s="32" t="inlineStr"/>
      <c r="V47" s="32" t="inlineStr"/>
      <c r="Z47" t="inlineStr"/>
      <c r="AA47" s="32" t="n"/>
    </row>
    <row r="48">
      <c r="A48" s="32" t="inlineStr">
        <is>
          <t>LFC-5B</t>
        </is>
      </c>
      <c r="B48" s="32" t="inlineStr">
        <is>
          <t>Live</t>
        </is>
      </c>
      <c r="C48" s="32" t="inlineStr">
        <is>
          <t>DMOM1024</t>
        </is>
      </c>
      <c r="D48" s="32" t="n">
        <v>230</v>
      </c>
      <c r="H48" t="inlineStr"/>
      <c r="I48" s="32" t="n">
        <v>10</v>
      </c>
      <c r="L48" s="32" t="n"/>
      <c r="N48" s="32" t="n"/>
      <c r="P48" s="32" t="inlineStr"/>
      <c r="R48" s="32" t="inlineStr"/>
      <c r="T48" s="32" t="inlineStr"/>
      <c r="V48" s="32" t="inlineStr"/>
      <c r="Z48" t="inlineStr"/>
      <c r="AA48" s="32" t="n"/>
    </row>
    <row r="49">
      <c r="A49" s="32" t="inlineStr">
        <is>
          <t>LFC-5W</t>
        </is>
      </c>
      <c r="B49" s="32" t="inlineStr">
        <is>
          <t>Live</t>
        </is>
      </c>
      <c r="C49" s="32" t="inlineStr">
        <is>
          <t>DMOM1024</t>
        </is>
      </c>
      <c r="D49" s="32" t="n">
        <v>230</v>
      </c>
      <c r="H49" t="inlineStr"/>
      <c r="I49" s="32" t="n">
        <v>10</v>
      </c>
      <c r="L49" s="32" t="n"/>
      <c r="N49" s="32" t="n"/>
      <c r="P49" s="32" t="inlineStr"/>
      <c r="R49" s="32" t="inlineStr"/>
      <c r="T49" s="32" t="inlineStr"/>
      <c r="V49" s="32" t="inlineStr"/>
      <c r="Z49" t="inlineStr"/>
      <c r="AA49" s="32" t="n"/>
    </row>
    <row r="50">
      <c r="A50" s="32" t="inlineStr">
        <is>
          <t>VFC-2B</t>
        </is>
      </c>
      <c r="B50" s="32" t="inlineStr">
        <is>
          <t>Live</t>
        </is>
      </c>
      <c r="C50" s="32" t="inlineStr">
        <is>
          <t>DMOM1026</t>
        </is>
      </c>
      <c r="D50" s="32" t="n">
        <v>80</v>
      </c>
      <c r="H50" t="inlineStr"/>
      <c r="I50" s="32" t="n">
        <v>10</v>
      </c>
      <c r="L50" s="32" t="n"/>
      <c r="N50" s="32" t="n"/>
      <c r="P50" s="32" t="inlineStr"/>
      <c r="R50" s="32" t="inlineStr"/>
      <c r="T50" s="32" t="inlineStr"/>
      <c r="V50" s="32" t="inlineStr"/>
      <c r="Z50" t="inlineStr"/>
      <c r="AA50" s="32" t="n"/>
    </row>
    <row r="51">
      <c r="A51" s="32" t="inlineStr">
        <is>
          <t>VFC-2W</t>
        </is>
      </c>
      <c r="B51" s="32" t="inlineStr">
        <is>
          <t>Live</t>
        </is>
      </c>
      <c r="C51" s="32" t="inlineStr">
        <is>
          <t>DMOM1026</t>
        </is>
      </c>
      <c r="D51" s="32" t="n">
        <v>80</v>
      </c>
      <c r="H51" t="inlineStr"/>
      <c r="I51" s="32" t="n">
        <v>10</v>
      </c>
      <c r="L51" s="32" t="n"/>
      <c r="N51" s="32" t="n"/>
      <c r="P51" s="32" t="inlineStr"/>
      <c r="R51" s="32" t="inlineStr"/>
      <c r="T51" s="32" t="inlineStr"/>
      <c r="V51" s="32" t="inlineStr"/>
      <c r="Z51" t="inlineStr"/>
      <c r="AA51" s="32" t="n"/>
    </row>
    <row r="52">
      <c r="A52" s="32" t="inlineStr">
        <is>
          <t>VFC-5W-wheel</t>
        </is>
      </c>
      <c r="B52" s="32" t="inlineStr">
        <is>
          <t>Live, Some Stores</t>
        </is>
      </c>
      <c r="C52" s="32" t="inlineStr">
        <is>
          <t>DMOM1030</t>
        </is>
      </c>
      <c r="D52" s="32" t="n">
        <v>175</v>
      </c>
      <c r="H52" t="inlineStr"/>
      <c r="I52" s="32" t="n">
        <v>10</v>
      </c>
      <c r="L52" s="32" t="n"/>
      <c r="N52" s="32" t="n"/>
      <c r="P52" s="32" t="inlineStr"/>
      <c r="R52" s="32" t="inlineStr"/>
      <c r="T52" s="32" t="inlineStr"/>
      <c r="V52" s="32" t="inlineStr"/>
      <c r="Z52" t="inlineStr"/>
      <c r="AA52" s="32" t="n"/>
    </row>
    <row r="53">
      <c r="A53" s="32" t="inlineStr">
        <is>
          <t>VFC-4W-wheel</t>
        </is>
      </c>
      <c r="B53" s="32" t="inlineStr">
        <is>
          <t>Live, Some Stores</t>
        </is>
      </c>
      <c r="C53" s="32" t="inlineStr">
        <is>
          <t>DMOM1030</t>
        </is>
      </c>
      <c r="D53" s="32" t="n">
        <v>150</v>
      </c>
      <c r="H53" t="inlineStr"/>
      <c r="I53" s="32" t="n">
        <v>10</v>
      </c>
      <c r="L53" s="32" t="n"/>
      <c r="N53" s="32" t="n"/>
      <c r="P53" s="32" t="inlineStr"/>
      <c r="R53" s="32" t="inlineStr"/>
      <c r="T53" s="32" t="inlineStr"/>
      <c r="V53" s="32" t="inlineStr"/>
      <c r="Z53" t="inlineStr"/>
      <c r="AA53" s="32" t="n"/>
    </row>
    <row r="54">
      <c r="A54" s="32" t="inlineStr">
        <is>
          <t>VFC-5B-wheel</t>
        </is>
      </c>
      <c r="B54" s="32" t="inlineStr">
        <is>
          <t>Live, Some Stores</t>
        </is>
      </c>
      <c r="C54" s="32" t="inlineStr">
        <is>
          <t>DMOM1030</t>
        </is>
      </c>
      <c r="D54" s="32" t="n">
        <v>175</v>
      </c>
      <c r="H54" t="inlineStr"/>
      <c r="I54" s="32" t="n">
        <v>10</v>
      </c>
      <c r="L54" s="32" t="n"/>
      <c r="N54" s="32" t="n"/>
      <c r="P54" s="32" t="inlineStr"/>
      <c r="R54" s="32" t="inlineStr"/>
      <c r="T54" s="32" t="inlineStr"/>
      <c r="V54" s="32" t="inlineStr"/>
      <c r="Z54" t="inlineStr"/>
      <c r="AA54" s="32" t="n"/>
    </row>
    <row r="55">
      <c r="A55" s="32" t="inlineStr">
        <is>
          <t>VFC-4B-wheel</t>
        </is>
      </c>
      <c r="B55" s="32" t="inlineStr">
        <is>
          <t>Live, Some Stores</t>
        </is>
      </c>
      <c r="C55" s="32" t="inlineStr">
        <is>
          <t>DMOM1030</t>
        </is>
      </c>
      <c r="D55" s="32" t="n">
        <v>150</v>
      </c>
      <c r="H55" t="inlineStr"/>
      <c r="I55" s="32" t="n">
        <v>10</v>
      </c>
      <c r="L55" s="32" t="n"/>
      <c r="N55" s="32" t="n"/>
      <c r="P55" s="32" t="inlineStr"/>
      <c r="R55" s="32" t="inlineStr"/>
      <c r="T55" s="32" t="inlineStr"/>
      <c r="V55" s="32" t="inlineStr"/>
      <c r="Z55" t="inlineStr"/>
      <c r="AA55" s="32" t="n"/>
    </row>
    <row r="56">
      <c r="A56" s="32" t="inlineStr">
        <is>
          <t>MFC-D01</t>
        </is>
      </c>
      <c r="B56" s="32" t="inlineStr">
        <is>
          <t>Live</t>
        </is>
      </c>
      <c r="C56" s="32" t="inlineStr">
        <is>
          <t>DMOM1031</t>
        </is>
      </c>
      <c r="D56" s="32" t="n">
        <v>125</v>
      </c>
      <c r="H56" t="inlineStr"/>
      <c r="I56" s="32" t="n">
        <v>10</v>
      </c>
      <c r="L56" s="32" t="n"/>
      <c r="N56" s="32" t="n"/>
      <c r="P56" s="32" t="inlineStr"/>
      <c r="R56" s="32" t="inlineStr"/>
      <c r="T56" s="32" t="inlineStr"/>
      <c r="V56" s="32" t="inlineStr"/>
      <c r="Z56" t="inlineStr"/>
      <c r="AA56" s="32" t="n"/>
    </row>
    <row r="57">
      <c r="A57" s="32" t="inlineStr">
        <is>
          <t>MFC-D02</t>
        </is>
      </c>
      <c r="B57" s="32" t="inlineStr">
        <is>
          <t>Live</t>
        </is>
      </c>
      <c r="C57" s="32" t="inlineStr">
        <is>
          <t>DMOM1031</t>
        </is>
      </c>
      <c r="D57" s="32" t="n">
        <v>140</v>
      </c>
      <c r="H57" t="inlineStr"/>
      <c r="I57" s="32" t="n">
        <v>10</v>
      </c>
      <c r="L57" s="32" t="n"/>
      <c r="N57" s="32" t="n"/>
      <c r="P57" s="32" t="inlineStr"/>
      <c r="R57" s="32" t="inlineStr"/>
      <c r="T57" s="32" t="inlineStr"/>
      <c r="V57" s="32" t="inlineStr"/>
      <c r="Z57" t="inlineStr"/>
      <c r="AA57" s="32" t="n"/>
    </row>
    <row r="58">
      <c r="A58" s="32" t="inlineStr">
        <is>
          <t>MFC-D03</t>
        </is>
      </c>
      <c r="B58" s="32" t="inlineStr">
        <is>
          <t>Live</t>
        </is>
      </c>
      <c r="C58" s="32" t="inlineStr">
        <is>
          <t>DMOM1031</t>
        </is>
      </c>
      <c r="D58" s="32" t="n">
        <v>135</v>
      </c>
      <c r="H58" t="inlineStr"/>
      <c r="I58" s="32" t="n">
        <v>10</v>
      </c>
      <c r="L58" s="32" t="n"/>
      <c r="N58" s="32" t="n"/>
      <c r="P58" s="32" t="inlineStr"/>
      <c r="R58" s="32" t="inlineStr"/>
      <c r="T58" s="32" t="inlineStr"/>
      <c r="V58" s="32" t="inlineStr"/>
      <c r="Z58" t="inlineStr"/>
      <c r="AA58" s="32" t="n"/>
    </row>
    <row r="59">
      <c r="A59" s="32" t="inlineStr">
        <is>
          <t>MFC-D04</t>
        </is>
      </c>
      <c r="B59" s="32" t="inlineStr">
        <is>
          <t>Live</t>
        </is>
      </c>
      <c r="C59" s="32" t="inlineStr">
        <is>
          <t>DMOM1031</t>
        </is>
      </c>
      <c r="D59" s="32" t="n">
        <v>125</v>
      </c>
      <c r="H59" t="inlineStr"/>
      <c r="I59" s="32" t="n">
        <v>10</v>
      </c>
      <c r="L59" s="32" t="n"/>
      <c r="N59" s="32" t="n"/>
      <c r="P59" s="32" t="inlineStr"/>
      <c r="R59" s="32" t="inlineStr"/>
      <c r="T59" s="32" t="inlineStr"/>
      <c r="V59" s="32" t="inlineStr"/>
      <c r="Z59" t="inlineStr"/>
      <c r="AA59" s="32" t="n"/>
    </row>
    <row r="60">
      <c r="A60" s="32" t="inlineStr">
        <is>
          <t>CT-02</t>
        </is>
      </c>
      <c r="B60" s="32" t="inlineStr">
        <is>
          <t>Live</t>
        </is>
      </c>
      <c r="C60" s="32" t="inlineStr">
        <is>
          <t>DMOM1037</t>
        </is>
      </c>
      <c r="D60" s="32" t="n">
        <v>128</v>
      </c>
      <c r="H60" t="inlineStr"/>
      <c r="I60" s="32" t="n">
        <v>10</v>
      </c>
      <c r="L60" s="32" t="n"/>
      <c r="N60" s="32" t="n"/>
      <c r="P60" s="32" t="inlineStr"/>
      <c r="R60" s="32" t="inlineStr"/>
      <c r="T60" s="32" t="inlineStr"/>
      <c r="V60" s="32" t="inlineStr"/>
      <c r="Z60" t="inlineStr"/>
      <c r="AA60" s="32" t="n"/>
    </row>
    <row r="61">
      <c r="A61" s="32" t="inlineStr">
        <is>
          <t>PT01-WH</t>
        </is>
      </c>
      <c r="B61" s="32" t="inlineStr">
        <is>
          <t>Live</t>
        </is>
      </c>
      <c r="C61" s="32" t="inlineStr">
        <is>
          <t>DMOM1038</t>
        </is>
      </c>
      <c r="D61" s="32" t="n">
        <v>136</v>
      </c>
      <c r="H61" t="inlineStr"/>
      <c r="I61" s="32" t="n">
        <v>10</v>
      </c>
      <c r="L61" s="32" t="n"/>
      <c r="N61" s="32" t="n"/>
      <c r="P61" s="32" t="inlineStr"/>
      <c r="R61" s="32" t="inlineStr"/>
      <c r="T61" s="32" t="inlineStr"/>
      <c r="V61" s="32" t="inlineStr"/>
      <c r="Z61" t="inlineStr"/>
      <c r="AA61" s="32" t="n"/>
    </row>
    <row r="62">
      <c r="A62" s="32" t="inlineStr">
        <is>
          <t>PT02-WH</t>
        </is>
      </c>
      <c r="B62" s="32" t="inlineStr">
        <is>
          <t>Live</t>
        </is>
      </c>
      <c r="C62" s="32" t="inlineStr">
        <is>
          <t>DMOM1039</t>
        </is>
      </c>
      <c r="D62" s="32" t="n">
        <v>162</v>
      </c>
      <c r="H62" t="inlineStr"/>
      <c r="I62" s="32" t="n">
        <v>10</v>
      </c>
      <c r="L62" s="32" t="n"/>
      <c r="N62" s="32" t="n"/>
      <c r="P62" s="32" t="inlineStr"/>
      <c r="R62" s="32" t="inlineStr"/>
      <c r="T62" s="32" t="inlineStr"/>
      <c r="V62" s="32" t="inlineStr"/>
      <c r="Z62" t="inlineStr"/>
      <c r="AA62" s="32" t="n"/>
    </row>
    <row r="63">
      <c r="A63" s="32" t="inlineStr">
        <is>
          <t>CT-01</t>
        </is>
      </c>
      <c r="B63" s="32" t="inlineStr">
        <is>
          <t>Live</t>
        </is>
      </c>
      <c r="C63" s="32" t="inlineStr">
        <is>
          <t>DMOM1040</t>
        </is>
      </c>
      <c r="D63" s="32" t="n">
        <v>136</v>
      </c>
      <c r="H63" t="inlineStr"/>
      <c r="I63" s="32" t="n">
        <v>10</v>
      </c>
      <c r="L63" s="32" t="n"/>
      <c r="N63" s="32" t="n"/>
      <c r="P63" s="32" t="inlineStr"/>
      <c r="R63" s="32" t="inlineStr"/>
      <c r="T63" s="32" t="inlineStr"/>
      <c r="V63" s="32" t="inlineStr"/>
      <c r="Z63" t="inlineStr"/>
      <c r="AA63" s="32" t="n"/>
    </row>
    <row r="64">
      <c r="A64" s="32" t="inlineStr">
        <is>
          <t>CT-3ps</t>
        </is>
      </c>
      <c r="B64" s="32" t="inlineStr">
        <is>
          <t>Live</t>
        </is>
      </c>
      <c r="C64" s="32" t="inlineStr">
        <is>
          <t>DMOM1041</t>
        </is>
      </c>
      <c r="D64" s="32" t="n">
        <v>187</v>
      </c>
      <c r="H64" t="inlineStr"/>
      <c r="I64" s="32" t="n">
        <v>10</v>
      </c>
      <c r="L64" s="32" t="n"/>
      <c r="N64" s="32" t="n"/>
      <c r="P64" s="32" t="inlineStr"/>
      <c r="R64" s="32" t="inlineStr"/>
      <c r="T64" s="32" t="inlineStr"/>
      <c r="V64" s="32" t="inlineStr"/>
      <c r="Z64" t="inlineStr"/>
      <c r="AA64" s="32" t="n"/>
    </row>
    <row r="65">
      <c r="A65" s="32" t="inlineStr">
        <is>
          <t>PT03-WH</t>
        </is>
      </c>
      <c r="B65" s="32" t="inlineStr">
        <is>
          <t>Live</t>
        </is>
      </c>
      <c r="C65" s="32" t="inlineStr">
        <is>
          <t>DMOM1042</t>
        </is>
      </c>
      <c r="D65" s="32" t="n">
        <v>162</v>
      </c>
      <c r="H65" t="inlineStr"/>
      <c r="I65" s="32" t="n">
        <v>10</v>
      </c>
      <c r="L65" s="32" t="n"/>
      <c r="N65" s="32" t="n"/>
      <c r="P65" s="32" t="inlineStr"/>
      <c r="R65" s="32" t="inlineStr"/>
      <c r="T65" s="32" t="inlineStr"/>
      <c r="V65" s="32" t="inlineStr"/>
      <c r="Z65" t="inlineStr"/>
      <c r="AA65" s="32" t="n"/>
    </row>
    <row r="66">
      <c r="A66" s="32" t="inlineStr">
        <is>
          <t>PT04-WH</t>
        </is>
      </c>
      <c r="B66" s="32" t="inlineStr">
        <is>
          <t>Live</t>
        </is>
      </c>
      <c r="C66" s="32" t="inlineStr">
        <is>
          <t>DMOM1043</t>
        </is>
      </c>
      <c r="D66" s="32" t="n">
        <v>170</v>
      </c>
      <c r="H66" t="inlineStr"/>
      <c r="I66" s="32" t="n">
        <v>10</v>
      </c>
      <c r="L66" s="32" t="n"/>
      <c r="N66" s="32" t="n"/>
      <c r="P66" s="32" t="inlineStr"/>
      <c r="R66" s="32" t="inlineStr"/>
      <c r="T66" s="32" t="inlineStr"/>
      <c r="V66" s="32" t="inlineStr"/>
      <c r="Z66" t="inlineStr"/>
      <c r="AA66" s="32" t="n"/>
    </row>
    <row r="67">
      <c r="A67" s="32" t="inlineStr">
        <is>
          <t>PT05-WH</t>
        </is>
      </c>
      <c r="B67" s="32" t="inlineStr">
        <is>
          <t>Live</t>
        </is>
      </c>
      <c r="C67" s="32" t="inlineStr">
        <is>
          <t>DMOM1044</t>
        </is>
      </c>
      <c r="D67" s="32" t="n">
        <v>99</v>
      </c>
      <c r="H67" t="inlineStr"/>
      <c r="I67" s="32" t="n">
        <v>10</v>
      </c>
      <c r="L67" s="32" t="n"/>
      <c r="N67" s="32" t="n"/>
      <c r="P67" s="32" t="inlineStr"/>
      <c r="R67" s="32" t="inlineStr"/>
      <c r="T67" s="32" t="inlineStr"/>
      <c r="V67" s="32" t="inlineStr"/>
      <c r="Z67" t="inlineStr"/>
      <c r="AA67" s="32" t="n"/>
    </row>
    <row r="68">
      <c r="A68" s="32" t="inlineStr">
        <is>
          <t>6D-locker</t>
        </is>
      </c>
      <c r="B68" s="32" t="inlineStr">
        <is>
          <t>Live, Some Stores</t>
        </is>
      </c>
      <c r="C68" s="32" t="inlineStr">
        <is>
          <t>DMOM1045</t>
        </is>
      </c>
      <c r="D68" s="32" t="n">
        <v>145</v>
      </c>
      <c r="H68" t="inlineStr"/>
      <c r="I68" s="32" t="n">
        <v>10</v>
      </c>
      <c r="L68" s="32" t="n"/>
      <c r="N68" s="32" t="n"/>
      <c r="P68" s="32" t="inlineStr"/>
      <c r="R68" s="32" t="inlineStr"/>
      <c r="T68" s="32" t="inlineStr"/>
      <c r="V68" s="32" t="inlineStr"/>
      <c r="Z68" t="inlineStr"/>
      <c r="AA68" s="32" t="n"/>
    </row>
    <row r="69">
      <c r="A69" s="32" t="inlineStr">
        <is>
          <t>9D-locker</t>
        </is>
      </c>
      <c r="B69" s="32" t="inlineStr">
        <is>
          <t>Live, Some Stores</t>
        </is>
      </c>
      <c r="C69" s="32" t="inlineStr">
        <is>
          <t>DMOM1046</t>
        </is>
      </c>
      <c r="D69" s="32" t="n">
        <v>156</v>
      </c>
      <c r="H69" t="inlineStr"/>
      <c r="I69" s="32" t="n">
        <v>10</v>
      </c>
      <c r="L69" s="32" t="n"/>
      <c r="N69" s="32" t="n"/>
      <c r="P69" s="32" t="inlineStr"/>
      <c r="R69" s="32" t="inlineStr"/>
      <c r="T69" s="32" t="inlineStr"/>
      <c r="V69" s="32" t="inlineStr"/>
      <c r="Z69" t="inlineStr"/>
      <c r="AA69" s="32" t="n"/>
    </row>
    <row r="70">
      <c r="A70" s="32" t="inlineStr">
        <is>
          <t>W3D-G-locker</t>
        </is>
      </c>
      <c r="B70" s="32" t="inlineStr">
        <is>
          <t>Live</t>
        </is>
      </c>
      <c r="C70" s="32" t="inlineStr">
        <is>
          <t>DMOM1047</t>
        </is>
      </c>
      <c r="D70" s="32" t="n">
        <v>221</v>
      </c>
      <c r="H70" t="inlineStr"/>
      <c r="I70" s="32" t="n">
        <v>10</v>
      </c>
      <c r="L70" s="32" t="n"/>
      <c r="N70" s="32" t="n"/>
      <c r="P70" s="32" t="inlineStr"/>
      <c r="R70" s="32" t="inlineStr"/>
      <c r="T70" s="32" t="inlineStr"/>
      <c r="V70" s="32" t="inlineStr"/>
      <c r="Z70" t="inlineStr"/>
      <c r="AA70" s="32" t="n"/>
    </row>
    <row r="71">
      <c r="A71" s="32" t="inlineStr">
        <is>
          <t>W9D-G-locker</t>
        </is>
      </c>
      <c r="B71" s="32" t="inlineStr">
        <is>
          <t>Live</t>
        </is>
      </c>
      <c r="C71" s="32" t="inlineStr">
        <is>
          <t>DMOM1048</t>
        </is>
      </c>
      <c r="D71" s="32" t="n">
        <v>238</v>
      </c>
      <c r="H71" t="inlineStr"/>
      <c r="I71" s="32" t="n">
        <v>10</v>
      </c>
      <c r="L71" s="32" t="n"/>
      <c r="N71" s="32" t="n"/>
      <c r="P71" s="32" t="inlineStr"/>
      <c r="R71" s="32" t="inlineStr"/>
      <c r="T71" s="32" t="inlineStr"/>
      <c r="V71" s="32" t="inlineStr"/>
      <c r="Z71" t="inlineStr"/>
      <c r="AA71" s="32" t="n"/>
    </row>
    <row r="72">
      <c r="A72" s="32" t="inlineStr">
        <is>
          <t>W6D-G-locker</t>
        </is>
      </c>
      <c r="B72" s="32" t="inlineStr">
        <is>
          <t>Live</t>
        </is>
      </c>
      <c r="C72" s="32" t="inlineStr">
        <is>
          <t>DMOM1049</t>
        </is>
      </c>
      <c r="D72" s="32" t="n">
        <v>230</v>
      </c>
      <c r="H72" t="inlineStr"/>
      <c r="I72" s="32" t="n">
        <v>10</v>
      </c>
      <c r="L72" s="32" t="n"/>
      <c r="N72" s="32" t="n"/>
      <c r="P72" s="32" t="inlineStr"/>
      <c r="R72" s="32" t="inlineStr"/>
      <c r="T72" s="32" t="inlineStr"/>
      <c r="V72" s="32" t="inlineStr"/>
      <c r="Z72" t="inlineStr"/>
      <c r="AA72" s="32" t="n"/>
    </row>
    <row r="73">
      <c r="A73" s="32" t="inlineStr">
        <is>
          <t>LFC-4B-400</t>
        </is>
      </c>
      <c r="B73" s="32" t="inlineStr">
        <is>
          <t>Live</t>
        </is>
      </c>
      <c r="C73" s="32" t="inlineStr">
        <is>
          <t>DMOM1054</t>
        </is>
      </c>
      <c r="D73" s="32" t="n">
        <v>180</v>
      </c>
      <c r="H73" t="inlineStr"/>
      <c r="I73" s="32" t="n">
        <v>10</v>
      </c>
      <c r="L73" s="32" t="n"/>
      <c r="N73" s="32" t="n"/>
      <c r="P73" s="32" t="inlineStr"/>
      <c r="R73" s="32" t="inlineStr"/>
      <c r="T73" s="32" t="inlineStr"/>
      <c r="V73" s="32" t="inlineStr"/>
      <c r="Z73" t="inlineStr"/>
      <c r="AA73" s="32" t="n"/>
    </row>
    <row r="74">
      <c r="A74" s="32" t="inlineStr">
        <is>
          <t>LFC-4W-400</t>
        </is>
      </c>
      <c r="B74" s="32" t="inlineStr">
        <is>
          <t>Live</t>
        </is>
      </c>
      <c r="C74" s="32" t="inlineStr">
        <is>
          <t>DMOM1053</t>
        </is>
      </c>
      <c r="D74" s="32" t="n">
        <v>180</v>
      </c>
      <c r="H74" t="inlineStr"/>
      <c r="I74" s="32" t="n">
        <v>10</v>
      </c>
      <c r="L74" s="32" t="n"/>
      <c r="N74" s="32" t="n"/>
      <c r="P74" s="32" t="inlineStr"/>
      <c r="R74" s="32" t="inlineStr"/>
      <c r="T74" s="32" t="inlineStr"/>
      <c r="V74" s="32" t="inlineStr"/>
      <c r="Z74" t="inlineStr"/>
      <c r="AA74" s="32" t="n"/>
    </row>
    <row r="75">
      <c r="A75" s="32" t="inlineStr">
        <is>
          <t>MFC-D3W</t>
        </is>
      </c>
      <c r="B75" s="32" t="inlineStr">
        <is>
          <t>Unpurchasable</t>
        </is>
      </c>
      <c r="C75" s="32" t="inlineStr">
        <is>
          <t>DMOM1055</t>
        </is>
      </c>
      <c r="D75" s="32" t="n">
        <v>125</v>
      </c>
      <c r="H75" t="inlineStr"/>
      <c r="I75" s="32" t="n"/>
      <c r="L75" s="32" t="n"/>
      <c r="N75" s="32" t="n"/>
      <c r="P75" s="32" t="inlineStr"/>
      <c r="R75" s="32" t="inlineStr"/>
      <c r="T75" s="32" t="inlineStr"/>
      <c r="V75" s="32" t="inlineStr"/>
      <c r="Z75" t="inlineStr"/>
      <c r="AA75" s="32" t="n"/>
    </row>
    <row r="76">
      <c r="A76" s="32" t="inlineStr">
        <is>
          <t>MFC-D2B</t>
        </is>
      </c>
      <c r="B76" s="32" t="inlineStr">
        <is>
          <t>Unpurchasable</t>
        </is>
      </c>
      <c r="C76" s="32" t="inlineStr">
        <is>
          <t>DMOM1056</t>
        </is>
      </c>
      <c r="D76" s="32" t="n">
        <v>130</v>
      </c>
      <c r="H76" t="inlineStr"/>
      <c r="I76" s="32" t="n"/>
      <c r="L76" s="32" t="n"/>
      <c r="N76" s="32" t="n"/>
      <c r="P76" s="32" t="inlineStr"/>
      <c r="R76" s="32" t="inlineStr"/>
      <c r="T76" s="32" t="inlineStr"/>
      <c r="V76" s="32" t="inlineStr"/>
      <c r="Z76" t="inlineStr"/>
      <c r="AA76" s="32" t="n"/>
    </row>
    <row r="77">
      <c r="A77" s="32" t="inlineStr">
        <is>
          <t>MFC-D3B</t>
        </is>
      </c>
      <c r="B77" s="32" t="inlineStr">
        <is>
          <t>Unpurchasable</t>
        </is>
      </c>
      <c r="C77" s="32" t="inlineStr">
        <is>
          <t>DMOM1055</t>
        </is>
      </c>
      <c r="D77" s="32" t="n">
        <v>125</v>
      </c>
      <c r="H77" t="inlineStr"/>
      <c r="I77" s="32" t="n"/>
      <c r="L77" s="32" t="n"/>
      <c r="N77" s="32" t="n"/>
      <c r="P77" s="32" t="inlineStr"/>
      <c r="R77" s="32" t="inlineStr"/>
      <c r="T77" s="32" t="inlineStr"/>
      <c r="V77" s="32" t="inlineStr"/>
      <c r="Z77" t="inlineStr"/>
      <c r="AA77" s="32" t="n"/>
    </row>
    <row r="78">
      <c r="A78" s="32" t="inlineStr">
        <is>
          <t>MFC-D2W</t>
        </is>
      </c>
      <c r="B78" s="32" t="inlineStr">
        <is>
          <t>Unpurchasable</t>
        </is>
      </c>
      <c r="C78" s="32" t="inlineStr">
        <is>
          <t>DMOM1056</t>
        </is>
      </c>
      <c r="D78" s="32" t="n">
        <v>130</v>
      </c>
      <c r="H78" t="inlineStr"/>
      <c r="I78" s="32" t="n"/>
      <c r="L78" s="32" t="n"/>
      <c r="N78" s="32" t="n"/>
      <c r="P78" s="32" t="inlineStr"/>
      <c r="R78" s="32" t="inlineStr"/>
      <c r="T78" s="32" t="inlineStr"/>
      <c r="V78" s="32" t="inlineStr"/>
      <c r="Z78" t="inlineStr"/>
      <c r="AA78" s="32" t="n"/>
    </row>
    <row r="79">
      <c r="A79" s="32" t="inlineStr">
        <is>
          <t>TOOL-A06</t>
        </is>
      </c>
      <c r="B79" s="32" t="inlineStr">
        <is>
          <t>Live</t>
        </is>
      </c>
      <c r="C79" s="32" t="inlineStr">
        <is>
          <t>DMOM1068</t>
        </is>
      </c>
      <c r="D79" s="32" t="n">
        <v>156.4</v>
      </c>
      <c r="H79" t="inlineStr"/>
      <c r="I79" s="32" t="n"/>
      <c r="L79" s="32" t="n"/>
      <c r="N79" s="32" t="n"/>
      <c r="P79" s="32" t="inlineStr"/>
      <c r="R79" s="32" t="inlineStr"/>
      <c r="T79" s="32" t="inlineStr"/>
      <c r="V79" s="32" t="inlineStr"/>
      <c r="Z79" t="inlineStr"/>
      <c r="AA79" s="32" t="n"/>
    </row>
    <row r="80">
      <c r="A80" s="32" t="inlineStr">
        <is>
          <t>TOOL-B05</t>
        </is>
      </c>
      <c r="B80" s="32" t="inlineStr">
        <is>
          <t>Live</t>
        </is>
      </c>
      <c r="C80" s="32" t="inlineStr">
        <is>
          <t>DMOM1067</t>
        </is>
      </c>
      <c r="D80" s="32" t="n">
        <v>156.4</v>
      </c>
      <c r="H80" t="inlineStr"/>
      <c r="I80" s="32" t="n"/>
      <c r="L80" s="32" t="n"/>
      <c r="N80" s="32" t="n"/>
      <c r="P80" s="32" t="inlineStr"/>
      <c r="R80" s="32" t="inlineStr"/>
      <c r="T80" s="32" t="inlineStr"/>
      <c r="V80" s="32" t="inlineStr"/>
      <c r="Z80" t="inlineStr"/>
      <c r="AA80" s="32" t="n"/>
    </row>
    <row r="81">
      <c r="A81" s="32" t="inlineStr">
        <is>
          <t>TOOL-B04</t>
        </is>
      </c>
      <c r="B81" s="32" t="inlineStr">
        <is>
          <t>Live</t>
        </is>
      </c>
      <c r="C81" s="32" t="inlineStr">
        <is>
          <t>DMOM1069</t>
        </is>
      </c>
      <c r="D81" s="32" t="n">
        <v>132.6</v>
      </c>
      <c r="H81" t="inlineStr"/>
      <c r="I81" s="32" t="n"/>
      <c r="L81" s="32" t="n"/>
      <c r="N81" s="32" t="n"/>
      <c r="P81" s="32" t="inlineStr"/>
      <c r="R81" s="32" t="inlineStr"/>
      <c r="T81" s="32" t="inlineStr"/>
      <c r="V81" s="32" t="inlineStr"/>
      <c r="Z81" t="inlineStr"/>
      <c r="AA81" s="32" t="n"/>
    </row>
    <row r="82">
      <c r="A82" s="32" t="inlineStr">
        <is>
          <t>TOOL-B07</t>
        </is>
      </c>
      <c r="B82" s="32" t="inlineStr">
        <is>
          <t>Live</t>
        </is>
      </c>
      <c r="C82" s="32" t="inlineStr">
        <is>
          <t>DMOM1074</t>
        </is>
      </c>
      <c r="D82" s="32" t="n">
        <v>178.5</v>
      </c>
      <c r="H82" t="inlineStr"/>
      <c r="I82" s="32" t="n"/>
      <c r="L82" s="32" t="n"/>
      <c r="N82" s="32" t="n"/>
      <c r="P82" s="32" t="inlineStr"/>
      <c r="R82" s="32" t="inlineStr"/>
      <c r="T82" s="32" t="inlineStr"/>
      <c r="V82" s="32" t="inlineStr"/>
      <c r="Z82" t="inlineStr"/>
      <c r="AA82" s="32" t="n"/>
    </row>
    <row r="83">
      <c r="A83" s="32" t="inlineStr">
        <is>
          <t>TOOL-A02</t>
        </is>
      </c>
      <c r="B83" s="32" t="inlineStr">
        <is>
          <t>Live</t>
        </is>
      </c>
      <c r="C83" s="32" t="inlineStr">
        <is>
          <t>DMOM1070</t>
        </is>
      </c>
      <c r="D83" s="32" t="n">
        <v>110.5</v>
      </c>
      <c r="H83" t="inlineStr"/>
      <c r="I83" s="32" t="n"/>
      <c r="L83" s="32" t="n"/>
      <c r="N83" s="32" t="n"/>
      <c r="P83" s="32" t="inlineStr"/>
      <c r="R83" s="32" t="inlineStr"/>
      <c r="T83" s="32" t="inlineStr"/>
      <c r="V83" s="32" t="inlineStr"/>
      <c r="Z83" t="inlineStr"/>
      <c r="AA83" s="32" t="n"/>
    </row>
    <row r="84">
      <c r="A84" s="32" t="inlineStr">
        <is>
          <t>TOOL-A07</t>
        </is>
      </c>
      <c r="B84" s="32" t="inlineStr">
        <is>
          <t>Live</t>
        </is>
      </c>
      <c r="C84" s="32" t="inlineStr">
        <is>
          <t>DMOM1074</t>
        </is>
      </c>
      <c r="D84" s="32" t="n">
        <v>178.5</v>
      </c>
      <c r="H84" t="inlineStr"/>
      <c r="I84" s="32" t="n"/>
      <c r="L84" s="32" t="n"/>
      <c r="N84" s="32" t="n"/>
      <c r="P84" s="32" t="inlineStr"/>
      <c r="R84" s="32" t="inlineStr"/>
      <c r="T84" s="32" t="inlineStr"/>
      <c r="V84" s="32" t="inlineStr"/>
      <c r="Z84" t="inlineStr"/>
      <c r="AA84" s="32" t="n"/>
    </row>
    <row r="85">
      <c r="A85" s="32" t="inlineStr">
        <is>
          <t>TOOL-A03</t>
        </is>
      </c>
      <c r="B85" s="32" t="inlineStr">
        <is>
          <t>Live</t>
        </is>
      </c>
      <c r="C85" s="32" t="inlineStr">
        <is>
          <t>DMOM1062</t>
        </is>
      </c>
      <c r="D85" s="32" t="n">
        <v>103.7</v>
      </c>
      <c r="H85" t="inlineStr"/>
      <c r="I85" s="32" t="n"/>
      <c r="L85" s="32" t="n"/>
      <c r="N85" s="32" t="n"/>
      <c r="P85" s="32" t="inlineStr"/>
      <c r="R85" s="32" t="inlineStr"/>
      <c r="T85" s="32" t="inlineStr"/>
      <c r="V85" s="32" t="inlineStr"/>
      <c r="Z85" t="inlineStr"/>
      <c r="AA85" s="32" t="n"/>
    </row>
    <row r="86">
      <c r="A86" s="32" t="inlineStr">
        <is>
          <t>TOOL-B03</t>
        </is>
      </c>
      <c r="B86" s="32" t="inlineStr">
        <is>
          <t>Live</t>
        </is>
      </c>
      <c r="C86" s="32" t="inlineStr">
        <is>
          <t>DMOM1062</t>
        </is>
      </c>
      <c r="D86" s="32" t="n">
        <v>127.5</v>
      </c>
      <c r="H86" t="inlineStr"/>
      <c r="I86" s="32" t="n"/>
      <c r="L86" s="32" t="n"/>
      <c r="N86" s="32" t="n"/>
      <c r="P86" s="32" t="inlineStr"/>
      <c r="R86" s="32" t="inlineStr"/>
      <c r="T86" s="32" t="inlineStr"/>
      <c r="V86" s="32" t="inlineStr"/>
      <c r="Z86" t="inlineStr"/>
      <c r="AA86" s="32" t="n"/>
    </row>
    <row r="87">
      <c r="A87" s="32" t="inlineStr">
        <is>
          <t>TOOL-A04</t>
        </is>
      </c>
      <c r="B87" s="32" t="inlineStr">
        <is>
          <t>Live</t>
        </is>
      </c>
      <c r="C87" s="32" t="inlineStr">
        <is>
          <t>DMOM1069</t>
        </is>
      </c>
      <c r="D87" s="32" t="n">
        <v>127.5</v>
      </c>
      <c r="H87" t="inlineStr"/>
      <c r="I87" s="32" t="n"/>
      <c r="L87" s="32" t="n"/>
      <c r="N87" s="32" t="n"/>
      <c r="P87" s="32" t="inlineStr"/>
      <c r="R87" s="32" t="inlineStr"/>
      <c r="T87" s="32" t="inlineStr"/>
      <c r="V87" s="32" t="inlineStr"/>
      <c r="Z87" t="inlineStr"/>
      <c r="AA87" s="32" t="n"/>
    </row>
    <row r="88">
      <c r="A88" s="32" t="inlineStr">
        <is>
          <t>TOOL-B08</t>
        </is>
      </c>
      <c r="B88" s="32" t="inlineStr">
        <is>
          <t>Live</t>
        </is>
      </c>
      <c r="C88" s="32" t="inlineStr">
        <is>
          <t>DMOM1077</t>
        </is>
      </c>
      <c r="D88" s="32" t="n">
        <v>212.5</v>
      </c>
      <c r="H88" t="inlineStr"/>
      <c r="I88" s="32" t="n"/>
      <c r="L88" s="32" t="n"/>
      <c r="N88" s="32" t="n"/>
      <c r="P88" s="32" t="inlineStr"/>
      <c r="R88" s="32" t="inlineStr"/>
      <c r="T88" s="32" t="inlineStr"/>
      <c r="V88" s="32" t="inlineStr"/>
      <c r="Z88" t="inlineStr"/>
      <c r="AA88" s="32" t="n"/>
    </row>
    <row r="89">
      <c r="A89" s="32" t="inlineStr">
        <is>
          <t>TOOL-A01</t>
        </is>
      </c>
      <c r="B89" s="32" t="inlineStr">
        <is>
          <t>Live</t>
        </is>
      </c>
      <c r="C89" s="32" t="inlineStr">
        <is>
          <t>DMOM1072</t>
        </is>
      </c>
      <c r="D89" s="32" t="n">
        <v>76.5</v>
      </c>
      <c r="H89" t="inlineStr"/>
      <c r="I89" s="32" t="n"/>
      <c r="L89" s="32" t="n"/>
      <c r="N89" s="32" t="n"/>
      <c r="P89" s="32" t="inlineStr"/>
      <c r="R89" s="32" t="inlineStr"/>
      <c r="T89" s="32" t="inlineStr"/>
      <c r="V89" s="32" t="inlineStr"/>
      <c r="Z89" t="inlineStr"/>
      <c r="AA89" s="32" t="n"/>
    </row>
    <row r="90">
      <c r="A90" s="32" t="inlineStr">
        <is>
          <t>TOOL-B06</t>
        </is>
      </c>
      <c r="B90" s="32" t="inlineStr">
        <is>
          <t>Live</t>
        </is>
      </c>
      <c r="C90" s="32" t="inlineStr">
        <is>
          <t>DMOM1068</t>
        </is>
      </c>
      <c r="D90" s="32" t="n">
        <v>161.5</v>
      </c>
      <c r="H90" t="inlineStr"/>
      <c r="I90" s="32" t="n"/>
      <c r="L90" s="32" t="n"/>
      <c r="N90" s="32" t="n"/>
      <c r="P90" s="32" t="inlineStr"/>
      <c r="R90" s="32" t="inlineStr"/>
      <c r="T90" s="32" t="inlineStr"/>
      <c r="V90" s="32" t="inlineStr"/>
      <c r="Z90" t="inlineStr"/>
      <c r="AA90" s="32" t="n"/>
    </row>
    <row r="91">
      <c r="A91" s="32" t="inlineStr">
        <is>
          <t>TOOL-B02</t>
        </is>
      </c>
      <c r="B91" s="32" t="inlineStr">
        <is>
          <t>Live</t>
        </is>
      </c>
      <c r="C91" s="32" t="inlineStr">
        <is>
          <t>DMOM1070</t>
        </is>
      </c>
      <c r="D91" s="32" t="n">
        <v>110.5</v>
      </c>
      <c r="H91" t="inlineStr"/>
      <c r="I91" s="32" t="n"/>
      <c r="L91" s="32" t="n"/>
      <c r="N91" s="32" t="n"/>
      <c r="P91" s="32" t="inlineStr"/>
      <c r="R91" s="32" t="inlineStr"/>
      <c r="T91" s="32" t="inlineStr"/>
      <c r="V91" s="32" t="inlineStr"/>
      <c r="Z91" t="inlineStr"/>
      <c r="AA91" s="32" t="n"/>
    </row>
    <row r="92">
      <c r="A92" s="32" t="inlineStr">
        <is>
          <t>TOOL-A08</t>
        </is>
      </c>
      <c r="B92" s="32" t="inlineStr">
        <is>
          <t>Live</t>
        </is>
      </c>
      <c r="C92" s="32" t="inlineStr">
        <is>
          <t>DMOM1077</t>
        </is>
      </c>
      <c r="D92" s="32" t="n">
        <v>212.5</v>
      </c>
      <c r="H92" t="inlineStr"/>
      <c r="I92" s="32" t="n"/>
      <c r="L92" s="32" t="n"/>
      <c r="N92" s="32" t="n"/>
      <c r="P92" s="32" t="inlineStr"/>
      <c r="R92" s="32" t="inlineStr"/>
      <c r="T92" s="32" t="inlineStr"/>
      <c r="V92" s="32" t="inlineStr"/>
      <c r="Z92" t="inlineStr"/>
      <c r="AA92" s="32" t="n"/>
    </row>
    <row r="93">
      <c r="A93" s="32" t="inlineStr">
        <is>
          <t>TOOL-A05</t>
        </is>
      </c>
      <c r="B93" s="32" t="inlineStr">
        <is>
          <t>Live</t>
        </is>
      </c>
      <c r="C93" s="32" t="inlineStr">
        <is>
          <t>DMOM1067</t>
        </is>
      </c>
      <c r="D93" s="32" t="n">
        <v>146.2</v>
      </c>
      <c r="H93" t="inlineStr"/>
      <c r="I93" s="32" t="n"/>
      <c r="L93" s="32" t="n"/>
      <c r="N93" s="32" t="n"/>
      <c r="P93" s="32" t="inlineStr"/>
      <c r="R93" s="32" t="inlineStr"/>
      <c r="T93" s="32" t="inlineStr"/>
      <c r="V93" s="32" t="inlineStr"/>
      <c r="Z93" t="inlineStr"/>
      <c r="AA93" s="32" t="n"/>
    </row>
    <row r="94">
      <c r="A94" s="32" t="inlineStr">
        <is>
          <t>TOOL-B01</t>
        </is>
      </c>
      <c r="B94" s="32" t="inlineStr">
        <is>
          <t>Live</t>
        </is>
      </c>
      <c r="C94" s="32" t="inlineStr">
        <is>
          <t>DMOM1072</t>
        </is>
      </c>
      <c r="D94" s="32" t="n">
        <v>74.8</v>
      </c>
      <c r="H94" t="inlineStr"/>
      <c r="I94" s="32" t="n"/>
      <c r="L94" s="32" t="n"/>
      <c r="N94" s="32" t="n"/>
      <c r="P94" s="32" t="inlineStr"/>
      <c r="R94" s="32" t="inlineStr"/>
      <c r="T94" s="32" t="inlineStr"/>
      <c r="V94" s="32" t="inlineStr"/>
      <c r="Z94" t="inlineStr"/>
      <c r="AA94" s="3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9.35555555555555" customWidth="1" min="1" max="1"/>
    <col width="19.35555555555555" customWidth="1" min="2" max="2"/>
    <col width="19.35555555555555" customWidth="1" min="3" max="3"/>
    <col width="30.76666666666666" customWidth="1" min="4" max="4"/>
  </cols>
  <sheetData>
    <row r="1">
      <c r="A1" s="1" t="inlineStr">
        <is>
          <t>Product Details</t>
        </is>
      </c>
      <c r="B1" s="1" t="inlineStr"/>
      <c r="C1" s="1" t="inlineStr"/>
      <c r="D1" s="2" t="inlineStr">
        <is>
          <t>Pricing Details</t>
        </is>
      </c>
    </row>
    <row r="2">
      <c r="A2" s="13" t="inlineStr">
        <is>
          <t>Supplier Part Number</t>
        </is>
      </c>
      <c r="B2" s="13" t="inlineStr">
        <is>
          <t>SKU</t>
        </is>
      </c>
      <c r="C2" s="13" t="inlineStr">
        <is>
          <t>Brand Catalog</t>
        </is>
      </c>
      <c r="D2" s="13" t="inlineStr">
        <is>
          <t>Retail Price</t>
        </is>
      </c>
    </row>
    <row r="3">
      <c r="A3" s="11" t="inlineStr">
        <is>
          <t>Pre-filled (do not edit)</t>
        </is>
      </c>
      <c r="B3" s="11" t="inlineStr">
        <is>
          <t>Pre-filled (do not edit)</t>
        </is>
      </c>
      <c r="C3" s="11" t="inlineStr">
        <is>
          <t>Pre-filled (do not edit)</t>
        </is>
      </c>
      <c r="D3" s="11" t="inlineStr">
        <is>
          <t>Pre-filled (do not edit)</t>
        </is>
      </c>
    </row>
    <row r="4">
      <c r="A4" s="32" t="inlineStr">
        <is>
          <t>5T-1600-800</t>
        </is>
      </c>
      <c r="B4" s="32" t="inlineStr">
        <is>
          <t>DMOM1000</t>
        </is>
      </c>
      <c r="C4" s="32" t="inlineStr">
        <is>
          <t>Wayfair</t>
        </is>
      </c>
      <c r="D4" s="33" t="inlineStr">
        <is>
          <t>$119.99</t>
        </is>
      </c>
    </row>
    <row r="5">
      <c r="A5" s="32" t="inlineStr">
        <is>
          <t>5T-1600-800</t>
        </is>
      </c>
      <c r="B5" s="32" t="inlineStr">
        <is>
          <t>DMOM1000</t>
        </is>
      </c>
      <c r="C5" s="32" t="inlineStr">
        <is>
          <t>Wayfair CA</t>
        </is>
      </c>
      <c r="D5" s="33" t="inlineStr">
        <is>
          <t>CA$206.99</t>
        </is>
      </c>
    </row>
    <row r="6">
      <c r="A6" s="32" t="inlineStr">
        <is>
          <t>5T-1600-800</t>
        </is>
      </c>
      <c r="B6" s="32" t="inlineStr">
        <is>
          <t>DMOM1000</t>
        </is>
      </c>
      <c r="C6" s="32" t="inlineStr">
        <is>
          <t>Wayfair CA (FR)</t>
        </is>
      </c>
      <c r="D6" s="33" t="inlineStr">
        <is>
          <t>CA$206.99</t>
        </is>
      </c>
    </row>
    <row r="7">
      <c r="A7" s="32" t="inlineStr">
        <is>
          <t>5T-1830-1200</t>
        </is>
      </c>
      <c r="B7" s="32" t="inlineStr">
        <is>
          <t>DMOM1000</t>
        </is>
      </c>
      <c r="C7" s="32" t="inlineStr">
        <is>
          <t>Wayfair</t>
        </is>
      </c>
      <c r="D7" s="33" t="inlineStr">
        <is>
          <t>$197.99</t>
        </is>
      </c>
    </row>
    <row r="8">
      <c r="A8" s="32" t="inlineStr">
        <is>
          <t>5T-1830-1200</t>
        </is>
      </c>
      <c r="B8" s="32" t="inlineStr">
        <is>
          <t>DMOM1000</t>
        </is>
      </c>
      <c r="C8" s="32" t="inlineStr">
        <is>
          <t>Wayfair CA</t>
        </is>
      </c>
      <c r="D8" s="33" t="inlineStr">
        <is>
          <t>CA$346.99</t>
        </is>
      </c>
    </row>
    <row r="9">
      <c r="A9" s="32" t="inlineStr">
        <is>
          <t>5T-1830-1200</t>
        </is>
      </c>
      <c r="B9" s="32" t="inlineStr">
        <is>
          <t>DMOM1000</t>
        </is>
      </c>
      <c r="C9" s="32" t="inlineStr">
        <is>
          <t>Wayfair CA (FR)</t>
        </is>
      </c>
      <c r="D9" s="33" t="inlineStr">
        <is>
          <t>CA$346.99</t>
        </is>
      </c>
    </row>
    <row r="10">
      <c r="A10" s="32" t="inlineStr">
        <is>
          <t>5T-1830-900</t>
        </is>
      </c>
      <c r="B10" s="32" t="inlineStr">
        <is>
          <t>DMOM1000</t>
        </is>
      </c>
      <c r="C10" s="32" t="inlineStr">
        <is>
          <t>Wayfair</t>
        </is>
      </c>
      <c r="D10" s="33" t="inlineStr">
        <is>
          <t>$139.99</t>
        </is>
      </c>
    </row>
    <row r="11">
      <c r="A11" s="32" t="inlineStr">
        <is>
          <t>5T-1830-900</t>
        </is>
      </c>
      <c r="B11" s="32" t="inlineStr">
        <is>
          <t>DMOM1000</t>
        </is>
      </c>
      <c r="C11" s="32" t="inlineStr">
        <is>
          <t>Wayfair CA</t>
        </is>
      </c>
      <c r="D11" s="33" t="inlineStr">
        <is>
          <t>CA$229.99</t>
        </is>
      </c>
    </row>
    <row r="12">
      <c r="A12" s="32" t="inlineStr">
        <is>
          <t>5T-1830-900</t>
        </is>
      </c>
      <c r="B12" s="32" t="inlineStr">
        <is>
          <t>DMOM1000</t>
        </is>
      </c>
      <c r="C12" s="32" t="inlineStr">
        <is>
          <t>Wayfair CA (FR)</t>
        </is>
      </c>
      <c r="D12" s="33" t="inlineStr">
        <is>
          <t>CA$229.99</t>
        </is>
      </c>
    </row>
    <row r="13">
      <c r="A13" s="32" t="inlineStr">
        <is>
          <t>5T-1980-1200</t>
        </is>
      </c>
      <c r="B13" s="32" t="inlineStr">
        <is>
          <t>DMOM1000</t>
        </is>
      </c>
      <c r="C13" s="32" t="inlineStr">
        <is>
          <t>Wayfair</t>
        </is>
      </c>
      <c r="D13" s="33" t="inlineStr">
        <is>
          <t>$172.99</t>
        </is>
      </c>
    </row>
    <row r="14">
      <c r="A14" s="32" t="inlineStr">
        <is>
          <t>5T-1980-1200</t>
        </is>
      </c>
      <c r="B14" s="32" t="inlineStr">
        <is>
          <t>DMOM1000</t>
        </is>
      </c>
      <c r="C14" s="32" t="inlineStr">
        <is>
          <t>Wayfair CA</t>
        </is>
      </c>
      <c r="D14" s="33" t="inlineStr">
        <is>
          <t>CA$299.99</t>
        </is>
      </c>
    </row>
    <row r="15">
      <c r="A15" s="32" t="inlineStr">
        <is>
          <t>5T-1980-1200</t>
        </is>
      </c>
      <c r="B15" s="32" t="inlineStr">
        <is>
          <t>DMOM1000</t>
        </is>
      </c>
      <c r="C15" s="32" t="inlineStr">
        <is>
          <t>Wayfair CA (FR)</t>
        </is>
      </c>
      <c r="D15" s="33" t="inlineStr">
        <is>
          <t>CA$299.99</t>
        </is>
      </c>
    </row>
    <row r="16">
      <c r="A16" s="32" t="inlineStr">
        <is>
          <t>6T-2095-122</t>
        </is>
      </c>
      <c r="B16" s="32" t="inlineStr">
        <is>
          <t>DMOM1000</t>
        </is>
      </c>
      <c r="C16" s="32" t="inlineStr">
        <is>
          <t>Wayfair</t>
        </is>
      </c>
      <c r="D16" s="33" t="inlineStr">
        <is>
          <t>$209.99</t>
        </is>
      </c>
    </row>
    <row r="17">
      <c r="A17" s="32" t="inlineStr">
        <is>
          <t>6T-2095-122</t>
        </is>
      </c>
      <c r="B17" s="32" t="inlineStr">
        <is>
          <t>DMOM1000</t>
        </is>
      </c>
      <c r="C17" s="32" t="inlineStr">
        <is>
          <t>Wayfair CA</t>
        </is>
      </c>
      <c r="D17" s="33" t="inlineStr">
        <is>
          <t>CA$359.99</t>
        </is>
      </c>
    </row>
    <row r="18">
      <c r="A18" s="32" t="inlineStr">
        <is>
          <t>6T-2095-122</t>
        </is>
      </c>
      <c r="B18" s="32" t="inlineStr">
        <is>
          <t>DMOM1000</t>
        </is>
      </c>
      <c r="C18" s="32" t="inlineStr">
        <is>
          <t>Wayfair CA (FR)</t>
        </is>
      </c>
      <c r="D18" s="33" t="inlineStr">
        <is>
          <t>CA$359.99</t>
        </is>
      </c>
    </row>
    <row r="19">
      <c r="A19" s="32" t="inlineStr">
        <is>
          <t>8T-Kayak</t>
        </is>
      </c>
      <c r="B19" s="32" t="inlineStr">
        <is>
          <t>DMOM1002</t>
        </is>
      </c>
      <c r="C19" s="32" t="inlineStr">
        <is>
          <t>Wayfair</t>
        </is>
      </c>
      <c r="D19" s="33" t="inlineStr">
        <is>
          <t>$279.99</t>
        </is>
      </c>
    </row>
    <row r="20">
      <c r="A20" s="32" t="inlineStr">
        <is>
          <t>8T-Kayak</t>
        </is>
      </c>
      <c r="B20" s="32" t="inlineStr">
        <is>
          <t>DMOM1002</t>
        </is>
      </c>
      <c r="C20" s="32" t="inlineStr">
        <is>
          <t>Wayfair CA</t>
        </is>
      </c>
      <c r="D20" s="33" t="inlineStr">
        <is>
          <t>CA$469.99</t>
        </is>
      </c>
    </row>
    <row r="21">
      <c r="A21" s="32" t="inlineStr">
        <is>
          <t>8T-Kayak</t>
        </is>
      </c>
      <c r="B21" s="32" t="inlineStr">
        <is>
          <t>DMOM1002</t>
        </is>
      </c>
      <c r="C21" s="32" t="inlineStr">
        <is>
          <t>Wayfair CA (FR)</t>
        </is>
      </c>
      <c r="D21" s="33" t="inlineStr">
        <is>
          <t>CA$469.99</t>
        </is>
      </c>
    </row>
    <row r="22">
      <c r="A22" s="32" t="inlineStr">
        <is>
          <t>3T-Kayak</t>
        </is>
      </c>
      <c r="B22" s="32" t="inlineStr">
        <is>
          <t>DMOM1004</t>
        </is>
      </c>
      <c r="C22" s="32" t="inlineStr">
        <is>
          <t>Wayfair</t>
        </is>
      </c>
      <c r="D22" s="33" t="inlineStr">
        <is>
          <t>$145.99</t>
        </is>
      </c>
    </row>
    <row r="23">
      <c r="A23" s="32" t="inlineStr">
        <is>
          <t>3T-Kayak</t>
        </is>
      </c>
      <c r="B23" s="32" t="inlineStr">
        <is>
          <t>DMOM1004</t>
        </is>
      </c>
      <c r="C23" s="32" t="inlineStr">
        <is>
          <t>Wayfair CA</t>
        </is>
      </c>
      <c r="D23" s="33" t="inlineStr">
        <is>
          <t>CA$257.99</t>
        </is>
      </c>
    </row>
    <row r="24">
      <c r="A24" s="32" t="inlineStr">
        <is>
          <t>3T-Kayak</t>
        </is>
      </c>
      <c r="B24" s="32" t="inlineStr">
        <is>
          <t>DMOM1004</t>
        </is>
      </c>
      <c r="C24" s="32" t="inlineStr">
        <is>
          <t>Wayfair CA (FR)</t>
        </is>
      </c>
      <c r="D24" s="33" t="inlineStr">
        <is>
          <t>CA$257.99</t>
        </is>
      </c>
    </row>
    <row r="25">
      <c r="A25" s="32" t="inlineStr">
        <is>
          <t>2T-Kayak</t>
        </is>
      </c>
      <c r="B25" s="32" t="inlineStr">
        <is>
          <t>DMOM1001</t>
        </is>
      </c>
      <c r="C25" s="32" t="inlineStr">
        <is>
          <t>Wayfair</t>
        </is>
      </c>
      <c r="D25" s="33" t="inlineStr">
        <is>
          <t>$129.99</t>
        </is>
      </c>
    </row>
    <row r="26">
      <c r="A26" s="32" t="inlineStr">
        <is>
          <t>2T-Kayak</t>
        </is>
      </c>
      <c r="B26" s="32" t="inlineStr">
        <is>
          <t>DMOM1001</t>
        </is>
      </c>
      <c r="C26" s="32" t="inlineStr">
        <is>
          <t>Wayfair CA</t>
        </is>
      </c>
      <c r="D26" s="33" t="inlineStr">
        <is>
          <t>CA$229.99</t>
        </is>
      </c>
    </row>
    <row r="27">
      <c r="A27" s="32" t="inlineStr">
        <is>
          <t>2T-Kayak</t>
        </is>
      </c>
      <c r="B27" s="32" t="inlineStr">
        <is>
          <t>DMOM1001</t>
        </is>
      </c>
      <c r="C27" s="32" t="inlineStr">
        <is>
          <t>Wayfair CA (FR)</t>
        </is>
      </c>
      <c r="D27" s="33" t="inlineStr">
        <is>
          <t>CA$229.99</t>
        </is>
      </c>
    </row>
    <row r="28">
      <c r="A28" s="32" t="inlineStr">
        <is>
          <t>4T-Kayak</t>
        </is>
      </c>
      <c r="B28" s="32" t="inlineStr">
        <is>
          <t>DMOM1003</t>
        </is>
      </c>
      <c r="C28" s="32" t="inlineStr">
        <is>
          <t>Wayfair</t>
        </is>
      </c>
      <c r="D28" s="33" t="inlineStr">
        <is>
          <t>$194.99</t>
        </is>
      </c>
    </row>
    <row r="29">
      <c r="A29" s="32" t="inlineStr">
        <is>
          <t>4T-Kayak</t>
        </is>
      </c>
      <c r="B29" s="32" t="inlineStr">
        <is>
          <t>DMOM1003</t>
        </is>
      </c>
      <c r="C29" s="32" t="inlineStr">
        <is>
          <t>Wayfair CA</t>
        </is>
      </c>
      <c r="D29" s="33" t="inlineStr">
        <is>
          <t>CA$316.99</t>
        </is>
      </c>
    </row>
    <row r="30">
      <c r="A30" s="32" t="inlineStr">
        <is>
          <t>4T-Kayak</t>
        </is>
      </c>
      <c r="B30" s="32" t="inlineStr">
        <is>
          <t>DMOM1003</t>
        </is>
      </c>
      <c r="C30" s="32" t="inlineStr">
        <is>
          <t>Wayfair CA (FR)</t>
        </is>
      </c>
      <c r="D30" s="33" t="inlineStr">
        <is>
          <t>CA$316.99</t>
        </is>
      </c>
    </row>
    <row r="31">
      <c r="A31" s="32" t="inlineStr">
        <is>
          <t>5T-Niudun</t>
        </is>
      </c>
      <c r="B31" s="32" t="inlineStr">
        <is>
          <t>DMOM1005</t>
        </is>
      </c>
      <c r="C31" s="32" t="inlineStr">
        <is>
          <t>Wayfair</t>
        </is>
      </c>
      <c r="D31" s="33" t="inlineStr">
        <is>
          <t>$109.99</t>
        </is>
      </c>
    </row>
    <row r="32">
      <c r="A32" s="32" t="inlineStr">
        <is>
          <t>5T-Niudun</t>
        </is>
      </c>
      <c r="B32" s="32" t="inlineStr">
        <is>
          <t>DMOM1005</t>
        </is>
      </c>
      <c r="C32" s="32" t="inlineStr">
        <is>
          <t>Wayfair CA</t>
        </is>
      </c>
      <c r="D32" s="33" t="inlineStr">
        <is>
          <t>CA$199.99</t>
        </is>
      </c>
    </row>
    <row r="33">
      <c r="A33" s="32" t="inlineStr">
        <is>
          <t>5T-Niudun</t>
        </is>
      </c>
      <c r="B33" s="32" t="inlineStr">
        <is>
          <t>DMOM1005</t>
        </is>
      </c>
      <c r="C33" s="32" t="inlineStr">
        <is>
          <t>Wayfair CA (FR)</t>
        </is>
      </c>
      <c r="D33" s="33" t="inlineStr">
        <is>
          <t>CA$199.99</t>
        </is>
      </c>
    </row>
    <row r="34">
      <c r="A34" s="32" t="inlineStr">
        <is>
          <t>MK-WB001B</t>
        </is>
      </c>
      <c r="B34" s="32" t="inlineStr">
        <is>
          <t>DMOM1006</t>
        </is>
      </c>
      <c r="C34" s="32" t="inlineStr">
        <is>
          <t>Wayfair</t>
        </is>
      </c>
      <c r="D34" s="33" t="inlineStr">
        <is>
          <t>$249.99</t>
        </is>
      </c>
    </row>
    <row r="35">
      <c r="A35" s="32" t="inlineStr">
        <is>
          <t>MK-WB001B</t>
        </is>
      </c>
      <c r="B35" s="32" t="inlineStr">
        <is>
          <t>DMOM1006</t>
        </is>
      </c>
      <c r="C35" s="32" t="inlineStr">
        <is>
          <t>Wayfair CA</t>
        </is>
      </c>
      <c r="D35" s="33" t="inlineStr">
        <is>
          <t>CA$419.99</t>
        </is>
      </c>
    </row>
    <row r="36">
      <c r="A36" s="32" t="inlineStr">
        <is>
          <t>MK-WB001B</t>
        </is>
      </c>
      <c r="B36" s="32" t="inlineStr">
        <is>
          <t>DMOM1006</t>
        </is>
      </c>
      <c r="C36" s="32" t="inlineStr">
        <is>
          <t>Wayfair CA (FR)</t>
        </is>
      </c>
      <c r="D36" s="33" t="inlineStr">
        <is>
          <t>CA$419.99</t>
        </is>
      </c>
    </row>
    <row r="37">
      <c r="A37" s="32" t="inlineStr">
        <is>
          <t>YB-CW12A0720</t>
        </is>
      </c>
      <c r="B37" s="32" t="inlineStr">
        <is>
          <t>DMOM1007</t>
        </is>
      </c>
      <c r="C37" s="32" t="inlineStr">
        <is>
          <t>Wayfair</t>
        </is>
      </c>
      <c r="D37" s="33" t="inlineStr">
        <is>
          <t>$289.99</t>
        </is>
      </c>
    </row>
    <row r="38">
      <c r="A38" s="32" t="inlineStr">
        <is>
          <t>YB-CW12A0720</t>
        </is>
      </c>
      <c r="B38" s="32" t="inlineStr">
        <is>
          <t>DMOM1007</t>
        </is>
      </c>
      <c r="C38" s="32" t="inlineStr">
        <is>
          <t>Wayfair CA</t>
        </is>
      </c>
      <c r="D38" s="33" t="inlineStr">
        <is>
          <t>CA$509.99</t>
        </is>
      </c>
    </row>
    <row r="39">
      <c r="A39" s="32" t="inlineStr">
        <is>
          <t>YB-CW12A0720</t>
        </is>
      </c>
      <c r="B39" s="32" t="inlineStr">
        <is>
          <t>DMOM1007</t>
        </is>
      </c>
      <c r="C39" s="32" t="inlineStr">
        <is>
          <t>Wayfair CA (FR)</t>
        </is>
      </c>
      <c r="D39" s="33" t="inlineStr">
        <is>
          <t>CA$509.99</t>
        </is>
      </c>
    </row>
    <row r="40">
      <c r="A40" s="32" t="inlineStr">
        <is>
          <t>YB-CW12S0768</t>
        </is>
      </c>
      <c r="B40" s="32" t="inlineStr">
        <is>
          <t>DMOM1008</t>
        </is>
      </c>
      <c r="C40" s="32" t="inlineStr">
        <is>
          <t>Wayfair</t>
        </is>
      </c>
      <c r="D40" s="33" t="inlineStr">
        <is>
          <t>$51.99</t>
        </is>
      </c>
    </row>
    <row r="41">
      <c r="A41" s="32" t="inlineStr">
        <is>
          <t>YB-CW12S0768</t>
        </is>
      </c>
      <c r="B41" s="32" t="inlineStr">
        <is>
          <t>DMOM1008</t>
        </is>
      </c>
      <c r="C41" s="32" t="inlineStr">
        <is>
          <t>Wayfair CA</t>
        </is>
      </c>
      <c r="D41" s="33" t="inlineStr">
        <is>
          <t>CA$106.99</t>
        </is>
      </c>
    </row>
    <row r="42">
      <c r="A42" s="32" t="inlineStr">
        <is>
          <t>YB-CW12S0768</t>
        </is>
      </c>
      <c r="B42" s="32" t="inlineStr">
        <is>
          <t>DMOM1008</t>
        </is>
      </c>
      <c r="C42" s="32" t="inlineStr">
        <is>
          <t>Wayfair CA (FR)</t>
        </is>
      </c>
      <c r="D42" s="33" t="inlineStr">
        <is>
          <t>CA$106.99</t>
        </is>
      </c>
    </row>
    <row r="43">
      <c r="A43" s="32" t="inlineStr">
        <is>
          <t>YB-MSE3400003</t>
        </is>
      </c>
      <c r="B43" s="32" t="inlineStr">
        <is>
          <t>DMOM1009</t>
        </is>
      </c>
      <c r="C43" s="32" t="inlineStr">
        <is>
          <t>Wayfair</t>
        </is>
      </c>
      <c r="D43" s="33" t="inlineStr">
        <is>
          <t>$365.99</t>
        </is>
      </c>
    </row>
    <row r="44">
      <c r="A44" s="32" t="inlineStr">
        <is>
          <t>YB-MSE3400003</t>
        </is>
      </c>
      <c r="B44" s="32" t="inlineStr">
        <is>
          <t>DMOM1009</t>
        </is>
      </c>
      <c r="C44" s="32" t="inlineStr">
        <is>
          <t>Wayfair CA</t>
        </is>
      </c>
      <c r="D44" s="33" t="inlineStr">
        <is>
          <t>CA$559.99</t>
        </is>
      </c>
    </row>
    <row r="45">
      <c r="A45" s="32" t="inlineStr">
        <is>
          <t>YB-MSE3400003</t>
        </is>
      </c>
      <c r="B45" s="32" t="inlineStr">
        <is>
          <t>DMOM1009</t>
        </is>
      </c>
      <c r="C45" s="32" t="inlineStr">
        <is>
          <t>Wayfair CA (FR)</t>
        </is>
      </c>
      <c r="D45" s="33" t="inlineStr">
        <is>
          <t>CA$559.99</t>
        </is>
      </c>
    </row>
    <row r="46">
      <c r="A46" s="32" t="inlineStr">
        <is>
          <t>YB-CW12S0714</t>
        </is>
      </c>
      <c r="B46" s="32" t="inlineStr">
        <is>
          <t>IFOM4699</t>
        </is>
      </c>
      <c r="C46" s="32" t="inlineStr">
        <is>
          <t>Wayfair</t>
        </is>
      </c>
      <c r="D46" s="33" t="inlineStr">
        <is>
          <t>$109.99</t>
        </is>
      </c>
    </row>
    <row r="47">
      <c r="A47" s="32" t="inlineStr">
        <is>
          <t>YB-CW12S0714</t>
        </is>
      </c>
      <c r="B47" s="32" t="inlineStr">
        <is>
          <t>IFOM4699</t>
        </is>
      </c>
      <c r="C47" s="32" t="inlineStr">
        <is>
          <t>Wayfair CA</t>
        </is>
      </c>
      <c r="D47" s="33" t="inlineStr">
        <is>
          <t>CA$204.99</t>
        </is>
      </c>
    </row>
    <row r="48">
      <c r="A48" s="32" t="inlineStr">
        <is>
          <t>YB-CW12S0714</t>
        </is>
      </c>
      <c r="B48" s="32" t="inlineStr">
        <is>
          <t>IFOM4699</t>
        </is>
      </c>
      <c r="C48" s="32" t="inlineStr">
        <is>
          <t>Wayfair CA (FR)</t>
        </is>
      </c>
      <c r="D48" s="33" t="inlineStr">
        <is>
          <t>CA$204.99</t>
        </is>
      </c>
    </row>
    <row r="49">
      <c r="A49" s="32" t="inlineStr">
        <is>
          <t>YB-CW12Y0719</t>
        </is>
      </c>
      <c r="B49" s="32" t="inlineStr">
        <is>
          <t>DMOM1012</t>
        </is>
      </c>
      <c r="C49" s="32" t="inlineStr">
        <is>
          <t>Wayfair</t>
        </is>
      </c>
      <c r="D49" s="33" t="inlineStr">
        <is>
          <t>$136.99</t>
        </is>
      </c>
    </row>
    <row r="50">
      <c r="A50" s="32" t="inlineStr">
        <is>
          <t>YB-CW12Y0719</t>
        </is>
      </c>
      <c r="B50" s="32" t="inlineStr">
        <is>
          <t>DMOM1012</t>
        </is>
      </c>
      <c r="C50" s="32" t="inlineStr">
        <is>
          <t>Wayfair CA</t>
        </is>
      </c>
      <c r="D50" s="33" t="inlineStr">
        <is>
          <t>CA$257.99</t>
        </is>
      </c>
    </row>
    <row r="51">
      <c r="A51" s="32" t="inlineStr">
        <is>
          <t>YB-CW12Y0719</t>
        </is>
      </c>
      <c r="B51" s="32" t="inlineStr">
        <is>
          <t>DMOM1012</t>
        </is>
      </c>
      <c r="C51" s="32" t="inlineStr">
        <is>
          <t>Wayfair CA (FR)</t>
        </is>
      </c>
      <c r="D51" s="33" t="inlineStr">
        <is>
          <t>CA$257.99</t>
        </is>
      </c>
    </row>
    <row r="52">
      <c r="A52" s="32" t="inlineStr">
        <is>
          <t>YB- CW12X0718</t>
        </is>
      </c>
      <c r="B52" s="32" t="inlineStr">
        <is>
          <t>DMOM1011</t>
        </is>
      </c>
      <c r="C52" s="32" t="inlineStr">
        <is>
          <t>Wayfair</t>
        </is>
      </c>
      <c r="D52" s="33" t="inlineStr">
        <is>
          <t>$207.99</t>
        </is>
      </c>
    </row>
    <row r="53">
      <c r="A53" s="32" t="inlineStr">
        <is>
          <t>YB- CW12X0718</t>
        </is>
      </c>
      <c r="B53" s="32" t="inlineStr">
        <is>
          <t>DMOM1011</t>
        </is>
      </c>
      <c r="C53" s="32" t="inlineStr">
        <is>
          <t>Wayfair CA</t>
        </is>
      </c>
      <c r="D53" s="33" t="inlineStr">
        <is>
          <t>CA$369.99</t>
        </is>
      </c>
    </row>
    <row r="54">
      <c r="A54" s="32" t="inlineStr">
        <is>
          <t>YB- CW12X0718</t>
        </is>
      </c>
      <c r="B54" s="32" t="inlineStr">
        <is>
          <t>DMOM1011</t>
        </is>
      </c>
      <c r="C54" s="32" t="inlineStr">
        <is>
          <t>Wayfair CA (FR)</t>
        </is>
      </c>
      <c r="D54" s="33" t="inlineStr">
        <is>
          <t>CA$369.99</t>
        </is>
      </c>
    </row>
    <row r="55">
      <c r="A55" s="32" t="inlineStr">
        <is>
          <t>YB-CW12H0689</t>
        </is>
      </c>
      <c r="B55" s="32" t="inlineStr">
        <is>
          <t>DMOM1013</t>
        </is>
      </c>
      <c r="C55" s="32" t="inlineStr">
        <is>
          <t>Wayfair</t>
        </is>
      </c>
      <c r="D55" s="33" t="inlineStr">
        <is>
          <t>$309.99</t>
        </is>
      </c>
    </row>
    <row r="56">
      <c r="A56" s="32" t="inlineStr">
        <is>
          <t>YB-CW12H0689</t>
        </is>
      </c>
      <c r="B56" s="32" t="inlineStr">
        <is>
          <t>DMOM1013</t>
        </is>
      </c>
      <c r="C56" s="32" t="inlineStr">
        <is>
          <t>Wayfair CA</t>
        </is>
      </c>
      <c r="D56" s="33" t="inlineStr">
        <is>
          <t>CA$559.99</t>
        </is>
      </c>
    </row>
    <row r="57">
      <c r="A57" s="32" t="inlineStr">
        <is>
          <t>YB-CW12H0689</t>
        </is>
      </c>
      <c r="B57" s="32" t="inlineStr">
        <is>
          <t>DMOM1013</t>
        </is>
      </c>
      <c r="C57" s="32" t="inlineStr">
        <is>
          <t>Wayfair CA (FR)</t>
        </is>
      </c>
      <c r="D57" s="33" t="inlineStr">
        <is>
          <t>CA$559.99</t>
        </is>
      </c>
    </row>
    <row r="58">
      <c r="A58" s="32" t="inlineStr">
        <is>
          <t>3T-B</t>
        </is>
      </c>
      <c r="B58" s="32" t="inlineStr">
        <is>
          <t>DMOM1017</t>
        </is>
      </c>
      <c r="C58" s="32" t="inlineStr">
        <is>
          <t>Wayfair</t>
        </is>
      </c>
      <c r="D58" s="33" t="inlineStr">
        <is>
          <t>$91.99</t>
        </is>
      </c>
    </row>
    <row r="59">
      <c r="A59" s="32" t="inlineStr">
        <is>
          <t>3T-B</t>
        </is>
      </c>
      <c r="B59" s="32" t="inlineStr">
        <is>
          <t>DMOM1017</t>
        </is>
      </c>
      <c r="C59" s="32" t="inlineStr">
        <is>
          <t>Wayfair CA</t>
        </is>
      </c>
      <c r="D59" s="33" t="inlineStr">
        <is>
          <t>CA$189.99</t>
        </is>
      </c>
    </row>
    <row r="60">
      <c r="A60" s="32" t="inlineStr">
        <is>
          <t>3T-B</t>
        </is>
      </c>
      <c r="B60" s="32" t="inlineStr">
        <is>
          <t>DMOM1017</t>
        </is>
      </c>
      <c r="C60" s="32" t="inlineStr">
        <is>
          <t>Wayfair CA (FR)</t>
        </is>
      </c>
      <c r="D60" s="33" t="inlineStr">
        <is>
          <t>CA$189.99</t>
        </is>
      </c>
    </row>
    <row r="61">
      <c r="A61" s="32" t="inlineStr">
        <is>
          <t>5T-dong-183-120</t>
        </is>
      </c>
      <c r="B61" s="32" t="inlineStr">
        <is>
          <t>DMOM1015</t>
        </is>
      </c>
      <c r="C61" s="32" t="inlineStr">
        <is>
          <t>Wayfair</t>
        </is>
      </c>
      <c r="D61" s="33" t="inlineStr">
        <is>
          <t>$177.99</t>
        </is>
      </c>
    </row>
    <row r="62">
      <c r="A62" s="32" t="inlineStr">
        <is>
          <t>5T-dong-183-120</t>
        </is>
      </c>
      <c r="B62" s="32" t="inlineStr">
        <is>
          <t>DMOM1015</t>
        </is>
      </c>
      <c r="C62" s="32" t="inlineStr">
        <is>
          <t>Wayfair CA</t>
        </is>
      </c>
      <c r="D62" s="33" t="inlineStr">
        <is>
          <t>CA$345.99</t>
        </is>
      </c>
    </row>
    <row r="63">
      <c r="A63" s="32" t="inlineStr">
        <is>
          <t>5T-dong-183-120</t>
        </is>
      </c>
      <c r="B63" s="32" t="inlineStr">
        <is>
          <t>DMOM1015</t>
        </is>
      </c>
      <c r="C63" s="32" t="inlineStr">
        <is>
          <t>Wayfair CA (FR)</t>
        </is>
      </c>
      <c r="D63" s="33" t="inlineStr">
        <is>
          <t>CA$345.99</t>
        </is>
      </c>
    </row>
    <row r="64">
      <c r="A64" s="32" t="inlineStr">
        <is>
          <t>5T-dong-198-120</t>
        </is>
      </c>
      <c r="B64" s="32" t="inlineStr">
        <is>
          <t>DMOM1015</t>
        </is>
      </c>
      <c r="C64" s="32" t="inlineStr">
        <is>
          <t>Wayfair</t>
        </is>
      </c>
      <c r="D64" s="33" t="inlineStr">
        <is>
          <t>$164.99</t>
        </is>
      </c>
    </row>
    <row r="65">
      <c r="A65" s="32" t="inlineStr">
        <is>
          <t>5T-dong-198-120</t>
        </is>
      </c>
      <c r="B65" s="32" t="inlineStr">
        <is>
          <t>DMOM1015</t>
        </is>
      </c>
      <c r="C65" s="32" t="inlineStr">
        <is>
          <t>Wayfair CA</t>
        </is>
      </c>
      <c r="D65" s="33" t="inlineStr">
        <is>
          <t>CA$319.99</t>
        </is>
      </c>
    </row>
    <row r="66">
      <c r="A66" s="32" t="inlineStr">
        <is>
          <t>5T-dong-198-120</t>
        </is>
      </c>
      <c r="B66" s="32" t="inlineStr">
        <is>
          <t>DMOM1015</t>
        </is>
      </c>
      <c r="C66" s="32" t="inlineStr">
        <is>
          <t>Wayfair CA (FR)</t>
        </is>
      </c>
      <c r="D66" s="33" t="inlineStr">
        <is>
          <t>CA$319.99</t>
        </is>
      </c>
    </row>
    <row r="67">
      <c r="A67" s="32" t="inlineStr">
        <is>
          <t>5T-wangge</t>
        </is>
      </c>
      <c r="B67" s="32" t="inlineStr">
        <is>
          <t>DMOM1016</t>
        </is>
      </c>
      <c r="C67" s="32" t="inlineStr">
        <is>
          <t>Wayfair</t>
        </is>
      </c>
      <c r="D67" s="33" t="inlineStr">
        <is>
          <t>$114.99</t>
        </is>
      </c>
    </row>
    <row r="68">
      <c r="A68" s="32" t="inlineStr">
        <is>
          <t>5T-wangge</t>
        </is>
      </c>
      <c r="B68" s="32" t="inlineStr">
        <is>
          <t>DMOM1016</t>
        </is>
      </c>
      <c r="C68" s="32" t="inlineStr">
        <is>
          <t>Wayfair CA</t>
        </is>
      </c>
      <c r="D68" s="33" t="inlineStr">
        <is>
          <t>CA$199.99</t>
        </is>
      </c>
    </row>
    <row r="69">
      <c r="A69" s="32" t="inlineStr">
        <is>
          <t>5T-wangge</t>
        </is>
      </c>
      <c r="B69" s="32" t="inlineStr">
        <is>
          <t>DMOM1016</t>
        </is>
      </c>
      <c r="C69" s="32" t="inlineStr">
        <is>
          <t>Wayfair CA (FR)</t>
        </is>
      </c>
      <c r="D69" s="33" t="inlineStr">
        <is>
          <t>CA$199.99</t>
        </is>
      </c>
    </row>
    <row r="70">
      <c r="A70" s="32" t="inlineStr">
        <is>
          <t>3T-W</t>
        </is>
      </c>
      <c r="B70" s="32" t="inlineStr">
        <is>
          <t>DMOM1017</t>
        </is>
      </c>
      <c r="C70" s="32" t="inlineStr">
        <is>
          <t>Wayfair</t>
        </is>
      </c>
      <c r="D70" s="33" t="inlineStr">
        <is>
          <t>$92.99</t>
        </is>
      </c>
    </row>
    <row r="71">
      <c r="A71" s="32" t="inlineStr">
        <is>
          <t>3T-W</t>
        </is>
      </c>
      <c r="B71" s="32" t="inlineStr">
        <is>
          <t>DMOM1017</t>
        </is>
      </c>
      <c r="C71" s="32" t="inlineStr">
        <is>
          <t>Wayfair CA</t>
        </is>
      </c>
      <c r="D71" s="33" t="inlineStr">
        <is>
          <t>CA$193.99</t>
        </is>
      </c>
    </row>
    <row r="72">
      <c r="A72" s="32" t="inlineStr">
        <is>
          <t>3T-W</t>
        </is>
      </c>
      <c r="B72" s="32" t="inlineStr">
        <is>
          <t>DMOM1017</t>
        </is>
      </c>
      <c r="C72" s="32" t="inlineStr">
        <is>
          <t>Wayfair CA (FR)</t>
        </is>
      </c>
      <c r="D72" s="33" t="inlineStr">
        <is>
          <t>CA$193.99</t>
        </is>
      </c>
    </row>
    <row r="73">
      <c r="A73" s="32" t="inlineStr">
        <is>
          <t>LFC-2B</t>
        </is>
      </c>
      <c r="B73" s="32" t="inlineStr">
        <is>
          <t>DMOM1018</t>
        </is>
      </c>
      <c r="C73" s="32" t="inlineStr">
        <is>
          <t>Wayfair</t>
        </is>
      </c>
      <c r="D73" s="33" t="inlineStr">
        <is>
          <t>$193.99</t>
        </is>
      </c>
    </row>
    <row r="74">
      <c r="A74" s="32" t="inlineStr">
        <is>
          <t>LFC-2B</t>
        </is>
      </c>
      <c r="B74" s="32" t="inlineStr">
        <is>
          <t>DMOM1018</t>
        </is>
      </c>
      <c r="C74" s="32" t="inlineStr">
        <is>
          <t>Wayfair CA</t>
        </is>
      </c>
      <c r="D74" s="33" t="inlineStr">
        <is>
          <t>CA$394.99</t>
        </is>
      </c>
    </row>
    <row r="75">
      <c r="A75" s="32" t="inlineStr">
        <is>
          <t>LFC-2B</t>
        </is>
      </c>
      <c r="B75" s="32" t="inlineStr">
        <is>
          <t>DMOM1018</t>
        </is>
      </c>
      <c r="C75" s="32" t="inlineStr">
        <is>
          <t>Wayfair CA (FR)</t>
        </is>
      </c>
      <c r="D75" s="33" t="inlineStr">
        <is>
          <t>CA$394.99</t>
        </is>
      </c>
    </row>
    <row r="76">
      <c r="A76" s="32" t="inlineStr">
        <is>
          <t>LFC-2W</t>
        </is>
      </c>
      <c r="B76" s="32" t="inlineStr">
        <is>
          <t>DMOM1018</t>
        </is>
      </c>
      <c r="C76" s="32" t="inlineStr">
        <is>
          <t>Wayfair</t>
        </is>
      </c>
      <c r="D76" s="33" t="inlineStr">
        <is>
          <t>$192.99</t>
        </is>
      </c>
    </row>
    <row r="77">
      <c r="A77" s="32" t="inlineStr">
        <is>
          <t>LFC-2W</t>
        </is>
      </c>
      <c r="B77" s="32" t="inlineStr">
        <is>
          <t>DMOM1018</t>
        </is>
      </c>
      <c r="C77" s="32" t="inlineStr">
        <is>
          <t>Wayfair CA</t>
        </is>
      </c>
      <c r="D77" s="33" t="inlineStr">
        <is>
          <t>CA$389.99</t>
        </is>
      </c>
    </row>
    <row r="78">
      <c r="A78" s="32" t="inlineStr">
        <is>
          <t>LFC-2W</t>
        </is>
      </c>
      <c r="B78" s="32" t="inlineStr">
        <is>
          <t>DMOM1018</t>
        </is>
      </c>
      <c r="C78" s="32" t="inlineStr">
        <is>
          <t>Wayfair CA (FR)</t>
        </is>
      </c>
      <c r="D78" s="33" t="inlineStr">
        <is>
          <t>CA$389.99</t>
        </is>
      </c>
    </row>
    <row r="79">
      <c r="A79" s="32" t="inlineStr">
        <is>
          <t>MFC-D2-B</t>
        </is>
      </c>
      <c r="B79" s="32" t="inlineStr">
        <is>
          <t>DMOM1020</t>
        </is>
      </c>
      <c r="C79" s="32" t="inlineStr">
        <is>
          <t>Wayfair</t>
        </is>
      </c>
      <c r="D79" s="33" t="inlineStr">
        <is>
          <t>$157.99</t>
        </is>
      </c>
    </row>
    <row r="80">
      <c r="A80" s="32" t="inlineStr">
        <is>
          <t>MFC-D2-B</t>
        </is>
      </c>
      <c r="B80" s="32" t="inlineStr">
        <is>
          <t>DMOM1020</t>
        </is>
      </c>
      <c r="C80" s="32" t="inlineStr">
        <is>
          <t>Wayfair CA</t>
        </is>
      </c>
      <c r="D80" s="33" t="inlineStr">
        <is>
          <t>CA$325.99</t>
        </is>
      </c>
    </row>
    <row r="81">
      <c r="A81" s="32" t="inlineStr">
        <is>
          <t>MFC-D2-B</t>
        </is>
      </c>
      <c r="B81" s="32" t="inlineStr">
        <is>
          <t>DMOM1020</t>
        </is>
      </c>
      <c r="C81" s="32" t="inlineStr">
        <is>
          <t>Wayfair CA (FR)</t>
        </is>
      </c>
      <c r="D81" s="33" t="inlineStr">
        <is>
          <t>CA$325.99</t>
        </is>
      </c>
    </row>
    <row r="82">
      <c r="A82" s="32" t="inlineStr">
        <is>
          <t>MFC-D2-W</t>
        </is>
      </c>
      <c r="B82" s="32" t="inlineStr">
        <is>
          <t>DMOM1020</t>
        </is>
      </c>
      <c r="C82" s="32" t="inlineStr">
        <is>
          <t>Wayfair</t>
        </is>
      </c>
      <c r="D82" s="33" t="inlineStr">
        <is>
          <t>$154.99</t>
        </is>
      </c>
    </row>
    <row r="83">
      <c r="A83" s="32" t="inlineStr">
        <is>
          <t>MFC-D2-W</t>
        </is>
      </c>
      <c r="B83" s="32" t="inlineStr">
        <is>
          <t>DMOM1020</t>
        </is>
      </c>
      <c r="C83" s="32" t="inlineStr">
        <is>
          <t>Wayfair CA</t>
        </is>
      </c>
      <c r="D83" s="33" t="inlineStr">
        <is>
          <t>CA$319.99</t>
        </is>
      </c>
    </row>
    <row r="84">
      <c r="A84" s="32" t="inlineStr">
        <is>
          <t>MFC-D2-W</t>
        </is>
      </c>
      <c r="B84" s="32" t="inlineStr">
        <is>
          <t>DMOM1020</t>
        </is>
      </c>
      <c r="C84" s="32" t="inlineStr">
        <is>
          <t>Wayfair CA (FR)</t>
        </is>
      </c>
      <c r="D84" s="33" t="inlineStr">
        <is>
          <t>CA$319.99</t>
        </is>
      </c>
    </row>
    <row r="85">
      <c r="A85" s="32" t="inlineStr">
        <is>
          <t>VFC-3B</t>
        </is>
      </c>
      <c r="B85" s="32" t="inlineStr">
        <is>
          <t>DMOM1019</t>
        </is>
      </c>
      <c r="C85" s="32" t="inlineStr">
        <is>
          <t>Wayfair</t>
        </is>
      </c>
      <c r="D85" s="33" t="inlineStr">
        <is>
          <t>$163.99</t>
        </is>
      </c>
    </row>
    <row r="86">
      <c r="A86" s="32" t="inlineStr">
        <is>
          <t>VFC-3B</t>
        </is>
      </c>
      <c r="B86" s="32" t="inlineStr">
        <is>
          <t>DMOM1019</t>
        </is>
      </c>
      <c r="C86" s="32" t="inlineStr">
        <is>
          <t>Wayfair CA</t>
        </is>
      </c>
      <c r="D86" s="33" t="inlineStr">
        <is>
          <t>CA$339.99</t>
        </is>
      </c>
    </row>
    <row r="87">
      <c r="A87" s="32" t="inlineStr">
        <is>
          <t>VFC-3B</t>
        </is>
      </c>
      <c r="B87" s="32" t="inlineStr">
        <is>
          <t>DMOM1019</t>
        </is>
      </c>
      <c r="C87" s="32" t="inlineStr">
        <is>
          <t>Wayfair CA (FR)</t>
        </is>
      </c>
      <c r="D87" s="33" t="inlineStr">
        <is>
          <t>CA$339.99</t>
        </is>
      </c>
    </row>
    <row r="88">
      <c r="A88" s="32" t="inlineStr">
        <is>
          <t>VFC-3W</t>
        </is>
      </c>
      <c r="B88" s="32" t="inlineStr">
        <is>
          <t>DMOM1019</t>
        </is>
      </c>
      <c r="C88" s="32" t="inlineStr">
        <is>
          <t>Wayfair</t>
        </is>
      </c>
      <c r="D88" s="33" t="inlineStr">
        <is>
          <t>$164.99</t>
        </is>
      </c>
    </row>
    <row r="89">
      <c r="A89" s="32" t="inlineStr">
        <is>
          <t>VFC-3W</t>
        </is>
      </c>
      <c r="B89" s="32" t="inlineStr">
        <is>
          <t>DMOM1019</t>
        </is>
      </c>
      <c r="C89" s="32" t="inlineStr">
        <is>
          <t>Wayfair CA</t>
        </is>
      </c>
      <c r="D89" s="33" t="inlineStr">
        <is>
          <t>CA$339.99</t>
        </is>
      </c>
    </row>
    <row r="90">
      <c r="A90" s="32" t="inlineStr">
        <is>
          <t>VFC-3W</t>
        </is>
      </c>
      <c r="B90" s="32" t="inlineStr">
        <is>
          <t>DMOM1019</t>
        </is>
      </c>
      <c r="C90" s="32" t="inlineStr">
        <is>
          <t>Wayfair CA (FR)</t>
        </is>
      </c>
      <c r="D90" s="33" t="inlineStr">
        <is>
          <t>CA$339.99</t>
        </is>
      </c>
    </row>
    <row r="91">
      <c r="A91" s="32" t="inlineStr">
        <is>
          <t>MFC-D3-B</t>
        </is>
      </c>
      <c r="B91" s="32" t="inlineStr">
        <is>
          <t>DMOM1022</t>
        </is>
      </c>
      <c r="C91" s="32" t="inlineStr">
        <is>
          <t>Wayfair</t>
        </is>
      </c>
      <c r="D91" s="33" t="inlineStr">
        <is>
          <t>$139.99</t>
        </is>
      </c>
    </row>
    <row r="92">
      <c r="A92" s="32" t="inlineStr">
        <is>
          <t>MFC-D3-B</t>
        </is>
      </c>
      <c r="B92" s="32" t="inlineStr">
        <is>
          <t>DMOM1022</t>
        </is>
      </c>
      <c r="C92" s="32" t="inlineStr">
        <is>
          <t>Wayfair CA</t>
        </is>
      </c>
      <c r="D92" s="33" t="inlineStr">
        <is>
          <t>CA$306.99</t>
        </is>
      </c>
    </row>
    <row r="93">
      <c r="A93" s="32" t="inlineStr">
        <is>
          <t>MFC-D3-B</t>
        </is>
      </c>
      <c r="B93" s="32" t="inlineStr">
        <is>
          <t>DMOM1022</t>
        </is>
      </c>
      <c r="C93" s="32" t="inlineStr">
        <is>
          <t>Wayfair CA (FR)</t>
        </is>
      </c>
      <c r="D93" s="33" t="inlineStr">
        <is>
          <t>CA$306.99</t>
        </is>
      </c>
    </row>
    <row r="94">
      <c r="A94" s="32" t="inlineStr">
        <is>
          <t>MFC-D3-W</t>
        </is>
      </c>
      <c r="B94" s="32" t="inlineStr">
        <is>
          <t>DMOM1022</t>
        </is>
      </c>
      <c r="C94" s="32" t="inlineStr">
        <is>
          <t>Wayfair</t>
        </is>
      </c>
      <c r="D94" s="33" t="inlineStr">
        <is>
          <t>$141.99</t>
        </is>
      </c>
    </row>
    <row r="95">
      <c r="A95" s="32" t="inlineStr">
        <is>
          <t>MFC-D3-W</t>
        </is>
      </c>
      <c r="B95" s="32" t="inlineStr">
        <is>
          <t>DMOM1022</t>
        </is>
      </c>
      <c r="C95" s="32" t="inlineStr">
        <is>
          <t>Wayfair CA</t>
        </is>
      </c>
      <c r="D95" s="33" t="inlineStr">
        <is>
          <t>CA$309.99</t>
        </is>
      </c>
    </row>
    <row r="96">
      <c r="A96" s="32" t="inlineStr">
        <is>
          <t>MFC-D3-W</t>
        </is>
      </c>
      <c r="B96" s="32" t="inlineStr">
        <is>
          <t>DMOM1022</t>
        </is>
      </c>
      <c r="C96" s="32" t="inlineStr">
        <is>
          <t>Wayfair CA (FR)</t>
        </is>
      </c>
      <c r="D96" s="33" t="inlineStr">
        <is>
          <t>CA$309.99</t>
        </is>
      </c>
    </row>
    <row r="97">
      <c r="A97" s="32" t="inlineStr">
        <is>
          <t>VFC-4B</t>
        </is>
      </c>
      <c r="B97" s="32" t="inlineStr">
        <is>
          <t>DMOM1023</t>
        </is>
      </c>
      <c r="C97" s="32" t="inlineStr">
        <is>
          <t>Wayfair</t>
        </is>
      </c>
      <c r="D97" s="33" t="inlineStr">
        <is>
          <t>$199.99</t>
        </is>
      </c>
    </row>
    <row r="98">
      <c r="A98" s="32" t="inlineStr">
        <is>
          <t>VFC-4B</t>
        </is>
      </c>
      <c r="B98" s="32" t="inlineStr">
        <is>
          <t>DMOM1023</t>
        </is>
      </c>
      <c r="C98" s="32" t="inlineStr">
        <is>
          <t>Wayfair CA</t>
        </is>
      </c>
      <c r="D98" s="33" t="inlineStr">
        <is>
          <t>CA$409.99</t>
        </is>
      </c>
    </row>
    <row r="99">
      <c r="A99" s="32" t="inlineStr">
        <is>
          <t>VFC-4B</t>
        </is>
      </c>
      <c r="B99" s="32" t="inlineStr">
        <is>
          <t>DMOM1023</t>
        </is>
      </c>
      <c r="C99" s="32" t="inlineStr">
        <is>
          <t>Wayfair CA (FR)</t>
        </is>
      </c>
      <c r="D99" s="33" t="inlineStr">
        <is>
          <t>CA$409.99</t>
        </is>
      </c>
    </row>
    <row r="100">
      <c r="A100" s="32" t="inlineStr">
        <is>
          <t>VFC-4W</t>
        </is>
      </c>
      <c r="B100" s="32" t="inlineStr">
        <is>
          <t>DMOM1023</t>
        </is>
      </c>
      <c r="C100" s="32" t="inlineStr">
        <is>
          <t>Wayfair</t>
        </is>
      </c>
      <c r="D100" s="33" t="inlineStr">
        <is>
          <t>$199.99</t>
        </is>
      </c>
    </row>
    <row r="101">
      <c r="A101" s="32" t="inlineStr">
        <is>
          <t>VFC-4W</t>
        </is>
      </c>
      <c r="B101" s="32" t="inlineStr">
        <is>
          <t>DMOM1023</t>
        </is>
      </c>
      <c r="C101" s="32" t="inlineStr">
        <is>
          <t>Wayfair CA</t>
        </is>
      </c>
      <c r="D101" s="33" t="inlineStr">
        <is>
          <t>CA$415.99</t>
        </is>
      </c>
    </row>
    <row r="102">
      <c r="A102" s="32" t="inlineStr">
        <is>
          <t>VFC-4W</t>
        </is>
      </c>
      <c r="B102" s="32" t="inlineStr">
        <is>
          <t>DMOM1023</t>
        </is>
      </c>
      <c r="C102" s="32" t="inlineStr">
        <is>
          <t>Wayfair CA (FR)</t>
        </is>
      </c>
      <c r="D102" s="33" t="inlineStr">
        <is>
          <t>CA$415.99</t>
        </is>
      </c>
    </row>
    <row r="103">
      <c r="A103" s="32" t="inlineStr">
        <is>
          <t>LFC-3W</t>
        </is>
      </c>
      <c r="B103" s="32" t="inlineStr">
        <is>
          <t>DMOM1025</t>
        </is>
      </c>
      <c r="C103" s="32" t="inlineStr">
        <is>
          <t>Wayfair</t>
        </is>
      </c>
      <c r="D103" s="33" t="inlineStr">
        <is>
          <t>$219.99</t>
        </is>
      </c>
    </row>
    <row r="104">
      <c r="A104" s="32" t="inlineStr">
        <is>
          <t>LFC-3W</t>
        </is>
      </c>
      <c r="B104" s="32" t="inlineStr">
        <is>
          <t>DMOM1025</t>
        </is>
      </c>
      <c r="C104" s="32" t="inlineStr">
        <is>
          <t>Wayfair CA</t>
        </is>
      </c>
      <c r="D104" s="33" t="inlineStr">
        <is>
          <t>CA$449.99</t>
        </is>
      </c>
    </row>
    <row r="105">
      <c r="A105" s="32" t="inlineStr">
        <is>
          <t>LFC-3W</t>
        </is>
      </c>
      <c r="B105" s="32" t="inlineStr">
        <is>
          <t>DMOM1025</t>
        </is>
      </c>
      <c r="C105" s="32" t="inlineStr">
        <is>
          <t>Wayfair CA (FR)</t>
        </is>
      </c>
      <c r="D105" s="33" t="inlineStr">
        <is>
          <t>CA$449.99</t>
        </is>
      </c>
    </row>
    <row r="106">
      <c r="A106" s="32" t="inlineStr">
        <is>
          <t>LFC-3B</t>
        </is>
      </c>
      <c r="B106" s="32" t="inlineStr">
        <is>
          <t>DMOM1025</t>
        </is>
      </c>
      <c r="C106" s="32" t="inlineStr">
        <is>
          <t>Wayfair</t>
        </is>
      </c>
      <c r="D106" s="33" t="inlineStr">
        <is>
          <t>$219.99</t>
        </is>
      </c>
    </row>
    <row r="107">
      <c r="A107" s="32" t="inlineStr">
        <is>
          <t>LFC-3B</t>
        </is>
      </c>
      <c r="B107" s="32" t="inlineStr">
        <is>
          <t>DMOM1025</t>
        </is>
      </c>
      <c r="C107" s="32" t="inlineStr">
        <is>
          <t>Wayfair CA</t>
        </is>
      </c>
      <c r="D107" s="33" t="inlineStr">
        <is>
          <t>CA$449.99</t>
        </is>
      </c>
    </row>
    <row r="108">
      <c r="A108" s="32" t="inlineStr">
        <is>
          <t>LFC-3B</t>
        </is>
      </c>
      <c r="B108" s="32" t="inlineStr">
        <is>
          <t>DMOM1025</t>
        </is>
      </c>
      <c r="C108" s="32" t="inlineStr">
        <is>
          <t>Wayfair CA (FR)</t>
        </is>
      </c>
      <c r="D108" s="33" t="inlineStr">
        <is>
          <t>CA$449.99</t>
        </is>
      </c>
    </row>
    <row r="109">
      <c r="A109" s="32" t="inlineStr">
        <is>
          <t>LFC-2B-680</t>
        </is>
      </c>
      <c r="B109" s="32" t="inlineStr">
        <is>
          <t>DMOM1021</t>
        </is>
      </c>
      <c r="C109" s="32" t="inlineStr">
        <is>
          <t>Wayfair</t>
        </is>
      </c>
      <c r="D109" s="33" t="inlineStr">
        <is>
          <t>$165.99</t>
        </is>
      </c>
    </row>
    <row r="110">
      <c r="A110" s="32" t="inlineStr">
        <is>
          <t>LFC-2B-680</t>
        </is>
      </c>
      <c r="B110" s="32" t="inlineStr">
        <is>
          <t>DMOM1021</t>
        </is>
      </c>
      <c r="C110" s="32" t="inlineStr">
        <is>
          <t>Wayfair CA</t>
        </is>
      </c>
      <c r="D110" s="33" t="inlineStr">
        <is>
          <t>CA$335.99</t>
        </is>
      </c>
    </row>
    <row r="111">
      <c r="A111" s="32" t="inlineStr">
        <is>
          <t>LFC-2B-680</t>
        </is>
      </c>
      <c r="B111" s="32" t="inlineStr">
        <is>
          <t>DMOM1021</t>
        </is>
      </c>
      <c r="C111" s="32" t="inlineStr">
        <is>
          <t>Wayfair CA (FR)</t>
        </is>
      </c>
      <c r="D111" s="33" t="inlineStr">
        <is>
          <t>CA$335.99</t>
        </is>
      </c>
    </row>
    <row r="112">
      <c r="A112" s="32" t="inlineStr">
        <is>
          <t>LFC-2W-680</t>
        </is>
      </c>
      <c r="B112" s="32" t="inlineStr">
        <is>
          <t>DMOM1021</t>
        </is>
      </c>
      <c r="C112" s="32" t="inlineStr">
        <is>
          <t>Wayfair</t>
        </is>
      </c>
      <c r="D112" s="33" t="inlineStr">
        <is>
          <t>$165.99</t>
        </is>
      </c>
    </row>
    <row r="113">
      <c r="A113" s="32" t="inlineStr">
        <is>
          <t>LFC-2W-680</t>
        </is>
      </c>
      <c r="B113" s="32" t="inlineStr">
        <is>
          <t>DMOM1021</t>
        </is>
      </c>
      <c r="C113" s="32" t="inlineStr">
        <is>
          <t>Wayfair CA</t>
        </is>
      </c>
      <c r="D113" s="33" t="inlineStr">
        <is>
          <t>CA$335.99</t>
        </is>
      </c>
    </row>
    <row r="114">
      <c r="A114" s="32" t="inlineStr">
        <is>
          <t>LFC-2W-680</t>
        </is>
      </c>
      <c r="B114" s="32" t="inlineStr">
        <is>
          <t>DMOM1021</t>
        </is>
      </c>
      <c r="C114" s="32" t="inlineStr">
        <is>
          <t>Wayfair CA (FR)</t>
        </is>
      </c>
      <c r="D114" s="33" t="inlineStr">
        <is>
          <t>CA$335.99</t>
        </is>
      </c>
    </row>
    <row r="115">
      <c r="A115" s="32" t="inlineStr">
        <is>
          <t>VFC-5B</t>
        </is>
      </c>
      <c r="B115" s="32" t="inlineStr">
        <is>
          <t>DMOM1028</t>
        </is>
      </c>
      <c r="C115" s="32" t="inlineStr">
        <is>
          <t>Wayfair</t>
        </is>
      </c>
      <c r="D115" s="33" t="inlineStr">
        <is>
          <t>$249.99</t>
        </is>
      </c>
    </row>
    <row r="116">
      <c r="A116" s="32" t="inlineStr">
        <is>
          <t>VFC-5B</t>
        </is>
      </c>
      <c r="B116" s="32" t="inlineStr">
        <is>
          <t>DMOM1028</t>
        </is>
      </c>
      <c r="C116" s="32" t="inlineStr">
        <is>
          <t>Wayfair CA</t>
        </is>
      </c>
      <c r="D116" s="33" t="inlineStr">
        <is>
          <t>CA$519.99</t>
        </is>
      </c>
    </row>
    <row r="117">
      <c r="A117" s="32" t="inlineStr">
        <is>
          <t>VFC-5B</t>
        </is>
      </c>
      <c r="B117" s="32" t="inlineStr">
        <is>
          <t>DMOM1028</t>
        </is>
      </c>
      <c r="C117" s="32" t="inlineStr">
        <is>
          <t>Wayfair CA (FR)</t>
        </is>
      </c>
      <c r="D117" s="33" t="inlineStr">
        <is>
          <t>CA$519.99</t>
        </is>
      </c>
    </row>
    <row r="118">
      <c r="A118" s="32" t="inlineStr">
        <is>
          <t>VFC-5W</t>
        </is>
      </c>
      <c r="B118" s="32" t="inlineStr">
        <is>
          <t>DMOM1028</t>
        </is>
      </c>
      <c r="C118" s="32" t="inlineStr">
        <is>
          <t>Wayfair</t>
        </is>
      </c>
      <c r="D118" s="33" t="inlineStr">
        <is>
          <t>$239.99</t>
        </is>
      </c>
    </row>
    <row r="119">
      <c r="A119" s="32" t="inlineStr">
        <is>
          <t>VFC-5W</t>
        </is>
      </c>
      <c r="B119" s="32" t="inlineStr">
        <is>
          <t>DMOM1028</t>
        </is>
      </c>
      <c r="C119" s="32" t="inlineStr">
        <is>
          <t>Wayfair CA</t>
        </is>
      </c>
      <c r="D119" s="33" t="inlineStr">
        <is>
          <t>CA$499.99</t>
        </is>
      </c>
    </row>
    <row r="120">
      <c r="A120" s="32" t="inlineStr">
        <is>
          <t>VFC-5W</t>
        </is>
      </c>
      <c r="B120" s="32" t="inlineStr">
        <is>
          <t>DMOM1028</t>
        </is>
      </c>
      <c r="C120" s="32" t="inlineStr">
        <is>
          <t>Wayfair CA (FR)</t>
        </is>
      </c>
      <c r="D120" s="33" t="inlineStr">
        <is>
          <t>CA$499.99</t>
        </is>
      </c>
    </row>
    <row r="121">
      <c r="A121" s="32" t="inlineStr">
        <is>
          <t>LFC-4B</t>
        </is>
      </c>
      <c r="B121" s="32" t="inlineStr">
        <is>
          <t>DMOM1027</t>
        </is>
      </c>
      <c r="C121" s="32" t="inlineStr">
        <is>
          <t>Wayfair</t>
        </is>
      </c>
      <c r="D121" s="33" t="inlineStr">
        <is>
          <t>$285.99</t>
        </is>
      </c>
    </row>
    <row r="122">
      <c r="A122" s="32" t="inlineStr">
        <is>
          <t>LFC-4B</t>
        </is>
      </c>
      <c r="B122" s="32" t="inlineStr">
        <is>
          <t>DMOM1027</t>
        </is>
      </c>
      <c r="C122" s="32" t="inlineStr">
        <is>
          <t>Wayfair CA</t>
        </is>
      </c>
      <c r="D122" s="33" t="inlineStr">
        <is>
          <t>CA$589.99</t>
        </is>
      </c>
    </row>
    <row r="123">
      <c r="A123" s="32" t="inlineStr">
        <is>
          <t>LFC-4B</t>
        </is>
      </c>
      <c r="B123" s="32" t="inlineStr">
        <is>
          <t>DMOM1027</t>
        </is>
      </c>
      <c r="C123" s="32" t="inlineStr">
        <is>
          <t>Wayfair CA (FR)</t>
        </is>
      </c>
      <c r="D123" s="33" t="inlineStr">
        <is>
          <t>CA$589.99</t>
        </is>
      </c>
    </row>
    <row r="124">
      <c r="A124" s="32" t="inlineStr">
        <is>
          <t>LFC-4W</t>
        </is>
      </c>
      <c r="B124" s="32" t="inlineStr">
        <is>
          <t>DMOM1027</t>
        </is>
      </c>
      <c r="C124" s="32" t="inlineStr">
        <is>
          <t>Wayfair</t>
        </is>
      </c>
      <c r="D124" s="33" t="inlineStr">
        <is>
          <t>$279.99</t>
        </is>
      </c>
    </row>
    <row r="125">
      <c r="A125" s="32" t="inlineStr">
        <is>
          <t>LFC-4W</t>
        </is>
      </c>
      <c r="B125" s="32" t="inlineStr">
        <is>
          <t>DMOM1027</t>
        </is>
      </c>
      <c r="C125" s="32" t="inlineStr">
        <is>
          <t>Wayfair CA</t>
        </is>
      </c>
      <c r="D125" s="33" t="inlineStr">
        <is>
          <t>CA$579.99</t>
        </is>
      </c>
    </row>
    <row r="126">
      <c r="A126" s="32" t="inlineStr">
        <is>
          <t>LFC-4W</t>
        </is>
      </c>
      <c r="B126" s="32" t="inlineStr">
        <is>
          <t>DMOM1027</t>
        </is>
      </c>
      <c r="C126" s="32" t="inlineStr">
        <is>
          <t>Wayfair CA (FR)</t>
        </is>
      </c>
      <c r="D126" s="33" t="inlineStr">
        <is>
          <t>CA$579.99</t>
        </is>
      </c>
    </row>
    <row r="127">
      <c r="A127" s="32" t="inlineStr">
        <is>
          <t>VF-ZH-4B</t>
        </is>
      </c>
      <c r="B127" s="32" t="inlineStr">
        <is>
          <t>DMOM1029</t>
        </is>
      </c>
      <c r="C127" s="32" t="inlineStr">
        <is>
          <t>Wayfair</t>
        </is>
      </c>
      <c r="D127" s="33" t="inlineStr">
        <is>
          <t>$255.99</t>
        </is>
      </c>
    </row>
    <row r="128">
      <c r="A128" s="32" t="inlineStr">
        <is>
          <t>VF-ZH-4B</t>
        </is>
      </c>
      <c r="B128" s="32" t="inlineStr">
        <is>
          <t>DMOM1029</t>
        </is>
      </c>
      <c r="C128" s="32" t="inlineStr">
        <is>
          <t>Wayfair CA</t>
        </is>
      </c>
      <c r="D128" s="33" t="inlineStr">
        <is>
          <t>CA$539.99</t>
        </is>
      </c>
    </row>
    <row r="129">
      <c r="A129" s="32" t="inlineStr">
        <is>
          <t>VF-ZH-4B</t>
        </is>
      </c>
      <c r="B129" s="32" t="inlineStr">
        <is>
          <t>DMOM1029</t>
        </is>
      </c>
      <c r="C129" s="32" t="inlineStr">
        <is>
          <t>Wayfair CA (FR)</t>
        </is>
      </c>
      <c r="D129" s="33" t="inlineStr">
        <is>
          <t>CA$539.99</t>
        </is>
      </c>
    </row>
    <row r="130">
      <c r="A130" s="32" t="inlineStr">
        <is>
          <t>VF-ZH-4W</t>
        </is>
      </c>
      <c r="B130" s="32" t="inlineStr">
        <is>
          <t>DMOM1029</t>
        </is>
      </c>
      <c r="C130" s="32" t="inlineStr">
        <is>
          <t>Wayfair</t>
        </is>
      </c>
      <c r="D130" s="33" t="inlineStr">
        <is>
          <t>$256.99</t>
        </is>
      </c>
    </row>
    <row r="131">
      <c r="A131" s="32" t="inlineStr">
        <is>
          <t>VF-ZH-4W</t>
        </is>
      </c>
      <c r="B131" s="32" t="inlineStr">
        <is>
          <t>DMOM1029</t>
        </is>
      </c>
      <c r="C131" s="32" t="inlineStr">
        <is>
          <t>Wayfair CA</t>
        </is>
      </c>
      <c r="D131" s="33" t="inlineStr">
        <is>
          <t>CA$539.99</t>
        </is>
      </c>
    </row>
    <row r="132">
      <c r="A132" s="32" t="inlineStr">
        <is>
          <t>VF-ZH-4W</t>
        </is>
      </c>
      <c r="B132" s="32" t="inlineStr">
        <is>
          <t>DMOM1029</t>
        </is>
      </c>
      <c r="C132" s="32" t="inlineStr">
        <is>
          <t>Wayfair CA (FR)</t>
        </is>
      </c>
      <c r="D132" s="33" t="inlineStr">
        <is>
          <t>CA$539.99</t>
        </is>
      </c>
    </row>
    <row r="133">
      <c r="A133" s="32" t="inlineStr">
        <is>
          <t>LFC-5B</t>
        </is>
      </c>
      <c r="B133" s="32" t="inlineStr">
        <is>
          <t>DMOM1024</t>
        </is>
      </c>
      <c r="C133" s="32" t="inlineStr">
        <is>
          <t>Wayfair</t>
        </is>
      </c>
      <c r="D133" s="33" t="inlineStr">
        <is>
          <t>$329.99</t>
        </is>
      </c>
    </row>
    <row r="134">
      <c r="A134" s="32" t="inlineStr">
        <is>
          <t>LFC-5B</t>
        </is>
      </c>
      <c r="B134" s="32" t="inlineStr">
        <is>
          <t>DMOM1024</t>
        </is>
      </c>
      <c r="C134" s="32" t="inlineStr">
        <is>
          <t>Wayfair CA</t>
        </is>
      </c>
      <c r="D134" s="33" t="inlineStr">
        <is>
          <t>CA$709.99</t>
        </is>
      </c>
    </row>
    <row r="135">
      <c r="A135" s="32" t="inlineStr">
        <is>
          <t>LFC-5B</t>
        </is>
      </c>
      <c r="B135" s="32" t="inlineStr">
        <is>
          <t>DMOM1024</t>
        </is>
      </c>
      <c r="C135" s="32" t="inlineStr">
        <is>
          <t>Wayfair CA (FR)</t>
        </is>
      </c>
      <c r="D135" s="33" t="inlineStr">
        <is>
          <t>CA$709.99</t>
        </is>
      </c>
    </row>
    <row r="136">
      <c r="A136" s="32" t="inlineStr">
        <is>
          <t>LFC-5W</t>
        </is>
      </c>
      <c r="B136" s="32" t="inlineStr">
        <is>
          <t>DMOM1024</t>
        </is>
      </c>
      <c r="C136" s="32" t="inlineStr">
        <is>
          <t>Wayfair</t>
        </is>
      </c>
      <c r="D136" s="33" t="inlineStr">
        <is>
          <t>$319.99</t>
        </is>
      </c>
    </row>
    <row r="137">
      <c r="A137" s="32" t="inlineStr">
        <is>
          <t>LFC-5W</t>
        </is>
      </c>
      <c r="B137" s="32" t="inlineStr">
        <is>
          <t>DMOM1024</t>
        </is>
      </c>
      <c r="C137" s="32" t="inlineStr">
        <is>
          <t>Wayfair CA</t>
        </is>
      </c>
      <c r="D137" s="33" t="inlineStr">
        <is>
          <t>CA$679.99</t>
        </is>
      </c>
    </row>
    <row r="138">
      <c r="A138" s="32" t="inlineStr">
        <is>
          <t>LFC-5W</t>
        </is>
      </c>
      <c r="B138" s="32" t="inlineStr">
        <is>
          <t>DMOM1024</t>
        </is>
      </c>
      <c r="C138" s="32" t="inlineStr">
        <is>
          <t>Wayfair CA (FR)</t>
        </is>
      </c>
      <c r="D138" s="33" t="inlineStr">
        <is>
          <t>CA$679.99</t>
        </is>
      </c>
    </row>
    <row r="139">
      <c r="A139" s="32" t="inlineStr">
        <is>
          <t>VFC-2B</t>
        </is>
      </c>
      <c r="B139" s="32" t="inlineStr">
        <is>
          <t>DMOM1026</t>
        </is>
      </c>
      <c r="C139" s="32" t="inlineStr">
        <is>
          <t>Wayfair</t>
        </is>
      </c>
      <c r="D139" s="33" t="inlineStr">
        <is>
          <t>$119.99</t>
        </is>
      </c>
    </row>
    <row r="140">
      <c r="A140" s="32" t="inlineStr">
        <is>
          <t>VFC-2B</t>
        </is>
      </c>
      <c r="B140" s="32" t="inlineStr">
        <is>
          <t>DMOM1026</t>
        </is>
      </c>
      <c r="C140" s="32" t="inlineStr">
        <is>
          <t>Wayfair CA</t>
        </is>
      </c>
      <c r="D140" s="33" t="inlineStr">
        <is>
          <t>CA$249.99</t>
        </is>
      </c>
    </row>
    <row r="141">
      <c r="A141" s="32" t="inlineStr">
        <is>
          <t>VFC-2B</t>
        </is>
      </c>
      <c r="B141" s="32" t="inlineStr">
        <is>
          <t>DMOM1026</t>
        </is>
      </c>
      <c r="C141" s="32" t="inlineStr">
        <is>
          <t>Wayfair CA (FR)</t>
        </is>
      </c>
      <c r="D141" s="33" t="inlineStr">
        <is>
          <t>CA$249.99</t>
        </is>
      </c>
    </row>
    <row r="142">
      <c r="A142" s="32" t="inlineStr">
        <is>
          <t>VFC-2W</t>
        </is>
      </c>
      <c r="B142" s="32" t="inlineStr">
        <is>
          <t>DMOM1026</t>
        </is>
      </c>
      <c r="C142" s="32" t="inlineStr">
        <is>
          <t>Wayfair</t>
        </is>
      </c>
      <c r="D142" s="33" t="inlineStr">
        <is>
          <t>$118.99</t>
        </is>
      </c>
    </row>
    <row r="143">
      <c r="A143" s="32" t="inlineStr">
        <is>
          <t>VFC-2W</t>
        </is>
      </c>
      <c r="B143" s="32" t="inlineStr">
        <is>
          <t>DMOM1026</t>
        </is>
      </c>
      <c r="C143" s="32" t="inlineStr">
        <is>
          <t>Wayfair CA</t>
        </is>
      </c>
      <c r="D143" s="33" t="inlineStr">
        <is>
          <t>CA$239.99</t>
        </is>
      </c>
    </row>
    <row r="144">
      <c r="A144" s="32" t="inlineStr">
        <is>
          <t>VFC-2W</t>
        </is>
      </c>
      <c r="B144" s="32" t="inlineStr">
        <is>
          <t>DMOM1026</t>
        </is>
      </c>
      <c r="C144" s="32" t="inlineStr">
        <is>
          <t>Wayfair CA (FR)</t>
        </is>
      </c>
      <c r="D144" s="33" t="inlineStr">
        <is>
          <t>CA$239.99</t>
        </is>
      </c>
    </row>
    <row r="145">
      <c r="A145" s="32" t="inlineStr">
        <is>
          <t>VFC-5W-wheel</t>
        </is>
      </c>
      <c r="B145" s="32" t="inlineStr">
        <is>
          <t>DMOM1030</t>
        </is>
      </c>
      <c r="C145" s="32" t="inlineStr">
        <is>
          <t>Wayfair CA</t>
        </is>
      </c>
      <c r="D145" s="33" t="inlineStr">
        <is>
          <t>CA$475.99</t>
        </is>
      </c>
    </row>
    <row r="146">
      <c r="A146" s="32" t="inlineStr">
        <is>
          <t>VFC-5W-wheel</t>
        </is>
      </c>
      <c r="B146" s="32" t="inlineStr">
        <is>
          <t>DMOM1030</t>
        </is>
      </c>
      <c r="C146" s="32" t="inlineStr">
        <is>
          <t>Wayfair CA (FR)</t>
        </is>
      </c>
      <c r="D146" s="33" t="inlineStr">
        <is>
          <t>CA$475.99</t>
        </is>
      </c>
    </row>
    <row r="147">
      <c r="A147" s="32" t="inlineStr">
        <is>
          <t>VFC-4W-wheel</t>
        </is>
      </c>
      <c r="B147" s="32" t="inlineStr">
        <is>
          <t>DMOM1030</t>
        </is>
      </c>
      <c r="C147" s="32" t="inlineStr">
        <is>
          <t>Wayfair CA</t>
        </is>
      </c>
      <c r="D147" s="33" t="inlineStr">
        <is>
          <t>CA$399.99</t>
        </is>
      </c>
    </row>
    <row r="148">
      <c r="A148" s="32" t="inlineStr">
        <is>
          <t>VFC-4W-wheel</t>
        </is>
      </c>
      <c r="B148" s="32" t="inlineStr">
        <is>
          <t>DMOM1030</t>
        </is>
      </c>
      <c r="C148" s="32" t="inlineStr">
        <is>
          <t>Wayfair CA (FR)</t>
        </is>
      </c>
      <c r="D148" s="33" t="inlineStr">
        <is>
          <t>CA$399.99</t>
        </is>
      </c>
    </row>
    <row r="149">
      <c r="A149" s="32" t="inlineStr">
        <is>
          <t>VFC-5B-wheel</t>
        </is>
      </c>
      <c r="B149" s="32" t="inlineStr">
        <is>
          <t>DMOM1030</t>
        </is>
      </c>
      <c r="C149" s="32" t="inlineStr">
        <is>
          <t>Wayfair CA</t>
        </is>
      </c>
      <c r="D149" s="33" t="inlineStr">
        <is>
          <t>CA$439.99</t>
        </is>
      </c>
    </row>
    <row r="150">
      <c r="A150" s="32" t="inlineStr">
        <is>
          <t>VFC-5B-wheel</t>
        </is>
      </c>
      <c r="B150" s="32" t="inlineStr">
        <is>
          <t>DMOM1030</t>
        </is>
      </c>
      <c r="C150" s="32" t="inlineStr">
        <is>
          <t>Wayfair CA (FR)</t>
        </is>
      </c>
      <c r="D150" s="33" t="inlineStr">
        <is>
          <t>CA$439.99</t>
        </is>
      </c>
    </row>
    <row r="151">
      <c r="A151" s="32" t="inlineStr">
        <is>
          <t>VFC-4B-wheel</t>
        </is>
      </c>
      <c r="B151" s="32" t="inlineStr">
        <is>
          <t>DMOM1030</t>
        </is>
      </c>
      <c r="C151" s="32" t="inlineStr">
        <is>
          <t>Wayfair CA</t>
        </is>
      </c>
      <c r="D151" s="33" t="inlineStr">
        <is>
          <t>CA$374.99</t>
        </is>
      </c>
    </row>
    <row r="152">
      <c r="A152" s="32" t="inlineStr">
        <is>
          <t>VFC-4B-wheel</t>
        </is>
      </c>
      <c r="B152" s="32" t="inlineStr">
        <is>
          <t>DMOM1030</t>
        </is>
      </c>
      <c r="C152" s="32" t="inlineStr">
        <is>
          <t>Wayfair CA (FR)</t>
        </is>
      </c>
      <c r="D152" s="33" t="inlineStr">
        <is>
          <t>CA$374.99</t>
        </is>
      </c>
    </row>
    <row r="153">
      <c r="A153" s="32" t="inlineStr">
        <is>
          <t>MFC-D01</t>
        </is>
      </c>
      <c r="B153" s="32" t="inlineStr">
        <is>
          <t>DMOM1031</t>
        </is>
      </c>
      <c r="C153" s="32" t="inlineStr">
        <is>
          <t>Wayfair</t>
        </is>
      </c>
      <c r="D153" s="33" t="inlineStr">
        <is>
          <t>$174.99</t>
        </is>
      </c>
    </row>
    <row r="154">
      <c r="A154" s="32" t="inlineStr">
        <is>
          <t>MFC-D01</t>
        </is>
      </c>
      <c r="B154" s="32" t="inlineStr">
        <is>
          <t>DMOM1031</t>
        </is>
      </c>
      <c r="C154" s="32" t="inlineStr">
        <is>
          <t>Wayfair CA</t>
        </is>
      </c>
      <c r="D154" s="33" t="inlineStr">
        <is>
          <t>CA$299.99</t>
        </is>
      </c>
    </row>
    <row r="155">
      <c r="A155" s="32" t="inlineStr">
        <is>
          <t>MFC-D01</t>
        </is>
      </c>
      <c r="B155" s="32" t="inlineStr">
        <is>
          <t>DMOM1031</t>
        </is>
      </c>
      <c r="C155" s="32" t="inlineStr">
        <is>
          <t>Wayfair CA (FR)</t>
        </is>
      </c>
      <c r="D155" s="33" t="inlineStr">
        <is>
          <t>CA$299.99</t>
        </is>
      </c>
    </row>
    <row r="156">
      <c r="A156" s="32" t="inlineStr">
        <is>
          <t>MFC-D02</t>
        </is>
      </c>
      <c r="B156" s="32" t="inlineStr">
        <is>
          <t>DMOM1031</t>
        </is>
      </c>
      <c r="C156" s="32" t="inlineStr">
        <is>
          <t>Wayfair</t>
        </is>
      </c>
      <c r="D156" s="33" t="inlineStr">
        <is>
          <t>$194.99</t>
        </is>
      </c>
    </row>
    <row r="157">
      <c r="A157" s="32" t="inlineStr">
        <is>
          <t>MFC-D02</t>
        </is>
      </c>
      <c r="B157" s="32" t="inlineStr">
        <is>
          <t>DMOM1031</t>
        </is>
      </c>
      <c r="C157" s="32" t="inlineStr">
        <is>
          <t>Wayfair CA</t>
        </is>
      </c>
      <c r="D157" s="33" t="inlineStr">
        <is>
          <t>CA$359.99</t>
        </is>
      </c>
    </row>
    <row r="158">
      <c r="A158" s="32" t="inlineStr">
        <is>
          <t>MFC-D02</t>
        </is>
      </c>
      <c r="B158" s="32" t="inlineStr">
        <is>
          <t>DMOM1031</t>
        </is>
      </c>
      <c r="C158" s="32" t="inlineStr">
        <is>
          <t>Wayfair CA (FR)</t>
        </is>
      </c>
      <c r="D158" s="33" t="inlineStr">
        <is>
          <t>CA$359.99</t>
        </is>
      </c>
    </row>
    <row r="159">
      <c r="A159" s="32" t="inlineStr">
        <is>
          <t>MFC-D03</t>
        </is>
      </c>
      <c r="B159" s="32" t="inlineStr">
        <is>
          <t>DMOM1031</t>
        </is>
      </c>
      <c r="C159" s="32" t="inlineStr">
        <is>
          <t>Wayfair</t>
        </is>
      </c>
      <c r="D159" s="33" t="inlineStr">
        <is>
          <t>$189.99</t>
        </is>
      </c>
    </row>
    <row r="160">
      <c r="A160" s="32" t="inlineStr">
        <is>
          <t>MFC-D03</t>
        </is>
      </c>
      <c r="B160" s="32" t="inlineStr">
        <is>
          <t>DMOM1031</t>
        </is>
      </c>
      <c r="C160" s="32" t="inlineStr">
        <is>
          <t>Wayfair CA</t>
        </is>
      </c>
      <c r="D160" s="33" t="inlineStr">
        <is>
          <t>CA$319.99</t>
        </is>
      </c>
    </row>
    <row r="161">
      <c r="A161" s="32" t="inlineStr">
        <is>
          <t>MFC-D03</t>
        </is>
      </c>
      <c r="B161" s="32" t="inlineStr">
        <is>
          <t>DMOM1031</t>
        </is>
      </c>
      <c r="C161" s="32" t="inlineStr">
        <is>
          <t>Wayfair CA (FR)</t>
        </is>
      </c>
      <c r="D161" s="33" t="inlineStr">
        <is>
          <t>CA$319.99</t>
        </is>
      </c>
    </row>
    <row r="162">
      <c r="A162" s="32" t="inlineStr">
        <is>
          <t>MFC-D04</t>
        </is>
      </c>
      <c r="B162" s="32" t="inlineStr">
        <is>
          <t>DMOM1031</t>
        </is>
      </c>
      <c r="C162" s="32" t="inlineStr">
        <is>
          <t>Wayfair</t>
        </is>
      </c>
      <c r="D162" s="33" t="inlineStr">
        <is>
          <t>$174.99</t>
        </is>
      </c>
    </row>
    <row r="163">
      <c r="A163" s="32" t="inlineStr">
        <is>
          <t>MFC-D04</t>
        </is>
      </c>
      <c r="B163" s="32" t="inlineStr">
        <is>
          <t>DMOM1031</t>
        </is>
      </c>
      <c r="C163" s="32" t="inlineStr">
        <is>
          <t>Wayfair CA</t>
        </is>
      </c>
      <c r="D163" s="33" t="inlineStr">
        <is>
          <t>CA$319.99</t>
        </is>
      </c>
    </row>
    <row r="164">
      <c r="A164" s="32" t="inlineStr">
        <is>
          <t>MFC-D04</t>
        </is>
      </c>
      <c r="B164" s="32" t="inlineStr">
        <is>
          <t>DMOM1031</t>
        </is>
      </c>
      <c r="C164" s="32" t="inlineStr">
        <is>
          <t>Wayfair CA (FR)</t>
        </is>
      </c>
      <c r="D164" s="33" t="inlineStr">
        <is>
          <t>CA$319.99</t>
        </is>
      </c>
    </row>
    <row r="165">
      <c r="A165" s="32" t="inlineStr">
        <is>
          <t>CT-02</t>
        </is>
      </c>
      <c r="B165" s="32" t="inlineStr">
        <is>
          <t>DMOM1037</t>
        </is>
      </c>
      <c r="C165" s="32" t="inlineStr">
        <is>
          <t>Wayfair</t>
        </is>
      </c>
      <c r="D165" s="33" t="inlineStr">
        <is>
          <t>$233.99</t>
        </is>
      </c>
    </row>
    <row r="166">
      <c r="A166" s="32" t="inlineStr">
        <is>
          <t>CT-02</t>
        </is>
      </c>
      <c r="B166" s="32" t="inlineStr">
        <is>
          <t>DMOM1037</t>
        </is>
      </c>
      <c r="C166" s="32" t="inlineStr">
        <is>
          <t>Wayfair CA</t>
        </is>
      </c>
      <c r="D166" s="33" t="inlineStr">
        <is>
          <t>CA$389.99</t>
        </is>
      </c>
    </row>
    <row r="167">
      <c r="A167" s="32" t="inlineStr">
        <is>
          <t>CT-02</t>
        </is>
      </c>
      <c r="B167" s="32" t="inlineStr">
        <is>
          <t>DMOM1037</t>
        </is>
      </c>
      <c r="C167" s="32" t="inlineStr">
        <is>
          <t>Wayfair CA (FR)</t>
        </is>
      </c>
      <c r="D167" s="33" t="inlineStr">
        <is>
          <t>CA$389.99</t>
        </is>
      </c>
    </row>
    <row r="168">
      <c r="A168" s="32" t="inlineStr">
        <is>
          <t>PT01-WH</t>
        </is>
      </c>
      <c r="B168" s="32" t="inlineStr">
        <is>
          <t>DMOM1038</t>
        </is>
      </c>
      <c r="C168" s="32" t="inlineStr">
        <is>
          <t>Wayfair</t>
        </is>
      </c>
      <c r="D168" s="33" t="inlineStr">
        <is>
          <t>$212.99</t>
        </is>
      </c>
    </row>
    <row r="169">
      <c r="A169" s="32" t="inlineStr">
        <is>
          <t>PT01-WH</t>
        </is>
      </c>
      <c r="B169" s="32" t="inlineStr">
        <is>
          <t>DMOM1038</t>
        </is>
      </c>
      <c r="C169" s="32" t="inlineStr">
        <is>
          <t>Wayfair CA</t>
        </is>
      </c>
      <c r="D169" s="33" t="inlineStr">
        <is>
          <t>CA$359.99</t>
        </is>
      </c>
    </row>
    <row r="170">
      <c r="A170" s="32" t="inlineStr">
        <is>
          <t>PT01-WH</t>
        </is>
      </c>
      <c r="B170" s="32" t="inlineStr">
        <is>
          <t>DMOM1038</t>
        </is>
      </c>
      <c r="C170" s="32" t="inlineStr">
        <is>
          <t>Wayfair CA (FR)</t>
        </is>
      </c>
      <c r="D170" s="33" t="inlineStr">
        <is>
          <t>CA$359.99</t>
        </is>
      </c>
    </row>
    <row r="171">
      <c r="A171" s="32" t="inlineStr">
        <is>
          <t>PT02-WH</t>
        </is>
      </c>
      <c r="B171" s="32" t="inlineStr">
        <is>
          <t>DMOM1039</t>
        </is>
      </c>
      <c r="C171" s="32" t="inlineStr">
        <is>
          <t>Wayfair</t>
        </is>
      </c>
      <c r="D171" s="33" t="inlineStr">
        <is>
          <t>$249.99</t>
        </is>
      </c>
    </row>
    <row r="172">
      <c r="A172" s="32" t="inlineStr">
        <is>
          <t>PT02-WH</t>
        </is>
      </c>
      <c r="B172" s="32" t="inlineStr">
        <is>
          <t>DMOM1039</t>
        </is>
      </c>
      <c r="C172" s="32" t="inlineStr">
        <is>
          <t>Wayfair CA</t>
        </is>
      </c>
      <c r="D172" s="33" t="inlineStr">
        <is>
          <t>CA$419.99</t>
        </is>
      </c>
    </row>
    <row r="173">
      <c r="A173" s="32" t="inlineStr">
        <is>
          <t>PT02-WH</t>
        </is>
      </c>
      <c r="B173" s="32" t="inlineStr">
        <is>
          <t>DMOM1039</t>
        </is>
      </c>
      <c r="C173" s="32" t="inlineStr">
        <is>
          <t>Wayfair CA (FR)</t>
        </is>
      </c>
      <c r="D173" s="33" t="inlineStr">
        <is>
          <t>CA$419.99</t>
        </is>
      </c>
    </row>
    <row r="174">
      <c r="A174" s="32" t="inlineStr">
        <is>
          <t>CT-01</t>
        </is>
      </c>
      <c r="B174" s="32" t="inlineStr">
        <is>
          <t>DMOM1040</t>
        </is>
      </c>
      <c r="C174" s="32" t="inlineStr">
        <is>
          <t>Wayfair</t>
        </is>
      </c>
      <c r="D174" s="33" t="inlineStr">
        <is>
          <t>$246.99</t>
        </is>
      </c>
    </row>
    <row r="175">
      <c r="A175" s="32" t="inlineStr">
        <is>
          <t>CT-01</t>
        </is>
      </c>
      <c r="B175" s="32" t="inlineStr">
        <is>
          <t>DMOM1040</t>
        </is>
      </c>
      <c r="C175" s="32" t="inlineStr">
        <is>
          <t>Wayfair CA</t>
        </is>
      </c>
      <c r="D175" s="33" t="inlineStr">
        <is>
          <t>CA$409.99</t>
        </is>
      </c>
    </row>
    <row r="176">
      <c r="A176" s="32" t="inlineStr">
        <is>
          <t>CT-01</t>
        </is>
      </c>
      <c r="B176" s="32" t="inlineStr">
        <is>
          <t>DMOM1040</t>
        </is>
      </c>
      <c r="C176" s="32" t="inlineStr">
        <is>
          <t>Wayfair CA (FR)</t>
        </is>
      </c>
      <c r="D176" s="33" t="inlineStr">
        <is>
          <t>CA$409.99</t>
        </is>
      </c>
    </row>
    <row r="177">
      <c r="A177" s="32" t="inlineStr">
        <is>
          <t>CT-3ps</t>
        </is>
      </c>
      <c r="B177" s="32" t="inlineStr">
        <is>
          <t>DMOM1041</t>
        </is>
      </c>
      <c r="C177" s="32" t="inlineStr">
        <is>
          <t>Wayfair</t>
        </is>
      </c>
      <c r="D177" s="33" t="inlineStr">
        <is>
          <t>$329.99</t>
        </is>
      </c>
    </row>
    <row r="178">
      <c r="A178" s="32" t="inlineStr">
        <is>
          <t>CT-3ps</t>
        </is>
      </c>
      <c r="B178" s="32" t="inlineStr">
        <is>
          <t>DMOM1041</t>
        </is>
      </c>
      <c r="C178" s="32" t="inlineStr">
        <is>
          <t>Wayfair CA</t>
        </is>
      </c>
      <c r="D178" s="33" t="inlineStr">
        <is>
          <t>CA$549.99</t>
        </is>
      </c>
    </row>
    <row r="179">
      <c r="A179" s="32" t="inlineStr">
        <is>
          <t>CT-3ps</t>
        </is>
      </c>
      <c r="B179" s="32" t="inlineStr">
        <is>
          <t>DMOM1041</t>
        </is>
      </c>
      <c r="C179" s="32" t="inlineStr">
        <is>
          <t>Wayfair CA (FR)</t>
        </is>
      </c>
      <c r="D179" s="33" t="inlineStr">
        <is>
          <t>CA$549.99</t>
        </is>
      </c>
    </row>
    <row r="180">
      <c r="A180" s="32" t="inlineStr">
        <is>
          <t>PT03-WH</t>
        </is>
      </c>
      <c r="B180" s="32" t="inlineStr">
        <is>
          <t>DMOM1042</t>
        </is>
      </c>
      <c r="C180" s="32" t="inlineStr">
        <is>
          <t>Wayfair</t>
        </is>
      </c>
      <c r="D180" s="33" t="inlineStr">
        <is>
          <t>$249.99</t>
        </is>
      </c>
    </row>
    <row r="181">
      <c r="A181" s="32" t="inlineStr">
        <is>
          <t>PT03-WH</t>
        </is>
      </c>
      <c r="B181" s="32" t="inlineStr">
        <is>
          <t>DMOM1042</t>
        </is>
      </c>
      <c r="C181" s="32" t="inlineStr">
        <is>
          <t>Wayfair CA</t>
        </is>
      </c>
      <c r="D181" s="33" t="inlineStr">
        <is>
          <t>CA$419.99</t>
        </is>
      </c>
    </row>
    <row r="182">
      <c r="A182" s="32" t="inlineStr">
        <is>
          <t>PT03-WH</t>
        </is>
      </c>
      <c r="B182" s="32" t="inlineStr">
        <is>
          <t>DMOM1042</t>
        </is>
      </c>
      <c r="C182" s="32" t="inlineStr">
        <is>
          <t>Wayfair CA (FR)</t>
        </is>
      </c>
      <c r="D182" s="33" t="inlineStr">
        <is>
          <t>CA$419.99</t>
        </is>
      </c>
    </row>
    <row r="183">
      <c r="A183" s="32" t="inlineStr">
        <is>
          <t>PT04-WH</t>
        </is>
      </c>
      <c r="B183" s="32" t="inlineStr">
        <is>
          <t>DMOM1043</t>
        </is>
      </c>
      <c r="C183" s="32" t="inlineStr">
        <is>
          <t>Wayfair</t>
        </is>
      </c>
      <c r="D183" s="33" t="inlineStr">
        <is>
          <t>$259.99</t>
        </is>
      </c>
    </row>
    <row r="184">
      <c r="A184" s="32" t="inlineStr">
        <is>
          <t>PT04-WH</t>
        </is>
      </c>
      <c r="B184" s="32" t="inlineStr">
        <is>
          <t>DMOM1043</t>
        </is>
      </c>
      <c r="C184" s="32" t="inlineStr">
        <is>
          <t>Wayfair CA</t>
        </is>
      </c>
      <c r="D184" s="33" t="inlineStr">
        <is>
          <t>CA$429.99</t>
        </is>
      </c>
    </row>
    <row r="185">
      <c r="A185" s="32" t="inlineStr">
        <is>
          <t>PT04-WH</t>
        </is>
      </c>
      <c r="B185" s="32" t="inlineStr">
        <is>
          <t>DMOM1043</t>
        </is>
      </c>
      <c r="C185" s="32" t="inlineStr">
        <is>
          <t>Wayfair CA (FR)</t>
        </is>
      </c>
      <c r="D185" s="33" t="inlineStr">
        <is>
          <t>CA$429.99</t>
        </is>
      </c>
    </row>
    <row r="186">
      <c r="A186" s="32" t="inlineStr">
        <is>
          <t>PT05-WH</t>
        </is>
      </c>
      <c r="B186" s="32" t="inlineStr">
        <is>
          <t>DMOM1044</t>
        </is>
      </c>
      <c r="C186" s="32" t="inlineStr">
        <is>
          <t>Wayfair</t>
        </is>
      </c>
      <c r="D186" s="33" t="inlineStr">
        <is>
          <t>$169.99</t>
        </is>
      </c>
    </row>
    <row r="187">
      <c r="A187" s="32" t="inlineStr">
        <is>
          <t>PT05-WH</t>
        </is>
      </c>
      <c r="B187" s="32" t="inlineStr">
        <is>
          <t>DMOM1044</t>
        </is>
      </c>
      <c r="C187" s="32" t="inlineStr">
        <is>
          <t>Wayfair CA</t>
        </is>
      </c>
      <c r="D187" s="33" t="inlineStr">
        <is>
          <t>CA$289.99</t>
        </is>
      </c>
    </row>
    <row r="188">
      <c r="A188" s="32" t="inlineStr">
        <is>
          <t>PT05-WH</t>
        </is>
      </c>
      <c r="B188" s="32" t="inlineStr">
        <is>
          <t>DMOM1044</t>
        </is>
      </c>
      <c r="C188" s="32" t="inlineStr">
        <is>
          <t>Wayfair CA (FR)</t>
        </is>
      </c>
      <c r="D188" s="33" t="inlineStr">
        <is>
          <t>CA$289.99</t>
        </is>
      </c>
    </row>
    <row r="189">
      <c r="A189" s="32" t="inlineStr">
        <is>
          <t>6D-locker</t>
        </is>
      </c>
      <c r="B189" s="32" t="inlineStr">
        <is>
          <t>DMOM1045</t>
        </is>
      </c>
      <c r="C189" s="32" t="inlineStr">
        <is>
          <t>Wayfair CA</t>
        </is>
      </c>
      <c r="D189" s="33" t="inlineStr">
        <is>
          <t>CA$359.99</t>
        </is>
      </c>
    </row>
    <row r="190">
      <c r="A190" s="32" t="inlineStr">
        <is>
          <t>6D-locker</t>
        </is>
      </c>
      <c r="B190" s="32" t="inlineStr">
        <is>
          <t>DMOM1045</t>
        </is>
      </c>
      <c r="C190" s="32" t="inlineStr">
        <is>
          <t>Wayfair CA (FR)</t>
        </is>
      </c>
      <c r="D190" s="33" t="inlineStr">
        <is>
          <t>CA$359.99</t>
        </is>
      </c>
    </row>
    <row r="191">
      <c r="A191" s="32" t="inlineStr">
        <is>
          <t>9D-locker</t>
        </is>
      </c>
      <c r="B191" s="32" t="inlineStr">
        <is>
          <t>DMOM1046</t>
        </is>
      </c>
      <c r="C191" s="32" t="inlineStr">
        <is>
          <t>Wayfair CA</t>
        </is>
      </c>
      <c r="D191" s="33" t="inlineStr">
        <is>
          <t>CA$389.99</t>
        </is>
      </c>
    </row>
    <row r="192">
      <c r="A192" s="32" t="inlineStr">
        <is>
          <t>9D-locker</t>
        </is>
      </c>
      <c r="B192" s="32" t="inlineStr">
        <is>
          <t>DMOM1046</t>
        </is>
      </c>
      <c r="C192" s="32" t="inlineStr">
        <is>
          <t>Wayfair CA (FR)</t>
        </is>
      </c>
      <c r="D192" s="33" t="inlineStr">
        <is>
          <t>CA$389.99</t>
        </is>
      </c>
    </row>
    <row r="193">
      <c r="A193" s="32" t="inlineStr">
        <is>
          <t>W3D-G-locker</t>
        </is>
      </c>
      <c r="B193" s="32" t="inlineStr">
        <is>
          <t>DMOM1047</t>
        </is>
      </c>
      <c r="C193" s="32" t="inlineStr">
        <is>
          <t>Wayfair</t>
        </is>
      </c>
      <c r="D193" s="33" t="inlineStr">
        <is>
          <t>$319.99</t>
        </is>
      </c>
    </row>
    <row r="194">
      <c r="A194" s="32" t="inlineStr">
        <is>
          <t>W3D-G-locker</t>
        </is>
      </c>
      <c r="B194" s="32" t="inlineStr">
        <is>
          <t>DMOM1047</t>
        </is>
      </c>
      <c r="C194" s="32" t="inlineStr">
        <is>
          <t>Wayfair CA</t>
        </is>
      </c>
      <c r="D194" s="33" t="inlineStr">
        <is>
          <t>CA$569.99</t>
        </is>
      </c>
    </row>
    <row r="195">
      <c r="A195" s="32" t="inlineStr">
        <is>
          <t>W3D-G-locker</t>
        </is>
      </c>
      <c r="B195" s="32" t="inlineStr">
        <is>
          <t>DMOM1047</t>
        </is>
      </c>
      <c r="C195" s="32" t="inlineStr">
        <is>
          <t>Wayfair CA (FR)</t>
        </is>
      </c>
      <c r="D195" s="33" t="inlineStr">
        <is>
          <t>CA$569.99</t>
        </is>
      </c>
    </row>
    <row r="196">
      <c r="A196" s="32" t="inlineStr">
        <is>
          <t>W9D-G-locker</t>
        </is>
      </c>
      <c r="B196" s="32" t="inlineStr">
        <is>
          <t>DMOM1048</t>
        </is>
      </c>
      <c r="C196" s="32" t="inlineStr">
        <is>
          <t>Wayfair</t>
        </is>
      </c>
      <c r="D196" s="33" t="inlineStr">
        <is>
          <t>$349.99</t>
        </is>
      </c>
    </row>
    <row r="197">
      <c r="A197" s="32" t="inlineStr">
        <is>
          <t>W9D-G-locker</t>
        </is>
      </c>
      <c r="B197" s="32" t="inlineStr">
        <is>
          <t>DMOM1048</t>
        </is>
      </c>
      <c r="C197" s="32" t="inlineStr">
        <is>
          <t>Wayfair CA</t>
        </is>
      </c>
      <c r="D197" s="33" t="inlineStr">
        <is>
          <t>CA$589.99</t>
        </is>
      </c>
    </row>
    <row r="198">
      <c r="A198" s="32" t="inlineStr">
        <is>
          <t>W9D-G-locker</t>
        </is>
      </c>
      <c r="B198" s="32" t="inlineStr">
        <is>
          <t>DMOM1048</t>
        </is>
      </c>
      <c r="C198" s="32" t="inlineStr">
        <is>
          <t>Wayfair CA (FR)</t>
        </is>
      </c>
      <c r="D198" s="33" t="inlineStr">
        <is>
          <t>CA$589.99</t>
        </is>
      </c>
    </row>
    <row r="199">
      <c r="A199" s="32" t="inlineStr">
        <is>
          <t>W6D-G-locker</t>
        </is>
      </c>
      <c r="B199" s="32" t="inlineStr">
        <is>
          <t>DMOM1049</t>
        </is>
      </c>
      <c r="C199" s="32" t="inlineStr">
        <is>
          <t>Wayfair</t>
        </is>
      </c>
      <c r="D199" s="33" t="inlineStr">
        <is>
          <t>$334.99</t>
        </is>
      </c>
    </row>
    <row r="200">
      <c r="A200" s="32" t="inlineStr">
        <is>
          <t>W6D-G-locker</t>
        </is>
      </c>
      <c r="B200" s="32" t="inlineStr">
        <is>
          <t>DMOM1049</t>
        </is>
      </c>
      <c r="C200" s="32" t="inlineStr">
        <is>
          <t>Wayfair CA</t>
        </is>
      </c>
      <c r="D200" s="33" t="inlineStr">
        <is>
          <t>CA$569.99</t>
        </is>
      </c>
    </row>
    <row r="201">
      <c r="A201" s="32" t="inlineStr">
        <is>
          <t>W6D-G-locker</t>
        </is>
      </c>
      <c r="B201" s="32" t="inlineStr">
        <is>
          <t>DMOM1049</t>
        </is>
      </c>
      <c r="C201" s="32" t="inlineStr">
        <is>
          <t>Wayfair CA (FR)</t>
        </is>
      </c>
      <c r="D201" s="33" t="inlineStr">
        <is>
          <t>CA$569.99</t>
        </is>
      </c>
    </row>
    <row r="202">
      <c r="A202" s="32" t="inlineStr">
        <is>
          <t>LFC-4B-400</t>
        </is>
      </c>
      <c r="B202" s="32" t="inlineStr">
        <is>
          <t>DMOM1054</t>
        </is>
      </c>
      <c r="C202" s="32" t="inlineStr">
        <is>
          <t>Wayfair</t>
        </is>
      </c>
      <c r="D202" s="33" t="inlineStr">
        <is>
          <t>$279.99</t>
        </is>
      </c>
    </row>
    <row r="203">
      <c r="A203" s="32" t="inlineStr">
        <is>
          <t>LFC-4B-400</t>
        </is>
      </c>
      <c r="B203" s="32" t="inlineStr">
        <is>
          <t>DMOM1054</t>
        </is>
      </c>
      <c r="C203" s="32" t="inlineStr">
        <is>
          <t>Wayfair CA</t>
        </is>
      </c>
      <c r="D203" s="33" t="inlineStr">
        <is>
          <t>CA$509.99</t>
        </is>
      </c>
    </row>
    <row r="204">
      <c r="A204" s="32" t="inlineStr">
        <is>
          <t>LFC-4B-400</t>
        </is>
      </c>
      <c r="B204" s="32" t="inlineStr">
        <is>
          <t>DMOM1054</t>
        </is>
      </c>
      <c r="C204" s="32" t="inlineStr">
        <is>
          <t>Wayfair CA (FR)</t>
        </is>
      </c>
      <c r="D204" s="33" t="inlineStr">
        <is>
          <t>CA$509.99</t>
        </is>
      </c>
    </row>
    <row r="205">
      <c r="A205" s="32" t="inlineStr">
        <is>
          <t>LFC-4W-400</t>
        </is>
      </c>
      <c r="B205" s="32" t="inlineStr">
        <is>
          <t>DMOM1053</t>
        </is>
      </c>
      <c r="C205" s="32" t="inlineStr">
        <is>
          <t>Wayfair</t>
        </is>
      </c>
      <c r="D205" s="33" t="inlineStr">
        <is>
          <t>$279.99</t>
        </is>
      </c>
    </row>
    <row r="206">
      <c r="A206" s="32" t="inlineStr">
        <is>
          <t>LFC-4W-400</t>
        </is>
      </c>
      <c r="B206" s="32" t="inlineStr">
        <is>
          <t>DMOM1053</t>
        </is>
      </c>
      <c r="C206" s="32" t="inlineStr">
        <is>
          <t>Wayfair CA</t>
        </is>
      </c>
      <c r="D206" s="33" t="inlineStr">
        <is>
          <t>CA$509.99</t>
        </is>
      </c>
    </row>
    <row r="207">
      <c r="A207" s="32" t="inlineStr">
        <is>
          <t>LFC-4W-400</t>
        </is>
      </c>
      <c r="B207" s="32" t="inlineStr">
        <is>
          <t>DMOM1053</t>
        </is>
      </c>
      <c r="C207" s="32" t="inlineStr">
        <is>
          <t>Wayfair CA (FR)</t>
        </is>
      </c>
      <c r="D207" s="33" t="inlineStr">
        <is>
          <t>CA$509.99</t>
        </is>
      </c>
    </row>
    <row r="208">
      <c r="A208" s="32" t="inlineStr">
        <is>
          <t>MFC-D3B</t>
        </is>
      </c>
      <c r="B208" s="32" t="inlineStr">
        <is>
          <t>DMOM1055</t>
        </is>
      </c>
      <c r="C208" s="32" t="inlineStr">
        <is>
          <t>Wayfair</t>
        </is>
      </c>
      <c r="D208" s="33" t="inlineStr">
        <is>
          <t>NOT LIVE</t>
        </is>
      </c>
    </row>
    <row r="209">
      <c r="A209" s="32" t="inlineStr">
        <is>
          <t>MFC-D3B</t>
        </is>
      </c>
      <c r="B209" s="32" t="inlineStr">
        <is>
          <t>DMOM1055</t>
        </is>
      </c>
      <c r="C209" s="32" t="inlineStr">
        <is>
          <t>Wayfair CA</t>
        </is>
      </c>
      <c r="D209" s="33" t="inlineStr">
        <is>
          <t>NOT LIVE</t>
        </is>
      </c>
    </row>
    <row r="210">
      <c r="A210" s="32" t="inlineStr">
        <is>
          <t>MFC-D3B</t>
        </is>
      </c>
      <c r="B210" s="32" t="inlineStr">
        <is>
          <t>DMOM1055</t>
        </is>
      </c>
      <c r="C210" s="32" t="inlineStr">
        <is>
          <t>Wayfair CA (FR)</t>
        </is>
      </c>
      <c r="D210" s="33" t="inlineStr">
        <is>
          <t>NOT LIVE</t>
        </is>
      </c>
    </row>
    <row r="211">
      <c r="A211" s="32" t="inlineStr">
        <is>
          <t>MFC-D2W</t>
        </is>
      </c>
      <c r="B211" s="32" t="inlineStr">
        <is>
          <t>DMOM1056</t>
        </is>
      </c>
      <c r="C211" s="32" t="inlineStr">
        <is>
          <t>Wayfair</t>
        </is>
      </c>
      <c r="D211" s="33" t="inlineStr">
        <is>
          <t>NOT LIVE</t>
        </is>
      </c>
    </row>
    <row r="212">
      <c r="A212" s="32" t="inlineStr">
        <is>
          <t>MFC-D2W</t>
        </is>
      </c>
      <c r="B212" s="32" t="inlineStr">
        <is>
          <t>DMOM1056</t>
        </is>
      </c>
      <c r="C212" s="32" t="inlineStr">
        <is>
          <t>Wayfair CA</t>
        </is>
      </c>
      <c r="D212" s="33" t="inlineStr">
        <is>
          <t>NOT LIVE</t>
        </is>
      </c>
    </row>
    <row r="213">
      <c r="A213" s="32" t="inlineStr">
        <is>
          <t>MFC-D2W</t>
        </is>
      </c>
      <c r="B213" s="32" t="inlineStr">
        <is>
          <t>DMOM1056</t>
        </is>
      </c>
      <c r="C213" s="32" t="inlineStr">
        <is>
          <t>Wayfair CA (FR)</t>
        </is>
      </c>
      <c r="D213" s="33" t="inlineStr">
        <is>
          <t>NOT LIVE</t>
        </is>
      </c>
    </row>
    <row r="214">
      <c r="A214" s="32" t="inlineStr">
        <is>
          <t>TOOL-A06</t>
        </is>
      </c>
      <c r="B214" s="32" t="inlineStr">
        <is>
          <t>DMOM1068</t>
        </is>
      </c>
      <c r="C214" s="32" t="inlineStr">
        <is>
          <t>Wayfair</t>
        </is>
      </c>
      <c r="D214" s="33" t="inlineStr">
        <is>
          <t>$219.99</t>
        </is>
      </c>
    </row>
    <row r="215">
      <c r="A215" s="32" t="inlineStr">
        <is>
          <t>TOOL-A06</t>
        </is>
      </c>
      <c r="B215" s="32" t="inlineStr">
        <is>
          <t>DMOM1068</t>
        </is>
      </c>
      <c r="C215" s="32" t="inlineStr">
        <is>
          <t>Wayfair CA</t>
        </is>
      </c>
      <c r="D215" s="33" t="inlineStr">
        <is>
          <t>CA$379.99</t>
        </is>
      </c>
    </row>
    <row r="216">
      <c r="A216" s="32" t="inlineStr">
        <is>
          <t>TOOL-A06</t>
        </is>
      </c>
      <c r="B216" s="32" t="inlineStr">
        <is>
          <t>DMOM1068</t>
        </is>
      </c>
      <c r="C216" s="32" t="inlineStr">
        <is>
          <t>Wayfair CA (FR)</t>
        </is>
      </c>
      <c r="D216" s="33" t="inlineStr">
        <is>
          <t>CA$379.99</t>
        </is>
      </c>
    </row>
    <row r="217">
      <c r="A217" s="32" t="inlineStr">
        <is>
          <t>TOOL-B05</t>
        </is>
      </c>
      <c r="B217" s="32" t="inlineStr">
        <is>
          <t>DMOM1067</t>
        </is>
      </c>
      <c r="C217" s="32" t="inlineStr">
        <is>
          <t>Wayfair</t>
        </is>
      </c>
      <c r="D217" s="33" t="inlineStr">
        <is>
          <t>$215.99</t>
        </is>
      </c>
    </row>
    <row r="218">
      <c r="A218" s="32" t="inlineStr">
        <is>
          <t>TOOL-B05</t>
        </is>
      </c>
      <c r="B218" s="32" t="inlineStr">
        <is>
          <t>DMOM1067</t>
        </is>
      </c>
      <c r="C218" s="32" t="inlineStr">
        <is>
          <t>Wayfair CA</t>
        </is>
      </c>
      <c r="D218" s="33" t="inlineStr">
        <is>
          <t>CA$369.99</t>
        </is>
      </c>
    </row>
    <row r="219">
      <c r="A219" s="32" t="inlineStr">
        <is>
          <t>TOOL-B05</t>
        </is>
      </c>
      <c r="B219" s="32" t="inlineStr">
        <is>
          <t>DMOM1067</t>
        </is>
      </c>
      <c r="C219" s="32" t="inlineStr">
        <is>
          <t>Wayfair CA (FR)</t>
        </is>
      </c>
      <c r="D219" s="33" t="inlineStr">
        <is>
          <t>CA$369.99</t>
        </is>
      </c>
    </row>
    <row r="220">
      <c r="A220" s="32" t="inlineStr">
        <is>
          <t>TOOL-B04</t>
        </is>
      </c>
      <c r="B220" s="32" t="inlineStr">
        <is>
          <t>DMOM1069</t>
        </is>
      </c>
      <c r="C220" s="32" t="inlineStr">
        <is>
          <t>Wayfair</t>
        </is>
      </c>
      <c r="D220" s="33" t="inlineStr">
        <is>
          <t>$183.99</t>
        </is>
      </c>
    </row>
    <row r="221">
      <c r="A221" s="32" t="inlineStr">
        <is>
          <t>TOOL-B04</t>
        </is>
      </c>
      <c r="B221" s="32" t="inlineStr">
        <is>
          <t>DMOM1069</t>
        </is>
      </c>
      <c r="C221" s="32" t="inlineStr">
        <is>
          <t>Wayfair CA</t>
        </is>
      </c>
      <c r="D221" s="33" t="inlineStr">
        <is>
          <t>CA$319.99</t>
        </is>
      </c>
    </row>
    <row r="222">
      <c r="A222" s="32" t="inlineStr">
        <is>
          <t>TOOL-B04</t>
        </is>
      </c>
      <c r="B222" s="32" t="inlineStr">
        <is>
          <t>DMOM1069</t>
        </is>
      </c>
      <c r="C222" s="32" t="inlineStr">
        <is>
          <t>Wayfair CA (FR)</t>
        </is>
      </c>
      <c r="D222" s="33" t="inlineStr">
        <is>
          <t>CA$319.99</t>
        </is>
      </c>
    </row>
    <row r="223">
      <c r="A223" s="32" t="inlineStr">
        <is>
          <t>TOOL-B07</t>
        </is>
      </c>
      <c r="B223" s="32" t="inlineStr">
        <is>
          <t>DMOM1074</t>
        </is>
      </c>
      <c r="C223" s="32" t="inlineStr">
        <is>
          <t>Wayfair</t>
        </is>
      </c>
      <c r="D223" s="33" t="inlineStr">
        <is>
          <t>$249.99</t>
        </is>
      </c>
    </row>
    <row r="224">
      <c r="A224" s="32" t="inlineStr">
        <is>
          <t>TOOL-B07</t>
        </is>
      </c>
      <c r="B224" s="32" t="inlineStr">
        <is>
          <t>DMOM1074</t>
        </is>
      </c>
      <c r="C224" s="32" t="inlineStr">
        <is>
          <t>Wayfair CA</t>
        </is>
      </c>
      <c r="D224" s="33" t="inlineStr">
        <is>
          <t>CA$424.99</t>
        </is>
      </c>
    </row>
    <row r="225">
      <c r="A225" s="32" t="inlineStr">
        <is>
          <t>TOOL-B07</t>
        </is>
      </c>
      <c r="B225" s="32" t="inlineStr">
        <is>
          <t>DMOM1074</t>
        </is>
      </c>
      <c r="C225" s="32" t="inlineStr">
        <is>
          <t>Wayfair CA (FR)</t>
        </is>
      </c>
      <c r="D225" s="33" t="inlineStr">
        <is>
          <t>CA$424.99</t>
        </is>
      </c>
    </row>
    <row r="226">
      <c r="A226" s="32" t="inlineStr">
        <is>
          <t>TOOL-A02</t>
        </is>
      </c>
      <c r="B226" s="32" t="inlineStr">
        <is>
          <t>DMOM1070</t>
        </is>
      </c>
      <c r="C226" s="32" t="inlineStr">
        <is>
          <t>Wayfair</t>
        </is>
      </c>
      <c r="D226" s="33" t="inlineStr">
        <is>
          <t>$154.99</t>
        </is>
      </c>
    </row>
    <row r="227">
      <c r="A227" s="32" t="inlineStr">
        <is>
          <t>TOOL-A02</t>
        </is>
      </c>
      <c r="B227" s="32" t="inlineStr">
        <is>
          <t>DMOM1070</t>
        </is>
      </c>
      <c r="C227" s="32" t="inlineStr">
        <is>
          <t>Wayfair CA</t>
        </is>
      </c>
      <c r="D227" s="33" t="inlineStr">
        <is>
          <t>CA$269.99</t>
        </is>
      </c>
    </row>
    <row r="228">
      <c r="A228" s="32" t="inlineStr">
        <is>
          <t>TOOL-A02</t>
        </is>
      </c>
      <c r="B228" s="32" t="inlineStr">
        <is>
          <t>DMOM1070</t>
        </is>
      </c>
      <c r="C228" s="32" t="inlineStr">
        <is>
          <t>Wayfair CA (FR)</t>
        </is>
      </c>
      <c r="D228" s="33" t="inlineStr">
        <is>
          <t>CA$269.99</t>
        </is>
      </c>
    </row>
    <row r="229">
      <c r="A229" s="32" t="inlineStr">
        <is>
          <t>TOOL-A07</t>
        </is>
      </c>
      <c r="B229" s="32" t="inlineStr">
        <is>
          <t>DMOM1074</t>
        </is>
      </c>
      <c r="C229" s="32" t="inlineStr">
        <is>
          <t>Wayfair</t>
        </is>
      </c>
      <c r="D229" s="33" t="inlineStr">
        <is>
          <t>$249.99</t>
        </is>
      </c>
    </row>
    <row r="230">
      <c r="A230" s="32" t="inlineStr">
        <is>
          <t>TOOL-A07</t>
        </is>
      </c>
      <c r="B230" s="32" t="inlineStr">
        <is>
          <t>DMOM1074</t>
        </is>
      </c>
      <c r="C230" s="32" t="inlineStr">
        <is>
          <t>Wayfair CA</t>
        </is>
      </c>
      <c r="D230" s="33" t="inlineStr">
        <is>
          <t>CA$429.99</t>
        </is>
      </c>
    </row>
    <row r="231">
      <c r="A231" s="32" t="inlineStr">
        <is>
          <t>TOOL-A07</t>
        </is>
      </c>
      <c r="B231" s="32" t="inlineStr">
        <is>
          <t>DMOM1074</t>
        </is>
      </c>
      <c r="C231" s="32" t="inlineStr">
        <is>
          <t>Wayfair CA (FR)</t>
        </is>
      </c>
      <c r="D231" s="33" t="inlineStr">
        <is>
          <t>CA$429.99</t>
        </is>
      </c>
    </row>
    <row r="232">
      <c r="A232" s="32" t="inlineStr">
        <is>
          <t>TOOL-A03</t>
        </is>
      </c>
      <c r="B232" s="32" t="inlineStr">
        <is>
          <t>DMOM1062</t>
        </is>
      </c>
      <c r="C232" s="32" t="inlineStr">
        <is>
          <t>Wayfair</t>
        </is>
      </c>
      <c r="D232" s="33" t="inlineStr">
        <is>
          <t>$145.99</t>
        </is>
      </c>
    </row>
    <row r="233">
      <c r="A233" s="32" t="inlineStr">
        <is>
          <t>TOOL-A03</t>
        </is>
      </c>
      <c r="B233" s="32" t="inlineStr">
        <is>
          <t>DMOM1062</t>
        </is>
      </c>
      <c r="C233" s="32" t="inlineStr">
        <is>
          <t>Wayfair CA</t>
        </is>
      </c>
      <c r="D233" s="33" t="inlineStr">
        <is>
          <t>CA$254.99</t>
        </is>
      </c>
    </row>
    <row r="234">
      <c r="A234" s="32" t="inlineStr">
        <is>
          <t>TOOL-A03</t>
        </is>
      </c>
      <c r="B234" s="32" t="inlineStr">
        <is>
          <t>DMOM1062</t>
        </is>
      </c>
      <c r="C234" s="32" t="inlineStr">
        <is>
          <t>Wayfair CA (FR)</t>
        </is>
      </c>
      <c r="D234" s="33" t="inlineStr">
        <is>
          <t>CA$254.99</t>
        </is>
      </c>
    </row>
    <row r="235">
      <c r="A235" s="32" t="inlineStr">
        <is>
          <t>TOOL-B03</t>
        </is>
      </c>
      <c r="B235" s="32" t="inlineStr">
        <is>
          <t>DMOM1062</t>
        </is>
      </c>
      <c r="C235" s="32" t="inlineStr">
        <is>
          <t>Wayfair</t>
        </is>
      </c>
      <c r="D235" s="33" t="inlineStr">
        <is>
          <t>$175.99</t>
        </is>
      </c>
    </row>
    <row r="236">
      <c r="A236" s="32" t="inlineStr">
        <is>
          <t>TOOL-B03</t>
        </is>
      </c>
      <c r="B236" s="32" t="inlineStr">
        <is>
          <t>DMOM1062</t>
        </is>
      </c>
      <c r="C236" s="32" t="inlineStr">
        <is>
          <t>Wayfair CA</t>
        </is>
      </c>
      <c r="D236" s="33" t="inlineStr">
        <is>
          <t>CA$299.99</t>
        </is>
      </c>
    </row>
    <row r="237">
      <c r="A237" s="32" t="inlineStr">
        <is>
          <t>TOOL-B03</t>
        </is>
      </c>
      <c r="B237" s="32" t="inlineStr">
        <is>
          <t>DMOM1062</t>
        </is>
      </c>
      <c r="C237" s="32" t="inlineStr">
        <is>
          <t>Wayfair CA (FR)</t>
        </is>
      </c>
      <c r="D237" s="33" t="inlineStr">
        <is>
          <t>CA$299.99</t>
        </is>
      </c>
    </row>
    <row r="238">
      <c r="A238" s="32" t="inlineStr">
        <is>
          <t>TOOL-A04</t>
        </is>
      </c>
      <c r="B238" s="32" t="inlineStr">
        <is>
          <t>DMOM1069</t>
        </is>
      </c>
      <c r="C238" s="32" t="inlineStr">
        <is>
          <t>Wayfair</t>
        </is>
      </c>
      <c r="D238" s="33" t="inlineStr">
        <is>
          <t>$178.99</t>
        </is>
      </c>
    </row>
    <row r="239">
      <c r="A239" s="32" t="inlineStr">
        <is>
          <t>TOOL-A04</t>
        </is>
      </c>
      <c r="B239" s="32" t="inlineStr">
        <is>
          <t>DMOM1069</t>
        </is>
      </c>
      <c r="C239" s="32" t="inlineStr">
        <is>
          <t>Wayfair CA</t>
        </is>
      </c>
      <c r="D239" s="33" t="inlineStr">
        <is>
          <t>CA$309.99</t>
        </is>
      </c>
    </row>
    <row r="240">
      <c r="A240" s="32" t="inlineStr">
        <is>
          <t>TOOL-A04</t>
        </is>
      </c>
      <c r="B240" s="32" t="inlineStr">
        <is>
          <t>DMOM1069</t>
        </is>
      </c>
      <c r="C240" s="32" t="inlineStr">
        <is>
          <t>Wayfair CA (FR)</t>
        </is>
      </c>
      <c r="D240" s="33" t="inlineStr">
        <is>
          <t>CA$309.99</t>
        </is>
      </c>
    </row>
    <row r="241">
      <c r="A241" s="32" t="inlineStr">
        <is>
          <t>TOOL-B08</t>
        </is>
      </c>
      <c r="B241" s="32" t="inlineStr">
        <is>
          <t>DMOM1077</t>
        </is>
      </c>
      <c r="C241" s="32" t="inlineStr">
        <is>
          <t>Wayfair</t>
        </is>
      </c>
      <c r="D241" s="33" t="inlineStr">
        <is>
          <t>$299.99</t>
        </is>
      </c>
    </row>
    <row r="242">
      <c r="A242" s="32" t="inlineStr">
        <is>
          <t>TOOL-B08</t>
        </is>
      </c>
      <c r="B242" s="32" t="inlineStr">
        <is>
          <t>DMOM1077</t>
        </is>
      </c>
      <c r="C242" s="32" t="inlineStr">
        <is>
          <t>Wayfair CA</t>
        </is>
      </c>
      <c r="D242" s="33" t="inlineStr">
        <is>
          <t>CA$529.99</t>
        </is>
      </c>
    </row>
    <row r="243">
      <c r="A243" s="32" t="inlineStr">
        <is>
          <t>TOOL-B08</t>
        </is>
      </c>
      <c r="B243" s="32" t="inlineStr">
        <is>
          <t>DMOM1077</t>
        </is>
      </c>
      <c r="C243" s="32" t="inlineStr">
        <is>
          <t>Wayfair CA (FR)</t>
        </is>
      </c>
      <c r="D243" s="33" t="inlineStr">
        <is>
          <t>CA$529.99</t>
        </is>
      </c>
    </row>
    <row r="244">
      <c r="A244" s="32" t="inlineStr">
        <is>
          <t>TOOL-A01</t>
        </is>
      </c>
      <c r="B244" s="32" t="inlineStr">
        <is>
          <t>DMOM1072</t>
        </is>
      </c>
      <c r="C244" s="32" t="inlineStr">
        <is>
          <t>Wayfair</t>
        </is>
      </c>
      <c r="D244" s="33" t="inlineStr">
        <is>
          <t>$108.99</t>
        </is>
      </c>
    </row>
    <row r="245">
      <c r="A245" s="32" t="inlineStr">
        <is>
          <t>TOOL-A01</t>
        </is>
      </c>
      <c r="B245" s="32" t="inlineStr">
        <is>
          <t>DMOM1072</t>
        </is>
      </c>
      <c r="C245" s="32" t="inlineStr">
        <is>
          <t>Wayfair CA</t>
        </is>
      </c>
      <c r="D245" s="33" t="inlineStr">
        <is>
          <t>CA$189.99</t>
        </is>
      </c>
    </row>
    <row r="246">
      <c r="A246" s="32" t="inlineStr">
        <is>
          <t>TOOL-A01</t>
        </is>
      </c>
      <c r="B246" s="32" t="inlineStr">
        <is>
          <t>DMOM1072</t>
        </is>
      </c>
      <c r="C246" s="32" t="inlineStr">
        <is>
          <t>Wayfair CA (FR)</t>
        </is>
      </c>
      <c r="D246" s="33" t="inlineStr">
        <is>
          <t>CA$189.99</t>
        </is>
      </c>
    </row>
    <row r="247">
      <c r="A247" s="32" t="inlineStr">
        <is>
          <t>TOOL-B06</t>
        </is>
      </c>
      <c r="B247" s="32" t="inlineStr">
        <is>
          <t>DMOM1068</t>
        </is>
      </c>
      <c r="C247" s="32" t="inlineStr">
        <is>
          <t>Wayfair</t>
        </is>
      </c>
      <c r="D247" s="33" t="inlineStr">
        <is>
          <t>$226.99</t>
        </is>
      </c>
    </row>
    <row r="248">
      <c r="A248" s="32" t="inlineStr">
        <is>
          <t>TOOL-B06</t>
        </is>
      </c>
      <c r="B248" s="32" t="inlineStr">
        <is>
          <t>DMOM1068</t>
        </is>
      </c>
      <c r="C248" s="32" t="inlineStr">
        <is>
          <t>Wayfair CA</t>
        </is>
      </c>
      <c r="D248" s="33" t="inlineStr">
        <is>
          <t>CA$389.99</t>
        </is>
      </c>
    </row>
    <row r="249">
      <c r="A249" s="32" t="inlineStr">
        <is>
          <t>TOOL-B06</t>
        </is>
      </c>
      <c r="B249" s="32" t="inlineStr">
        <is>
          <t>DMOM1068</t>
        </is>
      </c>
      <c r="C249" s="32" t="inlineStr">
        <is>
          <t>Wayfair CA (FR)</t>
        </is>
      </c>
      <c r="D249" s="33" t="inlineStr">
        <is>
          <t>CA$389.99</t>
        </is>
      </c>
    </row>
    <row r="250">
      <c r="A250" s="32" t="inlineStr">
        <is>
          <t>TOOL-B02</t>
        </is>
      </c>
      <c r="B250" s="32" t="inlineStr">
        <is>
          <t>DMOM1070</t>
        </is>
      </c>
      <c r="C250" s="32" t="inlineStr">
        <is>
          <t>Wayfair</t>
        </is>
      </c>
      <c r="D250" s="33" t="inlineStr">
        <is>
          <t>$154.99</t>
        </is>
      </c>
    </row>
    <row r="251">
      <c r="A251" s="32" t="inlineStr">
        <is>
          <t>TOOL-B02</t>
        </is>
      </c>
      <c r="B251" s="32" t="inlineStr">
        <is>
          <t>DMOM1070</t>
        </is>
      </c>
      <c r="C251" s="32" t="inlineStr">
        <is>
          <t>Wayfair CA</t>
        </is>
      </c>
      <c r="D251" s="33" t="inlineStr">
        <is>
          <t>CA$269.99</t>
        </is>
      </c>
    </row>
    <row r="252">
      <c r="A252" s="32" t="inlineStr">
        <is>
          <t>TOOL-B02</t>
        </is>
      </c>
      <c r="B252" s="32" t="inlineStr">
        <is>
          <t>DMOM1070</t>
        </is>
      </c>
      <c r="C252" s="32" t="inlineStr">
        <is>
          <t>Wayfair CA (FR)</t>
        </is>
      </c>
      <c r="D252" s="33" t="inlineStr">
        <is>
          <t>CA$269.99</t>
        </is>
      </c>
    </row>
    <row r="253">
      <c r="A253" s="32" t="inlineStr">
        <is>
          <t>TOOL-A08</t>
        </is>
      </c>
      <c r="B253" s="32" t="inlineStr">
        <is>
          <t>DMOM1077</t>
        </is>
      </c>
      <c r="C253" s="32" t="inlineStr">
        <is>
          <t>Wayfair</t>
        </is>
      </c>
      <c r="D253" s="33" t="inlineStr">
        <is>
          <t>$299.99</t>
        </is>
      </c>
    </row>
    <row r="254">
      <c r="A254" s="32" t="inlineStr">
        <is>
          <t>TOOL-A08</t>
        </is>
      </c>
      <c r="B254" s="32" t="inlineStr">
        <is>
          <t>DMOM1077</t>
        </is>
      </c>
      <c r="C254" s="32" t="inlineStr">
        <is>
          <t>Wayfair CA</t>
        </is>
      </c>
      <c r="D254" s="33" t="inlineStr">
        <is>
          <t>CA$529.99</t>
        </is>
      </c>
    </row>
    <row r="255">
      <c r="A255" s="32" t="inlineStr">
        <is>
          <t>TOOL-A08</t>
        </is>
      </c>
      <c r="B255" s="32" t="inlineStr">
        <is>
          <t>DMOM1077</t>
        </is>
      </c>
      <c r="C255" s="32" t="inlineStr">
        <is>
          <t>Wayfair CA (FR)</t>
        </is>
      </c>
      <c r="D255" s="33" t="inlineStr">
        <is>
          <t>CA$529.99</t>
        </is>
      </c>
    </row>
    <row r="256">
      <c r="A256" s="32" t="inlineStr">
        <is>
          <t>TOOL-A05</t>
        </is>
      </c>
      <c r="B256" s="32" t="inlineStr">
        <is>
          <t>DMOM1067</t>
        </is>
      </c>
      <c r="C256" s="32" t="inlineStr">
        <is>
          <t>Wayfair</t>
        </is>
      </c>
      <c r="D256" s="33" t="inlineStr">
        <is>
          <t>$203.99</t>
        </is>
      </c>
    </row>
    <row r="257">
      <c r="A257" s="32" t="inlineStr">
        <is>
          <t>TOOL-A05</t>
        </is>
      </c>
      <c r="B257" s="32" t="inlineStr">
        <is>
          <t>DMOM1067</t>
        </is>
      </c>
      <c r="C257" s="32" t="inlineStr">
        <is>
          <t>Wayfair CA</t>
        </is>
      </c>
      <c r="D257" s="33" t="inlineStr">
        <is>
          <t>CA$349.99</t>
        </is>
      </c>
    </row>
    <row r="258">
      <c r="A258" s="32" t="inlineStr">
        <is>
          <t>TOOL-A05</t>
        </is>
      </c>
      <c r="B258" s="32" t="inlineStr">
        <is>
          <t>DMOM1067</t>
        </is>
      </c>
      <c r="C258" s="32" t="inlineStr">
        <is>
          <t>Wayfair CA (FR)</t>
        </is>
      </c>
      <c r="D258" s="33" t="inlineStr">
        <is>
          <t>CA$349.99</t>
        </is>
      </c>
    </row>
    <row r="259">
      <c r="A259" s="32" t="inlineStr">
        <is>
          <t>TOOL-B01</t>
        </is>
      </c>
      <c r="B259" s="32" t="inlineStr">
        <is>
          <t>DMOM1072</t>
        </is>
      </c>
      <c r="C259" s="32" t="inlineStr">
        <is>
          <t>Wayfair</t>
        </is>
      </c>
      <c r="D259" s="33" t="inlineStr">
        <is>
          <t>$106.99</t>
        </is>
      </c>
    </row>
    <row r="260">
      <c r="A260" s="32" t="inlineStr">
        <is>
          <t>TOOL-B01</t>
        </is>
      </c>
      <c r="B260" s="32" t="inlineStr">
        <is>
          <t>DMOM1072</t>
        </is>
      </c>
      <c r="C260" s="32" t="inlineStr">
        <is>
          <t>Wayfair CA</t>
        </is>
      </c>
      <c r="D260" s="33" t="inlineStr">
        <is>
          <t>CA$187.99</t>
        </is>
      </c>
    </row>
    <row r="261">
      <c r="A261" s="32" t="inlineStr">
        <is>
          <t>TOOL-B01</t>
        </is>
      </c>
      <c r="B261" s="32" t="inlineStr">
        <is>
          <t>DMOM1072</t>
        </is>
      </c>
      <c r="C261" s="32" t="inlineStr">
        <is>
          <t>Wayfair CA (FR)</t>
        </is>
      </c>
      <c r="D261" s="33" t="inlineStr">
        <is>
          <t>CA$187.99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2026-06-04T09:24:14Z</dcterms:created>
  <dcterms:modified xmlns:dcterms="http://purl.org/dc/terms/" xmlns:xsi="http://www.w3.org/2001/XMLSchema-instance" xsi:type="dcterms:W3CDTF">2026-06-04T09:24:14Z</dcterms:modified>
</cp:coreProperties>
</file>