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Thinkpad\Desktop\2017软件需求工程课\"/>
    </mc:Choice>
  </mc:AlternateContent>
  <bookViews>
    <workbookView xWindow="0" yWindow="0" windowWidth="0" windowHeight="18450"/>
  </bookViews>
  <sheets>
    <sheet name="2016xsk216" sheetId="1" r:id="rId1"/>
  </sheets>
  <calcPr calcId="162913" concurrentCalc="0"/>
</workbook>
</file>

<file path=xl/calcChain.xml><?xml version="1.0" encoding="utf-8"?>
<calcChain xmlns="http://schemas.openxmlformats.org/spreadsheetml/2006/main">
  <c r="BY57" i="1" l="1"/>
</calcChain>
</file>

<file path=xl/sharedStrings.xml><?xml version="1.0" encoding="utf-8"?>
<sst xmlns="http://schemas.openxmlformats.org/spreadsheetml/2006/main" count="5104" uniqueCount="1253">
  <si>
    <t>名单</t>
  </si>
  <si>
    <t>序号</t>
  </si>
  <si>
    <t>姓名</t>
  </si>
  <si>
    <t>bmh</t>
  </si>
  <si>
    <t>ksbh</t>
  </si>
  <si>
    <t>nl</t>
  </si>
  <si>
    <t>csrq</t>
  </si>
  <si>
    <t>zjlx</t>
  </si>
  <si>
    <t>zjhm</t>
  </si>
  <si>
    <t>mzm</t>
  </si>
  <si>
    <t>mz</t>
  </si>
  <si>
    <t>xbm</t>
  </si>
  <si>
    <t>xb</t>
  </si>
  <si>
    <t>jgszdm</t>
  </si>
  <si>
    <t>jgszd</t>
  </si>
  <si>
    <t>xxgzdw</t>
  </si>
  <si>
    <t>hfm</t>
  </si>
  <si>
    <t>hf</t>
  </si>
  <si>
    <t>zzmmm</t>
  </si>
  <si>
    <t>zzmm</t>
  </si>
  <si>
    <t>kslym</t>
  </si>
  <si>
    <t>ksly</t>
  </si>
  <si>
    <t>ksfsm</t>
  </si>
  <si>
    <t>ksfs</t>
  </si>
  <si>
    <t>xlm</t>
  </si>
  <si>
    <t>xl</t>
  </si>
  <si>
    <t>xlzsbh</t>
  </si>
  <si>
    <t>xwm</t>
  </si>
  <si>
    <t>xw</t>
  </si>
  <si>
    <t>xwzsbh</t>
  </si>
  <si>
    <t>byny</t>
  </si>
  <si>
    <t>bydwm</t>
  </si>
  <si>
    <t>bydw</t>
  </si>
  <si>
    <t>hkszdm</t>
  </si>
  <si>
    <t>hkszd</t>
  </si>
  <si>
    <t>daszdw</t>
  </si>
  <si>
    <t>daszdwssm</t>
  </si>
  <si>
    <t>daszdwss</t>
  </si>
  <si>
    <t>daszdwdz</t>
  </si>
  <si>
    <t>daszdwyzbm</t>
  </si>
  <si>
    <t>xyjrm</t>
  </si>
  <si>
    <t>xyjr</t>
  </si>
  <si>
    <t>bkzydm</t>
  </si>
  <si>
    <t>bkzymc</t>
  </si>
  <si>
    <t>wgym</t>
  </si>
  <si>
    <t>zzllm</t>
  </si>
  <si>
    <t>ywk1m</t>
  </si>
  <si>
    <t>ywk2m</t>
  </si>
  <si>
    <t>wgymc</t>
  </si>
  <si>
    <t>zzllmc</t>
  </si>
  <si>
    <t>ywk1mc</t>
  </si>
  <si>
    <t>ywk2mc</t>
  </si>
  <si>
    <t>wgy</t>
  </si>
  <si>
    <t>zzll</t>
  </si>
  <si>
    <t>ywk1</t>
  </si>
  <si>
    <t>ywk2</t>
  </si>
  <si>
    <t>zf</t>
  </si>
  <si>
    <t>fscj</t>
  </si>
  <si>
    <t>lqlbm</t>
  </si>
  <si>
    <t>lqlb</t>
  </si>
  <si>
    <t>dxwpdw</t>
  </si>
  <si>
    <t>bz</t>
  </si>
  <si>
    <t>nn</t>
  </si>
  <si>
    <t>pg</t>
  </si>
  <si>
    <t>tj</t>
  </si>
  <si>
    <t>zxjh</t>
  </si>
  <si>
    <t>yjsbmc</t>
  </si>
  <si>
    <t>xuezhi</t>
  </si>
  <si>
    <t>txdz</t>
  </si>
  <si>
    <t>yzbm</t>
  </si>
  <si>
    <t>lxdh</t>
  </si>
  <si>
    <t>lqyxsm</t>
  </si>
  <si>
    <t>lqyxsmc</t>
  </si>
  <si>
    <t>lqzydm</t>
  </si>
  <si>
    <t>学号</t>
  </si>
  <si>
    <t>类别</t>
  </si>
  <si>
    <t>Q1</t>
  </si>
  <si>
    <t>Q2-1</t>
  </si>
  <si>
    <r>
      <rPr>
        <sz val="11"/>
        <color theme="1"/>
        <rFont val="Arial"/>
        <family val="2"/>
      </rPr>
      <t>Q2-2 (</t>
    </r>
    <r>
      <rPr>
        <sz val="11"/>
        <color theme="1"/>
        <rFont val="宋体"/>
        <charset val="134"/>
      </rPr>
      <t>月</t>
    </r>
    <r>
      <rPr>
        <sz val="11"/>
        <color theme="1"/>
        <rFont val="Arial"/>
        <family val="2"/>
      </rPr>
      <t>)</t>
    </r>
  </si>
  <si>
    <r>
      <rPr>
        <sz val="11"/>
        <color theme="1"/>
        <rFont val="Arial"/>
        <family val="2"/>
      </rPr>
      <t>Q2-3 (</t>
    </r>
    <r>
      <rPr>
        <sz val="11"/>
        <color theme="1"/>
        <rFont val="宋体"/>
        <charset val="134"/>
      </rPr>
      <t>人</t>
    </r>
    <r>
      <rPr>
        <sz val="11"/>
        <color theme="1"/>
        <rFont val="Arial"/>
        <family val="2"/>
      </rPr>
      <t>)</t>
    </r>
  </si>
  <si>
    <r>
      <rPr>
        <sz val="11"/>
        <color theme="1"/>
        <rFont val="Arial"/>
        <family val="2"/>
      </rPr>
      <t>Q2-4 (</t>
    </r>
    <r>
      <rPr>
        <sz val="11"/>
        <color theme="1"/>
        <rFont val="宋体"/>
        <charset val="134"/>
      </rPr>
      <t>万行</t>
    </r>
    <r>
      <rPr>
        <sz val="11"/>
        <color theme="1"/>
        <rFont val="Arial"/>
        <family val="2"/>
      </rPr>
      <t>)</t>
    </r>
  </si>
  <si>
    <t>Q2-5</t>
  </si>
  <si>
    <t>Q3</t>
  </si>
  <si>
    <t>Q4-1</t>
  </si>
  <si>
    <r>
      <rPr>
        <sz val="11"/>
        <color theme="1"/>
        <rFont val="Arial"/>
        <family val="2"/>
      </rPr>
      <t>Q4-2 (</t>
    </r>
    <r>
      <rPr>
        <sz val="11"/>
        <color theme="1"/>
        <rFont val="宋体"/>
        <charset val="134"/>
      </rPr>
      <t>月</t>
    </r>
    <r>
      <rPr>
        <sz val="11"/>
        <color theme="1"/>
        <rFont val="Arial"/>
        <family val="2"/>
      </rPr>
      <t>)</t>
    </r>
  </si>
  <si>
    <r>
      <rPr>
        <sz val="11"/>
        <color theme="1"/>
        <rFont val="Arial"/>
        <family val="2"/>
      </rPr>
      <t>Q4-3 (</t>
    </r>
    <r>
      <rPr>
        <sz val="11"/>
        <color theme="1"/>
        <rFont val="宋体"/>
        <charset val="134"/>
      </rPr>
      <t>人</t>
    </r>
    <r>
      <rPr>
        <sz val="11"/>
        <color theme="1"/>
        <rFont val="Arial"/>
        <family val="2"/>
      </rPr>
      <t>)</t>
    </r>
  </si>
  <si>
    <r>
      <rPr>
        <sz val="11"/>
        <color theme="1"/>
        <rFont val="Arial"/>
        <family val="2"/>
      </rPr>
      <t>Q4-4 (</t>
    </r>
    <r>
      <rPr>
        <sz val="11"/>
        <color theme="1"/>
        <rFont val="宋体"/>
        <charset val="134"/>
      </rPr>
      <t>万行</t>
    </r>
    <r>
      <rPr>
        <sz val="11"/>
        <color theme="1"/>
        <rFont val="Arial"/>
        <family val="2"/>
      </rPr>
      <t>)</t>
    </r>
  </si>
  <si>
    <t>Q4-5</t>
  </si>
  <si>
    <t>Q5</t>
  </si>
  <si>
    <t>Q6</t>
  </si>
  <si>
    <t>Q7</t>
  </si>
  <si>
    <t>Q8</t>
  </si>
  <si>
    <t>Q9</t>
  </si>
  <si>
    <t>Q10-1</t>
  </si>
  <si>
    <t>Q10-2</t>
  </si>
  <si>
    <t>乔雨</t>
  </si>
  <si>
    <t>104866104032161</t>
  </si>
  <si>
    <t/>
  </si>
  <si>
    <t>19941228</t>
  </si>
  <si>
    <t>01</t>
  </si>
  <si>
    <t>142701199412281258</t>
  </si>
  <si>
    <t>汉族</t>
  </si>
  <si>
    <t>1</t>
  </si>
  <si>
    <t>男</t>
  </si>
  <si>
    <t>140802</t>
  </si>
  <si>
    <r>
      <rPr>
        <sz val="11"/>
        <color theme="1"/>
        <rFont val="宋体"/>
        <charset val="134"/>
      </rPr>
      <t>山西省</t>
    </r>
    <r>
      <rPr>
        <sz val="11"/>
        <color theme="1"/>
        <rFont val="Arial"/>
        <family val="2"/>
      </rPr>
      <t>|</t>
    </r>
    <r>
      <rPr>
        <sz val="11"/>
        <color theme="1"/>
        <rFont val="宋体"/>
        <charset val="134"/>
      </rPr>
      <t>运城市</t>
    </r>
    <r>
      <rPr>
        <sz val="11"/>
        <color theme="1"/>
        <rFont val="Arial"/>
        <family val="2"/>
      </rPr>
      <t>|</t>
    </r>
    <r>
      <rPr>
        <sz val="11"/>
        <color theme="1"/>
        <rFont val="宋体"/>
        <charset val="134"/>
      </rPr>
      <t>盐湖区</t>
    </r>
  </si>
  <si>
    <t>南昌大学</t>
  </si>
  <si>
    <t>未婚</t>
  </si>
  <si>
    <t>03</t>
  </si>
  <si>
    <t>中国共产主义青年团团员</t>
  </si>
  <si>
    <t>5</t>
  </si>
  <si>
    <t>普通全日制应届本科毕业生</t>
  </si>
  <si>
    <t>22</t>
  </si>
  <si>
    <t>推荐免试</t>
  </si>
  <si>
    <t>2</t>
  </si>
  <si>
    <t>本科毕业</t>
  </si>
  <si>
    <t>4</t>
  </si>
  <si>
    <t>无</t>
  </si>
  <si>
    <t>201607</t>
  </si>
  <si>
    <t>10403</t>
  </si>
  <si>
    <t>南昌大学软件学院</t>
  </si>
  <si>
    <t>36</t>
  </si>
  <si>
    <t>江西省</t>
  </si>
  <si>
    <r>
      <rPr>
        <sz val="11"/>
        <color theme="1"/>
        <rFont val="宋体"/>
        <charset val="134"/>
      </rPr>
      <t>江西省南昌市青山湖区南京东路</t>
    </r>
    <r>
      <rPr>
        <sz val="11"/>
        <color theme="1"/>
        <rFont val="Arial"/>
        <family val="2"/>
      </rPr>
      <t>235</t>
    </r>
    <r>
      <rPr>
        <sz val="11"/>
        <color theme="1"/>
        <rFont val="宋体"/>
        <charset val="134"/>
      </rPr>
      <t>号南昌大学软件学院</t>
    </r>
  </si>
  <si>
    <t>330047</t>
  </si>
  <si>
    <t>0</t>
  </si>
  <si>
    <t>非军人</t>
  </si>
  <si>
    <t>083500</t>
  </si>
  <si>
    <t>软件工程</t>
  </si>
  <si>
    <t>11</t>
  </si>
  <si>
    <t>非定向就业</t>
  </si>
  <si>
    <t>0.8_0.8_0.8</t>
  </si>
  <si>
    <t>3</t>
  </si>
  <si>
    <r>
      <rPr>
        <sz val="11"/>
        <color theme="1"/>
        <rFont val="宋体"/>
        <charset val="134"/>
      </rPr>
      <t>江西省南昌市青山湖区南京东路</t>
    </r>
    <r>
      <rPr>
        <sz val="11"/>
        <color theme="1"/>
        <rFont val="Arial"/>
        <family val="2"/>
      </rPr>
      <t>235</t>
    </r>
    <r>
      <rPr>
        <sz val="11"/>
        <color theme="1"/>
        <rFont val="宋体"/>
        <charset val="134"/>
      </rPr>
      <t>号南昌大学软件学院</t>
    </r>
    <r>
      <rPr>
        <sz val="11"/>
        <color theme="1"/>
        <rFont val="Arial"/>
        <family val="2"/>
      </rPr>
      <t>6</t>
    </r>
    <r>
      <rPr>
        <sz val="11"/>
        <color theme="1"/>
        <rFont val="宋体"/>
        <charset val="134"/>
      </rPr>
      <t>栋</t>
    </r>
    <r>
      <rPr>
        <sz val="11"/>
        <color theme="1"/>
        <rFont val="Arial"/>
        <family val="2"/>
      </rPr>
      <t>301</t>
    </r>
    <r>
      <rPr>
        <sz val="11"/>
        <color theme="1"/>
        <rFont val="宋体"/>
        <charset val="134"/>
      </rPr>
      <t>室（软工</t>
    </r>
    <r>
      <rPr>
        <sz val="11"/>
        <color theme="1"/>
        <rFont val="Arial"/>
        <family val="2"/>
      </rPr>
      <t>121</t>
    </r>
    <r>
      <rPr>
        <sz val="11"/>
        <color theme="1"/>
        <rFont val="宋体"/>
        <charset val="134"/>
      </rPr>
      <t>班）</t>
    </r>
  </si>
  <si>
    <t>216</t>
  </si>
  <si>
    <t>国际软件学院</t>
  </si>
  <si>
    <t>2017202160001</t>
  </si>
  <si>
    <t>学硕</t>
  </si>
  <si>
    <t>设计和开发</t>
  </si>
  <si>
    <r>
      <rPr>
        <sz val="11"/>
        <color theme="1"/>
        <rFont val="宋体"/>
        <charset val="134"/>
      </rPr>
      <t>酒店管理系统。此项目主要针对酒店管理人员，旨在帮助酒店管理人员更好的管理酒店。</t>
    </r>
    <r>
      <rPr>
        <sz val="11"/>
        <color theme="1"/>
        <rFont val="Arial"/>
        <family val="2"/>
      </rPr>
      <t xml:space="preserve">
</t>
    </r>
  </si>
  <si>
    <r>
      <rPr>
        <sz val="11"/>
        <color theme="1"/>
        <rFont val="宋体"/>
        <charset val="134"/>
      </rPr>
      <t>主要为审计人员辅助系统，如三方对账，文件导入，报表制作，决策辅助等。</t>
    </r>
    <r>
      <rPr>
        <sz val="11"/>
        <color theme="1"/>
        <rFont val="Arial"/>
        <family val="2"/>
      </rPr>
      <t xml:space="preserve">
</t>
    </r>
  </si>
  <si>
    <r>
      <rPr>
        <sz val="11"/>
        <color theme="1"/>
        <rFont val="宋体"/>
        <charset val="134"/>
      </rPr>
      <t>软件工程课程</t>
    </r>
    <r>
      <rPr>
        <sz val="11"/>
        <color theme="1"/>
        <rFont val="Arial"/>
        <family val="2"/>
      </rPr>
      <t xml:space="preserve">
</t>
    </r>
  </si>
  <si>
    <t>初学的</t>
  </si>
  <si>
    <r>
      <rPr>
        <sz val="11"/>
        <color theme="1"/>
        <rFont val="宋体"/>
        <charset val="134"/>
      </rPr>
      <t>仅接受过软件工程这门本科课程</t>
    </r>
    <r>
      <rPr>
        <sz val="11"/>
        <color theme="1"/>
        <rFont val="Arial"/>
        <family val="2"/>
      </rPr>
      <t xml:space="preserve">
</t>
    </r>
  </si>
  <si>
    <t>否</t>
  </si>
  <si>
    <t>陈健</t>
  </si>
  <si>
    <t>104866104862156</t>
  </si>
  <si>
    <t>19940518</t>
  </si>
  <si>
    <t>420802199405180034</t>
  </si>
  <si>
    <t>420704</t>
  </si>
  <si>
    <r>
      <rPr>
        <sz val="11"/>
        <color theme="1"/>
        <rFont val="宋体"/>
        <charset val="134"/>
      </rPr>
      <t>湖北省</t>
    </r>
    <r>
      <rPr>
        <sz val="11"/>
        <color theme="1"/>
        <rFont val="Arial"/>
        <family val="2"/>
      </rPr>
      <t>|</t>
    </r>
    <r>
      <rPr>
        <sz val="11"/>
        <color theme="1"/>
        <rFont val="宋体"/>
        <charset val="134"/>
      </rPr>
      <t>鄂州市</t>
    </r>
    <r>
      <rPr>
        <sz val="11"/>
        <color theme="1"/>
        <rFont val="Arial"/>
        <family val="2"/>
      </rPr>
      <t>|</t>
    </r>
    <r>
      <rPr>
        <sz val="11"/>
        <color theme="1"/>
        <rFont val="宋体"/>
        <charset val="134"/>
      </rPr>
      <t>鄂城区</t>
    </r>
  </si>
  <si>
    <t>武汉大学</t>
  </si>
  <si>
    <t>02</t>
  </si>
  <si>
    <t>中国共产党预备党员</t>
  </si>
  <si>
    <t>201606</t>
  </si>
  <si>
    <t>10486</t>
  </si>
  <si>
    <t>420111</t>
  </si>
  <si>
    <r>
      <rPr>
        <sz val="11"/>
        <color theme="1"/>
        <rFont val="宋体"/>
        <charset val="134"/>
      </rPr>
      <t>湖北省</t>
    </r>
    <r>
      <rPr>
        <sz val="11"/>
        <color theme="1"/>
        <rFont val="Arial"/>
        <family val="2"/>
      </rPr>
      <t>|</t>
    </r>
    <r>
      <rPr>
        <sz val="11"/>
        <color theme="1"/>
        <rFont val="宋体"/>
        <charset val="134"/>
      </rPr>
      <t>武汉市</t>
    </r>
    <r>
      <rPr>
        <sz val="11"/>
        <color theme="1"/>
        <rFont val="Arial"/>
        <family val="2"/>
      </rPr>
      <t>|</t>
    </r>
    <r>
      <rPr>
        <sz val="11"/>
        <color theme="1"/>
        <rFont val="宋体"/>
        <charset val="134"/>
      </rPr>
      <t>洪山区</t>
    </r>
  </si>
  <si>
    <t>42</t>
  </si>
  <si>
    <t>湖北省</t>
  </si>
  <si>
    <r>
      <rPr>
        <sz val="11"/>
        <color theme="1"/>
        <rFont val="宋体"/>
        <charset val="134"/>
      </rPr>
      <t>湖北省武汉市武昌区八一路</t>
    </r>
    <r>
      <rPr>
        <sz val="11"/>
        <color theme="1"/>
        <rFont val="Arial"/>
        <family val="2"/>
      </rPr>
      <t>299</t>
    </r>
    <r>
      <rPr>
        <sz val="11"/>
        <color theme="1"/>
        <rFont val="宋体"/>
        <charset val="134"/>
      </rPr>
      <t>号</t>
    </r>
  </si>
  <si>
    <t>430072</t>
  </si>
  <si>
    <t>湖北省武汉市武汉大学国际软件学院</t>
  </si>
  <si>
    <t>430079</t>
  </si>
  <si>
    <t>2017202160002</t>
  </si>
  <si>
    <r>
      <rPr>
        <sz val="11"/>
        <color theme="1"/>
        <rFont val="宋体"/>
        <charset val="134"/>
      </rPr>
      <t>生物智能信息云平台开发</t>
    </r>
    <r>
      <rPr>
        <sz val="11"/>
        <color theme="1"/>
        <rFont val="Arial"/>
        <family val="2"/>
      </rPr>
      <t xml:space="preserve">
</t>
    </r>
  </si>
  <si>
    <t>生物智能信息云平台开发</t>
  </si>
  <si>
    <t xml:space="preserve">
</t>
  </si>
  <si>
    <t>课程，项目</t>
  </si>
  <si>
    <t>中级的</t>
  </si>
  <si>
    <r>
      <rPr>
        <sz val="11"/>
        <color theme="1"/>
        <rFont val="宋体"/>
        <charset val="134"/>
      </rPr>
      <t>因为我上过相关课程，并参与一些项目的开发，但了解的不够深入</t>
    </r>
    <r>
      <rPr>
        <sz val="11"/>
        <color theme="1"/>
        <rFont val="Arial"/>
        <family val="2"/>
      </rPr>
      <t xml:space="preserve">
</t>
    </r>
  </si>
  <si>
    <t>王涵</t>
  </si>
  <si>
    <t>104866104862158</t>
  </si>
  <si>
    <t>19940101</t>
  </si>
  <si>
    <t>342201199401017398</t>
  </si>
  <si>
    <t>341302</t>
  </si>
  <si>
    <r>
      <rPr>
        <sz val="11"/>
        <color theme="1"/>
        <rFont val="宋体"/>
        <charset val="134"/>
      </rPr>
      <t>安徽省</t>
    </r>
    <r>
      <rPr>
        <sz val="11"/>
        <color theme="1"/>
        <rFont val="Arial"/>
        <family val="2"/>
      </rPr>
      <t>|</t>
    </r>
    <r>
      <rPr>
        <sz val="11"/>
        <color theme="1"/>
        <rFont val="宋体"/>
        <charset val="134"/>
      </rPr>
      <t>宿州市</t>
    </r>
    <r>
      <rPr>
        <sz val="11"/>
        <color theme="1"/>
        <rFont val="Arial"/>
        <family val="2"/>
      </rPr>
      <t>|</t>
    </r>
    <r>
      <rPr>
        <sz val="11"/>
        <color theme="1"/>
        <rFont val="宋体"/>
        <charset val="134"/>
      </rPr>
      <t>埇桥区</t>
    </r>
  </si>
  <si>
    <r>
      <rPr>
        <sz val="11"/>
        <color theme="1"/>
        <rFont val="宋体"/>
        <charset val="134"/>
      </rPr>
      <t>湖北省武汉市武汉大学国际软件学院</t>
    </r>
    <r>
      <rPr>
        <sz val="11"/>
        <color theme="1"/>
        <rFont val="Arial"/>
        <family val="2"/>
      </rPr>
      <t>C4</t>
    </r>
    <r>
      <rPr>
        <sz val="11"/>
        <color theme="1"/>
        <rFont val="宋体"/>
        <charset val="134"/>
      </rPr>
      <t>舍</t>
    </r>
    <r>
      <rPr>
        <sz val="11"/>
        <color theme="1"/>
        <rFont val="Arial"/>
        <family val="2"/>
      </rPr>
      <t>105</t>
    </r>
    <r>
      <rPr>
        <sz val="11"/>
        <color theme="1"/>
        <rFont val="宋体"/>
        <charset val="134"/>
      </rPr>
      <t>室</t>
    </r>
  </si>
  <si>
    <t>2017202160003</t>
  </si>
  <si>
    <t>项目组长和开发</t>
  </si>
  <si>
    <r>
      <rPr>
        <sz val="11"/>
        <color theme="1"/>
        <rFont val="宋体"/>
        <charset val="134"/>
      </rPr>
      <t>基于</t>
    </r>
    <r>
      <rPr>
        <sz val="11"/>
        <color theme="1"/>
        <rFont val="Arial"/>
        <family val="2"/>
      </rPr>
      <t>PHP</t>
    </r>
    <r>
      <rPr>
        <sz val="11"/>
        <color theme="1"/>
        <rFont val="宋体"/>
        <charset val="134"/>
      </rPr>
      <t>在线考试系统。主要有学习和考试两个部分，解决了纸质考试的一些传统问题。</t>
    </r>
    <r>
      <rPr>
        <sz val="11"/>
        <color theme="1"/>
        <rFont val="Arial"/>
        <family val="2"/>
      </rPr>
      <t xml:space="preserve">
</t>
    </r>
  </si>
  <si>
    <r>
      <rPr>
        <sz val="11"/>
        <color theme="1"/>
        <rFont val="宋体"/>
        <charset val="134"/>
      </rPr>
      <t>网络设计，项目管理课程，数学建模大赛，</t>
    </r>
    <r>
      <rPr>
        <sz val="11"/>
        <color theme="1"/>
        <rFont val="Arial"/>
        <family val="2"/>
      </rPr>
      <t>C</t>
    </r>
    <r>
      <rPr>
        <sz val="11"/>
        <color theme="1"/>
        <rFont val="宋体"/>
        <charset val="134"/>
      </rPr>
      <t>语言大赛，大学生创业大赛</t>
    </r>
    <r>
      <rPr>
        <sz val="11"/>
        <color theme="1"/>
        <rFont val="Arial"/>
        <family val="2"/>
      </rPr>
      <t xml:space="preserve">
</t>
    </r>
  </si>
  <si>
    <r>
      <rPr>
        <sz val="11"/>
        <color theme="1"/>
        <rFont val="宋体"/>
        <charset val="134"/>
      </rPr>
      <t>我上过</t>
    </r>
    <r>
      <rPr>
        <sz val="11"/>
        <color theme="1"/>
        <rFont val="Arial"/>
        <family val="2"/>
      </rPr>
      <t>OCP</t>
    </r>
    <r>
      <rPr>
        <sz val="11"/>
        <color theme="1"/>
        <rFont val="宋体"/>
        <charset val="134"/>
      </rPr>
      <t>培训班，并顺利考取证书，对数据库的理解有一定程度。</t>
    </r>
    <r>
      <rPr>
        <sz val="11"/>
        <color theme="1"/>
        <rFont val="Arial"/>
        <family val="2"/>
      </rPr>
      <t xml:space="preserve">
</t>
    </r>
  </si>
  <si>
    <t>是</t>
  </si>
  <si>
    <r>
      <rPr>
        <sz val="11"/>
        <color theme="1"/>
        <rFont val="Arial"/>
        <family val="2"/>
      </rPr>
      <t>OCP</t>
    </r>
    <r>
      <rPr>
        <sz val="11"/>
        <color theme="1"/>
        <rFont val="宋体"/>
        <charset val="134"/>
      </rPr>
      <t>培训班</t>
    </r>
  </si>
  <si>
    <t>杨璇</t>
  </si>
  <si>
    <t>104866104862160</t>
  </si>
  <si>
    <t>19960916</t>
  </si>
  <si>
    <t>141024199609160156</t>
  </si>
  <si>
    <t>141024</t>
  </si>
  <si>
    <r>
      <rPr>
        <sz val="11"/>
        <color theme="1"/>
        <rFont val="宋体"/>
        <charset val="134"/>
      </rPr>
      <t>山西省</t>
    </r>
    <r>
      <rPr>
        <sz val="11"/>
        <color theme="1"/>
        <rFont val="Arial"/>
        <family val="2"/>
      </rPr>
      <t>|</t>
    </r>
    <r>
      <rPr>
        <sz val="11"/>
        <color theme="1"/>
        <rFont val="宋体"/>
        <charset val="134"/>
      </rPr>
      <t>临汾市</t>
    </r>
    <r>
      <rPr>
        <sz val="11"/>
        <color theme="1"/>
        <rFont val="Arial"/>
        <family val="2"/>
      </rPr>
      <t>|</t>
    </r>
    <r>
      <rPr>
        <sz val="11"/>
        <color theme="1"/>
        <rFont val="宋体"/>
        <charset val="134"/>
      </rPr>
      <t>洪洞县</t>
    </r>
  </si>
  <si>
    <t>湖北省武汉市武汉大学信息学部</t>
  </si>
  <si>
    <t>03576292030</t>
  </si>
  <si>
    <t>2017202160004</t>
  </si>
  <si>
    <r>
      <rPr>
        <sz val="11"/>
        <color theme="1"/>
        <rFont val="宋体"/>
        <charset val="134"/>
      </rPr>
      <t>基于</t>
    </r>
    <r>
      <rPr>
        <sz val="11"/>
        <color theme="1"/>
        <rFont val="Arial"/>
        <family val="2"/>
      </rPr>
      <t>Matlab/Simulink</t>
    </r>
    <r>
      <rPr>
        <sz val="11"/>
        <color theme="1"/>
        <rFont val="宋体"/>
        <charset val="134"/>
      </rPr>
      <t>的输电故障检测与定位项目，在</t>
    </r>
    <r>
      <rPr>
        <sz val="11"/>
        <color theme="1"/>
        <rFont val="Arial"/>
        <family val="2"/>
      </rPr>
      <t>Simulink</t>
    </r>
    <r>
      <rPr>
        <sz val="11"/>
        <color theme="1"/>
        <rFont val="宋体"/>
        <charset val="134"/>
      </rPr>
      <t>上搭建输电网模型，制造故障，并使用算法检测故障地点，故障时间以及故障类型。</t>
    </r>
    <r>
      <rPr>
        <sz val="11"/>
        <color theme="1"/>
        <rFont val="Arial"/>
        <family val="2"/>
      </rPr>
      <t xml:space="preserve">
</t>
    </r>
  </si>
  <si>
    <r>
      <rPr>
        <sz val="11"/>
        <color theme="1"/>
        <rFont val="宋体"/>
        <charset val="134"/>
      </rPr>
      <t>因为我没有接触过软件工程领域</t>
    </r>
    <r>
      <rPr>
        <sz val="11"/>
        <color theme="1"/>
        <rFont val="Arial"/>
        <family val="2"/>
      </rPr>
      <t xml:space="preserve">
</t>
    </r>
  </si>
  <si>
    <t>李辽</t>
  </si>
  <si>
    <t>104866104862162</t>
  </si>
  <si>
    <t>19930629</t>
  </si>
  <si>
    <t>420106199306291318</t>
  </si>
  <si>
    <t>420106</t>
  </si>
  <si>
    <r>
      <rPr>
        <sz val="11"/>
        <color theme="1"/>
        <rFont val="宋体"/>
        <charset val="134"/>
      </rPr>
      <t>湖北省</t>
    </r>
    <r>
      <rPr>
        <sz val="11"/>
        <color theme="1"/>
        <rFont val="Arial"/>
        <family val="2"/>
      </rPr>
      <t>|</t>
    </r>
    <r>
      <rPr>
        <sz val="11"/>
        <color theme="1"/>
        <rFont val="宋体"/>
        <charset val="134"/>
      </rPr>
      <t>武汉市</t>
    </r>
    <r>
      <rPr>
        <sz val="11"/>
        <color theme="1"/>
        <rFont val="Arial"/>
        <family val="2"/>
      </rPr>
      <t>|</t>
    </r>
    <r>
      <rPr>
        <sz val="11"/>
        <color theme="1"/>
        <rFont val="宋体"/>
        <charset val="134"/>
      </rPr>
      <t>武昌区</t>
    </r>
  </si>
  <si>
    <t>武汉大学新闻与传播学院</t>
  </si>
  <si>
    <r>
      <rPr>
        <sz val="11"/>
        <color theme="1"/>
        <rFont val="宋体"/>
        <charset val="134"/>
      </rPr>
      <t>湖北省武汉市武昌区珞珈山路</t>
    </r>
    <r>
      <rPr>
        <sz val="11"/>
        <color theme="1"/>
        <rFont val="Arial"/>
        <family val="2"/>
      </rPr>
      <t>16</t>
    </r>
    <r>
      <rPr>
        <sz val="11"/>
        <color theme="1"/>
        <rFont val="宋体"/>
        <charset val="134"/>
      </rPr>
      <t>号</t>
    </r>
  </si>
  <si>
    <r>
      <rPr>
        <sz val="11"/>
        <color theme="1"/>
        <rFont val="宋体"/>
        <charset val="134"/>
      </rPr>
      <t>湖北省武汉市武昌区首义路奥林匹克首义大院特</t>
    </r>
    <r>
      <rPr>
        <sz val="11"/>
        <color theme="1"/>
        <rFont val="Arial"/>
        <family val="2"/>
      </rPr>
      <t>1</t>
    </r>
    <r>
      <rPr>
        <sz val="11"/>
        <color theme="1"/>
        <rFont val="宋体"/>
        <charset val="134"/>
      </rPr>
      <t>号</t>
    </r>
    <r>
      <rPr>
        <sz val="11"/>
        <color theme="1"/>
        <rFont val="Arial"/>
        <family val="2"/>
      </rPr>
      <t>1</t>
    </r>
    <r>
      <rPr>
        <sz val="11"/>
        <color theme="1"/>
        <rFont val="宋体"/>
        <charset val="134"/>
      </rPr>
      <t>单元</t>
    </r>
    <r>
      <rPr>
        <sz val="11"/>
        <color theme="1"/>
        <rFont val="Arial"/>
        <family val="2"/>
      </rPr>
      <t>501</t>
    </r>
  </si>
  <si>
    <t>430060</t>
  </si>
  <si>
    <t>15387156108</t>
  </si>
  <si>
    <t>2017202160005</t>
  </si>
  <si>
    <t>智能糕点机控制系统。此系统可通过按键对和面模式和烘焙模式进行选择，多级菜单，和面模式控制电机以不同转速旋转，烘焙模式进行温度控制</t>
  </si>
  <si>
    <t>本科毕设，智能小车竞速赛</t>
  </si>
  <si>
    <t>本科自动化专业，对软件工程了解不多</t>
  </si>
  <si>
    <t>蒋文佳</t>
  </si>
  <si>
    <t>104866104862163</t>
  </si>
  <si>
    <t>19950412</t>
  </si>
  <si>
    <t>422301199504121070</t>
  </si>
  <si>
    <t>421223</t>
  </si>
  <si>
    <r>
      <rPr>
        <sz val="11"/>
        <color theme="1"/>
        <rFont val="宋体"/>
        <charset val="134"/>
      </rPr>
      <t>湖北省</t>
    </r>
    <r>
      <rPr>
        <sz val="11"/>
        <color theme="1"/>
        <rFont val="Arial"/>
        <family val="2"/>
      </rPr>
      <t>|</t>
    </r>
    <r>
      <rPr>
        <sz val="11"/>
        <color theme="1"/>
        <rFont val="宋体"/>
        <charset val="134"/>
      </rPr>
      <t>咸宁市</t>
    </r>
    <r>
      <rPr>
        <sz val="11"/>
        <color theme="1"/>
        <rFont val="Arial"/>
        <family val="2"/>
      </rPr>
      <t>|</t>
    </r>
    <r>
      <rPr>
        <sz val="11"/>
        <color theme="1"/>
        <rFont val="宋体"/>
        <charset val="134"/>
      </rPr>
      <t>崇阳县</t>
    </r>
  </si>
  <si>
    <t>武汉大学国际软件学院</t>
  </si>
  <si>
    <t>2017202160006</t>
  </si>
  <si>
    <t>开发和报告</t>
  </si>
  <si>
    <r>
      <rPr>
        <sz val="11"/>
        <color theme="1"/>
        <rFont val="宋体"/>
        <charset val="134"/>
      </rPr>
      <t>不规则三角网建网结果中不合理平高三角形处理，针对基于等高线生成</t>
    </r>
    <r>
      <rPr>
        <sz val="11"/>
        <color theme="1"/>
        <rFont val="Arial"/>
        <family val="2"/>
      </rPr>
      <t>DEM</t>
    </r>
    <r>
      <rPr>
        <sz val="11"/>
        <color theme="1"/>
        <rFont val="宋体"/>
        <charset val="134"/>
      </rPr>
      <t>中出现的平三角：利用</t>
    </r>
    <r>
      <rPr>
        <sz val="11"/>
        <color theme="1"/>
        <rFont val="Arial"/>
        <family val="2"/>
      </rPr>
      <t>MAPGZS67</t>
    </r>
    <r>
      <rPr>
        <sz val="11"/>
        <color theme="1"/>
        <rFont val="宋体"/>
        <charset val="134"/>
      </rPr>
      <t>二次开发，通过建立地形线树的方式处理平区域</t>
    </r>
  </si>
  <si>
    <t>面向对象的程序设计课程，本科毕设，数据库课程，大学生基础科研，产学研</t>
  </si>
  <si>
    <t>本科不是软件工程专业，未对该领域进行过学习</t>
  </si>
  <si>
    <t>吴宗瑞</t>
  </si>
  <si>
    <t>104866104882155</t>
  </si>
  <si>
    <t>19940718</t>
  </si>
  <si>
    <t>420303199407181726</t>
  </si>
  <si>
    <t>女</t>
  </si>
  <si>
    <t>420303</t>
  </si>
  <si>
    <r>
      <rPr>
        <sz val="11"/>
        <color theme="1"/>
        <rFont val="宋体"/>
        <charset val="134"/>
      </rPr>
      <t>湖北省</t>
    </r>
    <r>
      <rPr>
        <sz val="11"/>
        <color theme="1"/>
        <rFont val="Arial"/>
        <family val="2"/>
      </rPr>
      <t>|</t>
    </r>
    <r>
      <rPr>
        <sz val="11"/>
        <color theme="1"/>
        <rFont val="宋体"/>
        <charset val="134"/>
      </rPr>
      <t>十堰市</t>
    </r>
    <r>
      <rPr>
        <sz val="11"/>
        <color theme="1"/>
        <rFont val="Arial"/>
        <family val="2"/>
      </rPr>
      <t>|</t>
    </r>
    <r>
      <rPr>
        <sz val="11"/>
        <color theme="1"/>
        <rFont val="宋体"/>
        <charset val="134"/>
      </rPr>
      <t>张湾区</t>
    </r>
  </si>
  <si>
    <t>武汉科技大学</t>
  </si>
  <si>
    <t>10488</t>
  </si>
  <si>
    <r>
      <rPr>
        <sz val="11"/>
        <color theme="1"/>
        <rFont val="宋体"/>
        <charset val="134"/>
      </rPr>
      <t>武汉市青山区和平大道</t>
    </r>
    <r>
      <rPr>
        <sz val="11"/>
        <color theme="1"/>
        <rFont val="Arial"/>
        <family val="2"/>
      </rPr>
      <t>947</t>
    </r>
    <r>
      <rPr>
        <sz val="11"/>
        <color theme="1"/>
        <rFont val="宋体"/>
        <charset val="134"/>
      </rPr>
      <t>号</t>
    </r>
  </si>
  <si>
    <t>430081</t>
  </si>
  <si>
    <r>
      <rPr>
        <sz val="11"/>
        <color theme="1"/>
        <rFont val="宋体"/>
        <charset val="134"/>
      </rPr>
      <t>武汉市洪山区青菱乡黄家湖</t>
    </r>
    <r>
      <rPr>
        <sz val="11"/>
        <color theme="1"/>
        <rFont val="Arial"/>
        <family val="2"/>
      </rPr>
      <t>2</t>
    </r>
    <r>
      <rPr>
        <sz val="11"/>
        <color theme="1"/>
        <rFont val="宋体"/>
        <charset val="134"/>
      </rPr>
      <t>号</t>
    </r>
  </si>
  <si>
    <t>430065</t>
  </si>
  <si>
    <t>2017202160007</t>
  </si>
  <si>
    <t>算法设计</t>
  </si>
  <si>
    <t>水库调度算法设计。根据水库径流和雨水，寻找发电的最优解（通过控制下泄流量）</t>
  </si>
  <si>
    <t>舰船识别项目：通过对航拍图像进行处理，分析，分类，设计算法把船和非目标区分出来</t>
  </si>
  <si>
    <t>面向对象的程序设计课程</t>
  </si>
  <si>
    <t>对软件工程没有整体理解</t>
  </si>
  <si>
    <t>万珊红</t>
  </si>
  <si>
    <t>104866104972159</t>
  </si>
  <si>
    <t>19940811</t>
  </si>
  <si>
    <t>422201199408116823</t>
  </si>
  <si>
    <t>420902</t>
  </si>
  <si>
    <r>
      <rPr>
        <sz val="11"/>
        <color theme="1"/>
        <rFont val="宋体"/>
        <charset val="134"/>
      </rPr>
      <t>湖北省</t>
    </r>
    <r>
      <rPr>
        <sz val="11"/>
        <color theme="1"/>
        <rFont val="Arial"/>
        <family val="2"/>
      </rPr>
      <t>|</t>
    </r>
    <r>
      <rPr>
        <sz val="11"/>
        <color theme="1"/>
        <rFont val="宋体"/>
        <charset val="134"/>
      </rPr>
      <t>孝感市</t>
    </r>
    <r>
      <rPr>
        <sz val="11"/>
        <color theme="1"/>
        <rFont val="Arial"/>
        <family val="2"/>
      </rPr>
      <t>|</t>
    </r>
    <r>
      <rPr>
        <sz val="11"/>
        <color theme="1"/>
        <rFont val="宋体"/>
        <charset val="134"/>
      </rPr>
      <t>孝南区</t>
    </r>
  </si>
  <si>
    <t>武汉理工大学</t>
  </si>
  <si>
    <t>10497</t>
  </si>
  <si>
    <r>
      <rPr>
        <sz val="11"/>
        <color theme="1"/>
        <rFont val="宋体"/>
        <charset val="134"/>
      </rPr>
      <t>南大开发区木材市场建六街</t>
    </r>
    <r>
      <rPr>
        <sz val="11"/>
        <color theme="1"/>
        <rFont val="Arial"/>
        <family val="2"/>
      </rPr>
      <t>90</t>
    </r>
    <r>
      <rPr>
        <sz val="11"/>
        <color theme="1"/>
        <rFont val="宋体"/>
        <charset val="134"/>
      </rPr>
      <t>号</t>
    </r>
  </si>
  <si>
    <t>432000</t>
  </si>
  <si>
    <r>
      <rPr>
        <sz val="11"/>
        <color theme="1"/>
        <rFont val="宋体"/>
        <charset val="134"/>
      </rPr>
      <t>武汉理工大学升升公寓</t>
    </r>
    <r>
      <rPr>
        <sz val="11"/>
        <color theme="1"/>
        <rFont val="Arial"/>
        <family val="2"/>
      </rPr>
      <t>f405</t>
    </r>
  </si>
  <si>
    <t>13080684907</t>
  </si>
  <si>
    <t>2017202160008</t>
  </si>
  <si>
    <t>开发</t>
  </si>
  <si>
    <r>
      <rPr>
        <sz val="11"/>
        <color theme="1"/>
        <rFont val="宋体"/>
        <charset val="134"/>
      </rPr>
      <t>穿衣搭配项目。此项目主要是为用户建立自己的衣服数据库，然后根据自己的体形照片来进行穿搭，由此决定自己每天所穿的衣服。</t>
    </r>
    <r>
      <rPr>
        <sz val="11"/>
        <color theme="1"/>
        <rFont val="Arial"/>
        <family val="2"/>
      </rPr>
      <t xml:space="preserve">
</t>
    </r>
  </si>
  <si>
    <t>软件工程课程</t>
  </si>
  <si>
    <r>
      <rPr>
        <sz val="11"/>
        <color theme="1"/>
        <rFont val="宋体"/>
        <charset val="134"/>
      </rPr>
      <t>因为只上过软件工程，平时项目中未担任过类似的职务。</t>
    </r>
    <r>
      <rPr>
        <sz val="11"/>
        <color theme="1"/>
        <rFont val="Arial"/>
        <family val="2"/>
      </rPr>
      <t xml:space="preserve">
</t>
    </r>
  </si>
  <si>
    <t>曹宽</t>
  </si>
  <si>
    <t>104866106132157</t>
  </si>
  <si>
    <t>19950202</t>
  </si>
  <si>
    <t>341203199502020619</t>
  </si>
  <si>
    <t>341203</t>
  </si>
  <si>
    <r>
      <rPr>
        <sz val="11"/>
        <color theme="1"/>
        <rFont val="宋体"/>
        <charset val="134"/>
      </rPr>
      <t>安徽省</t>
    </r>
    <r>
      <rPr>
        <sz val="11"/>
        <color theme="1"/>
        <rFont val="Arial"/>
        <family val="2"/>
      </rPr>
      <t>|</t>
    </r>
    <r>
      <rPr>
        <sz val="11"/>
        <color theme="1"/>
        <rFont val="宋体"/>
        <charset val="134"/>
      </rPr>
      <t>阜阳市</t>
    </r>
    <r>
      <rPr>
        <sz val="11"/>
        <color theme="1"/>
        <rFont val="Arial"/>
        <family val="2"/>
      </rPr>
      <t>|</t>
    </r>
    <r>
      <rPr>
        <sz val="11"/>
        <color theme="1"/>
        <rFont val="宋体"/>
        <charset val="134"/>
      </rPr>
      <t>颍东区</t>
    </r>
  </si>
  <si>
    <t>西南交通大学</t>
  </si>
  <si>
    <t>10613</t>
  </si>
  <si>
    <t>440305</t>
  </si>
  <si>
    <r>
      <rPr>
        <sz val="11"/>
        <color theme="1"/>
        <rFont val="宋体"/>
        <charset val="134"/>
      </rPr>
      <t>广东省</t>
    </r>
    <r>
      <rPr>
        <sz val="11"/>
        <color theme="1"/>
        <rFont val="Arial"/>
        <family val="2"/>
      </rPr>
      <t>|</t>
    </r>
    <r>
      <rPr>
        <sz val="11"/>
        <color theme="1"/>
        <rFont val="宋体"/>
        <charset val="134"/>
      </rPr>
      <t>深圳市</t>
    </r>
    <r>
      <rPr>
        <sz val="11"/>
        <color theme="1"/>
        <rFont val="Arial"/>
        <family val="2"/>
      </rPr>
      <t>|</t>
    </r>
    <r>
      <rPr>
        <sz val="11"/>
        <color theme="1"/>
        <rFont val="宋体"/>
        <charset val="134"/>
      </rPr>
      <t>南山区</t>
    </r>
  </si>
  <si>
    <r>
      <rPr>
        <sz val="11"/>
        <color theme="1"/>
        <rFont val="宋体"/>
        <charset val="134"/>
      </rPr>
      <t>西南交通大学</t>
    </r>
    <r>
      <rPr>
        <sz val="11"/>
        <color theme="1"/>
        <rFont val="Arial"/>
        <family val="2"/>
      </rPr>
      <t>(</t>
    </r>
    <r>
      <rPr>
        <sz val="11"/>
        <color theme="1"/>
        <rFont val="宋体"/>
        <charset val="134"/>
      </rPr>
      <t>犀浦校区</t>
    </r>
    <r>
      <rPr>
        <sz val="11"/>
        <color theme="1"/>
        <rFont val="Arial"/>
        <family val="2"/>
      </rPr>
      <t>)</t>
    </r>
    <r>
      <rPr>
        <sz val="11"/>
        <color theme="1"/>
        <rFont val="宋体"/>
        <charset val="134"/>
      </rPr>
      <t>档案馆</t>
    </r>
  </si>
  <si>
    <t>51</t>
  </si>
  <si>
    <t>四川省</t>
  </si>
  <si>
    <r>
      <rPr>
        <sz val="11"/>
        <color theme="1"/>
        <rFont val="宋体"/>
        <charset val="134"/>
      </rPr>
      <t>四川省成都市高新区西部园区西南交通大学</t>
    </r>
    <r>
      <rPr>
        <sz val="11"/>
        <color theme="1"/>
        <rFont val="Arial"/>
        <family val="2"/>
      </rPr>
      <t>(</t>
    </r>
    <r>
      <rPr>
        <sz val="11"/>
        <color theme="1"/>
        <rFont val="宋体"/>
        <charset val="134"/>
      </rPr>
      <t>犀浦校区</t>
    </r>
    <r>
      <rPr>
        <sz val="11"/>
        <color theme="1"/>
        <rFont val="Arial"/>
        <family val="2"/>
      </rPr>
      <t>)</t>
    </r>
    <r>
      <rPr>
        <sz val="11"/>
        <color theme="1"/>
        <rFont val="宋体"/>
        <charset val="134"/>
      </rPr>
      <t>图书馆</t>
    </r>
    <r>
      <rPr>
        <sz val="11"/>
        <color theme="1"/>
        <rFont val="Arial"/>
        <family val="2"/>
      </rPr>
      <t>1</t>
    </r>
    <r>
      <rPr>
        <sz val="11"/>
        <color theme="1"/>
        <rFont val="宋体"/>
        <charset val="134"/>
      </rPr>
      <t>楼</t>
    </r>
  </si>
  <si>
    <t>611756</t>
  </si>
  <si>
    <r>
      <rPr>
        <sz val="11"/>
        <color theme="1"/>
        <rFont val="宋体"/>
        <charset val="134"/>
      </rPr>
      <t>四川省成都市高新西区西南交通大学</t>
    </r>
    <r>
      <rPr>
        <sz val="11"/>
        <color theme="1"/>
        <rFont val="Arial"/>
        <family val="2"/>
      </rPr>
      <t>(</t>
    </r>
    <r>
      <rPr>
        <sz val="11"/>
        <color theme="1"/>
        <rFont val="宋体"/>
        <charset val="134"/>
      </rPr>
      <t>犀浦校区</t>
    </r>
    <r>
      <rPr>
        <sz val="11"/>
        <color theme="1"/>
        <rFont val="Arial"/>
        <family val="2"/>
      </rPr>
      <t>)</t>
    </r>
    <r>
      <rPr>
        <sz val="11"/>
        <color theme="1"/>
        <rFont val="宋体"/>
        <charset val="134"/>
      </rPr>
      <t>天佑斋</t>
    </r>
    <r>
      <rPr>
        <sz val="11"/>
        <color theme="1"/>
        <rFont val="Arial"/>
        <family val="2"/>
      </rPr>
      <t>066028</t>
    </r>
  </si>
  <si>
    <t>0755-86102797</t>
  </si>
  <si>
    <t>2017202160009</t>
  </si>
  <si>
    <t>在线商城项目</t>
  </si>
  <si>
    <t>金融网站开发</t>
  </si>
  <si>
    <r>
      <rPr>
        <sz val="11"/>
        <color theme="1"/>
        <rFont val="宋体"/>
        <charset val="134"/>
      </rPr>
      <t>开源博客项目，</t>
    </r>
    <r>
      <rPr>
        <sz val="11"/>
        <color theme="1"/>
        <rFont val="Arial"/>
        <family val="2"/>
      </rPr>
      <t>jtypecho</t>
    </r>
  </si>
  <si>
    <t>课程，毕设，会议</t>
  </si>
  <si>
    <t>高级的</t>
  </si>
  <si>
    <r>
      <rPr>
        <sz val="11"/>
        <color theme="1"/>
        <rFont val="宋体"/>
        <charset val="134"/>
      </rPr>
      <t>自学</t>
    </r>
    <r>
      <rPr>
        <sz val="11"/>
        <color theme="1"/>
        <rFont val="Arial"/>
        <family val="2"/>
      </rPr>
      <t>javaweb</t>
    </r>
    <r>
      <rPr>
        <sz val="11"/>
        <color theme="1"/>
        <rFont val="宋体"/>
        <charset val="134"/>
      </rPr>
      <t>两年，在公司实习半年，独自开发过一定项目</t>
    </r>
  </si>
  <si>
    <t>曾卓圳</t>
  </si>
  <si>
    <t>104866216008947</t>
  </si>
  <si>
    <t>19951216</t>
  </si>
  <si>
    <t>360203199512161557</t>
  </si>
  <si>
    <t>410900</t>
  </si>
  <si>
    <r>
      <rPr>
        <sz val="11"/>
        <color theme="1"/>
        <rFont val="宋体"/>
        <charset val="134"/>
      </rPr>
      <t>河南省</t>
    </r>
    <r>
      <rPr>
        <sz val="11"/>
        <color theme="1"/>
        <rFont val="Arial"/>
        <family val="2"/>
      </rPr>
      <t>|</t>
    </r>
    <r>
      <rPr>
        <sz val="11"/>
        <color theme="1"/>
        <rFont val="宋体"/>
        <charset val="134"/>
      </rPr>
      <t>濮阳市</t>
    </r>
    <r>
      <rPr>
        <sz val="11"/>
        <color theme="1"/>
        <rFont val="Arial"/>
        <family val="2"/>
      </rPr>
      <t>|</t>
    </r>
    <r>
      <rPr>
        <sz val="11"/>
        <color theme="1"/>
        <rFont val="宋体"/>
        <charset val="134"/>
      </rPr>
      <t>其他</t>
    </r>
  </si>
  <si>
    <t>21</t>
  </si>
  <si>
    <t>全国统考</t>
  </si>
  <si>
    <t>360203</t>
  </si>
  <si>
    <r>
      <rPr>
        <sz val="11"/>
        <color theme="1"/>
        <rFont val="宋体"/>
        <charset val="134"/>
      </rPr>
      <t>江西省</t>
    </r>
    <r>
      <rPr>
        <sz val="11"/>
        <color theme="1"/>
        <rFont val="Arial"/>
        <family val="2"/>
      </rPr>
      <t>|</t>
    </r>
    <r>
      <rPr>
        <sz val="11"/>
        <color theme="1"/>
        <rFont val="宋体"/>
        <charset val="134"/>
      </rPr>
      <t>景德镇市</t>
    </r>
    <r>
      <rPr>
        <sz val="11"/>
        <color theme="1"/>
        <rFont val="Arial"/>
        <family val="2"/>
      </rPr>
      <t>|</t>
    </r>
    <r>
      <rPr>
        <sz val="11"/>
        <color theme="1"/>
        <rFont val="宋体"/>
        <charset val="134"/>
      </rPr>
      <t>珠山区</t>
    </r>
  </si>
  <si>
    <t>201</t>
  </si>
  <si>
    <t>101</t>
  </si>
  <si>
    <t>302</t>
  </si>
  <si>
    <t>953</t>
  </si>
  <si>
    <t>英语一</t>
  </si>
  <si>
    <t>思想政治理论</t>
  </si>
  <si>
    <t>数学二</t>
  </si>
  <si>
    <t>计算机综合</t>
  </si>
  <si>
    <r>
      <rPr>
        <sz val="11"/>
        <color theme="1"/>
        <rFont val="宋体"/>
        <charset val="134"/>
      </rPr>
      <t>江西省景德镇市新村西路五栋</t>
    </r>
    <r>
      <rPr>
        <sz val="11"/>
        <color theme="1"/>
        <rFont val="Arial"/>
        <family val="2"/>
      </rPr>
      <t>302</t>
    </r>
  </si>
  <si>
    <t>333000</t>
  </si>
  <si>
    <t>15172366732</t>
  </si>
  <si>
    <t>2017202160010</t>
  </si>
  <si>
    <r>
      <rPr>
        <sz val="11"/>
        <color theme="1"/>
        <rFont val="宋体"/>
        <charset val="134"/>
      </rPr>
      <t>煤矿井下自动排水系统；此系统分为监测层、反应层。是为了解决矿井下由于水位过高危及工人生命安全的问题。</t>
    </r>
    <r>
      <rPr>
        <sz val="11"/>
        <color theme="1"/>
        <rFont val="Arial"/>
        <family val="2"/>
      </rPr>
      <t xml:space="preserve">
</t>
    </r>
  </si>
  <si>
    <r>
      <rPr>
        <sz val="11"/>
        <color theme="1"/>
        <rFont val="宋体"/>
        <charset val="134"/>
      </rPr>
      <t>软件工程课程，面向过程、对象的程序设计课程，本科毕业设计</t>
    </r>
    <r>
      <rPr>
        <sz val="11"/>
        <color theme="1"/>
        <rFont val="Arial"/>
        <family val="2"/>
      </rPr>
      <t xml:space="preserve">
</t>
    </r>
  </si>
  <si>
    <t>初级的</t>
  </si>
  <si>
    <r>
      <rPr>
        <sz val="11"/>
        <color theme="1"/>
        <rFont val="宋体"/>
        <charset val="134"/>
      </rPr>
      <t>因为没有用软件工程的高级语言编写过程序。</t>
    </r>
    <r>
      <rPr>
        <sz val="11"/>
        <color theme="1"/>
        <rFont val="Arial"/>
        <family val="2"/>
      </rPr>
      <t xml:space="preserve">
</t>
    </r>
  </si>
  <si>
    <t>陈维英</t>
  </si>
  <si>
    <t>104866216008949</t>
  </si>
  <si>
    <t>19941220</t>
  </si>
  <si>
    <t>420112199412200624</t>
  </si>
  <si>
    <t>420112</t>
  </si>
  <si>
    <r>
      <rPr>
        <sz val="11"/>
        <color theme="1"/>
        <rFont val="宋体"/>
        <charset val="134"/>
      </rPr>
      <t>湖北省</t>
    </r>
    <r>
      <rPr>
        <sz val="11"/>
        <color theme="1"/>
        <rFont val="Arial"/>
        <family val="2"/>
      </rPr>
      <t>|</t>
    </r>
    <r>
      <rPr>
        <sz val="11"/>
        <color theme="1"/>
        <rFont val="宋体"/>
        <charset val="134"/>
      </rPr>
      <t>武汉市</t>
    </r>
    <r>
      <rPr>
        <sz val="11"/>
        <color theme="1"/>
        <rFont val="Arial"/>
        <family val="2"/>
      </rPr>
      <t>|</t>
    </r>
    <r>
      <rPr>
        <sz val="11"/>
        <color theme="1"/>
        <rFont val="宋体"/>
        <charset val="134"/>
      </rPr>
      <t>东西湖区</t>
    </r>
  </si>
  <si>
    <t>武汉市武昌区武汉大学</t>
  </si>
  <si>
    <r>
      <rPr>
        <sz val="11"/>
        <color theme="1"/>
        <rFont val="宋体"/>
        <charset val="134"/>
      </rPr>
      <t>湖北省武汉市东西湖区吴家山六支沟长青西村</t>
    </r>
    <r>
      <rPr>
        <sz val="11"/>
        <color theme="1"/>
        <rFont val="Arial"/>
        <family val="2"/>
      </rPr>
      <t>19</t>
    </r>
    <r>
      <rPr>
        <sz val="11"/>
        <color theme="1"/>
        <rFont val="宋体"/>
        <charset val="134"/>
      </rPr>
      <t>栋</t>
    </r>
    <r>
      <rPr>
        <sz val="11"/>
        <color theme="1"/>
        <rFont val="Arial"/>
        <family val="2"/>
      </rPr>
      <t>2</t>
    </r>
    <r>
      <rPr>
        <sz val="11"/>
        <color theme="1"/>
        <rFont val="宋体"/>
        <charset val="134"/>
      </rPr>
      <t>单元</t>
    </r>
    <r>
      <rPr>
        <sz val="11"/>
        <color theme="1"/>
        <rFont val="Arial"/>
        <family val="2"/>
      </rPr>
      <t>201</t>
    </r>
  </si>
  <si>
    <t>430040</t>
  </si>
  <si>
    <t>13871528124</t>
  </si>
  <si>
    <t>2017202160011</t>
  </si>
  <si>
    <t>跨专业考研，跟网课学过一点专业课程</t>
  </si>
  <si>
    <t>传智</t>
  </si>
  <si>
    <t>李洋洋</t>
  </si>
  <si>
    <t>104866216008950</t>
  </si>
  <si>
    <t>19940305</t>
  </si>
  <si>
    <t>340521199403054635</t>
  </si>
  <si>
    <t>340521</t>
  </si>
  <si>
    <r>
      <rPr>
        <sz val="11"/>
        <color theme="1"/>
        <rFont val="宋体"/>
        <charset val="134"/>
      </rPr>
      <t>安徽省</t>
    </r>
    <r>
      <rPr>
        <sz val="11"/>
        <color theme="1"/>
        <rFont val="Arial"/>
        <family val="2"/>
      </rPr>
      <t>|</t>
    </r>
    <r>
      <rPr>
        <sz val="11"/>
        <color theme="1"/>
        <rFont val="宋体"/>
        <charset val="134"/>
      </rPr>
      <t>马鞍山市</t>
    </r>
    <r>
      <rPr>
        <sz val="11"/>
        <color theme="1"/>
        <rFont val="Arial"/>
        <family val="2"/>
      </rPr>
      <t>|</t>
    </r>
    <r>
      <rPr>
        <sz val="11"/>
        <color theme="1"/>
        <rFont val="宋体"/>
        <charset val="134"/>
      </rPr>
      <t>当涂县</t>
    </r>
  </si>
  <si>
    <t>湖北省武汉大学</t>
  </si>
  <si>
    <t>安徽省马鞍山市当涂县护河镇清潭村</t>
  </si>
  <si>
    <t>243151</t>
  </si>
  <si>
    <t>2017202160012</t>
  </si>
  <si>
    <t>编写前后端以及设计</t>
  </si>
  <si>
    <r>
      <rPr>
        <sz val="11"/>
        <color theme="1"/>
        <rFont val="宋体"/>
        <charset val="134"/>
      </rPr>
      <t>解析</t>
    </r>
    <r>
      <rPr>
        <sz val="11"/>
        <color theme="1"/>
        <rFont val="Arial"/>
        <family val="2"/>
      </rPr>
      <t>drools</t>
    </r>
    <r>
      <rPr>
        <sz val="11"/>
        <color theme="1"/>
        <rFont val="宋体"/>
        <charset val="134"/>
      </rPr>
      <t>规则引擎，主要是为了让看不懂代码的人认识代码。然后还可以在已翻译的部分修改部分参数，从而间接到修改代码的目的。</t>
    </r>
    <r>
      <rPr>
        <sz val="11"/>
        <color theme="1"/>
        <rFont val="Arial"/>
        <family val="2"/>
      </rPr>
      <t xml:space="preserve">
</t>
    </r>
  </si>
  <si>
    <r>
      <rPr>
        <sz val="11"/>
        <color theme="1"/>
        <rFont val="Arial"/>
        <family val="2"/>
      </rPr>
      <t>C</t>
    </r>
    <r>
      <rPr>
        <sz val="11"/>
        <color theme="1"/>
        <rFont val="宋体"/>
        <charset val="134"/>
      </rPr>
      <t>语言程序设计，数据结构，</t>
    </r>
    <r>
      <rPr>
        <sz val="11"/>
        <color theme="1"/>
        <rFont val="Arial"/>
        <family val="2"/>
      </rPr>
      <t>Java</t>
    </r>
    <r>
      <rPr>
        <sz val="11"/>
        <color theme="1"/>
        <rFont val="宋体"/>
        <charset val="134"/>
      </rPr>
      <t>，</t>
    </r>
    <r>
      <rPr>
        <sz val="11"/>
        <color theme="1"/>
        <rFont val="Arial"/>
        <family val="2"/>
      </rPr>
      <t>Js</t>
    </r>
    <r>
      <rPr>
        <sz val="11"/>
        <color theme="1"/>
        <rFont val="宋体"/>
        <charset val="134"/>
      </rPr>
      <t>，</t>
    </r>
    <r>
      <rPr>
        <sz val="11"/>
        <color theme="1"/>
        <rFont val="Arial"/>
        <family val="2"/>
      </rPr>
      <t xml:space="preserve">HTML
</t>
    </r>
  </si>
  <si>
    <r>
      <rPr>
        <sz val="11"/>
        <color theme="1"/>
        <rFont val="宋体"/>
        <charset val="134"/>
      </rPr>
      <t>从我实习二个月之后，我发现自己懂得实在是太少了，拿到项目就直接开始写，并没有构思一下软件的组成模块，代码重复率高，没有任何算法，代码运行效率很差，结构不清晰，不利于日后的修改。</t>
    </r>
    <r>
      <rPr>
        <sz val="11"/>
        <color theme="1"/>
        <rFont val="Arial"/>
        <family val="2"/>
      </rPr>
      <t xml:space="preserve">
</t>
    </r>
  </si>
  <si>
    <t>袁琳</t>
  </si>
  <si>
    <t>104866216008952</t>
  </si>
  <si>
    <t>19940809</t>
  </si>
  <si>
    <t>420704199408090111</t>
  </si>
  <si>
    <t>湖北省武汉市文都</t>
  </si>
  <si>
    <t>其他在职人员</t>
  </si>
  <si>
    <t>101411201505003220</t>
  </si>
  <si>
    <t>学士学位</t>
  </si>
  <si>
    <t>1014142015003220</t>
  </si>
  <si>
    <t>201506</t>
  </si>
  <si>
    <t>10141</t>
  </si>
  <si>
    <t>大连理工大学</t>
  </si>
  <si>
    <t>湖北省鄂州市人才交流中心</t>
  </si>
  <si>
    <t>鄂州市鄂城区滨湖南路人事大厦</t>
  </si>
  <si>
    <t>436000</t>
  </si>
  <si>
    <r>
      <rPr>
        <sz val="11"/>
        <color theme="1"/>
        <rFont val="宋体"/>
        <charset val="134"/>
      </rPr>
      <t>湖北省鄂州市鄂城区黄金水岸</t>
    </r>
    <r>
      <rPr>
        <sz val="11"/>
        <color theme="1"/>
        <rFont val="Arial"/>
        <family val="2"/>
      </rPr>
      <t>27</t>
    </r>
    <r>
      <rPr>
        <sz val="11"/>
        <color theme="1"/>
        <rFont val="宋体"/>
        <charset val="134"/>
      </rPr>
      <t>栋</t>
    </r>
    <r>
      <rPr>
        <sz val="11"/>
        <color theme="1"/>
        <rFont val="Arial"/>
        <family val="2"/>
      </rPr>
      <t>1604</t>
    </r>
  </si>
  <si>
    <t>0711-3220590</t>
  </si>
  <si>
    <t>2017202160013</t>
  </si>
  <si>
    <t>设计与实现</t>
  </si>
  <si>
    <r>
      <rPr>
        <sz val="11"/>
        <color theme="1"/>
        <rFont val="宋体"/>
        <charset val="134"/>
      </rPr>
      <t>基于体育视频的数字时钟识别算法，通过对</t>
    </r>
    <r>
      <rPr>
        <sz val="11"/>
        <color theme="1"/>
        <rFont val="Arial"/>
        <family val="2"/>
      </rPr>
      <t xml:space="preserve">clockboard </t>
    </r>
    <r>
      <rPr>
        <sz val="11"/>
        <color theme="1"/>
        <rFont val="宋体"/>
        <charset val="134"/>
      </rPr>
      <t>区域的识别，再上秒位转换帧检测和秒位数字边界框获取精准且耗时少的识别出相应的时间</t>
    </r>
  </si>
  <si>
    <t>软件工程课程，本科毕设</t>
  </si>
  <si>
    <t>未上过相关课程，对该领域知识为自学</t>
  </si>
  <si>
    <t>李耀东</t>
  </si>
  <si>
    <t>104866216008957</t>
  </si>
  <si>
    <t>19950402</t>
  </si>
  <si>
    <t>429004199504023138</t>
  </si>
  <si>
    <t>429004</t>
  </si>
  <si>
    <r>
      <rPr>
        <sz val="11"/>
        <color theme="1"/>
        <rFont val="宋体"/>
        <charset val="134"/>
      </rPr>
      <t>湖北省</t>
    </r>
    <r>
      <rPr>
        <sz val="11"/>
        <color theme="1"/>
        <rFont val="Arial"/>
        <family val="2"/>
      </rPr>
      <t>|</t>
    </r>
    <r>
      <rPr>
        <sz val="11"/>
        <color theme="1"/>
        <rFont val="宋体"/>
        <charset val="134"/>
      </rPr>
      <t>省直辖县级行政区划</t>
    </r>
    <r>
      <rPr>
        <sz val="11"/>
        <color theme="1"/>
        <rFont val="Arial"/>
        <family val="2"/>
      </rPr>
      <t>|</t>
    </r>
    <r>
      <rPr>
        <sz val="11"/>
        <color theme="1"/>
        <rFont val="宋体"/>
        <charset val="134"/>
      </rPr>
      <t>仙桃市</t>
    </r>
  </si>
  <si>
    <t>430070</t>
  </si>
  <si>
    <t>湖北省武汉市武汉理工大学西院狮城公寓</t>
  </si>
  <si>
    <t>2017202160014</t>
  </si>
  <si>
    <t>设计与开发</t>
  </si>
  <si>
    <t>企业人事管理系统，此系统分为前段与后台，是为了解决企业内部人员信息变动和部门变动的信息显示与统计问题，更方便企业的管理</t>
  </si>
  <si>
    <t>软件工程课程，面向对象的程序设计课程</t>
  </si>
  <si>
    <t>上过相关课程，对相关课程知识有所了解</t>
  </si>
  <si>
    <r>
      <rPr>
        <sz val="11"/>
        <color theme="1"/>
        <rFont val="宋体"/>
        <charset val="134"/>
      </rPr>
      <t>中软国际</t>
    </r>
    <r>
      <rPr>
        <sz val="11"/>
        <color theme="1"/>
        <rFont val="Arial"/>
        <family val="2"/>
      </rPr>
      <t>javaweb</t>
    </r>
    <r>
      <rPr>
        <sz val="11"/>
        <color theme="1"/>
        <rFont val="宋体"/>
        <charset val="134"/>
      </rPr>
      <t>开发培训</t>
    </r>
  </si>
  <si>
    <t>钟颖</t>
  </si>
  <si>
    <t>104866216008958</t>
  </si>
  <si>
    <t>19931023</t>
  </si>
  <si>
    <t>420704199310231617</t>
  </si>
  <si>
    <t>黄冈师范学院</t>
  </si>
  <si>
    <t>中国共产党党员</t>
  </si>
  <si>
    <t>10514</t>
  </si>
  <si>
    <r>
      <rPr>
        <sz val="11"/>
        <color theme="1"/>
        <rFont val="宋体"/>
        <charset val="134"/>
      </rPr>
      <t>湖北省黄冈市黄州区新港二路</t>
    </r>
    <r>
      <rPr>
        <sz val="11"/>
        <color theme="1"/>
        <rFont val="Arial"/>
        <family val="2"/>
      </rPr>
      <t>146</t>
    </r>
    <r>
      <rPr>
        <sz val="11"/>
        <color theme="1"/>
        <rFont val="宋体"/>
        <charset val="134"/>
      </rPr>
      <t>号</t>
    </r>
  </si>
  <si>
    <t>438000</t>
  </si>
  <si>
    <t>湖北省黄冈市黄州区新港二路黄冈师范学院北门</t>
  </si>
  <si>
    <t>07113221223</t>
  </si>
  <si>
    <t>2017202160015</t>
  </si>
  <si>
    <t>功能设计，部分功能实现</t>
  </si>
  <si>
    <t>图书馆虚拟漫游系统。主要功能有虚拟游览，电子书籍调用阅读，特殊场景的反应效果等</t>
  </si>
  <si>
    <r>
      <rPr>
        <sz val="11"/>
        <color theme="1"/>
        <rFont val="宋体"/>
        <charset val="134"/>
      </rPr>
      <t>软件工程课程，本科毕设，</t>
    </r>
    <r>
      <rPr>
        <sz val="11"/>
        <color theme="1"/>
        <rFont val="Arial"/>
        <family val="2"/>
      </rPr>
      <t>Java</t>
    </r>
  </si>
  <si>
    <t>初学者</t>
  </si>
  <si>
    <t>仅了解学习过的知识，没有太多实践经验</t>
  </si>
  <si>
    <t>张静</t>
  </si>
  <si>
    <t>104866216019258</t>
  </si>
  <si>
    <t>19920227</t>
  </si>
  <si>
    <t>152105199202272120</t>
  </si>
  <si>
    <t>150785</t>
  </si>
  <si>
    <r>
      <rPr>
        <sz val="11"/>
        <color theme="1"/>
        <rFont val="宋体"/>
        <charset val="134"/>
      </rPr>
      <t>内蒙古自治区</t>
    </r>
    <r>
      <rPr>
        <sz val="11"/>
        <color theme="1"/>
        <rFont val="Arial"/>
        <family val="2"/>
      </rPr>
      <t>|</t>
    </r>
    <r>
      <rPr>
        <sz val="11"/>
        <color theme="1"/>
        <rFont val="宋体"/>
        <charset val="134"/>
      </rPr>
      <t>呼伦贝尔市</t>
    </r>
    <r>
      <rPr>
        <sz val="11"/>
        <color theme="1"/>
        <rFont val="Arial"/>
        <family val="2"/>
      </rPr>
      <t>|</t>
    </r>
    <r>
      <rPr>
        <sz val="11"/>
        <color theme="1"/>
        <rFont val="宋体"/>
        <charset val="134"/>
      </rPr>
      <t>根河市</t>
    </r>
  </si>
  <si>
    <t>河北省人才交流中心</t>
  </si>
  <si>
    <t>101071201505001352</t>
  </si>
  <si>
    <t>1010742015001367</t>
  </si>
  <si>
    <t>201507</t>
  </si>
  <si>
    <t>10107</t>
  </si>
  <si>
    <t>石家庄铁道大学</t>
  </si>
  <si>
    <t>130684</t>
  </si>
  <si>
    <r>
      <rPr>
        <sz val="11"/>
        <color theme="1"/>
        <rFont val="宋体"/>
        <charset val="134"/>
      </rPr>
      <t>河北省</t>
    </r>
    <r>
      <rPr>
        <sz val="11"/>
        <color theme="1"/>
        <rFont val="Arial"/>
        <family val="2"/>
      </rPr>
      <t>|</t>
    </r>
    <r>
      <rPr>
        <sz val="11"/>
        <color theme="1"/>
        <rFont val="宋体"/>
        <charset val="134"/>
      </rPr>
      <t>保定市</t>
    </r>
    <r>
      <rPr>
        <sz val="11"/>
        <color theme="1"/>
        <rFont val="Arial"/>
        <family val="2"/>
      </rPr>
      <t>|</t>
    </r>
    <r>
      <rPr>
        <sz val="11"/>
        <color theme="1"/>
        <rFont val="宋体"/>
        <charset val="134"/>
      </rPr>
      <t>高碑店市</t>
    </r>
  </si>
  <si>
    <t>河北省人才市场</t>
  </si>
  <si>
    <t>13</t>
  </si>
  <si>
    <t>河北省</t>
  </si>
  <si>
    <r>
      <rPr>
        <sz val="11"/>
        <color theme="1"/>
        <rFont val="宋体"/>
        <charset val="134"/>
      </rPr>
      <t>石家庄市桥西区工农路</t>
    </r>
    <r>
      <rPr>
        <sz val="11"/>
        <color theme="1"/>
        <rFont val="Arial"/>
        <family val="2"/>
      </rPr>
      <t>338</t>
    </r>
    <r>
      <rPr>
        <sz val="11"/>
        <color theme="1"/>
        <rFont val="宋体"/>
        <charset val="134"/>
      </rPr>
      <t>号</t>
    </r>
  </si>
  <si>
    <t>050000</t>
  </si>
  <si>
    <r>
      <rPr>
        <sz val="11"/>
        <color theme="1"/>
        <rFont val="宋体"/>
        <charset val="134"/>
      </rPr>
      <t>河北省高碑店市团结西路结安胡同</t>
    </r>
    <r>
      <rPr>
        <sz val="11"/>
        <color theme="1"/>
        <rFont val="Arial"/>
        <family val="2"/>
      </rPr>
      <t>106</t>
    </r>
    <r>
      <rPr>
        <sz val="11"/>
        <color theme="1"/>
        <rFont val="宋体"/>
        <charset val="134"/>
      </rPr>
      <t>号</t>
    </r>
  </si>
  <si>
    <t>074000</t>
  </si>
  <si>
    <t>18603227709</t>
  </si>
  <si>
    <t>2017282160016</t>
  </si>
  <si>
    <t>专硕</t>
  </si>
  <si>
    <r>
      <rPr>
        <sz val="11"/>
        <color theme="1"/>
        <rFont val="宋体"/>
        <charset val="134"/>
      </rPr>
      <t>基于</t>
    </r>
    <r>
      <rPr>
        <sz val="11"/>
        <color theme="1"/>
        <rFont val="Arial"/>
        <family val="2"/>
      </rPr>
      <t>opencv</t>
    </r>
    <r>
      <rPr>
        <sz val="11"/>
        <color theme="1"/>
        <rFont val="宋体"/>
        <charset val="134"/>
      </rPr>
      <t>的人脸识别系统，研发与设计采用</t>
    </r>
    <r>
      <rPr>
        <sz val="11"/>
        <color theme="1"/>
        <rFont val="Arial"/>
        <family val="2"/>
      </rPr>
      <t>c++</t>
    </r>
    <r>
      <rPr>
        <sz val="11"/>
        <color theme="1"/>
        <rFont val="宋体"/>
        <charset val="134"/>
      </rPr>
      <t>在</t>
    </r>
    <r>
      <rPr>
        <sz val="11"/>
        <color theme="1"/>
        <rFont val="Arial"/>
        <family val="2"/>
      </rPr>
      <t>Windows</t>
    </r>
    <r>
      <rPr>
        <sz val="11"/>
        <color theme="1"/>
        <rFont val="宋体"/>
        <charset val="134"/>
      </rPr>
      <t>系统完成。通过摄像头采集人脸可以实现人脸检测与识别</t>
    </r>
  </si>
  <si>
    <t>软件工程课程，面向对象程序设计，本科毕设</t>
  </si>
  <si>
    <t>对软件开发领域的接触仅处于理论层面，未有过多的时间开发经历</t>
  </si>
  <si>
    <t>刘帅</t>
  </si>
  <si>
    <t>104866216019260</t>
  </si>
  <si>
    <t>19930605</t>
  </si>
  <si>
    <t>330781199306051112</t>
  </si>
  <si>
    <t>330781</t>
  </si>
  <si>
    <r>
      <rPr>
        <sz val="11"/>
        <color theme="1"/>
        <rFont val="宋体"/>
        <charset val="134"/>
      </rPr>
      <t>浙江省</t>
    </r>
    <r>
      <rPr>
        <sz val="11"/>
        <color theme="1"/>
        <rFont val="Arial"/>
        <family val="2"/>
      </rPr>
      <t>|</t>
    </r>
    <r>
      <rPr>
        <sz val="11"/>
        <color theme="1"/>
        <rFont val="宋体"/>
        <charset val="134"/>
      </rPr>
      <t>金华市</t>
    </r>
    <r>
      <rPr>
        <sz val="11"/>
        <color theme="1"/>
        <rFont val="Arial"/>
        <family val="2"/>
      </rPr>
      <t>|</t>
    </r>
    <r>
      <rPr>
        <sz val="11"/>
        <color theme="1"/>
        <rFont val="宋体"/>
        <charset val="134"/>
      </rPr>
      <t>兰溪市</t>
    </r>
  </si>
  <si>
    <t>杭州电子科技大学</t>
  </si>
  <si>
    <t>10336</t>
  </si>
  <si>
    <t>33</t>
  </si>
  <si>
    <t>浙江省</t>
  </si>
  <si>
    <t>浙江省杭州市江干区下沙高教园区</t>
  </si>
  <si>
    <t>310018</t>
  </si>
  <si>
    <t>浙江省金华市兰溪市游埠镇下王村</t>
  </si>
  <si>
    <t>321100</t>
  </si>
  <si>
    <t>15957119001</t>
  </si>
  <si>
    <t>2017282160017</t>
  </si>
  <si>
    <t>组长，安排调度，汇报进度</t>
  </si>
  <si>
    <t>几百行</t>
  </si>
  <si>
    <t>图书管理系统</t>
  </si>
  <si>
    <t>软件工程课程，面向对象程序设计</t>
  </si>
  <si>
    <t>上过课程，有项目管理经验，没写过代码</t>
  </si>
  <si>
    <t>成铭</t>
  </si>
  <si>
    <t>104866216019261</t>
  </si>
  <si>
    <t>19940422</t>
  </si>
  <si>
    <t>330324199404226255</t>
  </si>
  <si>
    <t>330324</t>
  </si>
  <si>
    <r>
      <rPr>
        <sz val="11"/>
        <color theme="1"/>
        <rFont val="宋体"/>
        <charset val="134"/>
      </rPr>
      <t>浙江省</t>
    </r>
    <r>
      <rPr>
        <sz val="11"/>
        <color theme="1"/>
        <rFont val="Arial"/>
        <family val="2"/>
      </rPr>
      <t>|</t>
    </r>
    <r>
      <rPr>
        <sz val="11"/>
        <color theme="1"/>
        <rFont val="宋体"/>
        <charset val="134"/>
      </rPr>
      <t>温州市</t>
    </r>
    <r>
      <rPr>
        <sz val="11"/>
        <color theme="1"/>
        <rFont val="Arial"/>
        <family val="2"/>
      </rPr>
      <t>|</t>
    </r>
    <r>
      <rPr>
        <sz val="11"/>
        <color theme="1"/>
        <rFont val="宋体"/>
        <charset val="134"/>
      </rPr>
      <t>永嘉县</t>
    </r>
  </si>
  <si>
    <r>
      <rPr>
        <sz val="11"/>
        <color theme="1"/>
        <rFont val="宋体"/>
        <charset val="134"/>
      </rPr>
      <t>浙江省温州市永嘉县上塘镇沿江路</t>
    </r>
    <r>
      <rPr>
        <sz val="11"/>
        <color theme="1"/>
        <rFont val="Arial"/>
        <family val="2"/>
      </rPr>
      <t>135</t>
    </r>
    <r>
      <rPr>
        <sz val="11"/>
        <color theme="1"/>
        <rFont val="宋体"/>
        <charset val="134"/>
      </rPr>
      <t>号</t>
    </r>
  </si>
  <si>
    <t>325100</t>
  </si>
  <si>
    <t>057757994880</t>
  </si>
  <si>
    <t>2017282160018</t>
  </si>
  <si>
    <r>
      <rPr>
        <sz val="11"/>
        <color theme="1"/>
        <rFont val="宋体"/>
        <charset val="134"/>
      </rPr>
      <t>开发（</t>
    </r>
    <r>
      <rPr>
        <sz val="11"/>
        <color theme="1"/>
        <rFont val="Arial"/>
        <family val="2"/>
      </rPr>
      <t>app</t>
    </r>
    <r>
      <rPr>
        <sz val="11"/>
        <color theme="1"/>
        <rFont val="宋体"/>
        <charset val="134"/>
      </rPr>
      <t>）</t>
    </r>
  </si>
  <si>
    <r>
      <rPr>
        <sz val="11"/>
        <color theme="1"/>
        <rFont val="宋体"/>
        <charset val="134"/>
      </rPr>
      <t>慢性病教育社区项目，项目分为网页端和</t>
    </r>
    <r>
      <rPr>
        <sz val="11"/>
        <color theme="1"/>
        <rFont val="Arial"/>
        <family val="2"/>
      </rPr>
      <t>app</t>
    </r>
    <r>
      <rPr>
        <sz val="11"/>
        <color theme="1"/>
        <rFont val="宋体"/>
        <charset val="134"/>
      </rPr>
      <t>端两部分，共用一个后台，主要致力于科普慢性病知识，监督慢性病患者，为慢性病患者提供社交平台等</t>
    </r>
  </si>
  <si>
    <r>
      <rPr>
        <sz val="11"/>
        <color theme="1"/>
        <rFont val="宋体"/>
        <charset val="134"/>
      </rPr>
      <t>基于</t>
    </r>
    <r>
      <rPr>
        <sz val="11"/>
        <color theme="1"/>
        <rFont val="Arial"/>
        <family val="2"/>
      </rPr>
      <t>Android</t>
    </r>
    <r>
      <rPr>
        <sz val="11"/>
        <color theme="1"/>
        <rFont val="宋体"/>
        <charset val="134"/>
      </rPr>
      <t>的慢性病实时监测管理系统</t>
    </r>
  </si>
  <si>
    <t>贺繁</t>
  </si>
  <si>
    <t>104866216019262</t>
  </si>
  <si>
    <t>19931029</t>
  </si>
  <si>
    <t>421125199310296138</t>
  </si>
  <si>
    <t>421125</t>
  </si>
  <si>
    <r>
      <rPr>
        <sz val="11"/>
        <color theme="1"/>
        <rFont val="宋体"/>
        <charset val="134"/>
      </rPr>
      <t>湖北省</t>
    </r>
    <r>
      <rPr>
        <sz val="11"/>
        <color theme="1"/>
        <rFont val="Arial"/>
        <family val="2"/>
      </rPr>
      <t>|</t>
    </r>
    <r>
      <rPr>
        <sz val="11"/>
        <color theme="1"/>
        <rFont val="宋体"/>
        <charset val="134"/>
      </rPr>
      <t>黄冈市</t>
    </r>
    <r>
      <rPr>
        <sz val="11"/>
        <color theme="1"/>
        <rFont val="Arial"/>
        <family val="2"/>
      </rPr>
      <t>|</t>
    </r>
    <r>
      <rPr>
        <sz val="11"/>
        <color theme="1"/>
        <rFont val="宋体"/>
        <charset val="134"/>
      </rPr>
      <t>浠水县</t>
    </r>
  </si>
  <si>
    <t>三峡大学</t>
  </si>
  <si>
    <t>11075</t>
  </si>
  <si>
    <r>
      <rPr>
        <sz val="11"/>
        <color theme="1"/>
        <rFont val="宋体"/>
        <charset val="134"/>
      </rPr>
      <t>湖北省宜昌市西陵区大学路</t>
    </r>
    <r>
      <rPr>
        <sz val="11"/>
        <color theme="1"/>
        <rFont val="Arial"/>
        <family val="2"/>
      </rPr>
      <t>8</t>
    </r>
    <r>
      <rPr>
        <sz val="11"/>
        <color theme="1"/>
        <rFont val="宋体"/>
        <charset val="134"/>
      </rPr>
      <t>号</t>
    </r>
  </si>
  <si>
    <t>443000</t>
  </si>
  <si>
    <t>15572738697</t>
  </si>
  <si>
    <t>2017282160019</t>
  </si>
  <si>
    <t>心理健康资讯平台网站项目，旨在提供面向普通用户的心理咨询，信息浏览功能，面向心理学专家的信息发布，资讯接待和面向心理学机构的信息发布，专家招聘，用户咨询功能</t>
  </si>
  <si>
    <t>软件工程课程，面向对象的程序设计课程，本科毕设</t>
  </si>
  <si>
    <t>只上过课程且忘了一些</t>
  </si>
  <si>
    <t>黄章昊</t>
  </si>
  <si>
    <t>100076000001610</t>
  </si>
  <si>
    <t>19940128</t>
  </si>
  <si>
    <t>140430199401288431</t>
  </si>
  <si>
    <t>140430</t>
  </si>
  <si>
    <r>
      <rPr>
        <sz val="11"/>
        <color theme="1"/>
        <rFont val="宋体"/>
        <charset val="134"/>
      </rPr>
      <t>山西省</t>
    </r>
    <r>
      <rPr>
        <sz val="11"/>
        <color theme="1"/>
        <rFont val="Arial"/>
        <family val="2"/>
      </rPr>
      <t>|</t>
    </r>
    <r>
      <rPr>
        <sz val="11"/>
        <color theme="1"/>
        <rFont val="宋体"/>
        <charset val="134"/>
      </rPr>
      <t>长治市</t>
    </r>
    <r>
      <rPr>
        <sz val="11"/>
        <color theme="1"/>
        <rFont val="Arial"/>
        <family val="2"/>
      </rPr>
      <t>|</t>
    </r>
    <r>
      <rPr>
        <sz val="11"/>
        <color theme="1"/>
        <rFont val="宋体"/>
        <charset val="134"/>
      </rPr>
      <t>沁县</t>
    </r>
  </si>
  <si>
    <t>北京理工大学中关村校区</t>
  </si>
  <si>
    <t>10007</t>
  </si>
  <si>
    <t>北京理工大学</t>
  </si>
  <si>
    <t>110000</t>
  </si>
  <si>
    <r>
      <rPr>
        <sz val="11"/>
        <color theme="1"/>
        <rFont val="宋体"/>
        <charset val="134"/>
      </rPr>
      <t>北京市</t>
    </r>
    <r>
      <rPr>
        <sz val="11"/>
        <color theme="1"/>
        <rFont val="Arial"/>
        <family val="2"/>
      </rPr>
      <t>|</t>
    </r>
    <r>
      <rPr>
        <sz val="11"/>
        <color theme="1"/>
        <rFont val="宋体"/>
        <charset val="134"/>
      </rPr>
      <t>其他</t>
    </r>
    <r>
      <rPr>
        <sz val="11"/>
        <color theme="1"/>
        <rFont val="Arial"/>
        <family val="2"/>
      </rPr>
      <t>|</t>
    </r>
    <r>
      <rPr>
        <sz val="11"/>
        <color theme="1"/>
        <rFont val="宋体"/>
        <charset val="134"/>
      </rPr>
      <t>其他</t>
    </r>
  </si>
  <si>
    <r>
      <rPr>
        <sz val="11"/>
        <color theme="1"/>
        <rFont val="宋体"/>
        <charset val="134"/>
      </rPr>
      <t>北京市海淀区中关村南大街</t>
    </r>
    <r>
      <rPr>
        <sz val="11"/>
        <color theme="1"/>
        <rFont val="Arial"/>
        <family val="2"/>
      </rPr>
      <t>5</t>
    </r>
    <r>
      <rPr>
        <sz val="11"/>
        <color theme="1"/>
        <rFont val="宋体"/>
        <charset val="134"/>
      </rPr>
      <t>号</t>
    </r>
  </si>
  <si>
    <t>100081</t>
  </si>
  <si>
    <t>085212</t>
  </si>
  <si>
    <t>885</t>
  </si>
  <si>
    <t>软件工程专业基础综合</t>
  </si>
  <si>
    <t>2_2</t>
  </si>
  <si>
    <t>18410055695</t>
  </si>
  <si>
    <t>2017282160020</t>
  </si>
  <si>
    <t>设计开发</t>
  </si>
  <si>
    <t>便捷物流存放柜，方便快递员收快递</t>
  </si>
  <si>
    <t>软件工程课程，项目工程管理，本科毕设</t>
  </si>
  <si>
    <t>实践经验少，缺乏对工业界的了解</t>
  </si>
  <si>
    <t>李梦迪</t>
  </si>
  <si>
    <t>102136021041060</t>
  </si>
  <si>
    <t>19941009</t>
  </si>
  <si>
    <t>430921199410091323</t>
  </si>
  <si>
    <t>430921</t>
  </si>
  <si>
    <r>
      <rPr>
        <sz val="11"/>
        <color theme="1"/>
        <rFont val="宋体"/>
        <charset val="134"/>
      </rPr>
      <t>湖南省</t>
    </r>
    <r>
      <rPr>
        <sz val="11"/>
        <color theme="1"/>
        <rFont val="Arial"/>
        <family val="2"/>
      </rPr>
      <t>|</t>
    </r>
    <r>
      <rPr>
        <sz val="11"/>
        <color theme="1"/>
        <rFont val="宋体"/>
        <charset val="134"/>
      </rPr>
      <t>益阳市</t>
    </r>
    <r>
      <rPr>
        <sz val="11"/>
        <color theme="1"/>
        <rFont val="Arial"/>
        <family val="2"/>
      </rPr>
      <t>|</t>
    </r>
    <r>
      <rPr>
        <sz val="11"/>
        <color theme="1"/>
        <rFont val="宋体"/>
        <charset val="134"/>
      </rPr>
      <t>南县</t>
    </r>
  </si>
  <si>
    <t>电子科技大学</t>
  </si>
  <si>
    <t>10614</t>
  </si>
  <si>
    <r>
      <rPr>
        <sz val="11"/>
        <color theme="1"/>
        <rFont val="宋体"/>
        <charset val="134"/>
      </rPr>
      <t>四川省成都市高新西区西源大道</t>
    </r>
    <r>
      <rPr>
        <sz val="11"/>
        <color theme="1"/>
        <rFont val="Arial"/>
        <family val="2"/>
      </rPr>
      <t>2006</t>
    </r>
    <r>
      <rPr>
        <sz val="11"/>
        <color theme="1"/>
        <rFont val="宋体"/>
        <charset val="134"/>
      </rPr>
      <t>号电子科技大学计算机科学与工</t>
    </r>
  </si>
  <si>
    <t>611731</t>
  </si>
  <si>
    <t>301</t>
  </si>
  <si>
    <t>854</t>
  </si>
  <si>
    <t>数学一</t>
  </si>
  <si>
    <t>计算机基础</t>
  </si>
  <si>
    <r>
      <rPr>
        <sz val="11"/>
        <color theme="1"/>
        <rFont val="宋体"/>
        <charset val="134"/>
      </rPr>
      <t>四川省成都市高新西区西源大道</t>
    </r>
    <r>
      <rPr>
        <sz val="11"/>
        <color theme="1"/>
        <rFont val="Arial"/>
        <family val="2"/>
      </rPr>
      <t>2006</t>
    </r>
    <r>
      <rPr>
        <sz val="11"/>
        <color theme="1"/>
        <rFont val="宋体"/>
        <charset val="134"/>
      </rPr>
      <t>号电子科技大学主楼</t>
    </r>
    <r>
      <rPr>
        <sz val="11"/>
        <color theme="1"/>
        <rFont val="Arial"/>
        <family val="2"/>
      </rPr>
      <t>B1-412</t>
    </r>
    <r>
      <rPr>
        <sz val="11"/>
        <color theme="1"/>
        <rFont val="宋体"/>
        <charset val="134"/>
      </rPr>
      <t>计算机学院学生科</t>
    </r>
  </si>
  <si>
    <t>18384248979</t>
  </si>
  <si>
    <t>2017282160021</t>
  </si>
  <si>
    <r>
      <rPr>
        <sz val="11"/>
        <color theme="1"/>
        <rFont val="宋体"/>
        <charset val="134"/>
      </rPr>
      <t>武汉七校选修辅修课的教务项目。此项目分为</t>
    </r>
    <r>
      <rPr>
        <sz val="11"/>
        <color theme="1"/>
        <rFont val="Arial"/>
        <family val="2"/>
      </rPr>
      <t>WEB</t>
    </r>
    <r>
      <rPr>
        <sz val="11"/>
        <color theme="1"/>
        <rFont val="宋体"/>
        <charset val="134"/>
      </rPr>
      <t>端教务系统和</t>
    </r>
    <r>
      <rPr>
        <sz val="11"/>
        <color theme="1"/>
        <rFont val="Arial"/>
        <family val="2"/>
      </rPr>
      <t>App</t>
    </r>
    <r>
      <rPr>
        <sz val="11"/>
        <color theme="1"/>
        <rFont val="宋体"/>
        <charset val="134"/>
      </rPr>
      <t>端</t>
    </r>
    <r>
      <rPr>
        <sz val="11"/>
        <color theme="1"/>
        <rFont val="Arial"/>
        <family val="2"/>
      </rPr>
      <t xml:space="preserve">“ </t>
    </r>
    <r>
      <rPr>
        <sz val="11"/>
        <color theme="1"/>
        <rFont val="宋体"/>
        <charset val="134"/>
      </rPr>
      <t>七联大学</t>
    </r>
    <r>
      <rPr>
        <sz val="11"/>
        <color theme="1"/>
        <rFont val="Arial"/>
        <family val="2"/>
      </rPr>
      <t>”</t>
    </r>
    <r>
      <rPr>
        <sz val="11"/>
        <color theme="1"/>
        <rFont val="宋体"/>
        <charset val="134"/>
      </rPr>
      <t>两部分。主要帮助七校教务老师处理教学事物，帮助学生报名选修辅修课和双学位。</t>
    </r>
    <r>
      <rPr>
        <sz val="11"/>
        <color theme="1"/>
        <rFont val="Arial"/>
        <family val="2"/>
      </rPr>
      <t xml:space="preserve">
</t>
    </r>
  </si>
  <si>
    <t>界面和开发</t>
  </si>
  <si>
    <r>
      <rPr>
        <sz val="11"/>
        <color theme="1"/>
        <rFont val="宋体"/>
        <charset val="134"/>
      </rPr>
      <t>慢病教育与管理系统。</t>
    </r>
    <r>
      <rPr>
        <sz val="11"/>
        <color theme="1"/>
        <rFont val="Arial"/>
        <family val="2"/>
      </rPr>
      <t xml:space="preserve">
</t>
    </r>
  </si>
  <si>
    <r>
      <rPr>
        <sz val="11"/>
        <color theme="1"/>
        <rFont val="宋体"/>
        <charset val="134"/>
      </rPr>
      <t>软件工程课程，面向对象的程序设计课程，本科毕业设计</t>
    </r>
    <r>
      <rPr>
        <sz val="11"/>
        <color theme="1"/>
        <rFont val="Arial"/>
        <family val="2"/>
      </rPr>
      <t xml:space="preserve">
</t>
    </r>
  </si>
  <si>
    <r>
      <rPr>
        <sz val="11"/>
        <color theme="1"/>
        <rFont val="宋体"/>
        <charset val="134"/>
      </rPr>
      <t>上过相关课程，做过简单的项目</t>
    </r>
    <r>
      <rPr>
        <sz val="11"/>
        <color theme="1"/>
        <rFont val="Arial"/>
        <family val="2"/>
      </rPr>
      <t xml:space="preserve">
</t>
    </r>
  </si>
  <si>
    <r>
      <rPr>
        <sz val="11"/>
        <color theme="1"/>
        <rFont val="宋体"/>
        <charset val="134"/>
      </rPr>
      <t>暑期实训，实验室培训</t>
    </r>
    <r>
      <rPr>
        <sz val="11"/>
        <color theme="1"/>
        <rFont val="Arial"/>
        <family val="2"/>
      </rPr>
      <t xml:space="preserve">
</t>
    </r>
  </si>
  <si>
    <t>李铭哲</t>
  </si>
  <si>
    <t>102486121615824</t>
  </si>
  <si>
    <t>19940114</t>
  </si>
  <si>
    <t>412728199401145395</t>
  </si>
  <si>
    <t>411624</t>
  </si>
  <si>
    <r>
      <rPr>
        <sz val="11"/>
        <color theme="1"/>
        <rFont val="宋体"/>
        <charset val="134"/>
      </rPr>
      <t>河南省</t>
    </r>
    <r>
      <rPr>
        <sz val="11"/>
        <color theme="1"/>
        <rFont val="Arial"/>
        <family val="2"/>
      </rPr>
      <t>|</t>
    </r>
    <r>
      <rPr>
        <sz val="11"/>
        <color theme="1"/>
        <rFont val="宋体"/>
        <charset val="134"/>
      </rPr>
      <t>周口市</t>
    </r>
    <r>
      <rPr>
        <sz val="11"/>
        <color theme="1"/>
        <rFont val="Arial"/>
        <family val="2"/>
      </rPr>
      <t>|</t>
    </r>
    <r>
      <rPr>
        <sz val="11"/>
        <color theme="1"/>
        <rFont val="宋体"/>
        <charset val="134"/>
      </rPr>
      <t>沈丘县</t>
    </r>
  </si>
  <si>
    <t>825</t>
  </si>
  <si>
    <t>软件学科基础</t>
  </si>
  <si>
    <r>
      <rPr>
        <sz val="11"/>
        <color theme="1"/>
        <rFont val="宋体"/>
        <charset val="134"/>
      </rPr>
      <t>湖北省武汉市洪山区珞瑜路</t>
    </r>
    <r>
      <rPr>
        <sz val="11"/>
        <color theme="1"/>
        <rFont val="Arial"/>
        <family val="2"/>
      </rPr>
      <t>37</t>
    </r>
    <r>
      <rPr>
        <sz val="11"/>
        <color theme="1"/>
        <rFont val="宋体"/>
        <charset val="134"/>
      </rPr>
      <t>号武汉大学信息学部国际软件学院</t>
    </r>
  </si>
  <si>
    <t>18638087805</t>
  </si>
  <si>
    <t>2017282160022</t>
  </si>
  <si>
    <r>
      <rPr>
        <sz val="11"/>
        <color theme="1"/>
        <rFont val="宋体"/>
        <charset val="134"/>
      </rPr>
      <t>资金流管理系统。主要为</t>
    </r>
    <r>
      <rPr>
        <sz val="11"/>
        <color theme="1"/>
        <rFont val="Arial"/>
        <family val="2"/>
      </rPr>
      <t>web</t>
    </r>
    <r>
      <rPr>
        <sz val="11"/>
        <color theme="1"/>
        <rFont val="宋体"/>
        <charset val="134"/>
      </rPr>
      <t>端网页，用户登录后可管理资金，插入资金周转条目，生成报表等</t>
    </r>
  </si>
  <si>
    <t>论坛系统，支持富文本发帖回帖，楼中楼设计，首页推送等</t>
  </si>
  <si>
    <t>只会写代码</t>
  </si>
  <si>
    <t>李宁曦</t>
  </si>
  <si>
    <t>103356000907687</t>
  </si>
  <si>
    <t>19940822</t>
  </si>
  <si>
    <t>421202199408220052</t>
  </si>
  <si>
    <t>421202</t>
  </si>
  <si>
    <r>
      <rPr>
        <sz val="11"/>
        <color theme="1"/>
        <rFont val="宋体"/>
        <charset val="134"/>
      </rPr>
      <t>湖北省</t>
    </r>
    <r>
      <rPr>
        <sz val="11"/>
        <color theme="1"/>
        <rFont val="Arial"/>
        <family val="2"/>
      </rPr>
      <t>|</t>
    </r>
    <r>
      <rPr>
        <sz val="11"/>
        <color theme="1"/>
        <rFont val="宋体"/>
        <charset val="134"/>
      </rPr>
      <t>咸宁市</t>
    </r>
    <r>
      <rPr>
        <sz val="11"/>
        <color theme="1"/>
        <rFont val="Arial"/>
        <family val="2"/>
      </rPr>
      <t>|</t>
    </r>
    <r>
      <rPr>
        <sz val="11"/>
        <color theme="1"/>
        <rFont val="宋体"/>
        <charset val="134"/>
      </rPr>
      <t>咸安区</t>
    </r>
  </si>
  <si>
    <t>7</t>
  </si>
  <si>
    <t>其他人员</t>
  </si>
  <si>
    <t>106981201505201809</t>
  </si>
  <si>
    <t>1069842015201809</t>
  </si>
  <si>
    <t>10698</t>
  </si>
  <si>
    <t>西安交通大学</t>
  </si>
  <si>
    <t>江苏省人才流动服务中心</t>
  </si>
  <si>
    <r>
      <rPr>
        <sz val="11"/>
        <color theme="1"/>
        <rFont val="宋体"/>
        <charset val="134"/>
      </rPr>
      <t>江苏省南京市广州路</t>
    </r>
    <r>
      <rPr>
        <sz val="11"/>
        <color theme="1"/>
        <rFont val="Arial"/>
        <family val="2"/>
      </rPr>
      <t>213</t>
    </r>
    <r>
      <rPr>
        <sz val="11"/>
        <color theme="1"/>
        <rFont val="宋体"/>
        <charset val="134"/>
      </rPr>
      <t>号</t>
    </r>
  </si>
  <si>
    <t>210029</t>
  </si>
  <si>
    <t>840</t>
  </si>
  <si>
    <t>电路</t>
  </si>
  <si>
    <r>
      <rPr>
        <sz val="11"/>
        <color theme="1"/>
        <rFont val="宋体"/>
        <charset val="134"/>
      </rPr>
      <t>湖北省咸宁市咸安区鱼水路兴旺新区</t>
    </r>
    <r>
      <rPr>
        <sz val="11"/>
        <color theme="1"/>
        <rFont val="Arial"/>
        <family val="2"/>
      </rPr>
      <t>6</t>
    </r>
    <r>
      <rPr>
        <sz val="11"/>
        <color theme="1"/>
        <rFont val="宋体"/>
        <charset val="134"/>
      </rPr>
      <t>栋</t>
    </r>
    <r>
      <rPr>
        <sz val="11"/>
        <color theme="1"/>
        <rFont val="Arial"/>
        <family val="2"/>
      </rPr>
      <t>301</t>
    </r>
  </si>
  <si>
    <t>437100</t>
  </si>
  <si>
    <t>15571505856</t>
  </si>
  <si>
    <t>2017282160023</t>
  </si>
  <si>
    <r>
      <rPr>
        <sz val="11"/>
        <color theme="1"/>
        <rFont val="宋体"/>
        <charset val="134"/>
      </rPr>
      <t>车联网移动</t>
    </r>
    <r>
      <rPr>
        <sz val="11"/>
        <color theme="1"/>
        <rFont val="Arial"/>
        <family val="2"/>
      </rPr>
      <t>app</t>
    </r>
    <r>
      <rPr>
        <sz val="11"/>
        <color theme="1"/>
        <rFont val="宋体"/>
        <charset val="134"/>
      </rPr>
      <t>，内含在驾车过程中所需要的导航地图加油站停车场信息等。并可以在后方有车辆靠近时进行报警。</t>
    </r>
  </si>
  <si>
    <r>
      <rPr>
        <sz val="11"/>
        <color theme="1"/>
        <rFont val="宋体"/>
        <charset val="134"/>
      </rPr>
      <t>软件工程课程，面向对象程序设计，本科毕设，互联网</t>
    </r>
    <r>
      <rPr>
        <sz val="11"/>
        <color theme="1"/>
        <rFont val="Arial"/>
        <family val="2"/>
      </rPr>
      <t>+</t>
    </r>
    <r>
      <rPr>
        <sz val="11"/>
        <color theme="1"/>
        <rFont val="宋体"/>
        <charset val="134"/>
      </rPr>
      <t>花旗杯</t>
    </r>
  </si>
  <si>
    <t>上过相关过程，但很少进行系统的项目开发实践</t>
  </si>
  <si>
    <t>林春焕</t>
  </si>
  <si>
    <t>104866104862164</t>
  </si>
  <si>
    <t>19941230</t>
  </si>
  <si>
    <t>410526199412308668</t>
  </si>
  <si>
    <t>410526</t>
  </si>
  <si>
    <r>
      <rPr>
        <sz val="11"/>
        <color theme="1"/>
        <rFont val="宋体"/>
        <charset val="134"/>
      </rPr>
      <t>河南省</t>
    </r>
    <r>
      <rPr>
        <sz val="11"/>
        <color theme="1"/>
        <rFont val="Arial"/>
        <family val="2"/>
      </rPr>
      <t>|</t>
    </r>
    <r>
      <rPr>
        <sz val="11"/>
        <color theme="1"/>
        <rFont val="宋体"/>
        <charset val="134"/>
      </rPr>
      <t>安阳市</t>
    </r>
    <r>
      <rPr>
        <sz val="11"/>
        <color theme="1"/>
        <rFont val="Arial"/>
        <family val="2"/>
      </rPr>
      <t>|</t>
    </r>
    <r>
      <rPr>
        <sz val="11"/>
        <color theme="1"/>
        <rFont val="宋体"/>
        <charset val="134"/>
      </rPr>
      <t>滑县</t>
    </r>
  </si>
  <si>
    <r>
      <rPr>
        <sz val="11"/>
        <color theme="1"/>
        <rFont val="宋体"/>
        <charset val="134"/>
      </rPr>
      <t>河南省安阳市滑县半坡店乡半坡店南街村</t>
    </r>
    <r>
      <rPr>
        <sz val="11"/>
        <color theme="1"/>
        <rFont val="Arial"/>
        <family val="2"/>
      </rPr>
      <t>107</t>
    </r>
    <r>
      <rPr>
        <sz val="11"/>
        <color theme="1"/>
        <rFont val="宋体"/>
        <charset val="134"/>
      </rPr>
      <t>号</t>
    </r>
  </si>
  <si>
    <t>456485</t>
  </si>
  <si>
    <t>0372-8642592</t>
  </si>
  <si>
    <t>2017282160024</t>
  </si>
  <si>
    <t>开发和设计</t>
  </si>
  <si>
    <t>将传统菜单转移至移动设备上，通过移动互联网实现浏览菜单，点菜等功能</t>
  </si>
  <si>
    <t>软件工程课程，面向对象的程序设计</t>
  </si>
  <si>
    <t>初步认识软件工程，对该领域的了解不够深入</t>
  </si>
  <si>
    <t>申阿倩</t>
  </si>
  <si>
    <t>104866104862165</t>
  </si>
  <si>
    <t>19931113</t>
  </si>
  <si>
    <t>429005199311132676</t>
  </si>
  <si>
    <t>429005</t>
  </si>
  <si>
    <r>
      <rPr>
        <sz val="11"/>
        <color theme="1"/>
        <rFont val="宋体"/>
        <charset val="134"/>
      </rPr>
      <t>湖北省</t>
    </r>
    <r>
      <rPr>
        <sz val="11"/>
        <color theme="1"/>
        <rFont val="Arial"/>
        <family val="2"/>
      </rPr>
      <t>|</t>
    </r>
    <r>
      <rPr>
        <sz val="11"/>
        <color theme="1"/>
        <rFont val="宋体"/>
        <charset val="134"/>
      </rPr>
      <t>省直辖县级行政区划</t>
    </r>
    <r>
      <rPr>
        <sz val="11"/>
        <color theme="1"/>
        <rFont val="Arial"/>
        <family val="2"/>
      </rPr>
      <t>|</t>
    </r>
    <r>
      <rPr>
        <sz val="11"/>
        <color theme="1"/>
        <rFont val="宋体"/>
        <charset val="134"/>
      </rPr>
      <t>潜江市</t>
    </r>
  </si>
  <si>
    <t>群众</t>
  </si>
  <si>
    <t>湖北省武汉市武昌区武汉大学</t>
  </si>
  <si>
    <t>湖北省武汉市武昌区武汉大学信息学部国际软件学院</t>
  </si>
  <si>
    <t>2017282160025</t>
  </si>
  <si>
    <r>
      <rPr>
        <sz val="11"/>
        <color theme="1"/>
        <rFont val="宋体"/>
        <charset val="134"/>
      </rPr>
      <t>解释器构造项目。此解释器用于编译运行</t>
    </r>
    <r>
      <rPr>
        <sz val="11"/>
        <color theme="1"/>
        <rFont val="Arial"/>
        <family val="2"/>
      </rPr>
      <t>CMM</t>
    </r>
    <r>
      <rPr>
        <sz val="11"/>
        <color theme="1"/>
        <rFont val="宋体"/>
        <charset val="134"/>
      </rPr>
      <t>语言程序，包括</t>
    </r>
    <r>
      <rPr>
        <sz val="11"/>
        <color theme="1"/>
        <rFont val="Arial"/>
        <family val="2"/>
      </rPr>
      <t>CMM</t>
    </r>
    <r>
      <rPr>
        <sz val="11"/>
        <color theme="1"/>
        <rFont val="宋体"/>
        <charset val="134"/>
      </rPr>
      <t>程序的开发、编译、语义分析、中间代码生成、运行等。</t>
    </r>
    <r>
      <rPr>
        <sz val="11"/>
        <color theme="1"/>
        <rFont val="Arial"/>
        <family val="2"/>
      </rPr>
      <t xml:space="preserve">
</t>
    </r>
  </si>
  <si>
    <r>
      <rPr>
        <sz val="11"/>
        <color theme="1"/>
        <rFont val="宋体"/>
        <charset val="134"/>
      </rPr>
      <t>汽车网论坛项目。汽车网论坛是汽车爱好者的论坛，用户可以发帖、回帖；用户有自己的个人主页，用户之间可以相互留言；用户也可以在论坛社区关注喜欢的帖子；管理员负责用户的管理，帖子的管理。</t>
    </r>
    <r>
      <rPr>
        <sz val="11"/>
        <color theme="1"/>
        <rFont val="Arial"/>
        <family val="2"/>
      </rPr>
      <t xml:space="preserve">
</t>
    </r>
  </si>
  <si>
    <r>
      <rPr>
        <sz val="11"/>
        <color theme="1"/>
        <rFont val="宋体"/>
        <charset val="134"/>
      </rPr>
      <t>软件工程课程，解释器构造课程，本科毕业设计等</t>
    </r>
    <r>
      <rPr>
        <sz val="11"/>
        <color theme="1"/>
        <rFont val="Arial"/>
        <family val="2"/>
      </rPr>
      <t xml:space="preserve">
</t>
    </r>
  </si>
  <si>
    <r>
      <rPr>
        <sz val="11"/>
        <color theme="1"/>
        <rFont val="宋体"/>
        <charset val="134"/>
      </rPr>
      <t>因为我对软件工程领域的接触局限在课堂，参加过的项目开发仅是课程项目及学校项目，未曾参加过专业比赛。</t>
    </r>
    <r>
      <rPr>
        <sz val="11"/>
        <color theme="1"/>
        <rFont val="Arial"/>
        <family val="2"/>
      </rPr>
      <t xml:space="preserve">
</t>
    </r>
  </si>
  <si>
    <t>东软培训</t>
  </si>
  <si>
    <t>孙宸</t>
  </si>
  <si>
    <t>104866104862166</t>
  </si>
  <si>
    <t>19930607</t>
  </si>
  <si>
    <t>362401199306073214</t>
  </si>
  <si>
    <t>360802</t>
  </si>
  <si>
    <r>
      <rPr>
        <sz val="11"/>
        <color theme="1"/>
        <rFont val="宋体"/>
        <charset val="134"/>
      </rPr>
      <t>江西省</t>
    </r>
    <r>
      <rPr>
        <sz val="11"/>
        <color theme="1"/>
        <rFont val="Arial"/>
        <family val="2"/>
      </rPr>
      <t>|</t>
    </r>
    <r>
      <rPr>
        <sz val="11"/>
        <color theme="1"/>
        <rFont val="宋体"/>
        <charset val="134"/>
      </rPr>
      <t>吉安市</t>
    </r>
    <r>
      <rPr>
        <sz val="11"/>
        <color theme="1"/>
        <rFont val="Arial"/>
        <family val="2"/>
      </rPr>
      <t>|</t>
    </r>
    <r>
      <rPr>
        <sz val="11"/>
        <color theme="1"/>
        <rFont val="宋体"/>
        <charset val="134"/>
      </rPr>
      <t>吉州区</t>
    </r>
  </si>
  <si>
    <r>
      <rPr>
        <sz val="11"/>
        <color theme="1"/>
        <rFont val="宋体"/>
        <charset val="134"/>
      </rPr>
      <t>湖北省武汉市洪山区珞瑜路</t>
    </r>
    <r>
      <rPr>
        <sz val="11"/>
        <color theme="1"/>
        <rFont val="Arial"/>
        <family val="2"/>
      </rPr>
      <t>37</t>
    </r>
    <r>
      <rPr>
        <sz val="11"/>
        <color theme="1"/>
        <rFont val="宋体"/>
        <charset val="134"/>
      </rPr>
      <t>号武汉大学国际软件学院</t>
    </r>
  </si>
  <si>
    <t>430074</t>
  </si>
  <si>
    <t>2017282160026</t>
  </si>
  <si>
    <r>
      <rPr>
        <sz val="11"/>
        <color theme="1"/>
        <rFont val="宋体"/>
        <charset val="134"/>
      </rPr>
      <t>解释器项目。该项目能够基本的代码实现，包括变量的声明、赋值，</t>
    </r>
    <r>
      <rPr>
        <sz val="11"/>
        <color theme="1"/>
        <rFont val="Arial"/>
        <family val="2"/>
      </rPr>
      <t>for</t>
    </r>
    <r>
      <rPr>
        <sz val="11"/>
        <color theme="1"/>
        <rFont val="宋体"/>
        <charset val="134"/>
      </rPr>
      <t>，</t>
    </r>
    <r>
      <rPr>
        <sz val="11"/>
        <color theme="1"/>
        <rFont val="Arial"/>
        <family val="2"/>
      </rPr>
      <t>while</t>
    </r>
    <r>
      <rPr>
        <sz val="11"/>
        <color theme="1"/>
        <rFont val="宋体"/>
        <charset val="134"/>
      </rPr>
      <t>，</t>
    </r>
    <r>
      <rPr>
        <sz val="11"/>
        <color theme="1"/>
        <rFont val="Arial"/>
        <family val="2"/>
      </rPr>
      <t>switch</t>
    </r>
    <r>
      <rPr>
        <sz val="11"/>
        <color theme="1"/>
        <rFont val="宋体"/>
        <charset val="134"/>
      </rPr>
      <t>等关键词，简单的函数体等</t>
    </r>
    <r>
      <rPr>
        <sz val="11"/>
        <color theme="1"/>
        <rFont val="Arial"/>
        <family val="2"/>
      </rPr>
      <t xml:space="preserve">
</t>
    </r>
  </si>
  <si>
    <r>
      <rPr>
        <sz val="11"/>
        <color theme="1"/>
        <rFont val="宋体"/>
        <charset val="134"/>
      </rPr>
      <t>与手环交互的</t>
    </r>
    <r>
      <rPr>
        <sz val="11"/>
        <color theme="1"/>
        <rFont val="Arial"/>
        <family val="2"/>
      </rPr>
      <t>App</t>
    </r>
    <r>
      <rPr>
        <sz val="11"/>
        <color theme="1"/>
        <rFont val="宋体"/>
        <charset val="134"/>
      </rPr>
      <t>项目。该项目与指定类型手环连接绑定，获取手环数据，在</t>
    </r>
    <r>
      <rPr>
        <sz val="11"/>
        <color theme="1"/>
        <rFont val="Arial"/>
        <family val="2"/>
      </rPr>
      <t>App</t>
    </r>
    <r>
      <rPr>
        <sz val="11"/>
        <color theme="1"/>
        <rFont val="宋体"/>
        <charset val="134"/>
      </rPr>
      <t>界面中显示，并统计历史数据</t>
    </r>
    <r>
      <rPr>
        <sz val="11"/>
        <color theme="1"/>
        <rFont val="Arial"/>
        <family val="2"/>
      </rPr>
      <t xml:space="preserve">
</t>
    </r>
  </si>
  <si>
    <t>因为我仅上过相关课程</t>
  </si>
  <si>
    <t>王建文</t>
  </si>
  <si>
    <t>104866104862167</t>
  </si>
  <si>
    <t>19940711</t>
  </si>
  <si>
    <t>421023199407111031</t>
  </si>
  <si>
    <t>421023</t>
  </si>
  <si>
    <r>
      <rPr>
        <sz val="11"/>
        <color theme="1"/>
        <rFont val="宋体"/>
        <charset val="134"/>
      </rPr>
      <t>湖北省</t>
    </r>
    <r>
      <rPr>
        <sz val="11"/>
        <color theme="1"/>
        <rFont val="Arial"/>
        <family val="2"/>
      </rPr>
      <t>|</t>
    </r>
    <r>
      <rPr>
        <sz val="11"/>
        <color theme="1"/>
        <rFont val="宋体"/>
        <charset val="134"/>
      </rPr>
      <t>荆州市</t>
    </r>
    <r>
      <rPr>
        <sz val="11"/>
        <color theme="1"/>
        <rFont val="Arial"/>
        <family val="2"/>
      </rPr>
      <t>|</t>
    </r>
    <r>
      <rPr>
        <sz val="11"/>
        <color theme="1"/>
        <rFont val="宋体"/>
        <charset val="134"/>
      </rPr>
      <t>监利县</t>
    </r>
  </si>
  <si>
    <t>湖北省武汉市武汉大学信息学部国际软件学院</t>
  </si>
  <si>
    <t>2017282160027</t>
  </si>
  <si>
    <t>开发和运维</t>
  </si>
  <si>
    <r>
      <rPr>
        <sz val="11"/>
        <color theme="1"/>
        <rFont val="宋体"/>
        <charset val="134"/>
      </rPr>
      <t>武汉大学教学评估系统。主要用于对本科教学工作水平进行评估，用数据反映学校教学基本状态，在线提供数据填报和数据查询等服务，以提高年度数据采集工作的效率，动态可配置表单方案，满足灵活、自由设定的操作需要。</t>
    </r>
    <r>
      <rPr>
        <sz val="11"/>
        <color theme="1"/>
        <rFont val="Arial"/>
        <family val="2"/>
      </rPr>
      <t xml:space="preserve">
</t>
    </r>
  </si>
  <si>
    <r>
      <rPr>
        <sz val="11"/>
        <color theme="1"/>
        <rFont val="宋体"/>
        <charset val="134"/>
      </rPr>
      <t>本科毕业设计，教学评估系统中可配置表单的设计与实现</t>
    </r>
    <r>
      <rPr>
        <sz val="11"/>
        <color theme="1"/>
        <rFont val="Arial"/>
        <family val="2"/>
      </rPr>
      <t xml:space="preserve">
</t>
    </r>
  </si>
  <si>
    <r>
      <rPr>
        <sz val="11"/>
        <color theme="1"/>
        <rFont val="宋体"/>
        <charset val="134"/>
      </rPr>
      <t>本人参与导师实验室的好几个项目，对项目的设计与开发有一定的了解。</t>
    </r>
    <r>
      <rPr>
        <sz val="11"/>
        <color theme="1"/>
        <rFont val="Arial"/>
        <family val="2"/>
      </rPr>
      <t xml:space="preserve">
</t>
    </r>
  </si>
  <si>
    <t>吴静</t>
  </si>
  <si>
    <t>104866104862169</t>
  </si>
  <si>
    <t>19940127</t>
  </si>
  <si>
    <t>610113199401270426</t>
  </si>
  <si>
    <t>610113</t>
  </si>
  <si>
    <r>
      <rPr>
        <sz val="11"/>
        <color theme="1"/>
        <rFont val="宋体"/>
        <charset val="134"/>
      </rPr>
      <t>陕西省</t>
    </r>
    <r>
      <rPr>
        <sz val="11"/>
        <color theme="1"/>
        <rFont val="Arial"/>
        <family val="2"/>
      </rPr>
      <t>|</t>
    </r>
    <r>
      <rPr>
        <sz val="11"/>
        <color theme="1"/>
        <rFont val="宋体"/>
        <charset val="134"/>
      </rPr>
      <t>西安市</t>
    </r>
    <r>
      <rPr>
        <sz val="11"/>
        <color theme="1"/>
        <rFont val="Arial"/>
        <family val="2"/>
      </rPr>
      <t>|</t>
    </r>
    <r>
      <rPr>
        <sz val="11"/>
        <color theme="1"/>
        <rFont val="宋体"/>
        <charset val="134"/>
      </rPr>
      <t>雁塔区</t>
    </r>
  </si>
  <si>
    <r>
      <rPr>
        <sz val="11"/>
        <color theme="1"/>
        <rFont val="宋体"/>
        <charset val="134"/>
      </rPr>
      <t>湖北省武汉市珞珈山武汉大学信息学部国际软件学院软件工程</t>
    </r>
    <r>
      <rPr>
        <sz val="11"/>
        <color theme="1"/>
        <rFont val="Arial"/>
        <family val="2"/>
      </rPr>
      <t>2012</t>
    </r>
    <r>
      <rPr>
        <sz val="11"/>
        <color theme="1"/>
        <rFont val="宋体"/>
        <charset val="134"/>
      </rPr>
      <t>级国际二班</t>
    </r>
  </si>
  <si>
    <t>2017282160028</t>
  </si>
  <si>
    <t>武汉地区七校学生选修双学位和辅修学位，主要提供教务老师和学生两种用户的操作平台</t>
  </si>
  <si>
    <t>慢性病健康教育系统，主要为中老年人提供相关资讯和百科知识</t>
  </si>
  <si>
    <t>软件工程课程，面向对象的程序设计，毕业设计</t>
  </si>
  <si>
    <t>理论知识基本掌握，缺乏实践</t>
  </si>
  <si>
    <t>徐传佳</t>
  </si>
  <si>
    <t>104866104862170</t>
  </si>
  <si>
    <t>19930929</t>
  </si>
  <si>
    <t>320411199309293718</t>
  </si>
  <si>
    <t>320402</t>
  </si>
  <si>
    <r>
      <rPr>
        <sz val="11"/>
        <color theme="1"/>
        <rFont val="宋体"/>
        <charset val="134"/>
      </rPr>
      <t>江苏省</t>
    </r>
    <r>
      <rPr>
        <sz val="11"/>
        <color theme="1"/>
        <rFont val="Arial"/>
        <family val="2"/>
      </rPr>
      <t>|</t>
    </r>
    <r>
      <rPr>
        <sz val="11"/>
        <color theme="1"/>
        <rFont val="宋体"/>
        <charset val="134"/>
      </rPr>
      <t>常州市</t>
    </r>
    <r>
      <rPr>
        <sz val="11"/>
        <color theme="1"/>
        <rFont val="Arial"/>
        <family val="2"/>
      </rPr>
      <t>|</t>
    </r>
    <r>
      <rPr>
        <sz val="11"/>
        <color theme="1"/>
        <rFont val="宋体"/>
        <charset val="134"/>
      </rPr>
      <t>天宁区</t>
    </r>
  </si>
  <si>
    <r>
      <rPr>
        <sz val="11"/>
        <color theme="1"/>
        <rFont val="宋体"/>
        <charset val="134"/>
      </rPr>
      <t>湖北省武汉市洪山区武汉大学文理学部湖滨十三舍</t>
    </r>
    <r>
      <rPr>
        <sz val="11"/>
        <color theme="1"/>
        <rFont val="Arial"/>
        <family val="2"/>
      </rPr>
      <t>402</t>
    </r>
    <r>
      <rPr>
        <sz val="11"/>
        <color theme="1"/>
        <rFont val="宋体"/>
        <charset val="134"/>
      </rPr>
      <t>室</t>
    </r>
  </si>
  <si>
    <t>2017282160029</t>
  </si>
  <si>
    <r>
      <rPr>
        <sz val="11"/>
        <color theme="1"/>
        <rFont val="宋体"/>
        <charset val="134"/>
      </rPr>
      <t>水情数据接收处理平台，此平台为一个</t>
    </r>
    <r>
      <rPr>
        <sz val="11"/>
        <color theme="1"/>
        <rFont val="Arial"/>
        <family val="2"/>
      </rPr>
      <t>C/S</t>
    </r>
    <r>
      <rPr>
        <sz val="11"/>
        <color theme="1"/>
        <rFont val="宋体"/>
        <charset val="134"/>
      </rPr>
      <t>项目，主要针对于接收水情测站点通过数种通讯方式传递而来的数据进行接收，并通过分类处理之后存入数据库中，并对数据进行实时客户端显示，并提供自定义查询。</t>
    </r>
    <r>
      <rPr>
        <sz val="11"/>
        <color theme="1"/>
        <rFont val="Arial"/>
        <family val="2"/>
      </rPr>
      <t xml:space="preserve">
</t>
    </r>
  </si>
  <si>
    <r>
      <rPr>
        <sz val="11"/>
        <color theme="1"/>
        <rFont val="宋体"/>
        <charset val="134"/>
      </rPr>
      <t>水雨情监测查询系统。此系统为一个</t>
    </r>
    <r>
      <rPr>
        <sz val="11"/>
        <color theme="1"/>
        <rFont val="Arial"/>
        <family val="2"/>
      </rPr>
      <t>B/S</t>
    </r>
    <r>
      <rPr>
        <sz val="11"/>
        <color theme="1"/>
        <rFont val="宋体"/>
        <charset val="134"/>
      </rPr>
      <t>项目，分为数据查询系统。此系统为一个</t>
    </r>
    <r>
      <rPr>
        <sz val="11"/>
        <color theme="1"/>
        <rFont val="Arial"/>
        <family val="2"/>
      </rPr>
      <t>B/S</t>
    </r>
    <r>
      <rPr>
        <sz val="11"/>
        <color theme="1"/>
        <rFont val="宋体"/>
        <charset val="134"/>
      </rPr>
      <t>项目，分为数据查询、系统设置、运维管理三个部分，主要针对不同层级的用户提供不同范围的水域情数据查询，通过该系统，同时也能与接收处理平台进行交互，传递参数。</t>
    </r>
    <r>
      <rPr>
        <sz val="11"/>
        <color theme="1"/>
        <rFont val="Arial"/>
        <family val="2"/>
      </rPr>
      <t xml:space="preserve">
</t>
    </r>
  </si>
  <si>
    <r>
      <rPr>
        <sz val="11"/>
        <color theme="1"/>
        <rFont val="宋体"/>
        <charset val="134"/>
      </rPr>
      <t>仍在学习中，但不是初学者，已经可以独立承担项目的开发者了。</t>
    </r>
    <r>
      <rPr>
        <sz val="11"/>
        <color theme="1"/>
        <rFont val="Arial"/>
        <family val="2"/>
      </rPr>
      <t xml:space="preserve">
</t>
    </r>
  </si>
  <si>
    <t>叶子菁</t>
  </si>
  <si>
    <t>104866104862171</t>
  </si>
  <si>
    <t>19930703</t>
  </si>
  <si>
    <t>420923199307030443</t>
  </si>
  <si>
    <t>420923</t>
  </si>
  <si>
    <r>
      <rPr>
        <sz val="11"/>
        <color theme="1"/>
        <rFont val="宋体"/>
        <charset val="134"/>
      </rPr>
      <t>湖北省</t>
    </r>
    <r>
      <rPr>
        <sz val="11"/>
        <color theme="1"/>
        <rFont val="Arial"/>
        <family val="2"/>
      </rPr>
      <t>|</t>
    </r>
    <r>
      <rPr>
        <sz val="11"/>
        <color theme="1"/>
        <rFont val="宋体"/>
        <charset val="134"/>
      </rPr>
      <t>孝感市</t>
    </r>
    <r>
      <rPr>
        <sz val="11"/>
        <color theme="1"/>
        <rFont val="Arial"/>
        <family val="2"/>
      </rPr>
      <t>|</t>
    </r>
    <r>
      <rPr>
        <sz val="11"/>
        <color theme="1"/>
        <rFont val="宋体"/>
        <charset val="134"/>
      </rPr>
      <t>云梦县</t>
    </r>
  </si>
  <si>
    <r>
      <rPr>
        <sz val="11"/>
        <color theme="1"/>
        <rFont val="宋体"/>
        <charset val="134"/>
      </rPr>
      <t>湖北省武汉市洪山区武汉大学信息学部国际软件学院行政楼</t>
    </r>
    <r>
      <rPr>
        <sz val="11"/>
        <color theme="1"/>
        <rFont val="Arial"/>
        <family val="2"/>
      </rPr>
      <t>406</t>
    </r>
    <r>
      <rPr>
        <sz val="11"/>
        <color theme="1"/>
        <rFont val="宋体"/>
        <charset val="134"/>
      </rPr>
      <t>办公室</t>
    </r>
  </si>
  <si>
    <t>430000</t>
  </si>
  <si>
    <t>2017282160030</t>
  </si>
  <si>
    <r>
      <rPr>
        <sz val="11"/>
        <color theme="1"/>
        <rFont val="宋体"/>
        <charset val="134"/>
      </rPr>
      <t>使用</t>
    </r>
    <r>
      <rPr>
        <sz val="11"/>
        <color theme="1"/>
        <rFont val="Arial"/>
        <family val="2"/>
      </rPr>
      <t>OpenGL</t>
    </r>
    <r>
      <rPr>
        <sz val="11"/>
        <color theme="1"/>
        <rFont val="宋体"/>
        <charset val="134"/>
      </rPr>
      <t>模拟化学反应实验。是为了解决传统化学实验对人力、物理、空间、资金的要求，实现小成本，无危险的化学实验环境。</t>
    </r>
    <r>
      <rPr>
        <sz val="11"/>
        <color theme="1"/>
        <rFont val="Arial"/>
        <family val="2"/>
      </rPr>
      <t xml:space="preserve">
</t>
    </r>
  </si>
  <si>
    <r>
      <rPr>
        <sz val="11"/>
        <color theme="1"/>
        <rFont val="宋体"/>
        <charset val="134"/>
      </rPr>
      <t>汽车论坛，整个项目分为</t>
    </r>
    <r>
      <rPr>
        <sz val="11"/>
        <color theme="1"/>
        <rFont val="Arial"/>
        <family val="2"/>
      </rPr>
      <t>B/S</t>
    </r>
    <r>
      <rPr>
        <sz val="11"/>
        <color theme="1"/>
        <rFont val="宋体"/>
        <charset val="134"/>
      </rPr>
      <t>两部分，实现的功能包括发帖，最热，管理员权限，个人相册等等。</t>
    </r>
    <r>
      <rPr>
        <sz val="11"/>
        <color theme="1"/>
        <rFont val="Arial"/>
        <family val="2"/>
      </rPr>
      <t xml:space="preserve">
</t>
    </r>
  </si>
  <si>
    <r>
      <rPr>
        <sz val="11"/>
        <color theme="1"/>
        <rFont val="宋体"/>
        <charset val="134"/>
      </rPr>
      <t>软件工程课程，面向对象的程序设计，本科毕业设计，暑期实训</t>
    </r>
    <r>
      <rPr>
        <sz val="11"/>
        <color theme="1"/>
        <rFont val="Arial"/>
        <family val="2"/>
      </rPr>
      <t xml:space="preserve">
</t>
    </r>
  </si>
  <si>
    <r>
      <rPr>
        <sz val="11"/>
        <color theme="1"/>
        <rFont val="宋体"/>
        <charset val="134"/>
      </rPr>
      <t>上过相关课程，有过一定实践，经验和知识都处在积累过程。</t>
    </r>
    <r>
      <rPr>
        <sz val="11"/>
        <color theme="1"/>
        <rFont val="Arial"/>
        <family val="2"/>
      </rPr>
      <t xml:space="preserve">
</t>
    </r>
  </si>
  <si>
    <t>郑江伟</t>
  </si>
  <si>
    <t>104866104862173</t>
  </si>
  <si>
    <t>19940608</t>
  </si>
  <si>
    <t>33048319940608003X</t>
  </si>
  <si>
    <t>330483</t>
  </si>
  <si>
    <r>
      <rPr>
        <sz val="11"/>
        <color theme="1"/>
        <rFont val="宋体"/>
        <charset val="134"/>
      </rPr>
      <t>浙江省</t>
    </r>
    <r>
      <rPr>
        <sz val="11"/>
        <color theme="1"/>
        <rFont val="Arial"/>
        <family val="2"/>
      </rPr>
      <t>|</t>
    </r>
    <r>
      <rPr>
        <sz val="11"/>
        <color theme="1"/>
        <rFont val="宋体"/>
        <charset val="134"/>
      </rPr>
      <t>嘉兴市</t>
    </r>
    <r>
      <rPr>
        <sz val="11"/>
        <color theme="1"/>
        <rFont val="Arial"/>
        <family val="2"/>
      </rPr>
      <t>|</t>
    </r>
    <r>
      <rPr>
        <sz val="11"/>
        <color theme="1"/>
        <rFont val="宋体"/>
        <charset val="134"/>
      </rPr>
      <t>桐乡市</t>
    </r>
  </si>
  <si>
    <r>
      <rPr>
        <sz val="11"/>
        <color theme="1"/>
        <rFont val="宋体"/>
        <charset val="134"/>
      </rPr>
      <t>湖北省武汉市洪山区珞瑜路</t>
    </r>
    <r>
      <rPr>
        <sz val="11"/>
        <color theme="1"/>
        <rFont val="Arial"/>
        <family val="2"/>
      </rPr>
      <t>37</t>
    </r>
    <r>
      <rPr>
        <sz val="11"/>
        <color theme="1"/>
        <rFont val="宋体"/>
        <charset val="134"/>
      </rPr>
      <t>号武汉大学国际软件学院行政楼</t>
    </r>
    <r>
      <rPr>
        <sz val="11"/>
        <color theme="1"/>
        <rFont val="Arial"/>
        <family val="2"/>
      </rPr>
      <t>406</t>
    </r>
    <r>
      <rPr>
        <sz val="11"/>
        <color theme="1"/>
        <rFont val="宋体"/>
        <charset val="134"/>
      </rPr>
      <t>办公室</t>
    </r>
  </si>
  <si>
    <r>
      <rPr>
        <sz val="11"/>
        <color theme="1"/>
        <rFont val="宋体"/>
        <charset val="134"/>
      </rPr>
      <t>湖北省武汉市洪山区珞瑜路</t>
    </r>
    <r>
      <rPr>
        <sz val="11"/>
        <color theme="1"/>
        <rFont val="Arial"/>
        <family val="2"/>
      </rPr>
      <t>37</t>
    </r>
    <r>
      <rPr>
        <sz val="11"/>
        <color theme="1"/>
        <rFont val="宋体"/>
        <charset val="134"/>
      </rPr>
      <t>号武汉大学国际软件学院</t>
    </r>
    <r>
      <rPr>
        <sz val="11"/>
        <color theme="1"/>
        <rFont val="Arial"/>
        <family val="2"/>
      </rPr>
      <t>C4-214</t>
    </r>
    <r>
      <rPr>
        <sz val="11"/>
        <color theme="1"/>
        <rFont val="宋体"/>
        <charset val="134"/>
      </rPr>
      <t>寝室</t>
    </r>
  </si>
  <si>
    <t>2017282160031</t>
  </si>
  <si>
    <t>地图遥感影响系统项目。我专门负责矢量地图数据的显示和储存功能的实现，实现系统里对矢量数据进行可视化地图显示以及对矢量数据的整理排版之类</t>
  </si>
  <si>
    <t>中级</t>
  </si>
  <si>
    <t>上过相关课程</t>
  </si>
  <si>
    <t>王锐</t>
  </si>
  <si>
    <t>104866105332168</t>
  </si>
  <si>
    <t>19941224</t>
  </si>
  <si>
    <t>411422199412246647</t>
  </si>
  <si>
    <t>411422</t>
  </si>
  <si>
    <r>
      <rPr>
        <sz val="11"/>
        <color theme="1"/>
        <rFont val="宋体"/>
        <charset val="134"/>
      </rPr>
      <t>河南省</t>
    </r>
    <r>
      <rPr>
        <sz val="11"/>
        <color theme="1"/>
        <rFont val="Arial"/>
        <family val="2"/>
      </rPr>
      <t>|</t>
    </r>
    <r>
      <rPr>
        <sz val="11"/>
        <color theme="1"/>
        <rFont val="宋体"/>
        <charset val="134"/>
      </rPr>
      <t>商丘市</t>
    </r>
    <r>
      <rPr>
        <sz val="11"/>
        <color theme="1"/>
        <rFont val="Arial"/>
        <family val="2"/>
      </rPr>
      <t>|</t>
    </r>
    <r>
      <rPr>
        <sz val="11"/>
        <color theme="1"/>
        <rFont val="宋体"/>
        <charset val="134"/>
      </rPr>
      <t>睢县</t>
    </r>
  </si>
  <si>
    <t>中南大学</t>
  </si>
  <si>
    <t>10533</t>
  </si>
  <si>
    <t>43</t>
  </si>
  <si>
    <t>湖南省</t>
  </si>
  <si>
    <r>
      <rPr>
        <sz val="11"/>
        <color theme="1"/>
        <rFont val="宋体"/>
        <charset val="134"/>
      </rPr>
      <t>湖南省长沙市天心区中南大学铁道校区第二综合楼</t>
    </r>
    <r>
      <rPr>
        <sz val="11"/>
        <color theme="1"/>
        <rFont val="Arial"/>
        <family val="2"/>
      </rPr>
      <t>419</t>
    </r>
  </si>
  <si>
    <t>410000</t>
  </si>
  <si>
    <r>
      <rPr>
        <sz val="11"/>
        <color theme="1"/>
        <rFont val="宋体"/>
        <charset val="134"/>
      </rPr>
      <t>湖南省长沙市天心区中南大学铁道校区新一舍</t>
    </r>
    <r>
      <rPr>
        <sz val="11"/>
        <color theme="1"/>
        <rFont val="Arial"/>
        <family val="2"/>
      </rPr>
      <t>225</t>
    </r>
  </si>
  <si>
    <t>2017282160032</t>
  </si>
  <si>
    <r>
      <rPr>
        <sz val="11"/>
        <color theme="1"/>
        <rFont val="宋体"/>
        <charset val="134"/>
      </rPr>
      <t>用帆软开发的销售管理系统，实现合同销售线索，销售记录等信息的录入审批等功能（总监级别以上具有审批权限）</t>
    </r>
    <r>
      <rPr>
        <sz val="11"/>
        <color theme="1"/>
        <rFont val="Arial"/>
        <family val="2"/>
      </rPr>
      <t xml:space="preserve">
</t>
    </r>
  </si>
  <si>
    <r>
      <rPr>
        <sz val="11"/>
        <color theme="1"/>
        <rFont val="宋体"/>
        <charset val="134"/>
      </rPr>
      <t>嘉实基金驾驶舱开发，根据客户提供的数据制作关于客户情况的销售记录等前端报表，是数据更直观地展现，有利于领导者进行正确地决策分析</t>
    </r>
    <r>
      <rPr>
        <sz val="11"/>
        <color theme="1"/>
        <rFont val="Arial"/>
        <family val="2"/>
      </rPr>
      <t xml:space="preserve">
</t>
    </r>
  </si>
  <si>
    <t>本科毕业设计</t>
  </si>
  <si>
    <t>并没有接收过相关知识</t>
  </si>
  <si>
    <t>陈龙</t>
  </si>
  <si>
    <t>104866106732172</t>
  </si>
  <si>
    <t>19930807</t>
  </si>
  <si>
    <t>370283199308070424</t>
  </si>
  <si>
    <t>370283</t>
  </si>
  <si>
    <r>
      <rPr>
        <sz val="11"/>
        <color theme="1"/>
        <rFont val="宋体"/>
        <charset val="134"/>
      </rPr>
      <t>山东省</t>
    </r>
    <r>
      <rPr>
        <sz val="11"/>
        <color theme="1"/>
        <rFont val="Arial"/>
        <family val="2"/>
      </rPr>
      <t>|</t>
    </r>
    <r>
      <rPr>
        <sz val="11"/>
        <color theme="1"/>
        <rFont val="宋体"/>
        <charset val="134"/>
      </rPr>
      <t>青岛市</t>
    </r>
    <r>
      <rPr>
        <sz val="11"/>
        <color theme="1"/>
        <rFont val="Arial"/>
        <family val="2"/>
      </rPr>
      <t>|</t>
    </r>
    <r>
      <rPr>
        <sz val="11"/>
        <color theme="1"/>
        <rFont val="宋体"/>
        <charset val="134"/>
      </rPr>
      <t>平度市</t>
    </r>
  </si>
  <si>
    <t>云南大学</t>
  </si>
  <si>
    <t>10673</t>
  </si>
  <si>
    <t>53</t>
  </si>
  <si>
    <t>云南省</t>
  </si>
  <si>
    <r>
      <rPr>
        <sz val="11"/>
        <color theme="1"/>
        <rFont val="宋体"/>
        <charset val="134"/>
      </rPr>
      <t>云南省昆明市翠湖北路</t>
    </r>
    <r>
      <rPr>
        <sz val="11"/>
        <color theme="1"/>
        <rFont val="Arial"/>
        <family val="2"/>
      </rPr>
      <t>52</t>
    </r>
    <r>
      <rPr>
        <sz val="11"/>
        <color theme="1"/>
        <rFont val="宋体"/>
        <charset val="134"/>
      </rPr>
      <t>号</t>
    </r>
  </si>
  <si>
    <t>650091</t>
  </si>
  <si>
    <r>
      <rPr>
        <sz val="11"/>
        <color theme="1"/>
        <rFont val="宋体"/>
        <charset val="134"/>
      </rPr>
      <t>云南省昆明市呈贡区云南大学楸苑一栋</t>
    </r>
    <r>
      <rPr>
        <sz val="11"/>
        <color theme="1"/>
        <rFont val="Arial"/>
        <family val="2"/>
      </rPr>
      <t>B319</t>
    </r>
  </si>
  <si>
    <t>650500</t>
  </si>
  <si>
    <t>053288371478</t>
  </si>
  <si>
    <t>2017282160033</t>
  </si>
  <si>
    <r>
      <rPr>
        <sz val="11"/>
        <color theme="1"/>
        <rFont val="宋体"/>
        <charset val="134"/>
      </rPr>
      <t>投资借贷</t>
    </r>
    <r>
      <rPr>
        <sz val="11"/>
        <color theme="1"/>
        <rFont val="Arial"/>
        <family val="2"/>
      </rPr>
      <t>P2P</t>
    </r>
    <r>
      <rPr>
        <sz val="11"/>
        <color theme="1"/>
        <rFont val="宋体"/>
        <charset val="134"/>
      </rPr>
      <t>平台，该项目分为前端和后台两部分，是为了解决贷款的人与借款者信息不对称的问题</t>
    </r>
    <r>
      <rPr>
        <sz val="11"/>
        <color theme="1"/>
        <rFont val="Arial"/>
        <family val="2"/>
      </rPr>
      <t xml:space="preserve">
</t>
    </r>
  </si>
  <si>
    <r>
      <rPr>
        <sz val="11"/>
        <color theme="1"/>
        <rFont val="宋体"/>
        <charset val="134"/>
      </rPr>
      <t>软件工程课程，面向对象的程序设计课程</t>
    </r>
    <r>
      <rPr>
        <sz val="11"/>
        <color theme="1"/>
        <rFont val="Arial"/>
        <family val="2"/>
      </rPr>
      <t xml:space="preserve">
</t>
    </r>
  </si>
  <si>
    <r>
      <rPr>
        <sz val="11"/>
        <color theme="1"/>
        <rFont val="宋体"/>
        <charset val="134"/>
      </rPr>
      <t>因为我上过相关课程并参加过国际软件学院暑期实训</t>
    </r>
    <r>
      <rPr>
        <sz val="11"/>
        <color theme="1"/>
        <rFont val="Arial"/>
        <family val="2"/>
      </rPr>
      <t xml:space="preserve">
</t>
    </r>
  </si>
  <si>
    <t>吴爽</t>
  </si>
  <si>
    <t>104866211008253</t>
  </si>
  <si>
    <t>19931203</t>
  </si>
  <si>
    <t>421083199312035626</t>
  </si>
  <si>
    <t>421083</t>
  </si>
  <si>
    <r>
      <rPr>
        <sz val="11"/>
        <color theme="1"/>
        <rFont val="宋体"/>
        <charset val="134"/>
      </rPr>
      <t>湖北省</t>
    </r>
    <r>
      <rPr>
        <sz val="11"/>
        <color theme="1"/>
        <rFont val="Arial"/>
        <family val="2"/>
      </rPr>
      <t>|</t>
    </r>
    <r>
      <rPr>
        <sz val="11"/>
        <color theme="1"/>
        <rFont val="宋体"/>
        <charset val="134"/>
      </rPr>
      <t>荆州市</t>
    </r>
    <r>
      <rPr>
        <sz val="11"/>
        <color theme="1"/>
        <rFont val="Arial"/>
        <family val="2"/>
      </rPr>
      <t>|</t>
    </r>
    <r>
      <rPr>
        <sz val="11"/>
        <color theme="1"/>
        <rFont val="宋体"/>
        <charset val="134"/>
      </rPr>
      <t>洪湖市</t>
    </r>
  </si>
  <si>
    <t>湖北大学</t>
  </si>
  <si>
    <t>10512</t>
  </si>
  <si>
    <t>湖北省武汉市武昌区友谊大道湖北大学</t>
  </si>
  <si>
    <t>430062</t>
  </si>
  <si>
    <t>085211</t>
  </si>
  <si>
    <t>计算机技术</t>
  </si>
  <si>
    <t>204</t>
  </si>
  <si>
    <t>933</t>
  </si>
  <si>
    <t>英语二</t>
  </si>
  <si>
    <t>13554286052</t>
  </si>
  <si>
    <t>2017282160034</t>
  </si>
  <si>
    <t>一个课程辅助软件，虚拟一个传感网平台。可以模拟传感网的设计，一共有几个不同的实验</t>
  </si>
  <si>
    <t>华为软件精英公开赛</t>
  </si>
  <si>
    <t>因为知识储备足够，我在不是很专业的论坛上吊打菜鸟</t>
  </si>
  <si>
    <t>大连东软</t>
  </si>
  <si>
    <t>孙中胜</t>
  </si>
  <si>
    <t>104866211008264</t>
  </si>
  <si>
    <t>19880627</t>
  </si>
  <si>
    <t>230227198806272823</t>
  </si>
  <si>
    <t>230227</t>
  </si>
  <si>
    <r>
      <rPr>
        <sz val="11"/>
        <color theme="1"/>
        <rFont val="宋体"/>
        <charset val="134"/>
      </rPr>
      <t>黑龙江省</t>
    </r>
    <r>
      <rPr>
        <sz val="11"/>
        <color theme="1"/>
        <rFont val="Arial"/>
        <family val="2"/>
      </rPr>
      <t>|</t>
    </r>
    <r>
      <rPr>
        <sz val="11"/>
        <color theme="1"/>
        <rFont val="宋体"/>
        <charset val="134"/>
      </rPr>
      <t>齐齐哈尔市</t>
    </r>
    <r>
      <rPr>
        <sz val="11"/>
        <color theme="1"/>
        <rFont val="Arial"/>
        <family val="2"/>
      </rPr>
      <t>|</t>
    </r>
    <r>
      <rPr>
        <sz val="11"/>
        <color theme="1"/>
        <rFont val="宋体"/>
        <charset val="134"/>
      </rPr>
      <t>富裕县</t>
    </r>
  </si>
  <si>
    <t>已婚</t>
  </si>
  <si>
    <t>100551201105000386</t>
  </si>
  <si>
    <t>1005542011000344</t>
  </si>
  <si>
    <t>201106</t>
  </si>
  <si>
    <t>10055</t>
  </si>
  <si>
    <t>南开大学</t>
  </si>
  <si>
    <t>120102</t>
  </si>
  <si>
    <r>
      <rPr>
        <sz val="11"/>
        <color theme="1"/>
        <rFont val="宋体"/>
        <charset val="134"/>
      </rPr>
      <t>天津市</t>
    </r>
    <r>
      <rPr>
        <sz val="11"/>
        <color theme="1"/>
        <rFont val="Arial"/>
        <family val="2"/>
      </rPr>
      <t>|</t>
    </r>
    <r>
      <rPr>
        <sz val="11"/>
        <color theme="1"/>
        <rFont val="宋体"/>
        <charset val="134"/>
      </rPr>
      <t>市辖区</t>
    </r>
    <r>
      <rPr>
        <sz val="11"/>
        <color theme="1"/>
        <rFont val="Arial"/>
        <family val="2"/>
      </rPr>
      <t>|</t>
    </r>
    <r>
      <rPr>
        <sz val="11"/>
        <color theme="1"/>
        <rFont val="宋体"/>
        <charset val="134"/>
      </rPr>
      <t>河东区</t>
    </r>
  </si>
  <si>
    <t>立达人才服务有限公司</t>
  </si>
  <si>
    <t>12</t>
  </si>
  <si>
    <t>天津市</t>
  </si>
  <si>
    <r>
      <rPr>
        <sz val="11"/>
        <color theme="1"/>
        <rFont val="宋体"/>
        <charset val="134"/>
      </rPr>
      <t>天津市和平区南京路</t>
    </r>
    <r>
      <rPr>
        <sz val="11"/>
        <color theme="1"/>
        <rFont val="Arial"/>
        <family val="2"/>
      </rPr>
      <t>129</t>
    </r>
    <r>
      <rPr>
        <sz val="11"/>
        <color theme="1"/>
        <rFont val="宋体"/>
        <charset val="134"/>
      </rPr>
      <t>号万科世贸广场</t>
    </r>
    <r>
      <rPr>
        <sz val="11"/>
        <color theme="1"/>
        <rFont val="Arial"/>
        <family val="2"/>
      </rPr>
      <t>B1601</t>
    </r>
  </si>
  <si>
    <t>300000</t>
  </si>
  <si>
    <r>
      <rPr>
        <sz val="11"/>
        <color theme="1"/>
        <rFont val="宋体"/>
        <charset val="134"/>
      </rPr>
      <t>湖北省武汉市武昌区武汉大学工学部</t>
    </r>
    <r>
      <rPr>
        <sz val="11"/>
        <color theme="1"/>
        <rFont val="Arial"/>
        <family val="2"/>
      </rPr>
      <t>49</t>
    </r>
    <r>
      <rPr>
        <sz val="11"/>
        <color theme="1"/>
        <rFont val="宋体"/>
        <charset val="134"/>
      </rPr>
      <t>舍</t>
    </r>
    <r>
      <rPr>
        <sz val="11"/>
        <color theme="1"/>
        <rFont val="Arial"/>
        <family val="2"/>
      </rPr>
      <t>101</t>
    </r>
  </si>
  <si>
    <t>027-68776925</t>
  </si>
  <si>
    <t>2017282160035</t>
  </si>
  <si>
    <t>王心浩</t>
  </si>
  <si>
    <t>104866211008326</t>
  </si>
  <si>
    <t>19930310</t>
  </si>
  <si>
    <t>420621199303101882</t>
  </si>
  <si>
    <t>420607</t>
  </si>
  <si>
    <r>
      <rPr>
        <sz val="11"/>
        <color theme="1"/>
        <rFont val="宋体"/>
        <charset val="134"/>
      </rPr>
      <t>湖北省</t>
    </r>
    <r>
      <rPr>
        <sz val="11"/>
        <color theme="1"/>
        <rFont val="Arial"/>
        <family val="2"/>
      </rPr>
      <t>|</t>
    </r>
    <r>
      <rPr>
        <sz val="11"/>
        <color theme="1"/>
        <rFont val="宋体"/>
        <charset val="134"/>
      </rPr>
      <t>襄阳市</t>
    </r>
    <r>
      <rPr>
        <sz val="11"/>
        <color theme="1"/>
        <rFont val="Arial"/>
        <family val="2"/>
      </rPr>
      <t>|</t>
    </r>
    <r>
      <rPr>
        <sz val="11"/>
        <color theme="1"/>
        <rFont val="宋体"/>
        <charset val="134"/>
      </rPr>
      <t>襄州区</t>
    </r>
  </si>
  <si>
    <r>
      <rPr>
        <sz val="11"/>
        <color theme="1"/>
        <rFont val="宋体"/>
        <charset val="134"/>
      </rPr>
      <t>湖北省襄阳市樊城区大庆东路</t>
    </r>
    <r>
      <rPr>
        <sz val="11"/>
        <color theme="1"/>
        <rFont val="Arial"/>
        <family val="2"/>
      </rPr>
      <t>22</t>
    </r>
    <r>
      <rPr>
        <sz val="11"/>
        <color theme="1"/>
        <rFont val="宋体"/>
        <charset val="134"/>
      </rPr>
      <t>号（宁港东城秀景）</t>
    </r>
  </si>
  <si>
    <t>441000</t>
  </si>
  <si>
    <t>13607272280</t>
  </si>
  <si>
    <t>2017282160036</t>
  </si>
  <si>
    <t>组长加设计与开发</t>
  </si>
  <si>
    <t>几万行</t>
  </si>
  <si>
    <r>
      <rPr>
        <sz val="11"/>
        <color theme="1"/>
        <rFont val="宋体"/>
        <charset val="134"/>
      </rPr>
      <t>大二上学期入队周老师实验室开发航天三院的空间大数据管理系统。项目旨在设计新型数据库</t>
    </r>
    <r>
      <rPr>
        <sz val="11"/>
        <color theme="1"/>
        <rFont val="Arial"/>
        <family val="2"/>
      </rPr>
      <t>mongoDB</t>
    </r>
    <r>
      <rPr>
        <sz val="11"/>
        <color theme="1"/>
        <rFont val="宋体"/>
        <charset val="134"/>
      </rPr>
      <t>并辅以</t>
    </r>
    <r>
      <rPr>
        <sz val="11"/>
        <color theme="1"/>
        <rFont val="Arial"/>
        <family val="2"/>
      </rPr>
      <t>HDFS</t>
    </r>
    <r>
      <rPr>
        <sz val="11"/>
        <color theme="1"/>
        <rFont val="宋体"/>
        <charset val="134"/>
      </rPr>
      <t>对卫星影像数据进行管理。</t>
    </r>
    <r>
      <rPr>
        <sz val="11"/>
        <color theme="1"/>
        <rFont val="Arial"/>
        <family val="2"/>
      </rPr>
      <t>mongoDB</t>
    </r>
    <r>
      <rPr>
        <sz val="11"/>
        <color theme="1"/>
        <rFont val="宋体"/>
        <charset val="134"/>
      </rPr>
      <t>可提高大数据处理速度。对保密性要求较高。</t>
    </r>
  </si>
  <si>
    <t>跨专业的，对该领域没有太多认识</t>
  </si>
  <si>
    <t>陈小茜</t>
  </si>
  <si>
    <t>104866211018600</t>
  </si>
  <si>
    <t>19900528</t>
  </si>
  <si>
    <t>410821199005284042</t>
  </si>
  <si>
    <t>410821</t>
  </si>
  <si>
    <r>
      <rPr>
        <sz val="11"/>
        <color theme="1"/>
        <rFont val="宋体"/>
        <charset val="134"/>
      </rPr>
      <t>河南省</t>
    </r>
    <r>
      <rPr>
        <sz val="11"/>
        <color theme="1"/>
        <rFont val="Arial"/>
        <family val="2"/>
      </rPr>
      <t>|</t>
    </r>
    <r>
      <rPr>
        <sz val="11"/>
        <color theme="1"/>
        <rFont val="宋体"/>
        <charset val="134"/>
      </rPr>
      <t>焦作市</t>
    </r>
    <r>
      <rPr>
        <sz val="11"/>
        <color theme="1"/>
        <rFont val="Arial"/>
        <family val="2"/>
      </rPr>
      <t>|</t>
    </r>
    <r>
      <rPr>
        <sz val="11"/>
        <color theme="1"/>
        <rFont val="宋体"/>
        <charset val="134"/>
      </rPr>
      <t>修武县</t>
    </r>
  </si>
  <si>
    <t>104761201505003444</t>
  </si>
  <si>
    <t>1047642015003444</t>
  </si>
  <si>
    <t>10476</t>
  </si>
  <si>
    <t>河南师范大学</t>
  </si>
  <si>
    <t>郑州市人力资源和社会保障局</t>
  </si>
  <si>
    <t>41</t>
  </si>
  <si>
    <t>河南省</t>
  </si>
  <si>
    <t>河南省郑州市中原区陇海西路郑州市人力资源和社会保障局</t>
  </si>
  <si>
    <t>450000</t>
  </si>
  <si>
    <t>085208</t>
  </si>
  <si>
    <t>电子与通信工程</t>
  </si>
  <si>
    <t>930</t>
  </si>
  <si>
    <t>信号与系统</t>
  </si>
  <si>
    <t>河南省焦作市修武县五里源乡东板桥村</t>
  </si>
  <si>
    <t>454351</t>
  </si>
  <si>
    <t>0391-7182183</t>
  </si>
  <si>
    <t>2017282160037</t>
  </si>
  <si>
    <r>
      <rPr>
        <sz val="11"/>
        <color theme="1"/>
        <rFont val="宋体"/>
        <charset val="134"/>
      </rPr>
      <t>在线考试系统项目，此系统分为老师和学生两种角色，学生可以参加考试，老师可以添加考试科目信息等，查看学生考试的分数，管理自己学生信息等功能，学生的在线考试分数由系统自动判分生成考试成绩。</t>
    </r>
    <r>
      <rPr>
        <sz val="11"/>
        <color theme="1"/>
        <rFont val="Arial"/>
        <family val="2"/>
      </rPr>
      <t xml:space="preserve">
</t>
    </r>
  </si>
  <si>
    <r>
      <rPr>
        <sz val="11"/>
        <color theme="1"/>
        <rFont val="宋体"/>
        <charset val="134"/>
      </rPr>
      <t>面向对象的程序设计课程，本科毕业设计</t>
    </r>
    <r>
      <rPr>
        <sz val="11"/>
        <color theme="1"/>
        <rFont val="Arial"/>
        <family val="2"/>
      </rPr>
      <t xml:space="preserve">
</t>
    </r>
  </si>
  <si>
    <r>
      <rPr>
        <sz val="11"/>
        <color theme="1"/>
        <rFont val="宋体"/>
        <charset val="134"/>
      </rPr>
      <t>因为我上过相关课程，且掌握基本软件开发的技能和知识</t>
    </r>
    <r>
      <rPr>
        <sz val="11"/>
        <color theme="1"/>
        <rFont val="Arial"/>
        <family val="2"/>
      </rPr>
      <t xml:space="preserve">
</t>
    </r>
  </si>
  <si>
    <r>
      <rPr>
        <sz val="11"/>
        <color theme="1"/>
        <rFont val="宋体"/>
        <charset val="134"/>
      </rPr>
      <t>软件培训</t>
    </r>
    <r>
      <rPr>
        <sz val="11"/>
        <color theme="1"/>
        <rFont val="Arial"/>
        <family val="2"/>
      </rPr>
      <t xml:space="preserve">Java
</t>
    </r>
  </si>
  <si>
    <t>刘园林</t>
  </si>
  <si>
    <t>104866211018648</t>
  </si>
  <si>
    <t>19931022</t>
  </si>
  <si>
    <t>341021199310224192</t>
  </si>
  <si>
    <t>341021</t>
  </si>
  <si>
    <r>
      <rPr>
        <sz val="11"/>
        <color theme="1"/>
        <rFont val="宋体"/>
        <charset val="134"/>
      </rPr>
      <t>安徽省</t>
    </r>
    <r>
      <rPr>
        <sz val="11"/>
        <color theme="1"/>
        <rFont val="Arial"/>
        <family val="2"/>
      </rPr>
      <t>|</t>
    </r>
    <r>
      <rPr>
        <sz val="11"/>
        <color theme="1"/>
        <rFont val="宋体"/>
        <charset val="134"/>
      </rPr>
      <t>黄山市</t>
    </r>
    <r>
      <rPr>
        <sz val="11"/>
        <color theme="1"/>
        <rFont val="Arial"/>
        <family val="2"/>
      </rPr>
      <t>|</t>
    </r>
    <r>
      <rPr>
        <sz val="11"/>
        <color theme="1"/>
        <rFont val="宋体"/>
        <charset val="134"/>
      </rPr>
      <t>歙县</t>
    </r>
  </si>
  <si>
    <t>安徽理工大学</t>
  </si>
  <si>
    <t>10361</t>
  </si>
  <si>
    <t>34</t>
  </si>
  <si>
    <t>安徽省</t>
  </si>
  <si>
    <t>安徽省淮南市田家庵区安徽理工大学</t>
  </si>
  <si>
    <t>232001</t>
  </si>
  <si>
    <t>安徽省淮南市安徽理工大学本部南门收发室</t>
  </si>
  <si>
    <t>18130187620</t>
  </si>
  <si>
    <t>2017282160038</t>
  </si>
  <si>
    <t>田斐菡</t>
  </si>
  <si>
    <t>104866211018664</t>
  </si>
  <si>
    <t>19940606</t>
  </si>
  <si>
    <t>360321199406060013</t>
  </si>
  <si>
    <t>360321</t>
  </si>
  <si>
    <r>
      <rPr>
        <sz val="11"/>
        <color theme="1"/>
        <rFont val="宋体"/>
        <charset val="134"/>
      </rPr>
      <t>江西省</t>
    </r>
    <r>
      <rPr>
        <sz val="11"/>
        <color theme="1"/>
        <rFont val="Arial"/>
        <family val="2"/>
      </rPr>
      <t>|</t>
    </r>
    <r>
      <rPr>
        <sz val="11"/>
        <color theme="1"/>
        <rFont val="宋体"/>
        <charset val="134"/>
      </rPr>
      <t>萍乡市</t>
    </r>
    <r>
      <rPr>
        <sz val="11"/>
        <color theme="1"/>
        <rFont val="Arial"/>
        <family val="2"/>
      </rPr>
      <t>|</t>
    </r>
    <r>
      <rPr>
        <sz val="11"/>
        <color theme="1"/>
        <rFont val="宋体"/>
        <charset val="134"/>
      </rPr>
      <t>莲花县</t>
    </r>
  </si>
  <si>
    <r>
      <rPr>
        <sz val="11"/>
        <color theme="1"/>
        <rFont val="宋体"/>
        <charset val="134"/>
      </rPr>
      <t>江西省南昌市新建县兴湾大道</t>
    </r>
    <r>
      <rPr>
        <sz val="11"/>
        <color theme="1"/>
        <rFont val="Arial"/>
        <family val="2"/>
      </rPr>
      <t>1666</t>
    </r>
    <r>
      <rPr>
        <sz val="11"/>
        <color theme="1"/>
        <rFont val="宋体"/>
        <charset val="134"/>
      </rPr>
      <t>号江西警察学院</t>
    </r>
  </si>
  <si>
    <t>11504</t>
  </si>
  <si>
    <t>江西警察学院</t>
  </si>
  <si>
    <t>330100</t>
  </si>
  <si>
    <t>2017282160039</t>
  </si>
  <si>
    <r>
      <rPr>
        <sz val="11"/>
        <color theme="1"/>
        <rFont val="宋体"/>
        <charset val="134"/>
      </rPr>
      <t>看十条新闻阅读器。后台程序爬取新闻门户新闻，按时更新，新闻聚台算法对所有的新闻进行聚会</t>
    </r>
    <r>
      <rPr>
        <sz val="11"/>
        <color theme="1"/>
        <rFont val="Arial"/>
        <family val="2"/>
      </rPr>
      <t>,</t>
    </r>
    <r>
      <rPr>
        <sz val="11"/>
        <color theme="1"/>
        <rFont val="宋体"/>
        <charset val="134"/>
      </rPr>
      <t>根据用户的历史阅读行为进行新闻推送，用户通过客户端浏览新闻。</t>
    </r>
  </si>
  <si>
    <r>
      <rPr>
        <sz val="11"/>
        <color theme="1"/>
        <rFont val="宋体"/>
        <charset val="134"/>
      </rPr>
      <t>爬取论坛（特定论坛）信息并对信息提取成</t>
    </r>
    <r>
      <rPr>
        <sz val="11"/>
        <color theme="1"/>
        <rFont val="Arial"/>
        <family val="2"/>
      </rPr>
      <t>xml</t>
    </r>
    <r>
      <rPr>
        <sz val="11"/>
        <color theme="1"/>
        <rFont val="宋体"/>
        <charset val="134"/>
      </rPr>
      <t>格式，提交给甲方公司，每星期监测论坛</t>
    </r>
    <r>
      <rPr>
        <sz val="11"/>
        <color theme="1"/>
        <rFont val="Arial"/>
        <family val="2"/>
      </rPr>
      <t>source</t>
    </r>
    <r>
      <rPr>
        <sz val="11"/>
        <color theme="1"/>
        <rFont val="宋体"/>
        <charset val="134"/>
      </rPr>
      <t>状态并及时修改不健康</t>
    </r>
    <r>
      <rPr>
        <sz val="11"/>
        <color theme="1"/>
        <rFont val="Arial"/>
        <family val="2"/>
      </rPr>
      <t xml:space="preserve">source
</t>
    </r>
  </si>
  <si>
    <r>
      <rPr>
        <sz val="11"/>
        <color theme="1"/>
        <rFont val="宋体"/>
        <charset val="134"/>
      </rPr>
      <t>参加软件工程课程，完成一个抽取项目，体会软件过程生命周期。</t>
    </r>
    <r>
      <rPr>
        <sz val="11"/>
        <color theme="1"/>
        <rFont val="Arial"/>
        <family val="2"/>
      </rPr>
      <t xml:space="preserve">
</t>
    </r>
  </si>
  <si>
    <r>
      <rPr>
        <sz val="11"/>
        <color theme="1"/>
        <rFont val="宋体"/>
        <charset val="134"/>
      </rPr>
      <t>因为考取软件设计师证（中级），但是对软件工程并不太了解。</t>
    </r>
    <r>
      <rPr>
        <sz val="11"/>
        <color theme="1"/>
        <rFont val="Arial"/>
        <family val="2"/>
      </rPr>
      <t xml:space="preserve">
</t>
    </r>
  </si>
  <si>
    <t>肖康</t>
  </si>
  <si>
    <t>104866211018707</t>
  </si>
  <si>
    <t>19940223</t>
  </si>
  <si>
    <t>421181199402236221</t>
  </si>
  <si>
    <t>421181</t>
  </si>
  <si>
    <r>
      <rPr>
        <sz val="11"/>
        <color theme="1"/>
        <rFont val="宋体"/>
        <charset val="134"/>
      </rPr>
      <t>湖北省</t>
    </r>
    <r>
      <rPr>
        <sz val="11"/>
        <color theme="1"/>
        <rFont val="Arial"/>
        <family val="2"/>
      </rPr>
      <t>|</t>
    </r>
    <r>
      <rPr>
        <sz val="11"/>
        <color theme="1"/>
        <rFont val="宋体"/>
        <charset val="134"/>
      </rPr>
      <t>黄冈市</t>
    </r>
    <r>
      <rPr>
        <sz val="11"/>
        <color theme="1"/>
        <rFont val="Arial"/>
        <family val="2"/>
      </rPr>
      <t>|</t>
    </r>
    <r>
      <rPr>
        <sz val="11"/>
        <color theme="1"/>
        <rFont val="宋体"/>
        <charset val="134"/>
      </rPr>
      <t>麻城市</t>
    </r>
  </si>
  <si>
    <t>105191201505006768</t>
  </si>
  <si>
    <t>1051942015093405</t>
  </si>
  <si>
    <t>10519</t>
  </si>
  <si>
    <t>湖北文理学院</t>
  </si>
  <si>
    <t>麻城市人才交流中心</t>
  </si>
  <si>
    <t>湖北省麻城市</t>
  </si>
  <si>
    <t>438300</t>
  </si>
  <si>
    <r>
      <rPr>
        <sz val="11"/>
        <color theme="1"/>
        <rFont val="宋体"/>
        <charset val="134"/>
      </rPr>
      <t>湖北省麻城市顺河镇梅家楼村陈家河</t>
    </r>
    <r>
      <rPr>
        <sz val="11"/>
        <color theme="1"/>
        <rFont val="Arial"/>
        <family val="2"/>
      </rPr>
      <t>01</t>
    </r>
    <r>
      <rPr>
        <sz val="11"/>
        <color theme="1"/>
        <rFont val="宋体"/>
        <charset val="134"/>
      </rPr>
      <t>号</t>
    </r>
  </si>
  <si>
    <t>15586417892</t>
  </si>
  <si>
    <t>2017282160040</t>
  </si>
  <si>
    <t>跨专业考研，本科金融类，只看过相关书，无经验</t>
  </si>
  <si>
    <t>宋荣第</t>
  </si>
  <si>
    <t>104866212018974</t>
  </si>
  <si>
    <t>421121199308076624</t>
  </si>
  <si>
    <t>421121</t>
  </si>
  <si>
    <r>
      <rPr>
        <sz val="11"/>
        <color theme="1"/>
        <rFont val="宋体"/>
        <charset val="134"/>
      </rPr>
      <t>湖北省</t>
    </r>
    <r>
      <rPr>
        <sz val="11"/>
        <color theme="1"/>
        <rFont val="Arial"/>
        <family val="2"/>
      </rPr>
      <t>|</t>
    </r>
    <r>
      <rPr>
        <sz val="11"/>
        <color theme="1"/>
        <rFont val="宋体"/>
        <charset val="134"/>
      </rPr>
      <t>黄冈市</t>
    </r>
    <r>
      <rPr>
        <sz val="11"/>
        <color theme="1"/>
        <rFont val="Arial"/>
        <family val="2"/>
      </rPr>
      <t>|</t>
    </r>
    <r>
      <rPr>
        <sz val="11"/>
        <color theme="1"/>
        <rFont val="宋体"/>
        <charset val="134"/>
      </rPr>
      <t>团风县</t>
    </r>
  </si>
  <si>
    <t>湖北省荆州市长江大学东校区</t>
  </si>
  <si>
    <t>10489</t>
  </si>
  <si>
    <t>长江大学</t>
  </si>
  <si>
    <t>湖北省荆州市荆州区</t>
  </si>
  <si>
    <t>434020</t>
  </si>
  <si>
    <t>936</t>
  </si>
  <si>
    <t>湖北省黄冈市团风县贾庙乡杨家畈村毛家山组</t>
  </si>
  <si>
    <t>438810</t>
  </si>
  <si>
    <t>07136020792</t>
  </si>
  <si>
    <t>2017282160041</t>
  </si>
  <si>
    <r>
      <rPr>
        <sz val="11"/>
        <color theme="1"/>
        <rFont val="宋体"/>
        <charset val="134"/>
      </rPr>
      <t>课程项目（</t>
    </r>
    <r>
      <rPr>
        <sz val="11"/>
        <color theme="1"/>
        <rFont val="Arial"/>
        <family val="2"/>
      </rPr>
      <t>CMM</t>
    </r>
    <r>
      <rPr>
        <sz val="11"/>
        <color theme="1"/>
        <rFont val="宋体"/>
        <charset val="134"/>
      </rPr>
      <t>解释器）</t>
    </r>
  </si>
  <si>
    <r>
      <rPr>
        <sz val="11"/>
        <color theme="1"/>
        <rFont val="Arial"/>
        <family val="2"/>
      </rPr>
      <t>1</t>
    </r>
    <r>
      <rPr>
        <sz val="11"/>
        <color theme="1"/>
        <rFont val="宋体"/>
        <charset val="134"/>
      </rPr>
      <t>年且会更长</t>
    </r>
  </si>
  <si>
    <r>
      <rPr>
        <sz val="11"/>
        <color theme="1"/>
        <rFont val="Arial"/>
        <family val="2"/>
      </rPr>
      <t xml:space="preserve">
</t>
    </r>
    <r>
      <rPr>
        <sz val="11"/>
        <color theme="1"/>
        <rFont val="宋体"/>
        <charset val="134"/>
      </rPr>
      <t>商品行业的库存管理项目</t>
    </r>
  </si>
  <si>
    <r>
      <rPr>
        <sz val="11"/>
        <color theme="1"/>
        <rFont val="宋体"/>
        <charset val="134"/>
      </rPr>
      <t>软件工程专业的课程，实验室项目，花旗杯，本科毕业设计</t>
    </r>
    <r>
      <rPr>
        <sz val="11"/>
        <color theme="1"/>
        <rFont val="Arial"/>
        <family val="2"/>
      </rPr>
      <t xml:space="preserve">
</t>
    </r>
  </si>
  <si>
    <r>
      <rPr>
        <sz val="11"/>
        <color theme="1"/>
        <rFont val="宋体"/>
        <charset val="134"/>
      </rPr>
      <t>有一定了解，但是不深刻，能写代码，做开发，但对原理性东西比较不懂。</t>
    </r>
    <r>
      <rPr>
        <sz val="11"/>
        <color theme="1"/>
        <rFont val="Arial"/>
        <family val="2"/>
      </rPr>
      <t xml:space="preserve">
</t>
    </r>
  </si>
  <si>
    <t>李梦竹</t>
  </si>
  <si>
    <t>104866214008888</t>
  </si>
  <si>
    <t>19940729</t>
  </si>
  <si>
    <t>452402199407290013</t>
  </si>
  <si>
    <t>451102</t>
  </si>
  <si>
    <r>
      <rPr>
        <sz val="11"/>
        <color theme="1"/>
        <rFont val="宋体"/>
        <charset val="134"/>
      </rPr>
      <t>广西壮族自治区</t>
    </r>
    <r>
      <rPr>
        <sz val="11"/>
        <color theme="1"/>
        <rFont val="Arial"/>
        <family val="2"/>
      </rPr>
      <t>|</t>
    </r>
    <r>
      <rPr>
        <sz val="11"/>
        <color theme="1"/>
        <rFont val="宋体"/>
        <charset val="134"/>
      </rPr>
      <t>贺州市</t>
    </r>
    <r>
      <rPr>
        <sz val="11"/>
        <color theme="1"/>
        <rFont val="Arial"/>
        <family val="2"/>
      </rPr>
      <t>|</t>
    </r>
    <r>
      <rPr>
        <sz val="11"/>
        <color theme="1"/>
        <rFont val="宋体"/>
        <charset val="134"/>
      </rPr>
      <t>八步区</t>
    </r>
  </si>
  <si>
    <t>武汉大学测绘学院</t>
  </si>
  <si>
    <r>
      <rPr>
        <sz val="11"/>
        <color theme="1"/>
        <rFont val="宋体"/>
        <charset val="134"/>
      </rPr>
      <t>武汉市武昌区珞喻路</t>
    </r>
    <r>
      <rPr>
        <sz val="11"/>
        <color theme="1"/>
        <rFont val="Arial"/>
        <family val="2"/>
      </rPr>
      <t>129</t>
    </r>
    <r>
      <rPr>
        <sz val="11"/>
        <color theme="1"/>
        <rFont val="宋体"/>
        <charset val="134"/>
      </rPr>
      <t>号武汉大学信息学部测绘学院</t>
    </r>
  </si>
  <si>
    <t>085215</t>
  </si>
  <si>
    <t>测绘工程</t>
  </si>
  <si>
    <t>951</t>
  </si>
  <si>
    <t>测绘学基础（大地测量学与测量工程方向）</t>
  </si>
  <si>
    <t>广西贺州市八步区八达东路万顺停车场</t>
  </si>
  <si>
    <t>542800</t>
  </si>
  <si>
    <t>0774-5126128</t>
  </si>
  <si>
    <t>2017282160042</t>
  </si>
  <si>
    <r>
      <rPr>
        <sz val="11"/>
        <color theme="1"/>
        <rFont val="Arial"/>
        <family val="2"/>
      </rPr>
      <t>3</t>
    </r>
    <r>
      <rPr>
        <sz val="11"/>
        <color theme="1"/>
        <rFont val="宋体"/>
        <charset val="134"/>
      </rPr>
      <t>个月</t>
    </r>
  </si>
  <si>
    <r>
      <rPr>
        <sz val="11"/>
        <color theme="1"/>
        <rFont val="宋体"/>
        <charset val="134"/>
      </rPr>
      <t>给颈牌公司做后台管理</t>
    </r>
    <r>
      <rPr>
        <sz val="11"/>
        <color theme="1"/>
        <rFont val="Arial"/>
        <family val="2"/>
      </rPr>
      <t xml:space="preserve">
</t>
    </r>
  </si>
  <si>
    <t>颈牌公司做后台管理</t>
  </si>
  <si>
    <r>
      <rPr>
        <sz val="11"/>
        <color theme="1"/>
        <rFont val="宋体"/>
        <charset val="134"/>
      </rPr>
      <t>软件工程课程，本科毕业设计</t>
    </r>
    <r>
      <rPr>
        <sz val="11"/>
        <color theme="1"/>
        <rFont val="Arial"/>
        <family val="2"/>
      </rPr>
      <t xml:space="preserve">
</t>
    </r>
  </si>
  <si>
    <t>因为经验项目少</t>
  </si>
  <si>
    <t>白峻铭</t>
  </si>
  <si>
    <t>104866216008955</t>
  </si>
  <si>
    <t>19940203</t>
  </si>
  <si>
    <t>360428199402030036</t>
  </si>
  <si>
    <t>360428</t>
  </si>
  <si>
    <r>
      <rPr>
        <sz val="11"/>
        <color theme="1"/>
        <rFont val="宋体"/>
        <charset val="134"/>
      </rPr>
      <t>江西省</t>
    </r>
    <r>
      <rPr>
        <sz val="11"/>
        <color theme="1"/>
        <rFont val="Arial"/>
        <family val="2"/>
      </rPr>
      <t>|</t>
    </r>
    <r>
      <rPr>
        <sz val="11"/>
        <color theme="1"/>
        <rFont val="宋体"/>
        <charset val="134"/>
      </rPr>
      <t>九江市</t>
    </r>
    <r>
      <rPr>
        <sz val="11"/>
        <color theme="1"/>
        <rFont val="Arial"/>
        <family val="2"/>
      </rPr>
      <t>|</t>
    </r>
    <r>
      <rPr>
        <sz val="11"/>
        <color theme="1"/>
        <rFont val="宋体"/>
        <charset val="134"/>
      </rPr>
      <t>都昌县</t>
    </r>
  </si>
  <si>
    <t>湖北省武汉市洪山区珞南街道</t>
  </si>
  <si>
    <t>湖北省武汉市洪山区珞南街道武汉大学信息学部学生二食堂</t>
  </si>
  <si>
    <t>18202784473</t>
  </si>
  <si>
    <t>2017282160043</t>
  </si>
  <si>
    <t>设计，开发，维护</t>
  </si>
  <si>
    <r>
      <rPr>
        <sz val="11"/>
        <color theme="1"/>
        <rFont val="宋体"/>
        <charset val="134"/>
      </rPr>
      <t>创客众包知识平台</t>
    </r>
    <r>
      <rPr>
        <sz val="11"/>
        <color theme="1"/>
        <rFont val="Arial"/>
        <family val="2"/>
      </rPr>
      <t>.</t>
    </r>
    <r>
      <rPr>
        <sz val="11"/>
        <color theme="1"/>
        <rFont val="宋体"/>
        <charset val="134"/>
      </rPr>
      <t>作为一个众包平台，旨在提供众包知识服务，通过平台，用户发布众包知识任务，用户也通过平台获取地理知识服务。</t>
    </r>
  </si>
  <si>
    <r>
      <rPr>
        <sz val="11"/>
        <color theme="1"/>
        <rFont val="宋体"/>
        <charset val="134"/>
      </rPr>
      <t>软件工程课程，第四届全国</t>
    </r>
    <r>
      <rPr>
        <sz val="11"/>
        <color theme="1"/>
        <rFont val="Arial"/>
        <family val="2"/>
      </rPr>
      <t>G25</t>
    </r>
    <r>
      <rPr>
        <sz val="11"/>
        <color theme="1"/>
        <rFont val="宋体"/>
        <charset val="134"/>
      </rPr>
      <t>技能大赛，本科毕设</t>
    </r>
  </si>
  <si>
    <t>通过课程有了初步学习，并参与一定项目，有了体验和认识，但经验较少。</t>
  </si>
  <si>
    <t>冯炜思</t>
  </si>
  <si>
    <t>104866216008960</t>
  </si>
  <si>
    <t>19931006</t>
  </si>
  <si>
    <t>342901199310060612</t>
  </si>
  <si>
    <t>341702</t>
  </si>
  <si>
    <r>
      <rPr>
        <sz val="11"/>
        <color theme="1"/>
        <rFont val="宋体"/>
        <charset val="134"/>
      </rPr>
      <t>安徽省</t>
    </r>
    <r>
      <rPr>
        <sz val="11"/>
        <color theme="1"/>
        <rFont val="Arial"/>
        <family val="2"/>
      </rPr>
      <t>|</t>
    </r>
    <r>
      <rPr>
        <sz val="11"/>
        <color theme="1"/>
        <rFont val="宋体"/>
        <charset val="134"/>
      </rPr>
      <t>池州市</t>
    </r>
    <r>
      <rPr>
        <sz val="11"/>
        <color theme="1"/>
        <rFont val="Arial"/>
        <family val="2"/>
      </rPr>
      <t>|</t>
    </r>
    <r>
      <rPr>
        <sz val="11"/>
        <color theme="1"/>
        <rFont val="宋体"/>
        <charset val="134"/>
      </rPr>
      <t>贵池区</t>
    </r>
  </si>
  <si>
    <t>湖北省武汉大学国际软件学院</t>
  </si>
  <si>
    <r>
      <rPr>
        <sz val="11"/>
        <color theme="1"/>
        <rFont val="宋体"/>
        <charset val="134"/>
      </rPr>
      <t>武汉大学信息学部国际软件学院</t>
    </r>
    <r>
      <rPr>
        <sz val="11"/>
        <color theme="1"/>
        <rFont val="Arial"/>
        <family val="2"/>
      </rPr>
      <t>C4-126</t>
    </r>
  </si>
  <si>
    <t>15172497595</t>
  </si>
  <si>
    <t>2017282160044</t>
  </si>
  <si>
    <r>
      <rPr>
        <sz val="11"/>
        <color theme="1"/>
        <rFont val="宋体"/>
        <charset val="134"/>
      </rPr>
      <t>类似美团的商家版和顾客版</t>
    </r>
    <r>
      <rPr>
        <sz val="11"/>
        <color theme="1"/>
        <rFont val="Arial"/>
        <family val="2"/>
      </rPr>
      <t xml:space="preserve">
</t>
    </r>
  </si>
  <si>
    <r>
      <rPr>
        <sz val="11"/>
        <color theme="1"/>
        <rFont val="宋体"/>
        <charset val="134"/>
      </rPr>
      <t>本科毕业设计，软件工程课程，面向对象的程序设计课程</t>
    </r>
    <r>
      <rPr>
        <sz val="11"/>
        <color theme="1"/>
        <rFont val="Arial"/>
        <family val="2"/>
      </rPr>
      <t xml:space="preserve">
</t>
    </r>
  </si>
  <si>
    <r>
      <rPr>
        <sz val="11"/>
        <color theme="1"/>
        <rFont val="宋体"/>
        <charset val="134"/>
      </rPr>
      <t>因为我上过相关课程</t>
    </r>
    <r>
      <rPr>
        <sz val="11"/>
        <color theme="1"/>
        <rFont val="Arial"/>
        <family val="2"/>
      </rPr>
      <t xml:space="preserve">
</t>
    </r>
  </si>
  <si>
    <t>孙毓钊</t>
  </si>
  <si>
    <t>104866216008965</t>
  </si>
  <si>
    <t>19900526</t>
  </si>
  <si>
    <t>421281199005262712</t>
  </si>
  <si>
    <t>421281</t>
  </si>
  <si>
    <r>
      <rPr>
        <sz val="11"/>
        <color theme="1"/>
        <rFont val="宋体"/>
        <charset val="134"/>
      </rPr>
      <t>湖北省</t>
    </r>
    <r>
      <rPr>
        <sz val="11"/>
        <color theme="1"/>
        <rFont val="Arial"/>
        <family val="2"/>
      </rPr>
      <t>|</t>
    </r>
    <r>
      <rPr>
        <sz val="11"/>
        <color theme="1"/>
        <rFont val="宋体"/>
        <charset val="134"/>
      </rPr>
      <t>咸宁市</t>
    </r>
    <r>
      <rPr>
        <sz val="11"/>
        <color theme="1"/>
        <rFont val="Arial"/>
        <family val="2"/>
      </rPr>
      <t>|</t>
    </r>
    <r>
      <rPr>
        <sz val="11"/>
        <color theme="1"/>
        <rFont val="宋体"/>
        <charset val="134"/>
      </rPr>
      <t>赤壁市</t>
    </r>
  </si>
  <si>
    <t>华为技术有限公司</t>
  </si>
  <si>
    <t>104871201205004404</t>
  </si>
  <si>
    <t>1048742012004404</t>
  </si>
  <si>
    <t>201207</t>
  </si>
  <si>
    <t>10487</t>
  </si>
  <si>
    <t>华中科技大学</t>
  </si>
  <si>
    <t>武汉市人才市场</t>
  </si>
  <si>
    <r>
      <rPr>
        <sz val="11"/>
        <color theme="1"/>
        <rFont val="宋体"/>
        <charset val="134"/>
      </rPr>
      <t>武昌区东湖西路特</t>
    </r>
    <r>
      <rPr>
        <sz val="11"/>
        <color theme="1"/>
        <rFont val="Arial"/>
        <family val="2"/>
      </rPr>
      <t>1</t>
    </r>
    <r>
      <rPr>
        <sz val="11"/>
        <color theme="1"/>
        <rFont val="宋体"/>
        <charset val="134"/>
      </rPr>
      <t>号</t>
    </r>
  </si>
  <si>
    <t>湖北省赤壁市赤马港小学</t>
  </si>
  <si>
    <t>437300</t>
  </si>
  <si>
    <t>0715-5220599</t>
  </si>
  <si>
    <t>2017282160045</t>
  </si>
  <si>
    <r>
      <rPr>
        <sz val="11"/>
        <color theme="1"/>
        <rFont val="宋体"/>
        <charset val="134"/>
      </rPr>
      <t>审计助理</t>
    </r>
    <r>
      <rPr>
        <sz val="11"/>
        <color theme="1"/>
        <rFont val="Arial"/>
        <family val="2"/>
      </rPr>
      <t>App</t>
    </r>
    <r>
      <rPr>
        <sz val="11"/>
        <color theme="1"/>
        <rFont val="宋体"/>
        <charset val="134"/>
      </rPr>
      <t>，帮助用户随时随地审批单据，方便快捷</t>
    </r>
    <r>
      <rPr>
        <sz val="11"/>
        <color theme="1"/>
        <rFont val="Arial"/>
        <family val="2"/>
      </rPr>
      <t xml:space="preserve">
</t>
    </r>
  </si>
  <si>
    <t>本科毕业设计，软件工程课程</t>
  </si>
  <si>
    <r>
      <rPr>
        <sz val="11"/>
        <color theme="1"/>
        <rFont val="宋体"/>
        <charset val="134"/>
      </rPr>
      <t>因为我上过相关课程，对该领域有一定了解</t>
    </r>
    <r>
      <rPr>
        <sz val="11"/>
        <color theme="1"/>
        <rFont val="Arial"/>
        <family val="2"/>
      </rPr>
      <t xml:space="preserve">
</t>
    </r>
  </si>
  <si>
    <t>乐天一</t>
  </si>
  <si>
    <t>104866216008968</t>
  </si>
  <si>
    <t>19930815</t>
  </si>
  <si>
    <t>430221199308150018</t>
  </si>
  <si>
    <t>430221</t>
  </si>
  <si>
    <r>
      <rPr>
        <sz val="11"/>
        <color theme="1"/>
        <rFont val="宋体"/>
        <charset val="134"/>
      </rPr>
      <t>湖南省</t>
    </r>
    <r>
      <rPr>
        <sz val="11"/>
        <color theme="1"/>
        <rFont val="Arial"/>
        <family val="2"/>
      </rPr>
      <t>|</t>
    </r>
    <r>
      <rPr>
        <sz val="11"/>
        <color theme="1"/>
        <rFont val="宋体"/>
        <charset val="134"/>
      </rPr>
      <t>株洲市</t>
    </r>
    <r>
      <rPr>
        <sz val="11"/>
        <color theme="1"/>
        <rFont val="Arial"/>
        <family val="2"/>
      </rPr>
      <t>|</t>
    </r>
    <r>
      <rPr>
        <sz val="11"/>
        <color theme="1"/>
        <rFont val="宋体"/>
        <charset val="134"/>
      </rPr>
      <t>株洲县</t>
    </r>
  </si>
  <si>
    <t>104861201505003337</t>
  </si>
  <si>
    <t>南方人才市场</t>
  </si>
  <si>
    <t>44</t>
  </si>
  <si>
    <t>广东省</t>
  </si>
  <si>
    <r>
      <rPr>
        <sz val="11"/>
        <color theme="1"/>
        <rFont val="宋体"/>
        <charset val="134"/>
      </rPr>
      <t>广东省广州市天河区黄埔大道西</t>
    </r>
    <r>
      <rPr>
        <sz val="11"/>
        <color theme="1"/>
        <rFont val="Arial"/>
        <family val="2"/>
      </rPr>
      <t>668</t>
    </r>
    <r>
      <rPr>
        <sz val="11"/>
        <color theme="1"/>
        <rFont val="宋体"/>
        <charset val="134"/>
      </rPr>
      <t>号</t>
    </r>
  </si>
  <si>
    <t>510006</t>
  </si>
  <si>
    <t>湖南省株洲市株洲县人民法院</t>
  </si>
  <si>
    <t>412000</t>
  </si>
  <si>
    <t>2017282160046</t>
  </si>
  <si>
    <t>微信公众号开发，此项目包含活动，话题与个人中心三个部分。用来寻找同城兴趣相同，或者共同旅行目的组队的功能，可以丰富人们生活更好度过空闲时光。</t>
  </si>
  <si>
    <t>软件工程课程，面对对象的程序设计课程，本科毕业设计</t>
  </si>
  <si>
    <t>此前接触相关课程较少，项目中也不负责该过程</t>
  </si>
  <si>
    <t>文皓冬</t>
  </si>
  <si>
    <t>104866216008970</t>
  </si>
  <si>
    <t>19931103</t>
  </si>
  <si>
    <t>420116199311035979</t>
  </si>
  <si>
    <t>420105</t>
  </si>
  <si>
    <r>
      <rPr>
        <sz val="11"/>
        <color theme="1"/>
        <rFont val="宋体"/>
        <charset val="134"/>
      </rPr>
      <t>湖北省</t>
    </r>
    <r>
      <rPr>
        <sz val="11"/>
        <color theme="1"/>
        <rFont val="Arial"/>
        <family val="2"/>
      </rPr>
      <t>|</t>
    </r>
    <r>
      <rPr>
        <sz val="11"/>
        <color theme="1"/>
        <rFont val="宋体"/>
        <charset val="134"/>
      </rPr>
      <t>武汉市</t>
    </r>
    <r>
      <rPr>
        <sz val="11"/>
        <color theme="1"/>
        <rFont val="Arial"/>
        <family val="2"/>
      </rPr>
      <t>|</t>
    </r>
    <r>
      <rPr>
        <sz val="11"/>
        <color theme="1"/>
        <rFont val="宋体"/>
        <charset val="134"/>
      </rPr>
      <t>汉阳区</t>
    </r>
  </si>
  <si>
    <t>420116</t>
  </si>
  <si>
    <r>
      <rPr>
        <sz val="11"/>
        <color theme="1"/>
        <rFont val="宋体"/>
        <charset val="134"/>
      </rPr>
      <t>湖北省</t>
    </r>
    <r>
      <rPr>
        <sz val="11"/>
        <color theme="1"/>
        <rFont val="Arial"/>
        <family val="2"/>
      </rPr>
      <t>|</t>
    </r>
    <r>
      <rPr>
        <sz val="11"/>
        <color theme="1"/>
        <rFont val="宋体"/>
        <charset val="134"/>
      </rPr>
      <t>武汉市</t>
    </r>
    <r>
      <rPr>
        <sz val="11"/>
        <color theme="1"/>
        <rFont val="Arial"/>
        <family val="2"/>
      </rPr>
      <t>|</t>
    </r>
    <r>
      <rPr>
        <sz val="11"/>
        <color theme="1"/>
        <rFont val="宋体"/>
        <charset val="134"/>
      </rPr>
      <t>黄陂区</t>
    </r>
  </si>
  <si>
    <t>湖北省武汉市洪山区武汉大学</t>
  </si>
  <si>
    <r>
      <rPr>
        <sz val="11"/>
        <color theme="1"/>
        <rFont val="宋体"/>
        <charset val="134"/>
      </rPr>
      <t>武汉大学信息学部国软</t>
    </r>
    <r>
      <rPr>
        <sz val="11"/>
        <color theme="1"/>
        <rFont val="Arial"/>
        <family val="2"/>
      </rPr>
      <t>C4-209</t>
    </r>
  </si>
  <si>
    <t>18202722046</t>
  </si>
  <si>
    <t>2017282160047</t>
  </si>
  <si>
    <t>前端</t>
  </si>
  <si>
    <r>
      <rPr>
        <sz val="11"/>
        <color theme="1"/>
        <rFont val="宋体"/>
        <charset val="134"/>
      </rPr>
      <t>后台管理系统的</t>
    </r>
    <r>
      <rPr>
        <sz val="11"/>
        <color theme="1"/>
        <rFont val="Arial"/>
        <family val="2"/>
      </rPr>
      <t>Web</t>
    </r>
    <r>
      <rPr>
        <sz val="11"/>
        <color theme="1"/>
        <rFont val="宋体"/>
        <charset val="134"/>
      </rPr>
      <t>端显示</t>
    </r>
    <r>
      <rPr>
        <sz val="11"/>
        <color theme="1"/>
        <rFont val="Arial"/>
        <family val="2"/>
      </rPr>
      <t xml:space="preserve">
</t>
    </r>
  </si>
  <si>
    <r>
      <rPr>
        <sz val="11"/>
        <color theme="1"/>
        <rFont val="宋体"/>
        <charset val="134"/>
      </rPr>
      <t>本科上过软件工程相关课程</t>
    </r>
    <r>
      <rPr>
        <sz val="11"/>
        <color theme="1"/>
        <rFont val="Arial"/>
        <family val="2"/>
      </rPr>
      <t xml:space="preserve">
</t>
    </r>
  </si>
  <si>
    <r>
      <rPr>
        <sz val="11"/>
        <color theme="1"/>
        <rFont val="宋体"/>
        <charset val="134"/>
      </rPr>
      <t>本科即为软件工程专业</t>
    </r>
    <r>
      <rPr>
        <sz val="11"/>
        <color theme="1"/>
        <rFont val="Arial"/>
        <family val="2"/>
      </rPr>
      <t xml:space="preserve">
</t>
    </r>
  </si>
  <si>
    <t>曾行</t>
  </si>
  <si>
    <t>104866216008971</t>
  </si>
  <si>
    <t>19940320</t>
  </si>
  <si>
    <t>622126199403201411</t>
  </si>
  <si>
    <t>620922</t>
  </si>
  <si>
    <r>
      <rPr>
        <sz val="11"/>
        <color theme="1"/>
        <rFont val="宋体"/>
        <charset val="134"/>
      </rPr>
      <t>甘肃省</t>
    </r>
    <r>
      <rPr>
        <sz val="11"/>
        <color theme="1"/>
        <rFont val="Arial"/>
        <family val="2"/>
      </rPr>
      <t>|</t>
    </r>
    <r>
      <rPr>
        <sz val="11"/>
        <color theme="1"/>
        <rFont val="宋体"/>
        <charset val="134"/>
      </rPr>
      <t>酒泉市</t>
    </r>
    <r>
      <rPr>
        <sz val="11"/>
        <color theme="1"/>
        <rFont val="Arial"/>
        <family val="2"/>
      </rPr>
      <t>|</t>
    </r>
    <r>
      <rPr>
        <sz val="11"/>
        <color theme="1"/>
        <rFont val="宋体"/>
        <charset val="134"/>
      </rPr>
      <t>瓜州县</t>
    </r>
  </si>
  <si>
    <t>15871401855</t>
  </si>
  <si>
    <t>2017282160048</t>
  </si>
  <si>
    <r>
      <rPr>
        <sz val="11"/>
        <color theme="1"/>
        <rFont val="宋体"/>
        <charset val="134"/>
      </rPr>
      <t>云桌面登录程序部分功能的实现，在瘦客终端登录虚拟的云桌面。</t>
    </r>
    <r>
      <rPr>
        <sz val="11"/>
        <color theme="1"/>
        <rFont val="Arial"/>
        <family val="2"/>
      </rPr>
      <t xml:space="preserve">
</t>
    </r>
  </si>
  <si>
    <r>
      <rPr>
        <sz val="11"/>
        <color theme="1"/>
        <rFont val="宋体"/>
        <charset val="134"/>
      </rPr>
      <t>本科毕业设计，</t>
    </r>
    <r>
      <rPr>
        <sz val="11"/>
        <color theme="1"/>
        <rFont val="Arial"/>
        <family val="2"/>
      </rPr>
      <t>C</t>
    </r>
    <r>
      <rPr>
        <sz val="11"/>
        <color theme="1"/>
        <rFont val="宋体"/>
        <charset val="134"/>
      </rPr>
      <t>语言程序设计，</t>
    </r>
    <r>
      <rPr>
        <sz val="11"/>
        <color theme="1"/>
        <rFont val="Arial"/>
        <family val="2"/>
      </rPr>
      <t>C++</t>
    </r>
    <r>
      <rPr>
        <sz val="11"/>
        <color theme="1"/>
        <rFont val="宋体"/>
        <charset val="134"/>
      </rPr>
      <t>程序设计</t>
    </r>
    <r>
      <rPr>
        <sz val="11"/>
        <color theme="1"/>
        <rFont val="Arial"/>
        <family val="2"/>
      </rPr>
      <t xml:space="preserve">
</t>
    </r>
  </si>
  <si>
    <r>
      <rPr>
        <sz val="11"/>
        <color theme="1"/>
        <rFont val="宋体"/>
        <charset val="134"/>
      </rPr>
      <t>本科接触软件开发较少，上过</t>
    </r>
    <r>
      <rPr>
        <sz val="11"/>
        <color theme="1"/>
        <rFont val="Arial"/>
        <family val="2"/>
      </rPr>
      <t>C</t>
    </r>
    <r>
      <rPr>
        <sz val="11"/>
        <color theme="1"/>
        <rFont val="宋体"/>
        <charset val="134"/>
      </rPr>
      <t>语言程序设计</t>
    </r>
    <r>
      <rPr>
        <sz val="11"/>
        <color theme="1"/>
        <rFont val="Arial"/>
        <family val="2"/>
      </rPr>
      <t xml:space="preserve">
</t>
    </r>
  </si>
  <si>
    <t>胡鹏双</t>
  </si>
  <si>
    <t>104866216008972</t>
  </si>
  <si>
    <t>19931007</t>
  </si>
  <si>
    <t>421223199310071513</t>
  </si>
  <si>
    <t>105071201505194391</t>
  </si>
  <si>
    <t>1050742015015164</t>
  </si>
  <si>
    <t>10507</t>
  </si>
  <si>
    <t>湖北中医药大学</t>
  </si>
  <si>
    <t>咸宁市大中专毕业生就业指导工作办公室</t>
  </si>
  <si>
    <r>
      <rPr>
        <sz val="11"/>
        <color theme="1"/>
        <rFont val="宋体"/>
        <charset val="134"/>
      </rPr>
      <t>咸宁市温泉长安大道</t>
    </r>
    <r>
      <rPr>
        <sz val="11"/>
        <color theme="1"/>
        <rFont val="Arial"/>
        <family val="2"/>
      </rPr>
      <t>286</t>
    </r>
    <r>
      <rPr>
        <sz val="11"/>
        <color theme="1"/>
        <rFont val="宋体"/>
        <charset val="134"/>
      </rPr>
      <t>号</t>
    </r>
  </si>
  <si>
    <r>
      <rPr>
        <sz val="11"/>
        <color theme="1"/>
        <rFont val="宋体"/>
        <charset val="134"/>
      </rPr>
      <t>湖北省咸宁市崇阳县天城镇白鹭街</t>
    </r>
    <r>
      <rPr>
        <sz val="11"/>
        <color theme="1"/>
        <rFont val="Arial"/>
        <family val="2"/>
      </rPr>
      <t>27</t>
    </r>
    <r>
      <rPr>
        <sz val="11"/>
        <color theme="1"/>
        <rFont val="宋体"/>
        <charset val="134"/>
      </rPr>
      <t>号</t>
    </r>
  </si>
  <si>
    <t>437500</t>
  </si>
  <si>
    <t>0715-3380956</t>
  </si>
  <si>
    <t>2017282160049</t>
  </si>
  <si>
    <t>脚本开发</t>
  </si>
  <si>
    <t>武大桌面云环境</t>
  </si>
  <si>
    <r>
      <rPr>
        <sz val="11"/>
        <color theme="1"/>
        <rFont val="宋体"/>
        <charset val="134"/>
      </rPr>
      <t>本科毕业设计，面向对象的程序设计课程</t>
    </r>
    <r>
      <rPr>
        <sz val="11"/>
        <color theme="1"/>
        <rFont val="Arial"/>
        <family val="2"/>
      </rPr>
      <t xml:space="preserve">
</t>
    </r>
  </si>
  <si>
    <r>
      <rPr>
        <sz val="11"/>
        <color theme="1"/>
        <rFont val="宋体"/>
        <charset val="134"/>
      </rPr>
      <t>因为我本科专业为数字媒体技术，项目经历相对较少</t>
    </r>
    <r>
      <rPr>
        <sz val="11"/>
        <color theme="1"/>
        <rFont val="Arial"/>
        <family val="2"/>
      </rPr>
      <t xml:space="preserve">
</t>
    </r>
  </si>
  <si>
    <t>张昱昊</t>
  </si>
  <si>
    <t>104866216008973</t>
  </si>
  <si>
    <t>19911101</t>
  </si>
  <si>
    <t>410526199111016979</t>
  </si>
  <si>
    <t>104861201505007452</t>
  </si>
  <si>
    <t>1048642015007452</t>
  </si>
  <si>
    <t>安阳市人才开发服务中心</t>
  </si>
  <si>
    <r>
      <rPr>
        <sz val="11"/>
        <color theme="1"/>
        <rFont val="宋体"/>
        <charset val="134"/>
      </rPr>
      <t>河南省安阳市安漳大道</t>
    </r>
    <r>
      <rPr>
        <sz val="11"/>
        <color theme="1"/>
        <rFont val="Arial"/>
        <family val="2"/>
      </rPr>
      <t>71</t>
    </r>
    <r>
      <rPr>
        <sz val="11"/>
        <color theme="1"/>
        <rFont val="宋体"/>
        <charset val="134"/>
      </rPr>
      <t>号安阳市人才开发服务中心</t>
    </r>
  </si>
  <si>
    <t>455000</t>
  </si>
  <si>
    <t>河南省安阳市滑县慈周寨乡尹庄村</t>
  </si>
  <si>
    <t>456477</t>
  </si>
  <si>
    <t>0372-8568022</t>
  </si>
  <si>
    <t>2017282160050</t>
  </si>
  <si>
    <t>第一人称射击游戏</t>
  </si>
  <si>
    <t>软件工程课程，面对对象的程序设计课程</t>
  </si>
  <si>
    <r>
      <rPr>
        <sz val="11"/>
        <color theme="1"/>
        <rFont val="宋体"/>
        <charset val="134"/>
      </rPr>
      <t>实习在需求分析项目组工作过</t>
    </r>
    <r>
      <rPr>
        <sz val="11"/>
        <color theme="1"/>
        <rFont val="Arial"/>
        <family val="2"/>
      </rPr>
      <t xml:space="preserve">
</t>
    </r>
  </si>
  <si>
    <t>杜佶峻</t>
  </si>
  <si>
    <t>104866216008976</t>
  </si>
  <si>
    <t>19940601</t>
  </si>
  <si>
    <t>430421199406015654</t>
  </si>
  <si>
    <t>430421</t>
  </si>
  <si>
    <r>
      <rPr>
        <sz val="11"/>
        <color theme="1"/>
        <rFont val="宋体"/>
        <charset val="134"/>
      </rPr>
      <t>湖南省</t>
    </r>
    <r>
      <rPr>
        <sz val="11"/>
        <color theme="1"/>
        <rFont val="Arial"/>
        <family val="2"/>
      </rPr>
      <t>|</t>
    </r>
    <r>
      <rPr>
        <sz val="11"/>
        <color theme="1"/>
        <rFont val="宋体"/>
        <charset val="134"/>
      </rPr>
      <t>衡阳市</t>
    </r>
    <r>
      <rPr>
        <sz val="11"/>
        <color theme="1"/>
        <rFont val="Arial"/>
        <family val="2"/>
      </rPr>
      <t>|</t>
    </r>
    <r>
      <rPr>
        <sz val="11"/>
        <color theme="1"/>
        <rFont val="宋体"/>
        <charset val="134"/>
      </rPr>
      <t>衡阳县</t>
    </r>
  </si>
  <si>
    <t>2017282160051</t>
  </si>
  <si>
    <t>武大云桌面</t>
  </si>
  <si>
    <r>
      <rPr>
        <sz val="11"/>
        <color theme="1"/>
        <rFont val="宋体"/>
        <charset val="134"/>
      </rPr>
      <t>软件工程，面向对象程序设计，解释器构造，毕设</t>
    </r>
    <r>
      <rPr>
        <sz val="11"/>
        <color theme="1"/>
        <rFont val="Arial"/>
        <family val="2"/>
      </rPr>
      <t xml:space="preserve">
</t>
    </r>
  </si>
  <si>
    <t>罗华</t>
  </si>
  <si>
    <t>104866216008980</t>
  </si>
  <si>
    <t>19930505</t>
  </si>
  <si>
    <t>420106199305056025</t>
  </si>
  <si>
    <t>420981</t>
  </si>
  <si>
    <r>
      <rPr>
        <sz val="11"/>
        <color theme="1"/>
        <rFont val="宋体"/>
        <charset val="134"/>
      </rPr>
      <t>湖北省</t>
    </r>
    <r>
      <rPr>
        <sz val="11"/>
        <color theme="1"/>
        <rFont val="Arial"/>
        <family val="2"/>
      </rPr>
      <t>|</t>
    </r>
    <r>
      <rPr>
        <sz val="11"/>
        <color theme="1"/>
        <rFont val="宋体"/>
        <charset val="134"/>
      </rPr>
      <t>孝感市</t>
    </r>
    <r>
      <rPr>
        <sz val="11"/>
        <color theme="1"/>
        <rFont val="Arial"/>
        <family val="2"/>
      </rPr>
      <t>|</t>
    </r>
    <r>
      <rPr>
        <sz val="11"/>
        <color theme="1"/>
        <rFont val="宋体"/>
        <charset val="134"/>
      </rPr>
      <t>应城市</t>
    </r>
  </si>
  <si>
    <t>104951201505914376</t>
  </si>
  <si>
    <t>1049542015096010</t>
  </si>
  <si>
    <t>10495</t>
  </si>
  <si>
    <t>武汉纺织大学</t>
  </si>
  <si>
    <t>武汉市人才服务中心</t>
  </si>
  <si>
    <r>
      <rPr>
        <sz val="11"/>
        <color theme="1"/>
        <rFont val="宋体"/>
        <charset val="134"/>
      </rPr>
      <t>湖北省武汉市江岸区车站路</t>
    </r>
    <r>
      <rPr>
        <sz val="11"/>
        <color theme="1"/>
        <rFont val="Arial"/>
        <family val="2"/>
      </rPr>
      <t>1</t>
    </r>
    <r>
      <rPr>
        <sz val="11"/>
        <color theme="1"/>
        <rFont val="宋体"/>
        <charset val="134"/>
      </rPr>
      <t>号</t>
    </r>
  </si>
  <si>
    <t>430014</t>
  </si>
  <si>
    <r>
      <rPr>
        <sz val="11"/>
        <color theme="1"/>
        <rFont val="宋体"/>
        <charset val="134"/>
      </rPr>
      <t>湖北省武汉市武昌区石洞街</t>
    </r>
    <r>
      <rPr>
        <sz val="11"/>
        <color theme="1"/>
        <rFont val="Arial"/>
        <family val="2"/>
      </rPr>
      <t>60-4</t>
    </r>
    <r>
      <rPr>
        <sz val="11"/>
        <color theme="1"/>
        <rFont val="宋体"/>
        <charset val="134"/>
      </rPr>
      <t>号</t>
    </r>
  </si>
  <si>
    <t>430200</t>
  </si>
  <si>
    <t>2017282160052</t>
  </si>
  <si>
    <t>需求分析与开发</t>
  </si>
  <si>
    <r>
      <rPr>
        <sz val="11"/>
        <color theme="1"/>
        <rFont val="宋体"/>
        <charset val="134"/>
      </rPr>
      <t>卡上应用分发项目。此项目分为手机</t>
    </r>
    <r>
      <rPr>
        <sz val="11"/>
        <color theme="1"/>
        <rFont val="Arial"/>
        <family val="2"/>
      </rPr>
      <t>App</t>
    </r>
    <r>
      <rPr>
        <sz val="11"/>
        <color theme="1"/>
        <rFont val="宋体"/>
        <charset val="134"/>
      </rPr>
      <t>和服务器两部分，是为了解决应用商在智能卡（如</t>
    </r>
    <r>
      <rPr>
        <sz val="11"/>
        <color theme="1"/>
        <rFont val="Arial"/>
        <family val="2"/>
      </rPr>
      <t>Java</t>
    </r>
    <r>
      <rPr>
        <sz val="11"/>
        <color theme="1"/>
        <rFont val="宋体"/>
        <charset val="134"/>
      </rPr>
      <t>卡）上安装、锁定、解锁和删除应用的问题。</t>
    </r>
    <r>
      <rPr>
        <sz val="11"/>
        <color theme="1"/>
        <rFont val="Arial"/>
        <family val="2"/>
      </rPr>
      <t xml:space="preserve">
</t>
    </r>
  </si>
  <si>
    <r>
      <rPr>
        <sz val="11"/>
        <color theme="1"/>
        <rFont val="宋体"/>
        <charset val="134"/>
      </rPr>
      <t>第三届互联网</t>
    </r>
    <r>
      <rPr>
        <sz val="11"/>
        <color theme="1"/>
        <rFont val="Arial"/>
        <family val="2"/>
      </rPr>
      <t>+</t>
    </r>
    <r>
      <rPr>
        <sz val="11"/>
        <color theme="1"/>
        <rFont val="宋体"/>
        <charset val="134"/>
      </rPr>
      <t>创新创业大赛</t>
    </r>
    <r>
      <rPr>
        <sz val="11"/>
        <color theme="1"/>
        <rFont val="Arial"/>
        <family val="2"/>
      </rPr>
      <t xml:space="preserve">
</t>
    </r>
  </si>
  <si>
    <r>
      <rPr>
        <sz val="11"/>
        <color theme="1"/>
        <rFont val="宋体"/>
        <charset val="134"/>
      </rPr>
      <t>因为我系统地学习了软件开发的各种开发语言，能较好地应对需求变化，在</t>
    </r>
    <r>
      <rPr>
        <sz val="11"/>
        <color theme="1"/>
        <rFont val="Arial"/>
        <family val="2"/>
      </rPr>
      <t>codewav</t>
    </r>
    <r>
      <rPr>
        <sz val="11"/>
        <color theme="1"/>
        <rFont val="宋体"/>
        <charset val="134"/>
      </rPr>
      <t>等网站上勤练编程。</t>
    </r>
    <r>
      <rPr>
        <sz val="11"/>
        <color theme="1"/>
        <rFont val="Arial"/>
        <family val="2"/>
      </rPr>
      <t xml:space="preserve">
</t>
    </r>
  </si>
  <si>
    <t>张国臣</t>
  </si>
  <si>
    <t>104866216008982</t>
  </si>
  <si>
    <t>19951006</t>
  </si>
  <si>
    <t>230229199510062533</t>
  </si>
  <si>
    <t>230229</t>
  </si>
  <si>
    <r>
      <rPr>
        <sz val="11"/>
        <color theme="1"/>
        <rFont val="宋体"/>
        <charset val="134"/>
      </rPr>
      <t>黑龙江省</t>
    </r>
    <r>
      <rPr>
        <sz val="11"/>
        <color theme="1"/>
        <rFont val="Arial"/>
        <family val="2"/>
      </rPr>
      <t>|</t>
    </r>
    <r>
      <rPr>
        <sz val="11"/>
        <color theme="1"/>
        <rFont val="宋体"/>
        <charset val="134"/>
      </rPr>
      <t>齐齐哈尔市</t>
    </r>
    <r>
      <rPr>
        <sz val="11"/>
        <color theme="1"/>
        <rFont val="Arial"/>
        <family val="2"/>
      </rPr>
      <t>|</t>
    </r>
    <r>
      <rPr>
        <sz val="11"/>
        <color theme="1"/>
        <rFont val="宋体"/>
        <charset val="134"/>
      </rPr>
      <t>克山县</t>
    </r>
  </si>
  <si>
    <r>
      <rPr>
        <sz val="11"/>
        <color theme="1"/>
        <rFont val="宋体"/>
        <charset val="134"/>
      </rPr>
      <t>湖北省武汉市武汉大学国际软件学院</t>
    </r>
    <r>
      <rPr>
        <sz val="11"/>
        <color theme="1"/>
        <rFont val="Arial"/>
        <family val="2"/>
      </rPr>
      <t>C4-220</t>
    </r>
  </si>
  <si>
    <t>2017282160053</t>
  </si>
  <si>
    <r>
      <rPr>
        <sz val="11"/>
        <color theme="1"/>
        <rFont val="Arial"/>
        <family val="2"/>
      </rPr>
      <t>Android</t>
    </r>
    <r>
      <rPr>
        <sz val="11"/>
        <color theme="1"/>
        <rFont val="宋体"/>
        <charset val="134"/>
      </rPr>
      <t>端</t>
    </r>
    <r>
      <rPr>
        <sz val="11"/>
        <color theme="1"/>
        <rFont val="Arial"/>
        <family val="2"/>
      </rPr>
      <t>App</t>
    </r>
    <r>
      <rPr>
        <sz val="11"/>
        <color theme="1"/>
        <rFont val="宋体"/>
        <charset val="134"/>
      </rPr>
      <t>开发</t>
    </r>
  </si>
  <si>
    <r>
      <rPr>
        <sz val="11"/>
        <color theme="1"/>
        <rFont val="宋体"/>
        <charset val="134"/>
      </rPr>
      <t>以湖北省博物馆为例的博物馆导览展示的应用开发在安卓平台上的实践，可实现远程导览，以及馆内活动推送等功能</t>
    </r>
    <r>
      <rPr>
        <sz val="11"/>
        <color theme="1"/>
        <rFont val="Arial"/>
        <family val="2"/>
      </rPr>
      <t xml:space="preserve">
</t>
    </r>
  </si>
  <si>
    <r>
      <rPr>
        <sz val="11"/>
        <color theme="1"/>
        <rFont val="宋体"/>
        <charset val="134"/>
      </rPr>
      <t>参与的项目较少，独立完成的能力还非常欠缺，很多知识领域还未得要领，需要进一步的了解和实践</t>
    </r>
    <r>
      <rPr>
        <sz val="11"/>
        <color theme="1"/>
        <rFont val="Arial"/>
        <family val="2"/>
      </rPr>
      <t xml:space="preserve">
</t>
    </r>
  </si>
  <si>
    <t>高超笛</t>
  </si>
  <si>
    <t>104866216008984</t>
  </si>
  <si>
    <t>19930115</t>
  </si>
  <si>
    <t>420923199301150081</t>
  </si>
  <si>
    <t>420000</t>
  </si>
  <si>
    <r>
      <rPr>
        <sz val="11"/>
        <color theme="1"/>
        <rFont val="宋体"/>
        <charset val="134"/>
      </rPr>
      <t>湖北省</t>
    </r>
    <r>
      <rPr>
        <sz val="11"/>
        <color theme="1"/>
        <rFont val="Arial"/>
        <family val="2"/>
      </rPr>
      <t>|</t>
    </r>
    <r>
      <rPr>
        <sz val="11"/>
        <color theme="1"/>
        <rFont val="宋体"/>
        <charset val="134"/>
      </rPr>
      <t>其他</t>
    </r>
    <r>
      <rPr>
        <sz val="11"/>
        <color theme="1"/>
        <rFont val="Arial"/>
        <family val="2"/>
      </rPr>
      <t>|</t>
    </r>
    <r>
      <rPr>
        <sz val="11"/>
        <color theme="1"/>
        <rFont val="宋体"/>
        <charset val="134"/>
      </rPr>
      <t>其他</t>
    </r>
  </si>
  <si>
    <t>123091201505002938</t>
  </si>
  <si>
    <t>1230942015000321</t>
  </si>
  <si>
    <t>00000</t>
  </si>
  <si>
    <t>华中科技大学武昌分校</t>
  </si>
  <si>
    <t>420103</t>
  </si>
  <si>
    <r>
      <rPr>
        <sz val="11"/>
        <color theme="1"/>
        <rFont val="宋体"/>
        <charset val="134"/>
      </rPr>
      <t>湖北省</t>
    </r>
    <r>
      <rPr>
        <sz val="11"/>
        <color theme="1"/>
        <rFont val="Arial"/>
        <family val="2"/>
      </rPr>
      <t>|</t>
    </r>
    <r>
      <rPr>
        <sz val="11"/>
        <color theme="1"/>
        <rFont val="宋体"/>
        <charset val="134"/>
      </rPr>
      <t>武汉市</t>
    </r>
    <r>
      <rPr>
        <sz val="11"/>
        <color theme="1"/>
        <rFont val="Arial"/>
        <family val="2"/>
      </rPr>
      <t>|</t>
    </r>
    <r>
      <rPr>
        <sz val="11"/>
        <color theme="1"/>
        <rFont val="宋体"/>
        <charset val="134"/>
      </rPr>
      <t>江汉区</t>
    </r>
  </si>
  <si>
    <t>430010</t>
  </si>
  <si>
    <r>
      <rPr>
        <sz val="11"/>
        <color theme="1"/>
        <rFont val="宋体"/>
        <charset val="134"/>
      </rPr>
      <t>湖北省孝感市云梦县梦泽大道</t>
    </r>
    <r>
      <rPr>
        <sz val="11"/>
        <color theme="1"/>
        <rFont val="Arial"/>
        <family val="2"/>
      </rPr>
      <t>185</t>
    </r>
    <r>
      <rPr>
        <sz val="11"/>
        <color theme="1"/>
        <rFont val="宋体"/>
        <charset val="134"/>
      </rPr>
      <t>号烟草专卖局</t>
    </r>
  </si>
  <si>
    <t>432500</t>
  </si>
  <si>
    <t>13972664188</t>
  </si>
  <si>
    <t>2017282160054</t>
  </si>
  <si>
    <t>前端开发</t>
  </si>
  <si>
    <r>
      <rPr>
        <sz val="11"/>
        <color theme="1"/>
        <rFont val="宋体"/>
        <charset val="134"/>
      </rPr>
      <t>移动阅读</t>
    </r>
    <r>
      <rPr>
        <sz val="11"/>
        <color theme="1"/>
        <rFont val="Arial"/>
        <family val="2"/>
      </rPr>
      <t>App</t>
    </r>
    <r>
      <rPr>
        <sz val="11"/>
        <color theme="1"/>
        <rFont val="宋体"/>
        <charset val="134"/>
      </rPr>
      <t>，可以阅读电子书、刷题以及观看视频</t>
    </r>
    <r>
      <rPr>
        <sz val="11"/>
        <color theme="1"/>
        <rFont val="Arial"/>
        <family val="2"/>
      </rPr>
      <t xml:space="preserve">
</t>
    </r>
  </si>
  <si>
    <r>
      <rPr>
        <sz val="11"/>
        <color theme="1"/>
        <rFont val="宋体"/>
        <charset val="134"/>
      </rPr>
      <t>软件工程课程，面对对象的程序设计课程，本科毕业设计，</t>
    </r>
    <r>
      <rPr>
        <sz val="11"/>
        <color theme="1"/>
        <rFont val="Arial"/>
        <family val="2"/>
      </rPr>
      <t>C#</t>
    </r>
    <r>
      <rPr>
        <sz val="11"/>
        <color theme="1"/>
        <rFont val="宋体"/>
        <charset val="134"/>
      </rPr>
      <t>程序设计</t>
    </r>
  </si>
  <si>
    <r>
      <rPr>
        <sz val="11"/>
        <color theme="1"/>
        <rFont val="宋体"/>
        <charset val="134"/>
      </rPr>
      <t>参与的项目太少，对知识的了解不够深入，运用不够熟练</t>
    </r>
    <r>
      <rPr>
        <sz val="11"/>
        <color theme="1"/>
        <rFont val="Arial"/>
        <family val="2"/>
      </rPr>
      <t xml:space="preserve">
</t>
    </r>
  </si>
  <si>
    <t>李晨</t>
  </si>
  <si>
    <t>104866216008988</t>
  </si>
  <si>
    <t>19930730</t>
  </si>
  <si>
    <t>429005199307300032</t>
  </si>
  <si>
    <t>104861201505007480</t>
  </si>
  <si>
    <t>1048642015007480</t>
  </si>
  <si>
    <t>湖北省潜江市大中专毕业生就业指导服务中心</t>
  </si>
  <si>
    <r>
      <rPr>
        <sz val="11"/>
        <color theme="1"/>
        <rFont val="宋体"/>
        <charset val="134"/>
      </rPr>
      <t>湖北省潜江市建设街</t>
    </r>
    <r>
      <rPr>
        <sz val="11"/>
        <color theme="1"/>
        <rFont val="Arial"/>
        <family val="2"/>
      </rPr>
      <t>78</t>
    </r>
    <r>
      <rPr>
        <sz val="11"/>
        <color theme="1"/>
        <rFont val="宋体"/>
        <charset val="134"/>
      </rPr>
      <t>号</t>
    </r>
  </si>
  <si>
    <t>433199</t>
  </si>
  <si>
    <r>
      <rPr>
        <sz val="11"/>
        <color theme="1"/>
        <rFont val="宋体"/>
        <charset val="134"/>
      </rPr>
      <t>湖北省潜江市江汉路化工巷</t>
    </r>
    <r>
      <rPr>
        <sz val="11"/>
        <color theme="1"/>
        <rFont val="Arial"/>
        <family val="2"/>
      </rPr>
      <t>2</t>
    </r>
    <r>
      <rPr>
        <sz val="11"/>
        <color theme="1"/>
        <rFont val="宋体"/>
        <charset val="134"/>
      </rPr>
      <t>号亚林化工</t>
    </r>
  </si>
  <si>
    <t>15972212814</t>
  </si>
  <si>
    <t>2017282160055</t>
  </si>
  <si>
    <t>需求分析，文档制作</t>
  </si>
  <si>
    <t>基于软件网络的缺陷扫描系统。可视化展现软件系统缺陷之间的关系</t>
  </si>
  <si>
    <t>全国大学生信息安全竞赛</t>
  </si>
  <si>
    <t>因为我上过相关课程</t>
  </si>
  <si>
    <t>黄程坤</t>
  </si>
  <si>
    <t>104866216008989</t>
  </si>
  <si>
    <t>19930719</t>
  </si>
  <si>
    <t>370205199307197010</t>
  </si>
  <si>
    <t>370214</t>
  </si>
  <si>
    <r>
      <rPr>
        <sz val="11"/>
        <color theme="1"/>
        <rFont val="宋体"/>
        <charset val="134"/>
      </rPr>
      <t>山东省</t>
    </r>
    <r>
      <rPr>
        <sz val="11"/>
        <color theme="1"/>
        <rFont val="Arial"/>
        <family val="2"/>
      </rPr>
      <t>|</t>
    </r>
    <r>
      <rPr>
        <sz val="11"/>
        <color theme="1"/>
        <rFont val="宋体"/>
        <charset val="134"/>
      </rPr>
      <t>青岛市</t>
    </r>
    <r>
      <rPr>
        <sz val="11"/>
        <color theme="1"/>
        <rFont val="Arial"/>
        <family val="2"/>
      </rPr>
      <t>|</t>
    </r>
    <r>
      <rPr>
        <sz val="11"/>
        <color theme="1"/>
        <rFont val="宋体"/>
        <charset val="134"/>
      </rPr>
      <t>城阳区</t>
    </r>
  </si>
  <si>
    <r>
      <rPr>
        <sz val="11"/>
        <color theme="1"/>
        <rFont val="宋体"/>
        <charset val="134"/>
      </rPr>
      <t>武汉市武昌珞瑜路</t>
    </r>
    <r>
      <rPr>
        <sz val="11"/>
        <color theme="1"/>
        <rFont val="Arial"/>
        <family val="2"/>
      </rPr>
      <t>37</t>
    </r>
    <r>
      <rPr>
        <sz val="11"/>
        <color theme="1"/>
        <rFont val="宋体"/>
        <charset val="134"/>
      </rPr>
      <t>号</t>
    </r>
  </si>
  <si>
    <r>
      <rPr>
        <sz val="11"/>
        <color theme="1"/>
        <rFont val="宋体"/>
        <charset val="134"/>
      </rPr>
      <t>湖北省武汉大学国际软件学院行政楼</t>
    </r>
    <r>
      <rPr>
        <sz val="11"/>
        <color theme="1"/>
        <rFont val="Arial"/>
        <family val="2"/>
      </rPr>
      <t>406</t>
    </r>
  </si>
  <si>
    <t>027-68778119</t>
  </si>
  <si>
    <t>2017282160056</t>
  </si>
  <si>
    <r>
      <rPr>
        <sz val="11"/>
        <color theme="1"/>
        <rFont val="宋体"/>
        <charset val="134"/>
      </rPr>
      <t>基于</t>
    </r>
    <r>
      <rPr>
        <sz val="11"/>
        <color theme="1"/>
        <rFont val="Arial"/>
        <family val="2"/>
      </rPr>
      <t>HDFS</t>
    </r>
    <r>
      <rPr>
        <sz val="11"/>
        <color theme="1"/>
        <rFont val="宋体"/>
        <charset val="134"/>
      </rPr>
      <t>的文件管理工具的设计与实现。此项目主要是设计一个</t>
    </r>
    <r>
      <rPr>
        <sz val="11"/>
        <color theme="1"/>
        <rFont val="Arial"/>
        <family val="2"/>
      </rPr>
      <t>web</t>
    </r>
    <r>
      <rPr>
        <sz val="11"/>
        <color theme="1"/>
        <rFont val="宋体"/>
        <charset val="134"/>
      </rPr>
      <t>页面，实现能够通过</t>
    </r>
    <r>
      <rPr>
        <sz val="11"/>
        <color theme="1"/>
        <rFont val="Arial"/>
        <family val="2"/>
      </rPr>
      <t>web</t>
    </r>
    <r>
      <rPr>
        <sz val="11"/>
        <color theme="1"/>
        <rFont val="宋体"/>
        <charset val="134"/>
      </rPr>
      <t>页面来对存储在</t>
    </r>
    <r>
      <rPr>
        <sz val="11"/>
        <color theme="1"/>
        <rFont val="Arial"/>
        <family val="2"/>
      </rPr>
      <t>HDFS</t>
    </r>
    <r>
      <rPr>
        <sz val="11"/>
        <color theme="1"/>
        <rFont val="宋体"/>
        <charset val="134"/>
      </rPr>
      <t>中的文件进行管理操作，如上传、下载文件，复制、删除文件等。</t>
    </r>
    <r>
      <rPr>
        <sz val="11"/>
        <color theme="1"/>
        <rFont val="Arial"/>
        <family val="2"/>
      </rPr>
      <t xml:space="preserve">
</t>
    </r>
  </si>
  <si>
    <r>
      <rPr>
        <sz val="11"/>
        <color theme="1"/>
        <rFont val="宋体"/>
        <charset val="134"/>
      </rPr>
      <t>基于</t>
    </r>
    <r>
      <rPr>
        <sz val="11"/>
        <color theme="1"/>
        <rFont val="Arial"/>
        <family val="2"/>
      </rPr>
      <t>hadoop</t>
    </r>
    <r>
      <rPr>
        <sz val="11"/>
        <color theme="1"/>
        <rFont val="宋体"/>
        <charset val="134"/>
      </rPr>
      <t>的卫星影像数据的存储</t>
    </r>
  </si>
  <si>
    <r>
      <rPr>
        <sz val="11"/>
        <color theme="1"/>
        <rFont val="宋体"/>
        <charset val="134"/>
      </rPr>
      <t>软件工程课程、面向对象的程序设计课程，</t>
    </r>
    <r>
      <rPr>
        <sz val="11"/>
        <color theme="1"/>
        <rFont val="Arial"/>
        <family val="2"/>
      </rPr>
      <t>C++</t>
    </r>
    <r>
      <rPr>
        <sz val="11"/>
        <color theme="1"/>
        <rFont val="宋体"/>
        <charset val="134"/>
      </rPr>
      <t>程序设计课程，本科毕业设计等</t>
    </r>
    <r>
      <rPr>
        <sz val="11"/>
        <color theme="1"/>
        <rFont val="Arial"/>
        <family val="2"/>
      </rPr>
      <t xml:space="preserve">
</t>
    </r>
  </si>
  <si>
    <r>
      <rPr>
        <sz val="11"/>
        <color theme="1"/>
        <rFont val="宋体"/>
        <charset val="134"/>
      </rPr>
      <t>本科期间学习了软件工程相关课程，参加过一些项目，对该领域有一定了解和实践。</t>
    </r>
    <r>
      <rPr>
        <sz val="11"/>
        <color theme="1"/>
        <rFont val="Arial"/>
        <family val="2"/>
      </rPr>
      <t xml:space="preserve">
</t>
    </r>
  </si>
  <si>
    <t>龙颖</t>
  </si>
  <si>
    <t>104866216008994</t>
  </si>
  <si>
    <t>19950429</t>
  </si>
  <si>
    <t>340321199504298937</t>
  </si>
  <si>
    <t>340321</t>
  </si>
  <si>
    <r>
      <rPr>
        <sz val="11"/>
        <color theme="1"/>
        <rFont val="宋体"/>
        <charset val="134"/>
      </rPr>
      <t>安徽省</t>
    </r>
    <r>
      <rPr>
        <sz val="11"/>
        <color theme="1"/>
        <rFont val="Arial"/>
        <family val="2"/>
      </rPr>
      <t>|</t>
    </r>
    <r>
      <rPr>
        <sz val="11"/>
        <color theme="1"/>
        <rFont val="宋体"/>
        <charset val="134"/>
      </rPr>
      <t>蚌埠市</t>
    </r>
    <r>
      <rPr>
        <sz val="11"/>
        <color theme="1"/>
        <rFont val="Arial"/>
        <family val="2"/>
      </rPr>
      <t>|</t>
    </r>
    <r>
      <rPr>
        <sz val="11"/>
        <color theme="1"/>
        <rFont val="宋体"/>
        <charset val="134"/>
      </rPr>
      <t>怀远县</t>
    </r>
  </si>
  <si>
    <t>安徽省蚌埠市怀远县找郢乡管庄村</t>
  </si>
  <si>
    <t>233400</t>
  </si>
  <si>
    <t>0552-8640100</t>
  </si>
  <si>
    <t>2017282160057</t>
  </si>
  <si>
    <r>
      <rPr>
        <sz val="11"/>
        <color theme="1"/>
        <rFont val="宋体"/>
        <charset val="134"/>
      </rPr>
      <t>超市员工薪资管理系统，此项目是为了解决不同时期员工基本工资及奖金、罚金的月收入计算问题，并在客户端可以查询，管理人员可在后台操作。</t>
    </r>
    <r>
      <rPr>
        <sz val="11"/>
        <color theme="1"/>
        <rFont val="Arial"/>
        <family val="2"/>
      </rPr>
      <t xml:space="preserve">
</t>
    </r>
  </si>
  <si>
    <t>因为我曾上过相关课程，但是时间较少，对该领域的了解不够深刻。</t>
  </si>
  <si>
    <t>杨浩昆</t>
  </si>
  <si>
    <t>104866216008997</t>
  </si>
  <si>
    <t>19940901</t>
  </si>
  <si>
    <t>421125199409014348</t>
  </si>
  <si>
    <t>武汉大学计算机学院</t>
  </si>
  <si>
    <r>
      <rPr>
        <sz val="11"/>
        <color theme="1"/>
        <rFont val="宋体"/>
        <charset val="134"/>
      </rPr>
      <t>武汉市武昌区八一路</t>
    </r>
    <r>
      <rPr>
        <sz val="11"/>
        <color theme="1"/>
        <rFont val="Arial"/>
        <family val="2"/>
      </rPr>
      <t>299</t>
    </r>
    <r>
      <rPr>
        <sz val="11"/>
        <color theme="1"/>
        <rFont val="宋体"/>
        <charset val="134"/>
      </rPr>
      <t>号</t>
    </r>
  </si>
  <si>
    <r>
      <rPr>
        <sz val="11"/>
        <color theme="1"/>
        <rFont val="宋体"/>
        <charset val="134"/>
      </rPr>
      <t>湖北省武汉市武汉大学信息学部</t>
    </r>
    <r>
      <rPr>
        <sz val="11"/>
        <color theme="1"/>
        <rFont val="Arial"/>
        <family val="2"/>
      </rPr>
      <t>11</t>
    </r>
    <r>
      <rPr>
        <sz val="11"/>
        <color theme="1"/>
        <rFont val="宋体"/>
        <charset val="134"/>
      </rPr>
      <t>舍</t>
    </r>
    <r>
      <rPr>
        <sz val="11"/>
        <color theme="1"/>
        <rFont val="Arial"/>
        <family val="2"/>
      </rPr>
      <t>412</t>
    </r>
    <r>
      <rPr>
        <sz val="11"/>
        <color theme="1"/>
        <rFont val="宋体"/>
        <charset val="134"/>
      </rPr>
      <t>室</t>
    </r>
  </si>
  <si>
    <t>2017282160058</t>
  </si>
  <si>
    <r>
      <rPr>
        <sz val="11"/>
        <color theme="1"/>
        <rFont val="宋体"/>
        <charset val="134"/>
      </rPr>
      <t>驾校网站。设计在线做题，模拟考试，观看视频。对不同用户角色，有特定的功能（包括超级用户、驾校用户、学员用户、财务管理用户、运营用户等）</t>
    </r>
    <r>
      <rPr>
        <sz val="11"/>
        <color theme="1"/>
        <rFont val="Arial"/>
        <family val="2"/>
      </rPr>
      <t xml:space="preserve">
</t>
    </r>
  </si>
  <si>
    <r>
      <rPr>
        <sz val="11"/>
        <color theme="1"/>
        <rFont val="宋体"/>
        <charset val="134"/>
      </rPr>
      <t>初学的</t>
    </r>
    <r>
      <rPr>
        <sz val="11"/>
        <color theme="1"/>
        <rFont val="Arial"/>
        <family val="2"/>
      </rPr>
      <t>-</t>
    </r>
    <r>
      <rPr>
        <sz val="11"/>
        <color theme="1"/>
        <rFont val="宋体"/>
        <charset val="134"/>
      </rPr>
      <t>中级的</t>
    </r>
  </si>
  <si>
    <r>
      <rPr>
        <sz val="11"/>
        <color theme="1"/>
        <rFont val="宋体"/>
        <charset val="134"/>
      </rPr>
      <t>参与过实验室的几个横向项目，有一定后台开发经验，有带领团队做</t>
    </r>
    <r>
      <rPr>
        <sz val="11"/>
        <color theme="1"/>
        <rFont val="Arial"/>
        <family val="2"/>
      </rPr>
      <t>IOS</t>
    </r>
    <r>
      <rPr>
        <sz val="11"/>
        <color theme="1"/>
        <rFont val="宋体"/>
        <charset val="134"/>
      </rPr>
      <t>开发，涉及分析需求，制定任务安排。</t>
    </r>
    <r>
      <rPr>
        <sz val="11"/>
        <color theme="1"/>
        <rFont val="Arial"/>
        <family val="2"/>
      </rPr>
      <t xml:space="preserve">
</t>
    </r>
  </si>
  <si>
    <t>缪金敏</t>
  </si>
  <si>
    <t>104866216008998</t>
  </si>
  <si>
    <t>19920803</t>
  </si>
  <si>
    <t>421023199208030714</t>
  </si>
  <si>
    <t>湖北省武汉市江夏区</t>
  </si>
  <si>
    <r>
      <rPr>
        <sz val="11"/>
        <color theme="1"/>
        <rFont val="宋体"/>
        <charset val="134"/>
      </rPr>
      <t>湖北省荆州市监利县新沟镇教育街</t>
    </r>
    <r>
      <rPr>
        <sz val="11"/>
        <color theme="1"/>
        <rFont val="Arial"/>
        <family val="2"/>
      </rPr>
      <t>32</t>
    </r>
    <r>
      <rPr>
        <sz val="11"/>
        <color theme="1"/>
        <rFont val="宋体"/>
        <charset val="134"/>
      </rPr>
      <t>号</t>
    </r>
  </si>
  <si>
    <t>433304</t>
  </si>
  <si>
    <t>13886561582</t>
  </si>
  <si>
    <t>2017282160059</t>
  </si>
  <si>
    <t>数据库框架设计</t>
  </si>
  <si>
    <r>
      <rPr>
        <sz val="11"/>
        <color theme="1"/>
        <rFont val="宋体"/>
        <charset val="134"/>
      </rPr>
      <t>图书馆管理系统项目。主要分为书本信息在数据库中的增，删，查，改</t>
    </r>
    <r>
      <rPr>
        <sz val="11"/>
        <color theme="1"/>
        <rFont val="Arial"/>
        <family val="2"/>
      </rPr>
      <t xml:space="preserve">
</t>
    </r>
  </si>
  <si>
    <r>
      <rPr>
        <sz val="11"/>
        <color theme="1"/>
        <rFont val="宋体"/>
        <charset val="134"/>
      </rPr>
      <t>因为本科不是软件工程专业，对软件工程了解不是很深</t>
    </r>
    <r>
      <rPr>
        <sz val="11"/>
        <color theme="1"/>
        <rFont val="Arial"/>
        <family val="2"/>
      </rPr>
      <t xml:space="preserve">
</t>
    </r>
  </si>
  <si>
    <t>董芳芳</t>
  </si>
  <si>
    <t>104866216009001</t>
  </si>
  <si>
    <t>19920905</t>
  </si>
  <si>
    <t>440702199209051516</t>
  </si>
  <si>
    <t>440705</t>
  </si>
  <si>
    <r>
      <rPr>
        <sz val="11"/>
        <color theme="1"/>
        <rFont val="宋体"/>
        <charset val="134"/>
      </rPr>
      <t>广东省</t>
    </r>
    <r>
      <rPr>
        <sz val="11"/>
        <color theme="1"/>
        <rFont val="Arial"/>
        <family val="2"/>
      </rPr>
      <t>|</t>
    </r>
    <r>
      <rPr>
        <sz val="11"/>
        <color theme="1"/>
        <rFont val="宋体"/>
        <charset val="134"/>
      </rPr>
      <t>江门市</t>
    </r>
    <r>
      <rPr>
        <sz val="11"/>
        <color theme="1"/>
        <rFont val="Arial"/>
        <family val="2"/>
      </rPr>
      <t>|</t>
    </r>
    <r>
      <rPr>
        <sz val="11"/>
        <color theme="1"/>
        <rFont val="宋体"/>
        <charset val="134"/>
      </rPr>
      <t>新会区</t>
    </r>
  </si>
  <si>
    <t>440704</t>
  </si>
  <si>
    <r>
      <rPr>
        <sz val="11"/>
        <color theme="1"/>
        <rFont val="宋体"/>
        <charset val="134"/>
      </rPr>
      <t>广东省</t>
    </r>
    <r>
      <rPr>
        <sz val="11"/>
        <color theme="1"/>
        <rFont val="Arial"/>
        <family val="2"/>
      </rPr>
      <t>|</t>
    </r>
    <r>
      <rPr>
        <sz val="11"/>
        <color theme="1"/>
        <rFont val="宋体"/>
        <charset val="134"/>
      </rPr>
      <t>江门市</t>
    </r>
    <r>
      <rPr>
        <sz val="11"/>
        <color theme="1"/>
        <rFont val="Arial"/>
        <family val="2"/>
      </rPr>
      <t>|</t>
    </r>
    <r>
      <rPr>
        <sz val="11"/>
        <color theme="1"/>
        <rFont val="宋体"/>
        <charset val="134"/>
      </rPr>
      <t>江海区</t>
    </r>
  </si>
  <si>
    <r>
      <rPr>
        <sz val="11"/>
        <color theme="1"/>
        <rFont val="宋体"/>
        <charset val="134"/>
      </rPr>
      <t>湖北省武汉市武昌珞瑜路</t>
    </r>
    <r>
      <rPr>
        <sz val="11"/>
        <color theme="1"/>
        <rFont val="Arial"/>
        <family val="2"/>
      </rPr>
      <t>37</t>
    </r>
    <r>
      <rPr>
        <sz val="11"/>
        <color theme="1"/>
        <rFont val="宋体"/>
        <charset val="134"/>
      </rPr>
      <t>号</t>
    </r>
  </si>
  <si>
    <t>2017282160060</t>
  </si>
  <si>
    <r>
      <rPr>
        <sz val="11"/>
        <color theme="1"/>
        <rFont val="宋体"/>
        <charset val="134"/>
      </rPr>
      <t>一个绘图板的设计与开发，类似于</t>
    </r>
    <r>
      <rPr>
        <sz val="11"/>
        <color theme="1"/>
        <rFont val="Arial"/>
        <family val="2"/>
      </rPr>
      <t>window</t>
    </r>
    <r>
      <rPr>
        <sz val="11"/>
        <color theme="1"/>
        <rFont val="宋体"/>
        <charset val="134"/>
      </rPr>
      <t>自带绘图板，但设计和使用更加简洁方便，满足绘制简单矢量图的要求。</t>
    </r>
    <r>
      <rPr>
        <sz val="11"/>
        <color theme="1"/>
        <rFont val="Arial"/>
        <family val="2"/>
      </rPr>
      <t xml:space="preserve">
</t>
    </r>
  </si>
  <si>
    <r>
      <rPr>
        <sz val="11"/>
        <color theme="1"/>
        <rFont val="宋体"/>
        <charset val="134"/>
      </rPr>
      <t>面向对象的程序设计课程，本科毕业设计，数据库课程设计</t>
    </r>
    <r>
      <rPr>
        <sz val="11"/>
        <color theme="1"/>
        <rFont val="Arial"/>
        <family val="2"/>
      </rPr>
      <t xml:space="preserve">
</t>
    </r>
  </si>
  <si>
    <r>
      <rPr>
        <sz val="11"/>
        <color theme="1"/>
        <rFont val="宋体"/>
        <charset val="134"/>
      </rPr>
      <t>因为在本科接触过相关课程，做过相关课程设计，但自己的能力还是较低的，还属于初学中。</t>
    </r>
    <r>
      <rPr>
        <sz val="11"/>
        <color theme="1"/>
        <rFont val="Arial"/>
        <family val="2"/>
      </rPr>
      <t xml:space="preserve">
</t>
    </r>
  </si>
  <si>
    <t>朱棪</t>
  </si>
  <si>
    <t>104866216009002</t>
  </si>
  <si>
    <t>19940605</t>
  </si>
  <si>
    <t>420606199406052514</t>
  </si>
  <si>
    <t>420606</t>
  </si>
  <si>
    <r>
      <rPr>
        <sz val="11"/>
        <color theme="1"/>
        <rFont val="宋体"/>
        <charset val="134"/>
      </rPr>
      <t>湖北省</t>
    </r>
    <r>
      <rPr>
        <sz val="11"/>
        <color theme="1"/>
        <rFont val="Arial"/>
        <family val="2"/>
      </rPr>
      <t>|</t>
    </r>
    <r>
      <rPr>
        <sz val="11"/>
        <color theme="1"/>
        <rFont val="宋体"/>
        <charset val="134"/>
      </rPr>
      <t>襄阳市</t>
    </r>
    <r>
      <rPr>
        <sz val="11"/>
        <color theme="1"/>
        <rFont val="Arial"/>
        <family val="2"/>
      </rPr>
      <t>|</t>
    </r>
    <r>
      <rPr>
        <sz val="11"/>
        <color theme="1"/>
        <rFont val="宋体"/>
        <charset val="134"/>
      </rPr>
      <t>樊城区</t>
    </r>
  </si>
  <si>
    <t>武汉东湖学院</t>
  </si>
  <si>
    <t>11798</t>
  </si>
  <si>
    <t>420115</t>
  </si>
  <si>
    <r>
      <rPr>
        <sz val="11"/>
        <color theme="1"/>
        <rFont val="宋体"/>
        <charset val="134"/>
      </rPr>
      <t>湖北省</t>
    </r>
    <r>
      <rPr>
        <sz val="11"/>
        <color theme="1"/>
        <rFont val="Arial"/>
        <family val="2"/>
      </rPr>
      <t>|</t>
    </r>
    <r>
      <rPr>
        <sz val="11"/>
        <color theme="1"/>
        <rFont val="宋体"/>
        <charset val="134"/>
      </rPr>
      <t>武汉市</t>
    </r>
    <r>
      <rPr>
        <sz val="11"/>
        <color theme="1"/>
        <rFont val="Arial"/>
        <family val="2"/>
      </rPr>
      <t>|</t>
    </r>
    <r>
      <rPr>
        <sz val="11"/>
        <color theme="1"/>
        <rFont val="宋体"/>
        <charset val="134"/>
      </rPr>
      <t>江夏区</t>
    </r>
  </si>
  <si>
    <t>武汉市江夏区纸坊街文化大道武汉东湖学院</t>
  </si>
  <si>
    <t>430212</t>
  </si>
  <si>
    <t>湖北省武汉市江夏区纸坊街文化大道武汉东湖学院</t>
  </si>
  <si>
    <t>0710-3422898</t>
  </si>
  <si>
    <t>2017282160061</t>
  </si>
  <si>
    <r>
      <rPr>
        <sz val="11"/>
        <color theme="1"/>
        <rFont val="宋体"/>
        <charset val="134"/>
      </rPr>
      <t>一个基于位置的</t>
    </r>
    <r>
      <rPr>
        <sz val="11"/>
        <color theme="1"/>
        <rFont val="Arial"/>
        <family val="2"/>
      </rPr>
      <t>App</t>
    </r>
    <r>
      <rPr>
        <sz val="11"/>
        <color theme="1"/>
        <rFont val="宋体"/>
        <charset val="134"/>
      </rPr>
      <t>软件</t>
    </r>
    <r>
      <rPr>
        <sz val="11"/>
        <color theme="1"/>
        <rFont val="Arial"/>
        <family val="2"/>
      </rPr>
      <t xml:space="preserve">
</t>
    </r>
  </si>
  <si>
    <r>
      <rPr>
        <sz val="11"/>
        <color theme="1"/>
        <rFont val="宋体"/>
        <charset val="134"/>
      </rPr>
      <t>跨专业，对软件工程知识稍微了解一些</t>
    </r>
    <r>
      <rPr>
        <sz val="11"/>
        <color theme="1"/>
        <rFont val="Arial"/>
        <family val="2"/>
      </rPr>
      <t xml:space="preserve">
</t>
    </r>
  </si>
  <si>
    <t>张超</t>
  </si>
  <si>
    <t>104866216009004</t>
  </si>
  <si>
    <t>19940708</t>
  </si>
  <si>
    <t>420704199407081125</t>
  </si>
  <si>
    <t>湖北省武汉市洪山区武汉大学国际软件学院</t>
  </si>
  <si>
    <t>15171410178</t>
  </si>
  <si>
    <t>2017282160062</t>
  </si>
  <si>
    <t>设计开发需求分析文档整理</t>
  </si>
  <si>
    <t>照片管理系统</t>
  </si>
  <si>
    <r>
      <rPr>
        <sz val="11"/>
        <color theme="1"/>
        <rFont val="Arial"/>
        <family val="2"/>
      </rPr>
      <t>Java</t>
    </r>
    <r>
      <rPr>
        <sz val="11"/>
        <color theme="1"/>
        <rFont val="宋体"/>
        <charset val="134"/>
      </rPr>
      <t>面向对象的程序设计，软件工程课程，毕业设计</t>
    </r>
  </si>
  <si>
    <t>对知识理解不足，缺乏实战练习</t>
  </si>
  <si>
    <t>夏鼎新</t>
  </si>
  <si>
    <t>104866216009006</t>
  </si>
  <si>
    <t>19950428</t>
  </si>
  <si>
    <t>130903199504280332</t>
  </si>
  <si>
    <t>130903</t>
  </si>
  <si>
    <r>
      <rPr>
        <sz val="11"/>
        <color theme="1"/>
        <rFont val="宋体"/>
        <charset val="134"/>
      </rPr>
      <t>河北省</t>
    </r>
    <r>
      <rPr>
        <sz val="11"/>
        <color theme="1"/>
        <rFont val="Arial"/>
        <family val="2"/>
      </rPr>
      <t>|</t>
    </r>
    <r>
      <rPr>
        <sz val="11"/>
        <color theme="1"/>
        <rFont val="宋体"/>
        <charset val="134"/>
      </rPr>
      <t>沧州市</t>
    </r>
    <r>
      <rPr>
        <sz val="11"/>
        <color theme="1"/>
        <rFont val="Arial"/>
        <family val="2"/>
      </rPr>
      <t>|</t>
    </r>
    <r>
      <rPr>
        <sz val="11"/>
        <color theme="1"/>
        <rFont val="宋体"/>
        <charset val="134"/>
      </rPr>
      <t>运河区</t>
    </r>
  </si>
  <si>
    <t>湖北省武汉市珞珈山武汉大学</t>
  </si>
  <si>
    <r>
      <rPr>
        <sz val="11"/>
        <color theme="1"/>
        <rFont val="宋体"/>
        <charset val="134"/>
      </rPr>
      <t>湖北省武汉市武昌区珞珈山武汉大学信息学部国际软件学院</t>
    </r>
    <r>
      <rPr>
        <sz val="11"/>
        <color theme="1"/>
        <rFont val="Arial"/>
        <family val="2"/>
      </rPr>
      <t>C4-119</t>
    </r>
  </si>
  <si>
    <t>18031705901</t>
  </si>
  <si>
    <t>2017282160063</t>
  </si>
  <si>
    <r>
      <rPr>
        <sz val="11"/>
        <color theme="1"/>
        <rFont val="宋体"/>
        <charset val="134"/>
      </rPr>
      <t>爬取微博数据，</t>
    </r>
    <r>
      <rPr>
        <sz val="11"/>
        <color theme="1"/>
        <rFont val="Arial"/>
        <family val="2"/>
      </rPr>
      <t>twitter</t>
    </r>
    <r>
      <rPr>
        <sz val="11"/>
        <color theme="1"/>
        <rFont val="宋体"/>
        <charset val="134"/>
      </rPr>
      <t>数据，船只信息</t>
    </r>
    <r>
      <rPr>
        <sz val="11"/>
        <color theme="1"/>
        <rFont val="Arial"/>
        <family val="2"/>
      </rPr>
      <t xml:space="preserve">
</t>
    </r>
  </si>
  <si>
    <r>
      <rPr>
        <sz val="11"/>
        <color theme="1"/>
        <rFont val="宋体"/>
        <charset val="134"/>
      </rPr>
      <t>互联网舆情分析平台。该项目采集微博、论坛等数据，并对相关热点数据分析，网民情感态度分类，关注主题聚类等</t>
    </r>
    <r>
      <rPr>
        <sz val="11"/>
        <color theme="1"/>
        <rFont val="Arial"/>
        <family val="2"/>
      </rPr>
      <t xml:space="preserve">
</t>
    </r>
  </si>
  <si>
    <r>
      <rPr>
        <sz val="11"/>
        <color theme="1"/>
        <rFont val="宋体"/>
        <charset val="134"/>
      </rPr>
      <t>本科学习的不是很好</t>
    </r>
    <r>
      <rPr>
        <sz val="11"/>
        <color theme="1"/>
        <rFont val="Arial"/>
        <family val="2"/>
      </rPr>
      <t xml:space="preserve">
</t>
    </r>
  </si>
  <si>
    <t>禤捷鹏</t>
  </si>
  <si>
    <t>104866216009008</t>
  </si>
  <si>
    <t>19930928</t>
  </si>
  <si>
    <t>420602199309280579</t>
  </si>
  <si>
    <t>满族</t>
  </si>
  <si>
    <t>420602</t>
  </si>
  <si>
    <r>
      <rPr>
        <sz val="11"/>
        <color theme="1"/>
        <rFont val="宋体"/>
        <charset val="134"/>
      </rPr>
      <t>湖北省</t>
    </r>
    <r>
      <rPr>
        <sz val="11"/>
        <color theme="1"/>
        <rFont val="Arial"/>
        <family val="2"/>
      </rPr>
      <t>|</t>
    </r>
    <r>
      <rPr>
        <sz val="11"/>
        <color theme="1"/>
        <rFont val="宋体"/>
        <charset val="134"/>
      </rPr>
      <t>襄阳市</t>
    </r>
    <r>
      <rPr>
        <sz val="11"/>
        <color theme="1"/>
        <rFont val="Arial"/>
        <family val="2"/>
      </rPr>
      <t>|</t>
    </r>
    <r>
      <rPr>
        <sz val="11"/>
        <color theme="1"/>
        <rFont val="宋体"/>
        <charset val="134"/>
      </rPr>
      <t>襄城区</t>
    </r>
  </si>
  <si>
    <t>武汉新晨信息产业公司</t>
  </si>
  <si>
    <t>104861201505007793</t>
  </si>
  <si>
    <t>1048642015007793</t>
  </si>
  <si>
    <t>襄阳市大中专毕业生就业工作办公室</t>
  </si>
  <si>
    <t>湖北省襄阳市襄城区襄阳市大中专毕业生就业工作办公室</t>
  </si>
  <si>
    <t>湖北省襄阳市襄城区南湖公寓</t>
  </si>
  <si>
    <t>18671006736</t>
  </si>
  <si>
    <t>2017282160064</t>
  </si>
  <si>
    <r>
      <rPr>
        <sz val="11"/>
        <color theme="1"/>
        <rFont val="宋体"/>
        <charset val="134"/>
      </rPr>
      <t>缺乏项目实习经验，本科也跟软件工程毫无关系，通过自学了解了编程，没有接触过稍大的项目。</t>
    </r>
    <r>
      <rPr>
        <sz val="11"/>
        <color theme="1"/>
        <rFont val="Arial"/>
        <family val="2"/>
      </rPr>
      <t xml:space="preserve">
</t>
    </r>
  </si>
  <si>
    <t>陈婉琴</t>
  </si>
  <si>
    <t>104866216009010</t>
  </si>
  <si>
    <t>19940206</t>
  </si>
  <si>
    <t>420106199402064051</t>
  </si>
  <si>
    <t>420982</t>
  </si>
  <si>
    <r>
      <rPr>
        <sz val="11"/>
        <color theme="1"/>
        <rFont val="宋体"/>
        <charset val="134"/>
      </rPr>
      <t>湖北省</t>
    </r>
    <r>
      <rPr>
        <sz val="11"/>
        <color theme="1"/>
        <rFont val="Arial"/>
        <family val="2"/>
      </rPr>
      <t>|</t>
    </r>
    <r>
      <rPr>
        <sz val="11"/>
        <color theme="1"/>
        <rFont val="宋体"/>
        <charset val="134"/>
      </rPr>
      <t>孝感市</t>
    </r>
    <r>
      <rPr>
        <sz val="11"/>
        <color theme="1"/>
        <rFont val="Arial"/>
        <family val="2"/>
      </rPr>
      <t>|</t>
    </r>
    <r>
      <rPr>
        <sz val="11"/>
        <color theme="1"/>
        <rFont val="宋体"/>
        <charset val="134"/>
      </rPr>
      <t>安陆市</t>
    </r>
  </si>
  <si>
    <r>
      <rPr>
        <sz val="11"/>
        <color theme="1"/>
        <rFont val="宋体"/>
        <charset val="134"/>
      </rPr>
      <t>湖北省武汉市武昌区中山路积玉桥街公平路</t>
    </r>
    <r>
      <rPr>
        <sz val="11"/>
        <color theme="1"/>
        <rFont val="Arial"/>
        <family val="2"/>
      </rPr>
      <t>45</t>
    </r>
    <r>
      <rPr>
        <sz val="11"/>
        <color theme="1"/>
        <rFont val="宋体"/>
        <charset val="134"/>
      </rPr>
      <t>号尚隆地球村</t>
    </r>
    <r>
      <rPr>
        <sz val="11"/>
        <color theme="1"/>
        <rFont val="Arial"/>
        <family val="2"/>
      </rPr>
      <t>27</t>
    </r>
    <r>
      <rPr>
        <sz val="11"/>
        <color theme="1"/>
        <rFont val="宋体"/>
        <charset val="134"/>
      </rPr>
      <t>栋</t>
    </r>
    <r>
      <rPr>
        <sz val="11"/>
        <color theme="1"/>
        <rFont val="Arial"/>
        <family val="2"/>
      </rPr>
      <t>501</t>
    </r>
  </si>
  <si>
    <t>88220440</t>
  </si>
  <si>
    <t>2017282160065</t>
  </si>
  <si>
    <r>
      <rPr>
        <sz val="11"/>
        <color theme="1"/>
        <rFont val="宋体"/>
        <charset val="134"/>
      </rPr>
      <t>一个机遇</t>
    </r>
    <r>
      <rPr>
        <sz val="11"/>
        <color theme="1"/>
        <rFont val="Arial"/>
        <family val="2"/>
      </rPr>
      <t>Leancloud</t>
    </r>
    <r>
      <rPr>
        <sz val="11"/>
        <color theme="1"/>
        <rFont val="宋体"/>
        <charset val="134"/>
      </rPr>
      <t>的大学社区。该社区采用</t>
    </r>
    <r>
      <rPr>
        <sz val="11"/>
        <color theme="1"/>
        <rFont val="Arial"/>
        <family val="2"/>
      </rPr>
      <t>Web</t>
    </r>
    <r>
      <rPr>
        <sz val="11"/>
        <color theme="1"/>
        <rFont val="宋体"/>
        <charset val="134"/>
      </rPr>
      <t>应用的形式，实现了社交的一些主要功能。主要包括鉴权功能、设置功能、帖子功能、管理功能和社交功能等。</t>
    </r>
    <r>
      <rPr>
        <sz val="11"/>
        <color theme="1"/>
        <rFont val="Arial"/>
        <family val="2"/>
      </rPr>
      <t xml:space="preserve">
</t>
    </r>
  </si>
  <si>
    <r>
      <rPr>
        <sz val="11"/>
        <color theme="1"/>
        <rFont val="宋体"/>
        <charset val="134"/>
      </rPr>
      <t>因为我只上过相关课程，没有什么实践经验。</t>
    </r>
    <r>
      <rPr>
        <sz val="11"/>
        <color theme="1"/>
        <rFont val="Arial"/>
        <family val="2"/>
      </rPr>
      <t xml:space="preserve">
</t>
    </r>
  </si>
  <si>
    <t>胡乐华</t>
  </si>
  <si>
    <t>104866216009012</t>
  </si>
  <si>
    <t>19940410</t>
  </si>
  <si>
    <t>420503199404102317</t>
  </si>
  <si>
    <t>420984</t>
  </si>
  <si>
    <r>
      <rPr>
        <sz val="11"/>
        <color theme="1"/>
        <rFont val="宋体"/>
        <charset val="134"/>
      </rPr>
      <t>湖北省</t>
    </r>
    <r>
      <rPr>
        <sz val="11"/>
        <color theme="1"/>
        <rFont val="Arial"/>
        <family val="2"/>
      </rPr>
      <t>|</t>
    </r>
    <r>
      <rPr>
        <sz val="11"/>
        <color theme="1"/>
        <rFont val="宋体"/>
        <charset val="134"/>
      </rPr>
      <t>孝感市</t>
    </r>
    <r>
      <rPr>
        <sz val="11"/>
        <color theme="1"/>
        <rFont val="Arial"/>
        <family val="2"/>
      </rPr>
      <t>|</t>
    </r>
    <r>
      <rPr>
        <sz val="11"/>
        <color theme="1"/>
        <rFont val="宋体"/>
        <charset val="134"/>
      </rPr>
      <t>汉川市</t>
    </r>
  </si>
  <si>
    <t>湖北省武汉市洪山区武汉大学信息学部国际软件学院</t>
  </si>
  <si>
    <r>
      <rPr>
        <sz val="11"/>
        <color theme="1"/>
        <rFont val="宋体"/>
        <charset val="134"/>
      </rPr>
      <t>湖北省宜昌市伍临路</t>
    </r>
    <r>
      <rPr>
        <sz val="11"/>
        <color theme="1"/>
        <rFont val="Arial"/>
        <family val="2"/>
      </rPr>
      <t>9-8-111</t>
    </r>
  </si>
  <si>
    <t>2017282160066</t>
  </si>
  <si>
    <r>
      <rPr>
        <sz val="11"/>
        <color theme="1"/>
        <rFont val="宋体"/>
        <charset val="134"/>
      </rPr>
      <t>交互式旅游</t>
    </r>
    <r>
      <rPr>
        <sz val="11"/>
        <color theme="1"/>
        <rFont val="Arial"/>
        <family val="2"/>
      </rPr>
      <t>App</t>
    </r>
    <r>
      <rPr>
        <sz val="11"/>
        <color theme="1"/>
        <rFont val="宋体"/>
        <charset val="134"/>
      </rPr>
      <t>，此项目主要是模拟市面上主流的旅游</t>
    </r>
    <r>
      <rPr>
        <sz val="11"/>
        <color theme="1"/>
        <rFont val="Arial"/>
        <family val="2"/>
      </rPr>
      <t>App</t>
    </r>
    <r>
      <rPr>
        <sz val="11"/>
        <color theme="1"/>
        <rFont val="宋体"/>
        <charset val="134"/>
      </rPr>
      <t>，在实现基本功能，如酒店查询，景点查询，旅游路线查询的功能以外，采用了某些特定的算法，根据用户的需求来定制旅游路线。</t>
    </r>
    <r>
      <rPr>
        <sz val="11"/>
        <color theme="1"/>
        <rFont val="Arial"/>
        <family val="2"/>
      </rPr>
      <t xml:space="preserve">
</t>
    </r>
  </si>
  <si>
    <r>
      <rPr>
        <sz val="11"/>
        <color theme="1"/>
        <rFont val="宋体"/>
        <charset val="134"/>
      </rPr>
      <t>如医健康</t>
    </r>
    <r>
      <rPr>
        <sz val="11"/>
        <color theme="1"/>
        <rFont val="Arial"/>
        <family val="2"/>
      </rPr>
      <t>App</t>
    </r>
    <r>
      <rPr>
        <sz val="11"/>
        <color theme="1"/>
        <rFont val="宋体"/>
        <charset val="134"/>
      </rPr>
      <t>。手环采集用户健康数据、运动数据、睡眠数据，并将数据传给手机，手机将用户数据上传到后台服务器，后台健康专家分析用户健康数据后，给用户提供合适的健康建议。</t>
    </r>
    <r>
      <rPr>
        <sz val="11"/>
        <color theme="1"/>
        <rFont val="Arial"/>
        <family val="2"/>
      </rPr>
      <t xml:space="preserve">
</t>
    </r>
  </si>
  <si>
    <r>
      <rPr>
        <sz val="11"/>
        <color theme="1"/>
        <rFont val="宋体"/>
        <charset val="134"/>
      </rPr>
      <t>软件工程暑期实训，本科毕业设计</t>
    </r>
    <r>
      <rPr>
        <sz val="11"/>
        <color theme="1"/>
        <rFont val="Arial"/>
        <family val="2"/>
      </rPr>
      <t xml:space="preserve">
</t>
    </r>
  </si>
  <si>
    <r>
      <rPr>
        <sz val="11"/>
        <color theme="1"/>
        <rFont val="宋体"/>
        <charset val="134"/>
      </rPr>
      <t>中级的</t>
    </r>
    <r>
      <rPr>
        <sz val="11"/>
        <color theme="1"/>
        <rFont val="Arial"/>
        <family val="2"/>
      </rPr>
      <t xml:space="preserve">
</t>
    </r>
  </si>
  <si>
    <r>
      <rPr>
        <sz val="11"/>
        <color theme="1"/>
        <rFont val="宋体"/>
        <charset val="134"/>
      </rPr>
      <t>因为我经过四年系统地学习软件工程课程，并积极投入实践环节，有一定软件开发基础，但同时专业技能不高，学得杂，没有对某一方面深入研究。</t>
    </r>
    <r>
      <rPr>
        <sz val="11"/>
        <color theme="1"/>
        <rFont val="Arial"/>
        <family val="2"/>
      </rPr>
      <t xml:space="preserve">
</t>
    </r>
  </si>
  <si>
    <t>陈爽</t>
  </si>
  <si>
    <t>104866216009013</t>
  </si>
  <si>
    <t>19951112</t>
  </si>
  <si>
    <t>211022199511120020</t>
  </si>
  <si>
    <t>211081</t>
  </si>
  <si>
    <r>
      <rPr>
        <sz val="11"/>
        <color theme="1"/>
        <rFont val="宋体"/>
        <charset val="134"/>
      </rPr>
      <t>辽宁省</t>
    </r>
    <r>
      <rPr>
        <sz val="11"/>
        <color theme="1"/>
        <rFont val="Arial"/>
        <family val="2"/>
      </rPr>
      <t>|</t>
    </r>
    <r>
      <rPr>
        <sz val="11"/>
        <color theme="1"/>
        <rFont val="宋体"/>
        <charset val="134"/>
      </rPr>
      <t>辽阳市</t>
    </r>
    <r>
      <rPr>
        <sz val="11"/>
        <color theme="1"/>
        <rFont val="Arial"/>
        <family val="2"/>
      </rPr>
      <t>|</t>
    </r>
    <r>
      <rPr>
        <sz val="11"/>
        <color theme="1"/>
        <rFont val="宋体"/>
        <charset val="134"/>
      </rPr>
      <t>灯塔市</t>
    </r>
  </si>
  <si>
    <t>2017282160067</t>
  </si>
  <si>
    <r>
      <rPr>
        <sz val="11"/>
        <color theme="1"/>
        <rFont val="宋体"/>
        <charset val="134"/>
      </rPr>
      <t>设计和开发，测试，前端开发</t>
    </r>
    <r>
      <rPr>
        <sz val="11"/>
        <color theme="1"/>
        <rFont val="Arial"/>
        <family val="2"/>
      </rPr>
      <t xml:space="preserve">
</t>
    </r>
  </si>
  <si>
    <r>
      <rPr>
        <sz val="11"/>
        <color theme="1"/>
        <rFont val="宋体"/>
        <charset val="134"/>
      </rPr>
      <t>七校联合教务系统。此系统主要是为了方便湖北七所</t>
    </r>
    <r>
      <rPr>
        <sz val="11"/>
        <color theme="1"/>
        <rFont val="Arial"/>
        <family val="2"/>
      </rPr>
      <t>211</t>
    </r>
    <r>
      <rPr>
        <sz val="11"/>
        <color theme="1"/>
        <rFont val="宋体"/>
        <charset val="134"/>
      </rPr>
      <t>高校联合教学，有</t>
    </r>
    <r>
      <rPr>
        <sz val="11"/>
        <color theme="1"/>
        <rFont val="Arial"/>
        <family val="2"/>
      </rPr>
      <t>web</t>
    </r>
    <r>
      <rPr>
        <sz val="11"/>
        <color theme="1"/>
        <rFont val="宋体"/>
        <charset val="134"/>
      </rPr>
      <t>端和安卓端。目前开发了第一个报告版本，后续还有交费、上课等多功能完善。</t>
    </r>
    <r>
      <rPr>
        <sz val="11"/>
        <color theme="1"/>
        <rFont val="Arial"/>
        <family val="2"/>
      </rPr>
      <t xml:space="preserve">
</t>
    </r>
  </si>
  <si>
    <r>
      <rPr>
        <sz val="11"/>
        <color theme="1"/>
        <rFont val="宋体"/>
        <charset val="134"/>
      </rPr>
      <t>因为我上过相关课程，在项目中也有相关实践，对该领域有一定的了解。</t>
    </r>
    <r>
      <rPr>
        <sz val="11"/>
        <color theme="1"/>
        <rFont val="Arial"/>
        <family val="2"/>
      </rPr>
      <t xml:space="preserve">
</t>
    </r>
  </si>
  <si>
    <t>胡子祥</t>
  </si>
  <si>
    <t>104866216009017</t>
  </si>
  <si>
    <t>19940428</t>
  </si>
  <si>
    <t>420105199404281213</t>
  </si>
  <si>
    <r>
      <rPr>
        <sz val="11"/>
        <color theme="1"/>
        <rFont val="宋体"/>
        <charset val="134"/>
      </rPr>
      <t>湖北省武汉市汉阳区五里新村五龙路</t>
    </r>
    <r>
      <rPr>
        <sz val="11"/>
        <color theme="1"/>
        <rFont val="Arial"/>
        <family val="2"/>
      </rPr>
      <t>51</t>
    </r>
    <r>
      <rPr>
        <sz val="11"/>
        <color theme="1"/>
        <rFont val="宋体"/>
        <charset val="134"/>
      </rPr>
      <t>号龙江庭苑</t>
    </r>
    <r>
      <rPr>
        <sz val="11"/>
        <color theme="1"/>
        <rFont val="Arial"/>
        <family val="2"/>
      </rPr>
      <t>A</t>
    </r>
    <r>
      <rPr>
        <sz val="11"/>
        <color theme="1"/>
        <rFont val="宋体"/>
        <charset val="134"/>
      </rPr>
      <t>区</t>
    </r>
    <r>
      <rPr>
        <sz val="11"/>
        <color theme="1"/>
        <rFont val="Arial"/>
        <family val="2"/>
      </rPr>
      <t>5</t>
    </r>
    <r>
      <rPr>
        <sz val="11"/>
        <color theme="1"/>
        <rFont val="宋体"/>
        <charset val="134"/>
      </rPr>
      <t>栋</t>
    </r>
    <r>
      <rPr>
        <sz val="11"/>
        <color theme="1"/>
        <rFont val="Arial"/>
        <family val="2"/>
      </rPr>
      <t>3</t>
    </r>
    <r>
      <rPr>
        <sz val="11"/>
        <color theme="1"/>
        <rFont val="宋体"/>
        <charset val="134"/>
      </rPr>
      <t>单元</t>
    </r>
    <r>
      <rPr>
        <sz val="11"/>
        <color theme="1"/>
        <rFont val="Arial"/>
        <family val="2"/>
      </rPr>
      <t>802</t>
    </r>
  </si>
  <si>
    <t>430050</t>
  </si>
  <si>
    <t>2017282160068</t>
  </si>
  <si>
    <r>
      <rPr>
        <sz val="11"/>
        <color theme="1"/>
        <rFont val="宋体"/>
        <charset val="134"/>
      </rPr>
      <t>大学校内纪检监察系统。此项目由学校提出，主要为了监管校内科研项目的申请和批准，对项目数据的保密性要求极高，项目是一个网站系统，有校领导、管理员、教师三个角色，对科研项目的申请全过程进行管理。</t>
    </r>
    <r>
      <rPr>
        <sz val="11"/>
        <color theme="1"/>
        <rFont val="Arial"/>
        <family val="2"/>
      </rPr>
      <t xml:space="preserve">
</t>
    </r>
  </si>
  <si>
    <r>
      <rPr>
        <sz val="11"/>
        <color theme="1"/>
        <rFont val="宋体"/>
        <charset val="134"/>
      </rPr>
      <t>软件工程课程，需求工程课程，本科毕业设计</t>
    </r>
    <r>
      <rPr>
        <sz val="11"/>
        <color theme="1"/>
        <rFont val="Arial"/>
        <family val="2"/>
      </rPr>
      <t xml:space="preserve">
</t>
    </r>
  </si>
  <si>
    <r>
      <rPr>
        <sz val="11"/>
        <color theme="1"/>
        <rFont val="宋体"/>
        <charset val="134"/>
      </rPr>
      <t>本科时学习过软件工程和需求工程课程，对该领域有初步的了解。</t>
    </r>
    <r>
      <rPr>
        <sz val="11"/>
        <color theme="1"/>
        <rFont val="Arial"/>
        <family val="2"/>
      </rPr>
      <t xml:space="preserve">
</t>
    </r>
  </si>
  <si>
    <t>陈姣</t>
  </si>
  <si>
    <t>104866216009018</t>
  </si>
  <si>
    <t>19940129</t>
  </si>
  <si>
    <t>42098219940129009X</t>
  </si>
  <si>
    <t>湖北省孝感市安陆市畜牧兽医局</t>
  </si>
  <si>
    <t>432600</t>
  </si>
  <si>
    <t>07125238217</t>
  </si>
  <si>
    <t>2017282160069</t>
  </si>
  <si>
    <r>
      <rPr>
        <sz val="11"/>
        <color theme="1"/>
        <rFont val="宋体"/>
        <charset val="134"/>
      </rPr>
      <t>将一个</t>
    </r>
    <r>
      <rPr>
        <sz val="11"/>
        <color theme="1"/>
        <rFont val="Arial"/>
        <family val="2"/>
      </rPr>
      <t>BPMN</t>
    </r>
    <r>
      <rPr>
        <sz val="11"/>
        <color theme="1"/>
        <rFont val="宋体"/>
        <charset val="134"/>
      </rPr>
      <t>的模型转换为</t>
    </r>
    <r>
      <rPr>
        <sz val="11"/>
        <color theme="1"/>
        <rFont val="Arial"/>
        <family val="2"/>
      </rPr>
      <t>Petri</t>
    </r>
    <r>
      <rPr>
        <sz val="11"/>
        <color theme="1"/>
        <rFont val="宋体"/>
        <charset val="134"/>
      </rPr>
      <t>网模型的项目</t>
    </r>
    <r>
      <rPr>
        <sz val="11"/>
        <color theme="1"/>
        <rFont val="Arial"/>
        <family val="2"/>
      </rPr>
      <t xml:space="preserve">
</t>
    </r>
  </si>
  <si>
    <r>
      <rPr>
        <sz val="11"/>
        <color theme="1"/>
        <rFont val="宋体"/>
        <charset val="134"/>
      </rPr>
      <t>软件工程课程，软件项目管理课程，专业实训课程，本科毕业设计等</t>
    </r>
    <r>
      <rPr>
        <sz val="11"/>
        <color theme="1"/>
        <rFont val="Arial"/>
        <family val="2"/>
      </rPr>
      <t xml:space="preserve">
</t>
    </r>
  </si>
  <si>
    <r>
      <rPr>
        <sz val="11"/>
        <color theme="1"/>
        <rFont val="宋体"/>
        <charset val="134"/>
      </rPr>
      <t>因为没有接触过很大型的项目，对该领域了解不够深刻。</t>
    </r>
    <r>
      <rPr>
        <sz val="11"/>
        <color theme="1"/>
        <rFont val="Arial"/>
        <family val="2"/>
      </rPr>
      <t xml:space="preserve">
</t>
    </r>
  </si>
  <si>
    <t>何思远</t>
  </si>
  <si>
    <t>2017262160001</t>
  </si>
  <si>
    <t>系统架构</t>
  </si>
  <si>
    <t>嘟嘟卡电子会员系统。此系统分为服务端和客户端，是为了解决个人钱包会员卡过多的问题，通过与商业机构签订协议，将会员卡转移至手机上</t>
  </si>
  <si>
    <t>橄榄移动办公软件，移动设备上的办公系统</t>
  </si>
  <si>
    <t>面向对象的程序设计，密码学</t>
  </si>
  <si>
    <t>曾在武汉橄榄无线有限公司担任软件工程师，有一定了解</t>
  </si>
  <si>
    <t>设计与开发</t>
    <phoneticPr fontId="9" type="noConversion"/>
  </si>
  <si>
    <r>
      <rPr>
        <sz val="11"/>
        <color theme="1"/>
        <rFont val="宋体"/>
        <family val="3"/>
        <charset val="134"/>
      </rPr>
      <t>虚拟现实制作的军事训练系统</t>
    </r>
    <r>
      <rPr>
        <sz val="11"/>
        <color theme="1"/>
        <rFont val="Arial"/>
        <family val="2"/>
      </rPr>
      <t>.,</t>
    </r>
    <r>
      <rPr>
        <sz val="11"/>
        <color theme="1"/>
        <rFont val="宋体"/>
        <family val="3"/>
        <charset val="134"/>
      </rPr>
      <t>此软件配合</t>
    </r>
    <r>
      <rPr>
        <sz val="11"/>
        <color theme="1"/>
        <rFont val="Arial"/>
        <family val="2"/>
      </rPr>
      <t>vr</t>
    </r>
    <r>
      <rPr>
        <sz val="11"/>
        <color theme="1"/>
        <rFont val="宋体"/>
        <family val="3"/>
        <charset val="134"/>
      </rPr>
      <t>输入设备进行空中和地面的军事训练</t>
    </r>
    <r>
      <rPr>
        <sz val="11"/>
        <color theme="1"/>
        <rFont val="Arial"/>
        <family val="2"/>
      </rPr>
      <t>.</t>
    </r>
    <r>
      <rPr>
        <sz val="11"/>
        <color theme="1"/>
        <rFont val="宋体"/>
        <family val="3"/>
        <charset val="134"/>
      </rPr>
      <t>本软件对真实的训练环境进行</t>
    </r>
    <r>
      <rPr>
        <sz val="11"/>
        <color theme="1"/>
        <rFont val="Arial"/>
        <family val="2"/>
      </rPr>
      <t>3d</t>
    </r>
    <r>
      <rPr>
        <sz val="11"/>
        <color theme="1"/>
        <rFont val="宋体"/>
        <family val="3"/>
        <charset val="134"/>
      </rPr>
      <t>还原</t>
    </r>
    <r>
      <rPr>
        <sz val="11"/>
        <color theme="1"/>
        <rFont val="Arial"/>
        <family val="2"/>
      </rPr>
      <t>,</t>
    </r>
    <r>
      <rPr>
        <sz val="11"/>
        <color theme="1"/>
        <rFont val="宋体"/>
        <family val="3"/>
        <charset val="134"/>
      </rPr>
      <t>能够给训练者以真实的沉浸感</t>
    </r>
    <r>
      <rPr>
        <sz val="11"/>
        <color theme="1"/>
        <rFont val="Arial"/>
        <family val="2"/>
      </rPr>
      <t>.</t>
    </r>
    <r>
      <rPr>
        <sz val="11"/>
        <color theme="1"/>
        <rFont val="宋体"/>
        <family val="3"/>
        <charset val="134"/>
      </rPr>
      <t>同时由于是虚拟环境</t>
    </r>
    <r>
      <rPr>
        <sz val="11"/>
        <color theme="1"/>
        <rFont val="Arial"/>
        <family val="2"/>
      </rPr>
      <t>,</t>
    </r>
    <r>
      <rPr>
        <sz val="11"/>
        <color theme="1"/>
        <rFont val="宋体"/>
        <family val="3"/>
        <charset val="134"/>
      </rPr>
      <t>可以节省真实训练中所需要损耗的各种弹药和设备</t>
    </r>
    <r>
      <rPr>
        <sz val="11"/>
        <color theme="1"/>
        <rFont val="Arial"/>
        <family val="2"/>
      </rPr>
      <t>,</t>
    </r>
    <r>
      <rPr>
        <sz val="11"/>
        <color theme="1"/>
        <rFont val="宋体"/>
        <family val="3"/>
        <charset val="134"/>
      </rPr>
      <t>同时又能很好的保护训练者</t>
    </r>
    <r>
      <rPr>
        <sz val="11"/>
        <color theme="1"/>
        <rFont val="Arial"/>
        <family val="2"/>
      </rPr>
      <t>.</t>
    </r>
    <phoneticPr fontId="9" type="noConversion"/>
  </si>
  <si>
    <r>
      <rPr>
        <sz val="11"/>
        <color theme="1"/>
        <rFont val="宋体"/>
        <family val="3"/>
        <charset val="134"/>
      </rPr>
      <t>一款应用于处理和展示大公司数据的</t>
    </r>
    <r>
      <rPr>
        <sz val="11"/>
        <color theme="1"/>
        <rFont val="Arial"/>
        <family val="2"/>
      </rPr>
      <t>BI</t>
    </r>
    <r>
      <rPr>
        <sz val="11"/>
        <color theme="1"/>
        <rFont val="宋体"/>
        <family val="3"/>
        <charset val="134"/>
      </rPr>
      <t>应用</t>
    </r>
    <r>
      <rPr>
        <sz val="11"/>
        <color theme="1"/>
        <rFont val="Arial"/>
        <family val="2"/>
      </rPr>
      <t xml:space="preserve">. </t>
    </r>
    <r>
      <rPr>
        <sz val="11"/>
        <color theme="1"/>
        <rFont val="宋体"/>
        <family val="3"/>
        <charset val="134"/>
      </rPr>
      <t>主要功能</t>
    </r>
    <r>
      <rPr>
        <sz val="11"/>
        <color theme="1"/>
        <rFont val="Arial"/>
        <family val="2"/>
      </rPr>
      <t>:</t>
    </r>
    <r>
      <rPr>
        <sz val="11"/>
        <color theme="1"/>
        <rFont val="宋体"/>
        <family val="3"/>
        <charset val="134"/>
      </rPr>
      <t>将客户公司所需要的大规模数据通过</t>
    </r>
    <r>
      <rPr>
        <sz val="11"/>
        <color theme="1"/>
        <rFont val="Arial"/>
        <family val="2"/>
      </rPr>
      <t>BI</t>
    </r>
    <r>
      <rPr>
        <sz val="11"/>
        <color theme="1"/>
        <rFont val="宋体"/>
        <family val="3"/>
        <charset val="134"/>
      </rPr>
      <t>来处理成直观的多种类型的图表</t>
    </r>
    <r>
      <rPr>
        <sz val="11"/>
        <color theme="1"/>
        <rFont val="Arial"/>
        <family val="2"/>
      </rPr>
      <t>,</t>
    </r>
    <r>
      <rPr>
        <sz val="11"/>
        <color theme="1"/>
        <rFont val="宋体"/>
        <family val="3"/>
        <charset val="134"/>
      </rPr>
      <t>来全方位的展示数据的多维特征和动态趋势</t>
    </r>
    <r>
      <rPr>
        <sz val="11"/>
        <color theme="1"/>
        <rFont val="Arial"/>
        <family val="2"/>
      </rPr>
      <t>.</t>
    </r>
    <r>
      <rPr>
        <sz val="11"/>
        <color theme="1"/>
        <rFont val="宋体"/>
        <family val="3"/>
        <charset val="134"/>
      </rPr>
      <t>首先解放了传统会议中报告者面对海量数据无从表达的难处</t>
    </r>
    <r>
      <rPr>
        <sz val="11"/>
        <color theme="1"/>
        <rFont val="Arial"/>
        <family val="2"/>
      </rPr>
      <t>,</t>
    </r>
    <r>
      <rPr>
        <sz val="11"/>
        <color theme="1"/>
        <rFont val="宋体"/>
        <family val="3"/>
        <charset val="134"/>
      </rPr>
      <t>第二将与处理好的数据已最简单的方式呈现给用户</t>
    </r>
    <r>
      <rPr>
        <sz val="11"/>
        <color theme="1"/>
        <rFont val="Arial"/>
        <family val="2"/>
      </rPr>
      <t>,</t>
    </r>
    <r>
      <rPr>
        <sz val="11"/>
        <color theme="1"/>
        <rFont val="宋体"/>
        <family val="3"/>
        <charset val="134"/>
      </rPr>
      <t>用户可以选择多种图表来使用</t>
    </r>
    <r>
      <rPr>
        <sz val="11"/>
        <color theme="1"/>
        <rFont val="Arial"/>
        <family val="2"/>
      </rPr>
      <t>.</t>
    </r>
    <r>
      <rPr>
        <sz val="11"/>
        <color theme="1"/>
        <rFont val="宋体"/>
        <family val="3"/>
        <charset val="134"/>
      </rPr>
      <t>第三</t>
    </r>
    <r>
      <rPr>
        <sz val="11"/>
        <color theme="1"/>
        <rFont val="Arial"/>
        <family val="2"/>
      </rPr>
      <t>,</t>
    </r>
    <r>
      <rPr>
        <sz val="11"/>
        <color theme="1"/>
        <rFont val="宋体"/>
        <family val="3"/>
        <charset val="134"/>
      </rPr>
      <t>数据查询速度快</t>
    </r>
    <r>
      <rPr>
        <sz val="11"/>
        <color theme="1"/>
        <rFont val="Arial"/>
        <family val="2"/>
      </rPr>
      <t>,</t>
    </r>
    <r>
      <rPr>
        <sz val="11"/>
        <color theme="1"/>
        <rFont val="宋体"/>
        <family val="3"/>
        <charset val="134"/>
      </rPr>
      <t>交互性好</t>
    </r>
    <r>
      <rPr>
        <sz val="11"/>
        <color theme="1"/>
        <rFont val="Arial"/>
        <family val="2"/>
      </rPr>
      <t>.</t>
    </r>
    <phoneticPr fontId="9" type="noConversion"/>
  </si>
  <si>
    <t>开发</t>
    <phoneticPr fontId="9" type="noConversion"/>
  </si>
  <si>
    <t>无</t>
    <phoneticPr fontId="9" type="noConversion"/>
  </si>
  <si>
    <t>初学的</t>
    <phoneticPr fontId="9" type="noConversion"/>
  </si>
  <si>
    <r>
      <rPr>
        <sz val="11"/>
        <color theme="1"/>
        <rFont val="宋体"/>
        <family val="3"/>
        <charset val="134"/>
      </rPr>
      <t>因为我刚入门</t>
    </r>
    <r>
      <rPr>
        <sz val="11"/>
        <color theme="1"/>
        <rFont val="Arial"/>
        <family val="2"/>
      </rPr>
      <t>,</t>
    </r>
    <r>
      <rPr>
        <sz val="11"/>
        <color theme="1"/>
        <rFont val="宋体"/>
        <family val="3"/>
        <charset val="134"/>
      </rPr>
      <t>还有很多知识要学习</t>
    </r>
    <r>
      <rPr>
        <sz val="11"/>
        <color theme="1"/>
        <rFont val="Arial"/>
        <family val="2"/>
      </rPr>
      <t>.</t>
    </r>
    <phoneticPr fontId="9" type="noConversion"/>
  </si>
  <si>
    <t>否</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</si>
</sst>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charset val="134"/>
    </font>
    <font>
      <b/>
      <sz val="14"/>
      <name val="宋体"/>
      <charset val="134"/>
    </font>
    <font>
      <b/>
      <sz val="14"/>
      <name val="Arial"/>
      <family val="2"/>
    </font>
    <font>
      <sz val="11"/>
      <name val="Arial"/>
      <family val="2"/>
    </font>
    <font>
      <sz val="11"/>
      <color theme="1"/>
      <name val="宋体"/>
      <charset val="134"/>
    </font>
    <font>
      <sz val="11"/>
      <color theme="1"/>
      <name val="Arial"/>
      <family val="2"/>
    </font>
    <font>
      <b/>
      <sz val="10"/>
      <name val="宋体"/>
      <charset val="134"/>
    </font>
    <font>
      <sz val="10"/>
      <color theme="1"/>
      <name val="Arial"/>
      <family val="2"/>
    </font>
    <font>
      <sz val="10"/>
      <color theme="1"/>
      <name val="宋体"/>
      <charset val="134"/>
    </font>
    <font>
      <sz val="9"/>
      <name val="Arial"/>
      <family val="2"/>
    </font>
    <font>
      <sz val="11"/>
      <color theme="1"/>
      <name val="宋体"/>
      <family val="3"/>
      <charset val="134"/>
    </font>
  </fonts>
  <fills count="3">
    <fill>
      <patternFill patternType="none"/>
    </fill>
    <fill>
      <patternFill patternType="gray125"/>
    </fill>
    <fill>
      <patternFill patternType="solid">
        <fgColor rgb="FFFFFFFF"/>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34">
    <xf numFmtId="0" fontId="0" fillId="0" borderId="0" xfId="0"/>
    <xf numFmtId="0" fontId="0" fillId="0" borderId="0" xfId="0" applyNumberFormat="1" applyAlignment="1">
      <alignment horizontal="center" vertical="center"/>
    </xf>
    <xf numFmtId="0" fontId="3" fillId="0" borderId="0" xfId="0" applyNumberFormat="1" applyFont="1" applyAlignment="1">
      <alignment horizontal="center" vertical="center"/>
    </xf>
    <xf numFmtId="0" fontId="4" fillId="0" borderId="1" xfId="0" applyNumberFormat="1" applyFont="1" applyBorder="1" applyAlignment="1">
      <alignment horizontal="center" vertical="top" wrapText="1"/>
    </xf>
    <xf numFmtId="0" fontId="5" fillId="0" borderId="1" xfId="0" applyNumberFormat="1" applyFont="1" applyBorder="1" applyAlignment="1">
      <alignment horizontal="center" vertical="top" wrapText="1"/>
    </xf>
    <xf numFmtId="49" fontId="5" fillId="2" borderId="2" xfId="0" applyNumberFormat="1" applyFont="1" applyFill="1" applyBorder="1" applyAlignment="1">
      <alignment horizontal="center" vertical="top" wrapText="1"/>
    </xf>
    <xf numFmtId="0" fontId="0" fillId="0" borderId="0" xfId="0" applyNumberFormat="1" applyAlignment="1">
      <alignment horizontal="center" vertical="top" wrapText="1"/>
    </xf>
    <xf numFmtId="0" fontId="4" fillId="0" borderId="3" xfId="0" applyNumberFormat="1" applyFont="1" applyBorder="1" applyAlignment="1">
      <alignment horizontal="center" vertical="top" wrapText="1"/>
    </xf>
    <xf numFmtId="0" fontId="4" fillId="0" borderId="0" xfId="0" applyNumberFormat="1" applyFont="1" applyAlignment="1">
      <alignment horizontal="center" vertical="top" wrapText="1"/>
    </xf>
    <xf numFmtId="0" fontId="5" fillId="0" borderId="0" xfId="0" applyNumberFormat="1" applyFont="1" applyAlignment="1">
      <alignment horizontal="center" vertical="top" wrapText="1"/>
    </xf>
    <xf numFmtId="0" fontId="5" fillId="0" borderId="1" xfId="0" applyNumberFormat="1" applyFont="1" applyBorder="1" applyAlignment="1">
      <alignment horizontal="justify" vertical="top" wrapText="1"/>
    </xf>
    <xf numFmtId="0" fontId="4" fillId="0" borderId="0" xfId="0" applyNumberFormat="1" applyFont="1" applyAlignment="1">
      <alignment horizontal="center" vertical="center"/>
    </xf>
    <xf numFmtId="0" fontId="4" fillId="0" borderId="0" xfId="0" applyFont="1" applyAlignment="1">
      <alignment horizontal="center" vertical="top" wrapText="1"/>
    </xf>
    <xf numFmtId="0" fontId="5" fillId="0" borderId="1" xfId="0" applyNumberFormat="1" applyFont="1" applyBorder="1" applyAlignment="1">
      <alignment horizontal="center" vertical="center"/>
    </xf>
    <xf numFmtId="0" fontId="7" fillId="0" borderId="1" xfId="0" applyNumberFormat="1" applyFont="1" applyBorder="1" applyAlignment="1">
      <alignment horizontal="center" vertical="center"/>
    </xf>
    <xf numFmtId="0" fontId="7" fillId="0" borderId="4" xfId="0" applyNumberFormat="1" applyFont="1" applyBorder="1" applyAlignment="1">
      <alignment horizontal="center" vertical="center"/>
    </xf>
    <xf numFmtId="0" fontId="8" fillId="0" borderId="1" xfId="0" applyNumberFormat="1" applyFont="1" applyBorder="1" applyAlignment="1">
      <alignment horizontal="center" vertical="center"/>
    </xf>
    <xf numFmtId="0" fontId="7" fillId="0" borderId="0" xfId="0" applyNumberFormat="1" applyFont="1" applyAlignment="1">
      <alignment horizontal="center" vertical="center"/>
    </xf>
    <xf numFmtId="0" fontId="5" fillId="0" borderId="3" xfId="0" applyNumberFormat="1" applyFont="1" applyBorder="1" applyAlignment="1">
      <alignment horizontal="center" vertical="center"/>
    </xf>
    <xf numFmtId="0" fontId="5" fillId="0" borderId="0" xfId="0" applyNumberFormat="1" applyFont="1" applyAlignment="1">
      <alignment horizontal="center" vertical="center"/>
    </xf>
    <xf numFmtId="0" fontId="7" fillId="0" borderId="3" xfId="0" applyNumberFormat="1" applyFont="1" applyBorder="1" applyAlignment="1">
      <alignment horizontal="center" vertical="center"/>
    </xf>
    <xf numFmtId="0" fontId="8" fillId="0" borderId="3" xfId="0" applyNumberFormat="1" applyFont="1" applyBorder="1" applyAlignment="1">
      <alignment horizontal="center" vertical="center"/>
    </xf>
    <xf numFmtId="0" fontId="8" fillId="0" borderId="0" xfId="0" applyNumberFormat="1" applyFont="1" applyAlignment="1">
      <alignment horizontal="center" vertical="center"/>
    </xf>
    <xf numFmtId="0" fontId="7" fillId="0" borderId="5" xfId="0" applyNumberFormat="1" applyFont="1" applyBorder="1" applyAlignment="1">
      <alignment horizontal="center" vertical="center"/>
    </xf>
    <xf numFmtId="0" fontId="8" fillId="0" borderId="5" xfId="0" applyNumberFormat="1" applyFont="1" applyBorder="1" applyAlignment="1">
      <alignment horizontal="center" vertical="center"/>
    </xf>
    <xf numFmtId="0" fontId="7" fillId="0" borderId="1" xfId="0" applyNumberFormat="1" applyFont="1" applyFill="1" applyBorder="1" applyAlignment="1">
      <alignment horizontal="center" vertical="center"/>
    </xf>
    <xf numFmtId="0" fontId="7" fillId="0" borderId="1" xfId="0" applyNumberFormat="1" applyFont="1" applyFill="1" applyBorder="1" applyAlignment="1">
      <alignment horizontal="center" vertical="center" wrapText="1"/>
    </xf>
    <xf numFmtId="0" fontId="1" fillId="0" borderId="0" xfId="0" applyNumberFormat="1" applyFont="1" applyAlignment="1">
      <alignment horizontal="center" vertical="top" wrapText="1"/>
    </xf>
    <xf numFmtId="0" fontId="2" fillId="0" borderId="0" xfId="0" applyNumberFormat="1" applyFont="1" applyAlignment="1">
      <alignment horizontal="center"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49" fontId="4" fillId="2" borderId="2" xfId="0" applyNumberFormat="1" applyFont="1" applyFill="1" applyBorder="1" applyAlignment="1">
      <alignment horizontal="center" vertical="top" wrapText="1"/>
    </xf>
    <xf numFmtId="49" fontId="5" fillId="2" borderId="2" xfId="0" applyNumberFormat="1" applyFont="1" applyFill="1" applyBorder="1" applyAlignment="1">
      <alignment horizontal="center" vertical="top" wrapText="1"/>
    </xf>
    <xf numFmtId="0" fontId="10" fillId="0" borderId="0" xfId="0" applyNumberFormat="1" applyFont="1" applyAlignment="1">
      <alignment horizontal="center"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118"/>
  <sheetViews>
    <sheetView tabSelected="1" workbookViewId="0">
      <selection activeCell="CP37" sqref="CP37"/>
    </sheetView>
  </sheetViews>
  <sheetFormatPr defaultColWidth="9.1796875" defaultRowHeight="12.5" x14ac:dyDescent="0.25"/>
  <cols>
    <col min="1" max="1" width="9.54296875" style="1" customWidth="1"/>
    <col min="2" max="2" width="7.453125" style="1" customWidth="1"/>
    <col min="3" max="3" width="10.54296875" style="1" customWidth="1"/>
    <col min="4" max="4" width="9" style="1" hidden="1" customWidth="1"/>
    <col min="5" max="5" width="15" style="1" hidden="1" customWidth="1"/>
    <col min="6" max="6" width="2" style="1" hidden="1" customWidth="1"/>
    <col min="7" max="8" width="10" style="1" hidden="1" customWidth="1"/>
    <col min="9" max="9" width="20" style="1" hidden="1" customWidth="1"/>
    <col min="10" max="10" width="2" style="1" hidden="1" customWidth="1"/>
    <col min="11" max="11" width="8" style="1" hidden="1" customWidth="1"/>
    <col min="12" max="12" width="1" style="1" hidden="1" customWidth="1"/>
    <col min="13" max="13" width="2" style="1" hidden="1" customWidth="1"/>
    <col min="14" max="14" width="6" style="1" hidden="1" customWidth="1"/>
    <col min="15" max="15" width="100" style="1" hidden="1" customWidth="1"/>
    <col min="16" max="16" width="60" style="1" hidden="1" customWidth="1"/>
    <col min="17" max="17" width="1" style="1" hidden="1" customWidth="1"/>
    <col min="18" max="18" width="4" style="1" hidden="1" customWidth="1"/>
    <col min="19" max="19" width="2" style="1" hidden="1" customWidth="1"/>
    <col min="20" max="20" width="24" style="1" hidden="1" customWidth="1"/>
    <col min="21" max="21" width="1" style="1" hidden="1" customWidth="1"/>
    <col min="22" max="22" width="24" style="1" hidden="1" customWidth="1"/>
    <col min="23" max="23" width="2" style="1" hidden="1" customWidth="1"/>
    <col min="24" max="24" width="16" style="1" hidden="1" customWidth="1"/>
    <col min="25" max="25" width="1" style="1" hidden="1" customWidth="1"/>
    <col min="26" max="26" width="8" style="1" hidden="1" customWidth="1"/>
    <col min="27" max="27" width="18" style="1" hidden="1" customWidth="1"/>
    <col min="28" max="28" width="1" style="1" hidden="1" customWidth="1"/>
    <col min="29" max="29" width="10" style="1" hidden="1" customWidth="1"/>
    <col min="30" max="30" width="20" style="1" hidden="1" customWidth="1"/>
    <col min="31" max="31" width="8" style="1" hidden="1" customWidth="1"/>
    <col min="32" max="32" width="5" style="1" hidden="1" customWidth="1"/>
    <col min="33" max="33" width="100" style="1" hidden="1" customWidth="1"/>
    <col min="34" max="34" width="6" style="1" hidden="1" customWidth="1"/>
    <col min="35" max="35" width="100" style="1" hidden="1" customWidth="1"/>
    <col min="36" max="36" width="60" style="1" hidden="1" customWidth="1"/>
    <col min="37" max="37" width="2" style="1" hidden="1" customWidth="1"/>
    <col min="38" max="38" width="20" style="1" hidden="1" customWidth="1"/>
    <col min="39" max="39" width="80" style="1" hidden="1" customWidth="1"/>
    <col min="40" max="40" width="6" style="1" hidden="1" customWidth="1"/>
    <col min="41" max="41" width="1" style="1" hidden="1" customWidth="1"/>
    <col min="42" max="42" width="18" style="1" hidden="1" customWidth="1"/>
    <col min="43" max="43" width="6" style="1" hidden="1" customWidth="1"/>
    <col min="44" max="44" width="36" style="1" hidden="1" customWidth="1"/>
    <col min="45" max="48" width="3" style="1" hidden="1" customWidth="1"/>
    <col min="49" max="50" width="24" style="1" hidden="1" customWidth="1"/>
    <col min="51" max="52" width="40" style="1" hidden="1" customWidth="1"/>
    <col min="53" max="56" width="4" style="1" hidden="1" customWidth="1"/>
    <col min="57" max="57" width="6" style="1" hidden="1" customWidth="1"/>
    <col min="58" max="58" width="8" style="1" hidden="1" customWidth="1"/>
    <col min="59" max="59" width="2" style="1" hidden="1" customWidth="1"/>
    <col min="60" max="60" width="12" style="1" hidden="1" customWidth="1"/>
    <col min="61" max="61" width="60" style="1" hidden="1" customWidth="1"/>
    <col min="62" max="62" width="36" style="1" hidden="1" customWidth="1"/>
    <col min="63" max="63" width="10" style="1" hidden="1" customWidth="1"/>
    <col min="64" max="65" width="1" style="1" hidden="1" customWidth="1"/>
    <col min="66" max="66" width="10" style="1" hidden="1" customWidth="1"/>
    <col min="67" max="67" width="20" style="1" hidden="1" customWidth="1"/>
    <col min="68" max="68" width="10" style="1" hidden="1" customWidth="1"/>
    <col min="69" max="69" width="80" style="1" hidden="1" customWidth="1"/>
    <col min="70" max="70" width="6" style="1" hidden="1" customWidth="1"/>
    <col min="71" max="71" width="40" style="1" hidden="1" customWidth="1"/>
    <col min="72" max="72" width="3" style="1" hidden="1" customWidth="1"/>
    <col min="73" max="73" width="36" style="1" hidden="1" customWidth="1"/>
    <col min="74" max="74" width="6" style="1" hidden="1" customWidth="1"/>
    <col min="75" max="75" width="20" style="1" customWidth="1"/>
    <col min="76" max="76" width="12.7265625" style="1" customWidth="1"/>
    <col min="77" max="77" width="15.1796875" style="1" customWidth="1"/>
    <col min="78" max="78" width="17.26953125" style="1" customWidth="1"/>
    <col min="79" max="79" width="30.7265625" style="1" customWidth="1"/>
    <col min="80" max="80" width="16.54296875" style="1" customWidth="1"/>
    <col min="81" max="81" width="19.26953125" style="1" customWidth="1"/>
    <col min="82" max="82" width="20.1796875" style="1" customWidth="1"/>
    <col min="83" max="83" width="25.54296875" style="1" customWidth="1"/>
    <col min="84" max="16384" width="9.1796875" style="1"/>
  </cols>
  <sheetData>
    <row r="1" spans="1:96" ht="18" x14ac:dyDescent="0.25">
      <c r="B1" s="27" t="s">
        <v>0</v>
      </c>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6"/>
      <c r="CA1" s="6"/>
      <c r="CB1" s="6"/>
      <c r="CC1" s="6"/>
      <c r="CD1" s="6"/>
      <c r="CE1" s="6"/>
      <c r="CF1" s="29"/>
      <c r="CG1" s="30"/>
      <c r="CH1" s="30"/>
      <c r="CI1" s="30"/>
      <c r="CJ1" s="6"/>
      <c r="CK1" s="6"/>
      <c r="CL1" s="6"/>
      <c r="CM1" s="6"/>
      <c r="CN1" s="6"/>
      <c r="CO1" s="6"/>
      <c r="CP1" s="6"/>
      <c r="CQ1" s="6"/>
    </row>
    <row r="2" spans="1:96" ht="126" x14ac:dyDescent="0.25">
      <c r="A2" s="2"/>
      <c r="B2" s="3" t="s">
        <v>1</v>
      </c>
      <c r="C2" s="3" t="s">
        <v>2</v>
      </c>
      <c r="D2" s="4" t="s">
        <v>3</v>
      </c>
      <c r="E2" s="4" t="s">
        <v>4</v>
      </c>
      <c r="F2" s="4" t="s">
        <v>5</v>
      </c>
      <c r="G2" s="4" t="s">
        <v>6</v>
      </c>
      <c r="H2" s="4" t="s">
        <v>7</v>
      </c>
      <c r="I2" s="4" t="s">
        <v>8</v>
      </c>
      <c r="J2" s="4" t="s">
        <v>9</v>
      </c>
      <c r="K2" s="4" t="s">
        <v>10</v>
      </c>
      <c r="L2" s="4" t="s">
        <v>11</v>
      </c>
      <c r="M2" s="4" t="s">
        <v>12</v>
      </c>
      <c r="N2" s="4" t="s">
        <v>13</v>
      </c>
      <c r="O2" s="4" t="s">
        <v>14</v>
      </c>
      <c r="P2" s="4" t="s">
        <v>15</v>
      </c>
      <c r="Q2" s="4" t="s">
        <v>16</v>
      </c>
      <c r="R2" s="4" t="s">
        <v>17</v>
      </c>
      <c r="S2" s="4" t="s">
        <v>18</v>
      </c>
      <c r="T2" s="4" t="s">
        <v>19</v>
      </c>
      <c r="U2" s="4" t="s">
        <v>20</v>
      </c>
      <c r="V2" s="4" t="s">
        <v>21</v>
      </c>
      <c r="W2" s="4" t="s">
        <v>22</v>
      </c>
      <c r="X2" s="4" t="s">
        <v>23</v>
      </c>
      <c r="Y2" s="4" t="s">
        <v>24</v>
      </c>
      <c r="Z2" s="4" t="s">
        <v>25</v>
      </c>
      <c r="AA2" s="4" t="s">
        <v>26</v>
      </c>
      <c r="AB2" s="4" t="s">
        <v>27</v>
      </c>
      <c r="AC2" s="4" t="s">
        <v>28</v>
      </c>
      <c r="AD2" s="4" t="s">
        <v>29</v>
      </c>
      <c r="AE2" s="4" t="s">
        <v>30</v>
      </c>
      <c r="AF2" s="4" t="s">
        <v>31</v>
      </c>
      <c r="AG2" s="4" t="s">
        <v>32</v>
      </c>
      <c r="AH2" s="4" t="s">
        <v>33</v>
      </c>
      <c r="AI2" s="4" t="s">
        <v>34</v>
      </c>
      <c r="AJ2" s="4" t="s">
        <v>35</v>
      </c>
      <c r="AK2" s="4" t="s">
        <v>36</v>
      </c>
      <c r="AL2" s="4" t="s">
        <v>37</v>
      </c>
      <c r="AM2" s="4" t="s">
        <v>38</v>
      </c>
      <c r="AN2" s="4" t="s">
        <v>39</v>
      </c>
      <c r="AO2" s="4" t="s">
        <v>40</v>
      </c>
      <c r="AP2" s="4" t="s">
        <v>41</v>
      </c>
      <c r="AQ2" s="4" t="s">
        <v>42</v>
      </c>
      <c r="AR2" s="4" t="s">
        <v>43</v>
      </c>
      <c r="AS2" s="4" t="s">
        <v>44</v>
      </c>
      <c r="AT2" s="4" t="s">
        <v>45</v>
      </c>
      <c r="AU2" s="4" t="s">
        <v>46</v>
      </c>
      <c r="AV2" s="4" t="s">
        <v>47</v>
      </c>
      <c r="AW2" s="4" t="s">
        <v>48</v>
      </c>
      <c r="AX2" s="4" t="s">
        <v>49</v>
      </c>
      <c r="AY2" s="4" t="s">
        <v>50</v>
      </c>
      <c r="AZ2" s="4" t="s">
        <v>51</v>
      </c>
      <c r="BA2" s="4" t="s">
        <v>52</v>
      </c>
      <c r="BB2" s="4" t="s">
        <v>53</v>
      </c>
      <c r="BC2" s="4" t="s">
        <v>54</v>
      </c>
      <c r="BD2" s="4" t="s">
        <v>55</v>
      </c>
      <c r="BE2" s="4" t="s">
        <v>56</v>
      </c>
      <c r="BF2" s="4" t="s">
        <v>57</v>
      </c>
      <c r="BG2" s="4" t="s">
        <v>58</v>
      </c>
      <c r="BH2" s="4" t="s">
        <v>59</v>
      </c>
      <c r="BI2" s="4" t="s">
        <v>60</v>
      </c>
      <c r="BJ2" s="4" t="s">
        <v>61</v>
      </c>
      <c r="BK2" s="4" t="s">
        <v>62</v>
      </c>
      <c r="BL2" s="4" t="s">
        <v>63</v>
      </c>
      <c r="BM2" s="4" t="s">
        <v>64</v>
      </c>
      <c r="BN2" s="4" t="s">
        <v>65</v>
      </c>
      <c r="BO2" s="4" t="s">
        <v>66</v>
      </c>
      <c r="BP2" s="4" t="s">
        <v>67</v>
      </c>
      <c r="BQ2" s="4" t="s">
        <v>68</v>
      </c>
      <c r="BR2" s="4" t="s">
        <v>69</v>
      </c>
      <c r="BS2" s="4" t="s">
        <v>70</v>
      </c>
      <c r="BT2" s="4" t="s">
        <v>71</v>
      </c>
      <c r="BU2" s="4" t="s">
        <v>72</v>
      </c>
      <c r="BV2" s="4" t="s">
        <v>73</v>
      </c>
      <c r="BW2" s="7" t="s">
        <v>74</v>
      </c>
      <c r="BX2" s="7" t="s">
        <v>75</v>
      </c>
      <c r="BY2" s="4" t="s">
        <v>76</v>
      </c>
      <c r="BZ2" s="4" t="s">
        <v>77</v>
      </c>
      <c r="CA2" s="4" t="s">
        <v>78</v>
      </c>
      <c r="CB2" s="4" t="s">
        <v>79</v>
      </c>
      <c r="CC2" s="9" t="s">
        <v>80</v>
      </c>
      <c r="CD2" s="9" t="s">
        <v>81</v>
      </c>
      <c r="CE2" s="9" t="s">
        <v>82</v>
      </c>
      <c r="CF2" s="10" t="s">
        <v>83</v>
      </c>
      <c r="CG2" s="10" t="s">
        <v>84</v>
      </c>
      <c r="CH2" s="10" t="s">
        <v>85</v>
      </c>
      <c r="CI2" s="10" t="s">
        <v>86</v>
      </c>
      <c r="CJ2" s="10" t="s">
        <v>87</v>
      </c>
      <c r="CK2" s="10" t="s">
        <v>88</v>
      </c>
      <c r="CL2" s="10" t="s">
        <v>89</v>
      </c>
      <c r="CM2" s="10" t="s">
        <v>90</v>
      </c>
      <c r="CN2" s="10" t="s">
        <v>91</v>
      </c>
      <c r="CO2" s="10" t="s">
        <v>92</v>
      </c>
      <c r="CP2" s="10" t="s">
        <v>93</v>
      </c>
      <c r="CQ2" s="10" t="s">
        <v>94</v>
      </c>
      <c r="CR2" s="2"/>
    </row>
    <row r="3" spans="1:96" ht="141" x14ac:dyDescent="0.25">
      <c r="A3" s="2"/>
      <c r="B3" s="4">
        <v>1</v>
      </c>
      <c r="C3" s="31" t="s">
        <v>95</v>
      </c>
      <c r="D3" s="32"/>
      <c r="E3" s="4" t="s">
        <v>96</v>
      </c>
      <c r="F3" s="4" t="s">
        <v>97</v>
      </c>
      <c r="G3" s="4" t="s">
        <v>98</v>
      </c>
      <c r="H3" s="4" t="s">
        <v>99</v>
      </c>
      <c r="I3" s="4" t="s">
        <v>100</v>
      </c>
      <c r="J3" s="4" t="s">
        <v>99</v>
      </c>
      <c r="K3" s="3" t="s">
        <v>101</v>
      </c>
      <c r="L3" s="4" t="s">
        <v>102</v>
      </c>
      <c r="M3" s="3" t="s">
        <v>103</v>
      </c>
      <c r="N3" s="4" t="s">
        <v>104</v>
      </c>
      <c r="O3" s="3" t="s">
        <v>105</v>
      </c>
      <c r="P3" s="3" t="s">
        <v>106</v>
      </c>
      <c r="Q3" s="4" t="s">
        <v>102</v>
      </c>
      <c r="R3" s="3" t="s">
        <v>107</v>
      </c>
      <c r="S3" s="4" t="s">
        <v>108</v>
      </c>
      <c r="T3" s="3" t="s">
        <v>109</v>
      </c>
      <c r="U3" s="4" t="s">
        <v>110</v>
      </c>
      <c r="V3" s="3" t="s">
        <v>111</v>
      </c>
      <c r="W3" s="4" t="s">
        <v>112</v>
      </c>
      <c r="X3" s="3" t="s">
        <v>113</v>
      </c>
      <c r="Y3" s="4" t="s">
        <v>114</v>
      </c>
      <c r="Z3" s="3" t="s">
        <v>115</v>
      </c>
      <c r="AA3" s="4" t="s">
        <v>97</v>
      </c>
      <c r="AB3" s="4" t="s">
        <v>116</v>
      </c>
      <c r="AC3" s="3" t="s">
        <v>117</v>
      </c>
      <c r="AD3" s="4" t="s">
        <v>97</v>
      </c>
      <c r="AE3" s="4" t="s">
        <v>118</v>
      </c>
      <c r="AF3" s="4" t="s">
        <v>119</v>
      </c>
      <c r="AG3" s="3" t="s">
        <v>106</v>
      </c>
      <c r="AH3" s="4" t="s">
        <v>104</v>
      </c>
      <c r="AI3" s="3" t="s">
        <v>105</v>
      </c>
      <c r="AJ3" s="3" t="s">
        <v>120</v>
      </c>
      <c r="AK3" s="4" t="s">
        <v>121</v>
      </c>
      <c r="AL3" s="3" t="s">
        <v>122</v>
      </c>
      <c r="AM3" s="3" t="s">
        <v>123</v>
      </c>
      <c r="AN3" s="4" t="s">
        <v>124</v>
      </c>
      <c r="AO3" s="4" t="s">
        <v>125</v>
      </c>
      <c r="AP3" s="3" t="s">
        <v>126</v>
      </c>
      <c r="AQ3" s="4" t="s">
        <v>127</v>
      </c>
      <c r="AR3" s="3" t="s">
        <v>128</v>
      </c>
      <c r="AS3" s="4" t="s">
        <v>97</v>
      </c>
      <c r="AT3" s="4" t="s">
        <v>97</v>
      </c>
      <c r="AU3" s="4" t="s">
        <v>97</v>
      </c>
      <c r="AV3" s="4" t="s">
        <v>97</v>
      </c>
      <c r="AW3" s="4" t="s">
        <v>97</v>
      </c>
      <c r="AX3" s="4" t="s">
        <v>97</v>
      </c>
      <c r="AY3" s="4" t="s">
        <v>97</v>
      </c>
      <c r="AZ3" s="4" t="s">
        <v>97</v>
      </c>
      <c r="BA3" s="4">
        <v>0</v>
      </c>
      <c r="BB3" s="4">
        <v>0</v>
      </c>
      <c r="BC3" s="4">
        <v>0</v>
      </c>
      <c r="BD3" s="4">
        <v>0</v>
      </c>
      <c r="BE3" s="4">
        <v>0</v>
      </c>
      <c r="BF3" s="4">
        <v>74</v>
      </c>
      <c r="BG3" s="4" t="s">
        <v>129</v>
      </c>
      <c r="BH3" s="3" t="s">
        <v>130</v>
      </c>
      <c r="BI3" s="4" t="s">
        <v>97</v>
      </c>
      <c r="BJ3" s="4" t="s">
        <v>131</v>
      </c>
      <c r="BK3" s="4">
        <v>0</v>
      </c>
      <c r="BL3" s="4" t="s">
        <v>125</v>
      </c>
      <c r="BM3" s="4" t="s">
        <v>97</v>
      </c>
      <c r="BN3" s="4" t="s">
        <v>125</v>
      </c>
      <c r="BO3" s="4" t="s">
        <v>97</v>
      </c>
      <c r="BP3" s="4" t="s">
        <v>132</v>
      </c>
      <c r="BQ3" s="3" t="s">
        <v>133</v>
      </c>
      <c r="BR3" s="4" t="s">
        <v>124</v>
      </c>
      <c r="BS3" s="4" t="s">
        <v>125</v>
      </c>
      <c r="BT3" s="4" t="s">
        <v>134</v>
      </c>
      <c r="BU3" s="3" t="s">
        <v>135</v>
      </c>
      <c r="BV3" s="4" t="s">
        <v>127</v>
      </c>
      <c r="BW3" s="5" t="s">
        <v>136</v>
      </c>
      <c r="BX3" s="7" t="s">
        <v>137</v>
      </c>
      <c r="BY3" s="4">
        <v>2</v>
      </c>
      <c r="BZ3" s="8" t="s">
        <v>138</v>
      </c>
      <c r="CA3" s="9">
        <v>1</v>
      </c>
      <c r="CB3" s="9">
        <v>3</v>
      </c>
      <c r="CC3" s="9"/>
      <c r="CD3" s="8" t="s">
        <v>139</v>
      </c>
      <c r="CE3" s="9">
        <v>1</v>
      </c>
      <c r="CF3" s="8" t="s">
        <v>138</v>
      </c>
      <c r="CG3" s="9">
        <v>12</v>
      </c>
      <c r="CH3" s="9">
        <v>2</v>
      </c>
      <c r="CI3" s="9"/>
      <c r="CJ3" s="8" t="s">
        <v>140</v>
      </c>
      <c r="CK3" s="9">
        <v>0</v>
      </c>
      <c r="CL3" s="9"/>
      <c r="CM3" s="8" t="s">
        <v>141</v>
      </c>
      <c r="CN3" s="8" t="s">
        <v>142</v>
      </c>
      <c r="CO3" s="8" t="s">
        <v>143</v>
      </c>
      <c r="CP3" s="8" t="s">
        <v>144</v>
      </c>
      <c r="CQ3" s="9"/>
      <c r="CR3" s="2"/>
    </row>
    <row r="4" spans="1:96" ht="127" x14ac:dyDescent="0.25">
      <c r="A4" s="2"/>
      <c r="B4" s="4">
        <v>2</v>
      </c>
      <c r="C4" s="31" t="s">
        <v>145</v>
      </c>
      <c r="D4" s="32"/>
      <c r="E4" s="4" t="s">
        <v>146</v>
      </c>
      <c r="F4" s="4" t="s">
        <v>97</v>
      </c>
      <c r="G4" s="4" t="s">
        <v>147</v>
      </c>
      <c r="H4" s="4" t="s">
        <v>99</v>
      </c>
      <c r="I4" s="4" t="s">
        <v>148</v>
      </c>
      <c r="J4" s="4" t="s">
        <v>99</v>
      </c>
      <c r="K4" s="3" t="s">
        <v>101</v>
      </c>
      <c r="L4" s="4" t="s">
        <v>102</v>
      </c>
      <c r="M4" s="3" t="s">
        <v>103</v>
      </c>
      <c r="N4" s="4" t="s">
        <v>149</v>
      </c>
      <c r="O4" s="3" t="s">
        <v>150</v>
      </c>
      <c r="P4" s="3" t="s">
        <v>151</v>
      </c>
      <c r="Q4" s="4" t="s">
        <v>102</v>
      </c>
      <c r="R4" s="3" t="s">
        <v>107</v>
      </c>
      <c r="S4" s="4" t="s">
        <v>152</v>
      </c>
      <c r="T4" s="3" t="s">
        <v>153</v>
      </c>
      <c r="U4" s="4" t="s">
        <v>110</v>
      </c>
      <c r="V4" s="3" t="s">
        <v>111</v>
      </c>
      <c r="W4" s="4" t="s">
        <v>112</v>
      </c>
      <c r="X4" s="3" t="s">
        <v>113</v>
      </c>
      <c r="Y4" s="4" t="s">
        <v>114</v>
      </c>
      <c r="Z4" s="3" t="s">
        <v>115</v>
      </c>
      <c r="AA4" s="4" t="s">
        <v>97</v>
      </c>
      <c r="AB4" s="4" t="s">
        <v>116</v>
      </c>
      <c r="AC4" s="3" t="s">
        <v>117</v>
      </c>
      <c r="AD4" s="4" t="s">
        <v>97</v>
      </c>
      <c r="AE4" s="4" t="s">
        <v>154</v>
      </c>
      <c r="AF4" s="4" t="s">
        <v>155</v>
      </c>
      <c r="AG4" s="3" t="s">
        <v>151</v>
      </c>
      <c r="AH4" s="4" t="s">
        <v>156</v>
      </c>
      <c r="AI4" s="3" t="s">
        <v>157</v>
      </c>
      <c r="AJ4" s="3" t="s">
        <v>151</v>
      </c>
      <c r="AK4" s="4" t="s">
        <v>158</v>
      </c>
      <c r="AL4" s="3" t="s">
        <v>159</v>
      </c>
      <c r="AM4" s="3" t="s">
        <v>160</v>
      </c>
      <c r="AN4" s="4" t="s">
        <v>161</v>
      </c>
      <c r="AO4" s="4" t="s">
        <v>125</v>
      </c>
      <c r="AP4" s="3" t="s">
        <v>126</v>
      </c>
      <c r="AQ4" s="4" t="s">
        <v>127</v>
      </c>
      <c r="AR4" s="3" t="s">
        <v>128</v>
      </c>
      <c r="AS4" s="4" t="s">
        <v>97</v>
      </c>
      <c r="AT4" s="4" t="s">
        <v>97</v>
      </c>
      <c r="AU4" s="4" t="s">
        <v>97</v>
      </c>
      <c r="AV4" s="4" t="s">
        <v>97</v>
      </c>
      <c r="AW4" s="4" t="s">
        <v>97</v>
      </c>
      <c r="AX4" s="4" t="s">
        <v>97</v>
      </c>
      <c r="AY4" s="4" t="s">
        <v>97</v>
      </c>
      <c r="AZ4" s="4" t="s">
        <v>97</v>
      </c>
      <c r="BA4" s="4">
        <v>0</v>
      </c>
      <c r="BB4" s="4">
        <v>0</v>
      </c>
      <c r="BC4" s="4">
        <v>0</v>
      </c>
      <c r="BD4" s="4">
        <v>0</v>
      </c>
      <c r="BE4" s="4">
        <v>0</v>
      </c>
      <c r="BF4" s="4">
        <v>77</v>
      </c>
      <c r="BG4" s="4" t="s">
        <v>129</v>
      </c>
      <c r="BH4" s="3" t="s">
        <v>130</v>
      </c>
      <c r="BI4" s="4" t="s">
        <v>97</v>
      </c>
      <c r="BJ4" s="4" t="s">
        <v>131</v>
      </c>
      <c r="BK4" s="4">
        <v>0</v>
      </c>
      <c r="BL4" s="4" t="s">
        <v>125</v>
      </c>
      <c r="BM4" s="4" t="s">
        <v>97</v>
      </c>
      <c r="BN4" s="4" t="s">
        <v>125</v>
      </c>
      <c r="BO4" s="4" t="s">
        <v>97</v>
      </c>
      <c r="BP4" s="4" t="s">
        <v>132</v>
      </c>
      <c r="BQ4" s="3" t="s">
        <v>162</v>
      </c>
      <c r="BR4" s="4" t="s">
        <v>163</v>
      </c>
      <c r="BS4" s="4" t="s">
        <v>125</v>
      </c>
      <c r="BT4" s="4" t="s">
        <v>134</v>
      </c>
      <c r="BU4" s="3" t="s">
        <v>135</v>
      </c>
      <c r="BV4" s="4" t="s">
        <v>127</v>
      </c>
      <c r="BW4" s="5" t="s">
        <v>164</v>
      </c>
      <c r="BX4" s="7" t="s">
        <v>137</v>
      </c>
      <c r="BY4" s="4">
        <v>3</v>
      </c>
      <c r="BZ4" s="8" t="s">
        <v>138</v>
      </c>
      <c r="CA4" s="9">
        <v>12</v>
      </c>
      <c r="CB4" s="9">
        <v>6</v>
      </c>
      <c r="CC4" s="9"/>
      <c r="CD4" s="8" t="s">
        <v>165</v>
      </c>
      <c r="CE4" s="9">
        <v>1</v>
      </c>
      <c r="CF4" s="8" t="s">
        <v>138</v>
      </c>
      <c r="CG4" s="9">
        <v>12</v>
      </c>
      <c r="CH4" s="9">
        <v>6</v>
      </c>
      <c r="CI4" s="9"/>
      <c r="CJ4" s="8" t="s">
        <v>166</v>
      </c>
      <c r="CK4" s="9">
        <v>0</v>
      </c>
      <c r="CL4" s="9" t="s">
        <v>167</v>
      </c>
      <c r="CM4" s="8" t="s">
        <v>168</v>
      </c>
      <c r="CN4" s="8" t="s">
        <v>169</v>
      </c>
      <c r="CO4" s="8" t="s">
        <v>170</v>
      </c>
      <c r="CP4" s="8" t="s">
        <v>144</v>
      </c>
      <c r="CQ4" s="9"/>
      <c r="CR4" s="2"/>
    </row>
    <row r="5" spans="1:96" ht="141.5" x14ac:dyDescent="0.25">
      <c r="A5" s="2"/>
      <c r="B5" s="4">
        <v>3</v>
      </c>
      <c r="C5" s="31" t="s">
        <v>171</v>
      </c>
      <c r="D5" s="32"/>
      <c r="E5" s="4" t="s">
        <v>172</v>
      </c>
      <c r="F5" s="4" t="s">
        <v>97</v>
      </c>
      <c r="G5" s="4" t="s">
        <v>173</v>
      </c>
      <c r="H5" s="4" t="s">
        <v>99</v>
      </c>
      <c r="I5" s="4" t="s">
        <v>174</v>
      </c>
      <c r="J5" s="4" t="s">
        <v>99</v>
      </c>
      <c r="K5" s="3" t="s">
        <v>101</v>
      </c>
      <c r="L5" s="4" t="s">
        <v>102</v>
      </c>
      <c r="M5" s="3" t="s">
        <v>103</v>
      </c>
      <c r="N5" s="4" t="s">
        <v>175</v>
      </c>
      <c r="O5" s="3" t="s">
        <v>176</v>
      </c>
      <c r="P5" s="3" t="s">
        <v>151</v>
      </c>
      <c r="Q5" s="4" t="s">
        <v>102</v>
      </c>
      <c r="R5" s="3" t="s">
        <v>107</v>
      </c>
      <c r="S5" s="4" t="s">
        <v>152</v>
      </c>
      <c r="T5" s="3" t="s">
        <v>153</v>
      </c>
      <c r="U5" s="4" t="s">
        <v>110</v>
      </c>
      <c r="V5" s="3" t="s">
        <v>111</v>
      </c>
      <c r="W5" s="4" t="s">
        <v>112</v>
      </c>
      <c r="X5" s="3" t="s">
        <v>113</v>
      </c>
      <c r="Y5" s="4" t="s">
        <v>114</v>
      </c>
      <c r="Z5" s="3" t="s">
        <v>115</v>
      </c>
      <c r="AA5" s="4" t="s">
        <v>97</v>
      </c>
      <c r="AB5" s="4" t="s">
        <v>116</v>
      </c>
      <c r="AC5" s="3" t="s">
        <v>117</v>
      </c>
      <c r="AD5" s="4" t="s">
        <v>97</v>
      </c>
      <c r="AE5" s="4" t="s">
        <v>154</v>
      </c>
      <c r="AF5" s="4" t="s">
        <v>155</v>
      </c>
      <c r="AG5" s="3" t="s">
        <v>151</v>
      </c>
      <c r="AH5" s="4" t="s">
        <v>175</v>
      </c>
      <c r="AI5" s="3" t="s">
        <v>176</v>
      </c>
      <c r="AJ5" s="3" t="s">
        <v>162</v>
      </c>
      <c r="AK5" s="4" t="s">
        <v>158</v>
      </c>
      <c r="AL5" s="3" t="s">
        <v>159</v>
      </c>
      <c r="AM5" s="3" t="s">
        <v>160</v>
      </c>
      <c r="AN5" s="4" t="s">
        <v>161</v>
      </c>
      <c r="AO5" s="4" t="s">
        <v>125</v>
      </c>
      <c r="AP5" s="3" t="s">
        <v>126</v>
      </c>
      <c r="AQ5" s="4" t="s">
        <v>127</v>
      </c>
      <c r="AR5" s="3" t="s">
        <v>128</v>
      </c>
      <c r="AS5" s="4" t="s">
        <v>97</v>
      </c>
      <c r="AT5" s="4" t="s">
        <v>97</v>
      </c>
      <c r="AU5" s="4" t="s">
        <v>97</v>
      </c>
      <c r="AV5" s="4" t="s">
        <v>97</v>
      </c>
      <c r="AW5" s="4" t="s">
        <v>97</v>
      </c>
      <c r="AX5" s="4" t="s">
        <v>97</v>
      </c>
      <c r="AY5" s="4" t="s">
        <v>97</v>
      </c>
      <c r="AZ5" s="4" t="s">
        <v>97</v>
      </c>
      <c r="BA5" s="4">
        <v>0</v>
      </c>
      <c r="BB5" s="4">
        <v>0</v>
      </c>
      <c r="BC5" s="4">
        <v>0</v>
      </c>
      <c r="BD5" s="4">
        <v>0</v>
      </c>
      <c r="BE5" s="4">
        <v>0</v>
      </c>
      <c r="BF5" s="4">
        <v>76.5</v>
      </c>
      <c r="BG5" s="4" t="s">
        <v>129</v>
      </c>
      <c r="BH5" s="3" t="s">
        <v>130</v>
      </c>
      <c r="BI5" s="4" t="s">
        <v>97</v>
      </c>
      <c r="BJ5" s="4" t="s">
        <v>131</v>
      </c>
      <c r="BK5" s="4">
        <v>0</v>
      </c>
      <c r="BL5" s="4" t="s">
        <v>125</v>
      </c>
      <c r="BM5" s="4" t="s">
        <v>97</v>
      </c>
      <c r="BN5" s="4" t="s">
        <v>125</v>
      </c>
      <c r="BO5" s="4" t="s">
        <v>97</v>
      </c>
      <c r="BP5" s="4" t="s">
        <v>132</v>
      </c>
      <c r="BQ5" s="3" t="s">
        <v>177</v>
      </c>
      <c r="BR5" s="4" t="s">
        <v>161</v>
      </c>
      <c r="BS5" s="4" t="s">
        <v>125</v>
      </c>
      <c r="BT5" s="4" t="s">
        <v>134</v>
      </c>
      <c r="BU5" s="3" t="s">
        <v>135</v>
      </c>
      <c r="BV5" s="4" t="s">
        <v>127</v>
      </c>
      <c r="BW5" s="5" t="s">
        <v>178</v>
      </c>
      <c r="BX5" s="7" t="s">
        <v>137</v>
      </c>
      <c r="BY5" s="4">
        <v>4</v>
      </c>
      <c r="BZ5" s="8" t="s">
        <v>179</v>
      </c>
      <c r="CA5" s="9">
        <v>4</v>
      </c>
      <c r="CB5" s="9">
        <v>4</v>
      </c>
      <c r="CC5" s="9"/>
      <c r="CD5" s="8" t="s">
        <v>180</v>
      </c>
      <c r="CE5" s="9">
        <v>0</v>
      </c>
      <c r="CF5" s="9"/>
      <c r="CG5" s="9"/>
      <c r="CH5" s="9"/>
      <c r="CI5" s="9"/>
      <c r="CJ5" s="9"/>
      <c r="CK5" s="9">
        <v>0</v>
      </c>
      <c r="CL5" s="9"/>
      <c r="CM5" s="8" t="s">
        <v>181</v>
      </c>
      <c r="CN5" s="8" t="s">
        <v>169</v>
      </c>
      <c r="CO5" s="8" t="s">
        <v>182</v>
      </c>
      <c r="CP5" s="8" t="s">
        <v>183</v>
      </c>
      <c r="CQ5" s="9" t="s">
        <v>184</v>
      </c>
      <c r="CR5" s="2"/>
    </row>
    <row r="6" spans="1:96" ht="114" x14ac:dyDescent="0.25">
      <c r="A6" s="2"/>
      <c r="B6" s="4">
        <v>4</v>
      </c>
      <c r="C6" s="31" t="s">
        <v>185</v>
      </c>
      <c r="D6" s="32"/>
      <c r="E6" s="4" t="s">
        <v>186</v>
      </c>
      <c r="F6" s="4" t="s">
        <v>97</v>
      </c>
      <c r="G6" s="4" t="s">
        <v>187</v>
      </c>
      <c r="H6" s="4" t="s">
        <v>99</v>
      </c>
      <c r="I6" s="4" t="s">
        <v>188</v>
      </c>
      <c r="J6" s="4" t="s">
        <v>99</v>
      </c>
      <c r="K6" s="3" t="s">
        <v>101</v>
      </c>
      <c r="L6" s="4" t="s">
        <v>102</v>
      </c>
      <c r="M6" s="3" t="s">
        <v>103</v>
      </c>
      <c r="N6" s="4" t="s">
        <v>189</v>
      </c>
      <c r="O6" s="3" t="s">
        <v>190</v>
      </c>
      <c r="P6" s="3" t="s">
        <v>151</v>
      </c>
      <c r="Q6" s="4" t="s">
        <v>102</v>
      </c>
      <c r="R6" s="3" t="s">
        <v>107</v>
      </c>
      <c r="S6" s="4" t="s">
        <v>108</v>
      </c>
      <c r="T6" s="3" t="s">
        <v>109</v>
      </c>
      <c r="U6" s="4" t="s">
        <v>110</v>
      </c>
      <c r="V6" s="3" t="s">
        <v>111</v>
      </c>
      <c r="W6" s="4" t="s">
        <v>112</v>
      </c>
      <c r="X6" s="3" t="s">
        <v>113</v>
      </c>
      <c r="Y6" s="4" t="s">
        <v>114</v>
      </c>
      <c r="Z6" s="3" t="s">
        <v>115</v>
      </c>
      <c r="AA6" s="4" t="s">
        <v>97</v>
      </c>
      <c r="AB6" s="4" t="s">
        <v>116</v>
      </c>
      <c r="AC6" s="3" t="s">
        <v>117</v>
      </c>
      <c r="AD6" s="4" t="s">
        <v>97</v>
      </c>
      <c r="AE6" s="4" t="s">
        <v>154</v>
      </c>
      <c r="AF6" s="4" t="s">
        <v>155</v>
      </c>
      <c r="AG6" s="3" t="s">
        <v>151</v>
      </c>
      <c r="AH6" s="4" t="s">
        <v>156</v>
      </c>
      <c r="AI6" s="3" t="s">
        <v>157</v>
      </c>
      <c r="AJ6" s="3" t="s">
        <v>151</v>
      </c>
      <c r="AK6" s="4" t="s">
        <v>158</v>
      </c>
      <c r="AL6" s="3" t="s">
        <v>159</v>
      </c>
      <c r="AM6" s="3" t="s">
        <v>160</v>
      </c>
      <c r="AN6" s="4" t="s">
        <v>161</v>
      </c>
      <c r="AO6" s="4" t="s">
        <v>125</v>
      </c>
      <c r="AP6" s="3" t="s">
        <v>126</v>
      </c>
      <c r="AQ6" s="4" t="s">
        <v>127</v>
      </c>
      <c r="AR6" s="3" t="s">
        <v>128</v>
      </c>
      <c r="AS6" s="4" t="s">
        <v>97</v>
      </c>
      <c r="AT6" s="4" t="s">
        <v>97</v>
      </c>
      <c r="AU6" s="4" t="s">
        <v>97</v>
      </c>
      <c r="AV6" s="4" t="s">
        <v>97</v>
      </c>
      <c r="AW6" s="4" t="s">
        <v>97</v>
      </c>
      <c r="AX6" s="4" t="s">
        <v>97</v>
      </c>
      <c r="AY6" s="4" t="s">
        <v>97</v>
      </c>
      <c r="AZ6" s="4" t="s">
        <v>97</v>
      </c>
      <c r="BA6" s="4">
        <v>0</v>
      </c>
      <c r="BB6" s="4">
        <v>0</v>
      </c>
      <c r="BC6" s="4">
        <v>0</v>
      </c>
      <c r="BD6" s="4">
        <v>0</v>
      </c>
      <c r="BE6" s="4">
        <v>0</v>
      </c>
      <c r="BF6" s="4">
        <v>78</v>
      </c>
      <c r="BG6" s="4" t="s">
        <v>129</v>
      </c>
      <c r="BH6" s="3" t="s">
        <v>130</v>
      </c>
      <c r="BI6" s="4" t="s">
        <v>97</v>
      </c>
      <c r="BJ6" s="4" t="s">
        <v>131</v>
      </c>
      <c r="BK6" s="4">
        <v>0</v>
      </c>
      <c r="BL6" s="4" t="s">
        <v>125</v>
      </c>
      <c r="BM6" s="4" t="s">
        <v>97</v>
      </c>
      <c r="BN6" s="4" t="s">
        <v>125</v>
      </c>
      <c r="BO6" s="4" t="s">
        <v>97</v>
      </c>
      <c r="BP6" s="4" t="s">
        <v>132</v>
      </c>
      <c r="BQ6" s="3" t="s">
        <v>191</v>
      </c>
      <c r="BR6" s="4" t="s">
        <v>163</v>
      </c>
      <c r="BS6" s="4" t="s">
        <v>192</v>
      </c>
      <c r="BT6" s="4" t="s">
        <v>134</v>
      </c>
      <c r="BU6" s="3" t="s">
        <v>135</v>
      </c>
      <c r="BV6" s="4" t="s">
        <v>127</v>
      </c>
      <c r="BW6" s="5" t="s">
        <v>193</v>
      </c>
      <c r="BX6" s="7" t="s">
        <v>137</v>
      </c>
      <c r="BY6" s="4">
        <v>1</v>
      </c>
      <c r="BZ6" s="8" t="s">
        <v>138</v>
      </c>
      <c r="CA6" s="9">
        <v>3</v>
      </c>
      <c r="CB6" s="9">
        <v>3</v>
      </c>
      <c r="CC6" s="9">
        <v>0.5</v>
      </c>
      <c r="CD6" s="8" t="s">
        <v>194</v>
      </c>
      <c r="CE6" s="9">
        <v>0</v>
      </c>
      <c r="CF6" s="9"/>
      <c r="CG6" s="9"/>
      <c r="CH6" s="9"/>
      <c r="CI6" s="9"/>
      <c r="CJ6" s="9"/>
      <c r="CK6" s="9">
        <v>0</v>
      </c>
      <c r="CL6" s="9"/>
      <c r="CM6" s="9"/>
      <c r="CN6" s="8" t="s">
        <v>142</v>
      </c>
      <c r="CO6" s="8" t="s">
        <v>195</v>
      </c>
      <c r="CP6" s="8" t="s">
        <v>144</v>
      </c>
      <c r="CQ6" s="9"/>
      <c r="CR6" s="2"/>
    </row>
    <row r="7" spans="1:96" ht="112" x14ac:dyDescent="0.25">
      <c r="A7" s="2"/>
      <c r="B7" s="4">
        <v>5</v>
      </c>
      <c r="C7" s="31" t="s">
        <v>196</v>
      </c>
      <c r="D7" s="32"/>
      <c r="E7" s="4" t="s">
        <v>197</v>
      </c>
      <c r="F7" s="4" t="s">
        <v>97</v>
      </c>
      <c r="G7" s="4" t="s">
        <v>198</v>
      </c>
      <c r="H7" s="4" t="s">
        <v>99</v>
      </c>
      <c r="I7" s="4" t="s">
        <v>199</v>
      </c>
      <c r="J7" s="4" t="s">
        <v>99</v>
      </c>
      <c r="K7" s="3" t="s">
        <v>101</v>
      </c>
      <c r="L7" s="4" t="s">
        <v>102</v>
      </c>
      <c r="M7" s="3" t="s">
        <v>103</v>
      </c>
      <c r="N7" s="4" t="s">
        <v>200</v>
      </c>
      <c r="O7" s="3" t="s">
        <v>201</v>
      </c>
      <c r="P7" s="3" t="s">
        <v>151</v>
      </c>
      <c r="Q7" s="4" t="s">
        <v>102</v>
      </c>
      <c r="R7" s="3" t="s">
        <v>107</v>
      </c>
      <c r="S7" s="4" t="s">
        <v>108</v>
      </c>
      <c r="T7" s="3" t="s">
        <v>109</v>
      </c>
      <c r="U7" s="4" t="s">
        <v>110</v>
      </c>
      <c r="V7" s="3" t="s">
        <v>111</v>
      </c>
      <c r="W7" s="4" t="s">
        <v>112</v>
      </c>
      <c r="X7" s="3" t="s">
        <v>113</v>
      </c>
      <c r="Y7" s="4" t="s">
        <v>114</v>
      </c>
      <c r="Z7" s="3" t="s">
        <v>115</v>
      </c>
      <c r="AA7" s="4" t="s">
        <v>97</v>
      </c>
      <c r="AB7" s="4" t="s">
        <v>116</v>
      </c>
      <c r="AC7" s="3" t="s">
        <v>117</v>
      </c>
      <c r="AD7" s="4" t="s">
        <v>97</v>
      </c>
      <c r="AE7" s="4" t="s">
        <v>154</v>
      </c>
      <c r="AF7" s="4" t="s">
        <v>155</v>
      </c>
      <c r="AG7" s="3" t="s">
        <v>151</v>
      </c>
      <c r="AH7" s="4" t="s">
        <v>200</v>
      </c>
      <c r="AI7" s="3" t="s">
        <v>201</v>
      </c>
      <c r="AJ7" s="3" t="s">
        <v>202</v>
      </c>
      <c r="AK7" s="4" t="s">
        <v>158</v>
      </c>
      <c r="AL7" s="3" t="s">
        <v>159</v>
      </c>
      <c r="AM7" s="3" t="s">
        <v>203</v>
      </c>
      <c r="AN7" s="4" t="s">
        <v>161</v>
      </c>
      <c r="AO7" s="4" t="s">
        <v>125</v>
      </c>
      <c r="AP7" s="3" t="s">
        <v>126</v>
      </c>
      <c r="AQ7" s="4" t="s">
        <v>127</v>
      </c>
      <c r="AR7" s="3" t="s">
        <v>128</v>
      </c>
      <c r="AS7" s="4" t="s">
        <v>97</v>
      </c>
      <c r="AT7" s="4" t="s">
        <v>97</v>
      </c>
      <c r="AU7" s="4" t="s">
        <v>97</v>
      </c>
      <c r="AV7" s="4" t="s">
        <v>97</v>
      </c>
      <c r="AW7" s="4" t="s">
        <v>97</v>
      </c>
      <c r="AX7" s="4" t="s">
        <v>97</v>
      </c>
      <c r="AY7" s="4" t="s">
        <v>97</v>
      </c>
      <c r="AZ7" s="4" t="s">
        <v>97</v>
      </c>
      <c r="BA7" s="4">
        <v>0</v>
      </c>
      <c r="BB7" s="4">
        <v>0</v>
      </c>
      <c r="BC7" s="4">
        <v>0</v>
      </c>
      <c r="BD7" s="4">
        <v>0</v>
      </c>
      <c r="BE7" s="4">
        <v>0</v>
      </c>
      <c r="BF7" s="4">
        <v>68</v>
      </c>
      <c r="BG7" s="4" t="s">
        <v>129</v>
      </c>
      <c r="BH7" s="3" t="s">
        <v>130</v>
      </c>
      <c r="BI7" s="4" t="s">
        <v>97</v>
      </c>
      <c r="BJ7" s="4" t="s">
        <v>131</v>
      </c>
      <c r="BK7" s="4">
        <v>0</v>
      </c>
      <c r="BL7" s="4" t="s">
        <v>125</v>
      </c>
      <c r="BM7" s="4" t="s">
        <v>97</v>
      </c>
      <c r="BN7" s="4" t="s">
        <v>125</v>
      </c>
      <c r="BO7" s="4" t="s">
        <v>97</v>
      </c>
      <c r="BP7" s="4" t="s">
        <v>132</v>
      </c>
      <c r="BQ7" s="3" t="s">
        <v>204</v>
      </c>
      <c r="BR7" s="4" t="s">
        <v>205</v>
      </c>
      <c r="BS7" s="4" t="s">
        <v>206</v>
      </c>
      <c r="BT7" s="4" t="s">
        <v>134</v>
      </c>
      <c r="BU7" s="3" t="s">
        <v>135</v>
      </c>
      <c r="BV7" s="4" t="s">
        <v>127</v>
      </c>
      <c r="BW7" s="5" t="s">
        <v>207</v>
      </c>
      <c r="BX7" s="7" t="s">
        <v>137</v>
      </c>
      <c r="BY7" s="4">
        <v>3</v>
      </c>
      <c r="BZ7" s="8" t="s">
        <v>138</v>
      </c>
      <c r="CA7" s="9">
        <v>2</v>
      </c>
      <c r="CB7" s="9">
        <v>1</v>
      </c>
      <c r="CC7" s="9">
        <v>0.1</v>
      </c>
      <c r="CD7" s="8" t="s">
        <v>208</v>
      </c>
      <c r="CE7" s="9">
        <v>0</v>
      </c>
      <c r="CF7" s="9"/>
      <c r="CG7" s="9"/>
      <c r="CH7" s="9"/>
      <c r="CI7" s="9"/>
      <c r="CJ7" s="9"/>
      <c r="CK7" s="9">
        <v>0</v>
      </c>
      <c r="CL7" s="9"/>
      <c r="CM7" s="8" t="s">
        <v>209</v>
      </c>
      <c r="CN7" s="8" t="s">
        <v>142</v>
      </c>
      <c r="CO7" s="8" t="s">
        <v>210</v>
      </c>
      <c r="CP7" s="8" t="s">
        <v>144</v>
      </c>
      <c r="CQ7" s="9"/>
      <c r="CR7" s="2"/>
    </row>
    <row r="8" spans="1:96" ht="126" x14ac:dyDescent="0.25">
      <c r="A8" s="2"/>
      <c r="B8" s="4">
        <v>6</v>
      </c>
      <c r="C8" s="31" t="s">
        <v>211</v>
      </c>
      <c r="D8" s="32"/>
      <c r="E8" s="4" t="s">
        <v>212</v>
      </c>
      <c r="F8" s="4" t="s">
        <v>97</v>
      </c>
      <c r="G8" s="4" t="s">
        <v>213</v>
      </c>
      <c r="H8" s="4" t="s">
        <v>99</v>
      </c>
      <c r="I8" s="4" t="s">
        <v>214</v>
      </c>
      <c r="J8" s="4" t="s">
        <v>99</v>
      </c>
      <c r="K8" s="3" t="s">
        <v>101</v>
      </c>
      <c r="L8" s="4" t="s">
        <v>102</v>
      </c>
      <c r="M8" s="3" t="s">
        <v>103</v>
      </c>
      <c r="N8" s="4" t="s">
        <v>215</v>
      </c>
      <c r="O8" s="3" t="s">
        <v>216</v>
      </c>
      <c r="P8" s="3" t="s">
        <v>151</v>
      </c>
      <c r="Q8" s="4" t="s">
        <v>102</v>
      </c>
      <c r="R8" s="3" t="s">
        <v>107</v>
      </c>
      <c r="S8" s="4" t="s">
        <v>108</v>
      </c>
      <c r="T8" s="3" t="s">
        <v>109</v>
      </c>
      <c r="U8" s="4" t="s">
        <v>110</v>
      </c>
      <c r="V8" s="3" t="s">
        <v>111</v>
      </c>
      <c r="W8" s="4" t="s">
        <v>112</v>
      </c>
      <c r="X8" s="3" t="s">
        <v>113</v>
      </c>
      <c r="Y8" s="4" t="s">
        <v>114</v>
      </c>
      <c r="Z8" s="3" t="s">
        <v>115</v>
      </c>
      <c r="AA8" s="4" t="s">
        <v>97</v>
      </c>
      <c r="AB8" s="4" t="s">
        <v>116</v>
      </c>
      <c r="AC8" s="3" t="s">
        <v>117</v>
      </c>
      <c r="AD8" s="4" t="s">
        <v>97</v>
      </c>
      <c r="AE8" s="4" t="s">
        <v>154</v>
      </c>
      <c r="AF8" s="4" t="s">
        <v>155</v>
      </c>
      <c r="AG8" s="3" t="s">
        <v>151</v>
      </c>
      <c r="AH8" s="4" t="s">
        <v>156</v>
      </c>
      <c r="AI8" s="3" t="s">
        <v>157</v>
      </c>
      <c r="AJ8" s="3" t="s">
        <v>217</v>
      </c>
      <c r="AK8" s="4" t="s">
        <v>158</v>
      </c>
      <c r="AL8" s="3" t="s">
        <v>159</v>
      </c>
      <c r="AM8" s="3" t="s">
        <v>160</v>
      </c>
      <c r="AN8" s="4" t="s">
        <v>161</v>
      </c>
      <c r="AO8" s="4" t="s">
        <v>125</v>
      </c>
      <c r="AP8" s="3" t="s">
        <v>126</v>
      </c>
      <c r="AQ8" s="4" t="s">
        <v>127</v>
      </c>
      <c r="AR8" s="3" t="s">
        <v>128</v>
      </c>
      <c r="AS8" s="4" t="s">
        <v>97</v>
      </c>
      <c r="AT8" s="4" t="s">
        <v>97</v>
      </c>
      <c r="AU8" s="4" t="s">
        <v>97</v>
      </c>
      <c r="AV8" s="4" t="s">
        <v>97</v>
      </c>
      <c r="AW8" s="4" t="s">
        <v>97</v>
      </c>
      <c r="AX8" s="4" t="s">
        <v>97</v>
      </c>
      <c r="AY8" s="4" t="s">
        <v>97</v>
      </c>
      <c r="AZ8" s="4" t="s">
        <v>97</v>
      </c>
      <c r="BA8" s="4">
        <v>0</v>
      </c>
      <c r="BB8" s="4">
        <v>0</v>
      </c>
      <c r="BC8" s="4">
        <v>0</v>
      </c>
      <c r="BD8" s="4">
        <v>0</v>
      </c>
      <c r="BE8" s="4">
        <v>0</v>
      </c>
      <c r="BF8" s="4">
        <v>78</v>
      </c>
      <c r="BG8" s="4" t="s">
        <v>129</v>
      </c>
      <c r="BH8" s="3" t="s">
        <v>130</v>
      </c>
      <c r="BI8" s="4" t="s">
        <v>97</v>
      </c>
      <c r="BJ8" s="4" t="s">
        <v>131</v>
      </c>
      <c r="BK8" s="4">
        <v>0</v>
      </c>
      <c r="BL8" s="4" t="s">
        <v>125</v>
      </c>
      <c r="BM8" s="4" t="s">
        <v>97</v>
      </c>
      <c r="BN8" s="4" t="s">
        <v>125</v>
      </c>
      <c r="BO8" s="4" t="s">
        <v>97</v>
      </c>
      <c r="BP8" s="4" t="s">
        <v>132</v>
      </c>
      <c r="BQ8" s="3" t="s">
        <v>217</v>
      </c>
      <c r="BR8" s="4" t="s">
        <v>161</v>
      </c>
      <c r="BS8" s="4" t="s">
        <v>125</v>
      </c>
      <c r="BT8" s="4" t="s">
        <v>134</v>
      </c>
      <c r="BU8" s="3" t="s">
        <v>135</v>
      </c>
      <c r="BV8" s="4" t="s">
        <v>127</v>
      </c>
      <c r="BW8" s="5" t="s">
        <v>218</v>
      </c>
      <c r="BX8" s="7" t="s">
        <v>137</v>
      </c>
      <c r="BY8" s="4">
        <v>3</v>
      </c>
      <c r="BZ8" s="8" t="s">
        <v>219</v>
      </c>
      <c r="CA8" s="9">
        <v>4</v>
      </c>
      <c r="CB8" s="9">
        <v>2</v>
      </c>
      <c r="CC8" s="9">
        <v>0.5</v>
      </c>
      <c r="CD8" s="8" t="s">
        <v>220</v>
      </c>
      <c r="CE8" s="9">
        <v>0</v>
      </c>
      <c r="CF8" s="9"/>
      <c r="CG8" s="9"/>
      <c r="CH8" s="9"/>
      <c r="CI8" s="9"/>
      <c r="CJ8" s="9"/>
      <c r="CK8" s="9">
        <v>0</v>
      </c>
      <c r="CL8" s="9"/>
      <c r="CM8" s="8" t="s">
        <v>221</v>
      </c>
      <c r="CN8" s="8" t="s">
        <v>142</v>
      </c>
      <c r="CO8" s="8" t="s">
        <v>222</v>
      </c>
      <c r="CP8" s="8" t="s">
        <v>144</v>
      </c>
      <c r="CQ8" s="9"/>
      <c r="CR8" s="2"/>
    </row>
    <row r="9" spans="1:96" ht="140" x14ac:dyDescent="0.25">
      <c r="A9" s="2"/>
      <c r="B9" s="4">
        <v>7</v>
      </c>
      <c r="C9" s="31" t="s">
        <v>223</v>
      </c>
      <c r="D9" s="32"/>
      <c r="E9" s="4" t="s">
        <v>224</v>
      </c>
      <c r="F9" s="4" t="s">
        <v>97</v>
      </c>
      <c r="G9" s="4" t="s">
        <v>225</v>
      </c>
      <c r="H9" s="4" t="s">
        <v>99</v>
      </c>
      <c r="I9" s="4" t="s">
        <v>226</v>
      </c>
      <c r="J9" s="4" t="s">
        <v>99</v>
      </c>
      <c r="K9" s="3" t="s">
        <v>101</v>
      </c>
      <c r="L9" s="4" t="s">
        <v>114</v>
      </c>
      <c r="M9" s="3" t="s">
        <v>227</v>
      </c>
      <c r="N9" s="4" t="s">
        <v>228</v>
      </c>
      <c r="O9" s="3" t="s">
        <v>229</v>
      </c>
      <c r="P9" s="3" t="s">
        <v>230</v>
      </c>
      <c r="Q9" s="4" t="s">
        <v>102</v>
      </c>
      <c r="R9" s="3" t="s">
        <v>107</v>
      </c>
      <c r="S9" s="4" t="s">
        <v>152</v>
      </c>
      <c r="T9" s="3" t="s">
        <v>153</v>
      </c>
      <c r="U9" s="4" t="s">
        <v>110</v>
      </c>
      <c r="V9" s="3" t="s">
        <v>111</v>
      </c>
      <c r="W9" s="4" t="s">
        <v>112</v>
      </c>
      <c r="X9" s="3" t="s">
        <v>113</v>
      </c>
      <c r="Y9" s="4" t="s">
        <v>114</v>
      </c>
      <c r="Z9" s="3" t="s">
        <v>115</v>
      </c>
      <c r="AA9" s="4" t="s">
        <v>97</v>
      </c>
      <c r="AB9" s="4" t="s">
        <v>116</v>
      </c>
      <c r="AC9" s="3" t="s">
        <v>117</v>
      </c>
      <c r="AD9" s="4" t="s">
        <v>97</v>
      </c>
      <c r="AE9" s="4" t="s">
        <v>154</v>
      </c>
      <c r="AF9" s="4" t="s">
        <v>231</v>
      </c>
      <c r="AG9" s="3" t="s">
        <v>230</v>
      </c>
      <c r="AH9" s="4" t="s">
        <v>156</v>
      </c>
      <c r="AI9" s="3" t="s">
        <v>157</v>
      </c>
      <c r="AJ9" s="3" t="s">
        <v>230</v>
      </c>
      <c r="AK9" s="4" t="s">
        <v>158</v>
      </c>
      <c r="AL9" s="3" t="s">
        <v>159</v>
      </c>
      <c r="AM9" s="3" t="s">
        <v>232</v>
      </c>
      <c r="AN9" s="4" t="s">
        <v>233</v>
      </c>
      <c r="AO9" s="4" t="s">
        <v>125</v>
      </c>
      <c r="AP9" s="3" t="s">
        <v>126</v>
      </c>
      <c r="AQ9" s="4" t="s">
        <v>127</v>
      </c>
      <c r="AR9" s="3" t="s">
        <v>128</v>
      </c>
      <c r="AS9" s="4" t="s">
        <v>97</v>
      </c>
      <c r="AT9" s="4" t="s">
        <v>97</v>
      </c>
      <c r="AU9" s="4" t="s">
        <v>97</v>
      </c>
      <c r="AV9" s="4" t="s">
        <v>97</v>
      </c>
      <c r="AW9" s="4" t="s">
        <v>97</v>
      </c>
      <c r="AX9" s="4" t="s">
        <v>97</v>
      </c>
      <c r="AY9" s="4" t="s">
        <v>97</v>
      </c>
      <c r="AZ9" s="4" t="s">
        <v>97</v>
      </c>
      <c r="BA9" s="4">
        <v>0</v>
      </c>
      <c r="BB9" s="4">
        <v>0</v>
      </c>
      <c r="BC9" s="4">
        <v>0</v>
      </c>
      <c r="BD9" s="4">
        <v>0</v>
      </c>
      <c r="BE9" s="4">
        <v>0</v>
      </c>
      <c r="BF9" s="4">
        <v>74.5</v>
      </c>
      <c r="BG9" s="4" t="s">
        <v>129</v>
      </c>
      <c r="BH9" s="3" t="s">
        <v>130</v>
      </c>
      <c r="BI9" s="4" t="s">
        <v>97</v>
      </c>
      <c r="BJ9" s="4" t="s">
        <v>131</v>
      </c>
      <c r="BK9" s="4">
        <v>0</v>
      </c>
      <c r="BL9" s="4" t="s">
        <v>125</v>
      </c>
      <c r="BM9" s="4" t="s">
        <v>97</v>
      </c>
      <c r="BN9" s="4" t="s">
        <v>125</v>
      </c>
      <c r="BO9" s="4" t="s">
        <v>97</v>
      </c>
      <c r="BP9" s="4" t="s">
        <v>132</v>
      </c>
      <c r="BQ9" s="3" t="s">
        <v>234</v>
      </c>
      <c r="BR9" s="4" t="s">
        <v>235</v>
      </c>
      <c r="BS9" s="4" t="s">
        <v>125</v>
      </c>
      <c r="BT9" s="4" t="s">
        <v>134</v>
      </c>
      <c r="BU9" s="3" t="s">
        <v>135</v>
      </c>
      <c r="BV9" s="4" t="s">
        <v>127</v>
      </c>
      <c r="BW9" s="5" t="s">
        <v>236</v>
      </c>
      <c r="BX9" s="7" t="s">
        <v>137</v>
      </c>
      <c r="BY9" s="4">
        <v>1</v>
      </c>
      <c r="BZ9" s="8" t="s">
        <v>237</v>
      </c>
      <c r="CA9" s="9">
        <v>2</v>
      </c>
      <c r="CB9" s="9">
        <v>1</v>
      </c>
      <c r="CC9" s="9">
        <v>0.1</v>
      </c>
      <c r="CD9" s="8" t="s">
        <v>238</v>
      </c>
      <c r="CE9" s="9">
        <v>1</v>
      </c>
      <c r="CF9" s="8" t="s">
        <v>237</v>
      </c>
      <c r="CG9" s="9">
        <v>10</v>
      </c>
      <c r="CH9" s="9">
        <v>3</v>
      </c>
      <c r="CI9" s="9"/>
      <c r="CJ9" s="8" t="s">
        <v>239</v>
      </c>
      <c r="CK9" s="9">
        <v>0</v>
      </c>
      <c r="CL9" s="9"/>
      <c r="CM9" s="8" t="s">
        <v>240</v>
      </c>
      <c r="CN9" s="8" t="s">
        <v>142</v>
      </c>
      <c r="CO9" s="8" t="s">
        <v>241</v>
      </c>
      <c r="CP9" s="8" t="s">
        <v>144</v>
      </c>
      <c r="CQ9" s="9"/>
      <c r="CR9" s="2"/>
    </row>
    <row r="10" spans="1:96" ht="113" x14ac:dyDescent="0.25">
      <c r="A10" s="2"/>
      <c r="B10" s="4">
        <v>8</v>
      </c>
      <c r="C10" s="31" t="s">
        <v>242</v>
      </c>
      <c r="D10" s="32"/>
      <c r="E10" s="4" t="s">
        <v>243</v>
      </c>
      <c r="F10" s="4" t="s">
        <v>97</v>
      </c>
      <c r="G10" s="4" t="s">
        <v>244</v>
      </c>
      <c r="H10" s="4" t="s">
        <v>99</v>
      </c>
      <c r="I10" s="4" t="s">
        <v>245</v>
      </c>
      <c r="J10" s="4" t="s">
        <v>99</v>
      </c>
      <c r="K10" s="3" t="s">
        <v>101</v>
      </c>
      <c r="L10" s="4" t="s">
        <v>114</v>
      </c>
      <c r="M10" s="3" t="s">
        <v>227</v>
      </c>
      <c r="N10" s="4" t="s">
        <v>246</v>
      </c>
      <c r="O10" s="3" t="s">
        <v>247</v>
      </c>
      <c r="P10" s="3" t="s">
        <v>248</v>
      </c>
      <c r="Q10" s="4" t="s">
        <v>102</v>
      </c>
      <c r="R10" s="3" t="s">
        <v>107</v>
      </c>
      <c r="S10" s="4" t="s">
        <v>108</v>
      </c>
      <c r="T10" s="3" t="s">
        <v>109</v>
      </c>
      <c r="U10" s="4" t="s">
        <v>110</v>
      </c>
      <c r="V10" s="3" t="s">
        <v>111</v>
      </c>
      <c r="W10" s="4" t="s">
        <v>112</v>
      </c>
      <c r="X10" s="3" t="s">
        <v>113</v>
      </c>
      <c r="Y10" s="4" t="s">
        <v>114</v>
      </c>
      <c r="Z10" s="3" t="s">
        <v>115</v>
      </c>
      <c r="AA10" s="4" t="s">
        <v>97</v>
      </c>
      <c r="AB10" s="4" t="s">
        <v>116</v>
      </c>
      <c r="AC10" s="3" t="s">
        <v>117</v>
      </c>
      <c r="AD10" s="4" t="s">
        <v>97</v>
      </c>
      <c r="AE10" s="4" t="s">
        <v>154</v>
      </c>
      <c r="AF10" s="4" t="s">
        <v>249</v>
      </c>
      <c r="AG10" s="3" t="s">
        <v>248</v>
      </c>
      <c r="AH10" s="4" t="s">
        <v>246</v>
      </c>
      <c r="AI10" s="3" t="s">
        <v>247</v>
      </c>
      <c r="AJ10" s="3" t="s">
        <v>250</v>
      </c>
      <c r="AK10" s="4" t="s">
        <v>158</v>
      </c>
      <c r="AL10" s="3" t="s">
        <v>159</v>
      </c>
      <c r="AM10" s="3" t="s">
        <v>250</v>
      </c>
      <c r="AN10" s="4" t="s">
        <v>251</v>
      </c>
      <c r="AO10" s="4" t="s">
        <v>125</v>
      </c>
      <c r="AP10" s="3" t="s">
        <v>126</v>
      </c>
      <c r="AQ10" s="4" t="s">
        <v>127</v>
      </c>
      <c r="AR10" s="3" t="s">
        <v>128</v>
      </c>
      <c r="AS10" s="4" t="s">
        <v>97</v>
      </c>
      <c r="AT10" s="4" t="s">
        <v>97</v>
      </c>
      <c r="AU10" s="4" t="s">
        <v>97</v>
      </c>
      <c r="AV10" s="4" t="s">
        <v>97</v>
      </c>
      <c r="AW10" s="4" t="s">
        <v>97</v>
      </c>
      <c r="AX10" s="4" t="s">
        <v>97</v>
      </c>
      <c r="AY10" s="4" t="s">
        <v>97</v>
      </c>
      <c r="AZ10" s="4" t="s">
        <v>97</v>
      </c>
      <c r="BA10" s="4">
        <v>0</v>
      </c>
      <c r="BB10" s="4">
        <v>0</v>
      </c>
      <c r="BC10" s="4">
        <v>0</v>
      </c>
      <c r="BD10" s="4">
        <v>0</v>
      </c>
      <c r="BE10" s="4">
        <v>0</v>
      </c>
      <c r="BF10" s="4">
        <v>84.4</v>
      </c>
      <c r="BG10" s="4" t="s">
        <v>129</v>
      </c>
      <c r="BH10" s="3" t="s">
        <v>130</v>
      </c>
      <c r="BI10" s="4" t="s">
        <v>97</v>
      </c>
      <c r="BJ10" s="4" t="s">
        <v>131</v>
      </c>
      <c r="BK10" s="4">
        <v>0</v>
      </c>
      <c r="BL10" s="4" t="s">
        <v>125</v>
      </c>
      <c r="BM10" s="4" t="s">
        <v>97</v>
      </c>
      <c r="BN10" s="4" t="s">
        <v>125</v>
      </c>
      <c r="BO10" s="4" t="s">
        <v>97</v>
      </c>
      <c r="BP10" s="4" t="s">
        <v>132</v>
      </c>
      <c r="BQ10" s="3" t="s">
        <v>252</v>
      </c>
      <c r="BR10" s="4" t="s">
        <v>251</v>
      </c>
      <c r="BS10" s="4" t="s">
        <v>253</v>
      </c>
      <c r="BT10" s="4" t="s">
        <v>134</v>
      </c>
      <c r="BU10" s="3" t="s">
        <v>135</v>
      </c>
      <c r="BV10" s="4" t="s">
        <v>127</v>
      </c>
      <c r="BW10" s="5" t="s">
        <v>254</v>
      </c>
      <c r="BX10" s="7" t="s">
        <v>137</v>
      </c>
      <c r="BY10" s="4">
        <v>3</v>
      </c>
      <c r="BZ10" s="8" t="s">
        <v>255</v>
      </c>
      <c r="CA10" s="9">
        <v>4</v>
      </c>
      <c r="CB10" s="9">
        <v>4</v>
      </c>
      <c r="CC10" s="9">
        <v>0.5</v>
      </c>
      <c r="CD10" s="8" t="s">
        <v>256</v>
      </c>
      <c r="CE10" s="9">
        <v>0</v>
      </c>
      <c r="CF10" s="9"/>
      <c r="CG10" s="9"/>
      <c r="CH10" s="9"/>
      <c r="CI10" s="9"/>
      <c r="CJ10" s="9"/>
      <c r="CK10" s="9">
        <v>0</v>
      </c>
      <c r="CL10" s="9"/>
      <c r="CM10" s="8" t="s">
        <v>257</v>
      </c>
      <c r="CN10" s="8" t="s">
        <v>142</v>
      </c>
      <c r="CO10" s="8" t="s">
        <v>258</v>
      </c>
      <c r="CP10" s="8" t="s">
        <v>144</v>
      </c>
      <c r="CQ10" s="9"/>
      <c r="CR10" s="2"/>
    </row>
    <row r="11" spans="1:96" ht="98" x14ac:dyDescent="0.25">
      <c r="A11" s="2"/>
      <c r="B11" s="4">
        <v>9</v>
      </c>
      <c r="C11" s="31" t="s">
        <v>259</v>
      </c>
      <c r="D11" s="32"/>
      <c r="E11" s="4" t="s">
        <v>260</v>
      </c>
      <c r="F11" s="4" t="s">
        <v>97</v>
      </c>
      <c r="G11" s="4" t="s">
        <v>261</v>
      </c>
      <c r="H11" s="4" t="s">
        <v>99</v>
      </c>
      <c r="I11" s="4" t="s">
        <v>262</v>
      </c>
      <c r="J11" s="4" t="s">
        <v>99</v>
      </c>
      <c r="K11" s="3" t="s">
        <v>101</v>
      </c>
      <c r="L11" s="4" t="s">
        <v>102</v>
      </c>
      <c r="M11" s="3" t="s">
        <v>103</v>
      </c>
      <c r="N11" s="4" t="s">
        <v>263</v>
      </c>
      <c r="O11" s="3" t="s">
        <v>264</v>
      </c>
      <c r="P11" s="3" t="s">
        <v>265</v>
      </c>
      <c r="Q11" s="4" t="s">
        <v>102</v>
      </c>
      <c r="R11" s="3" t="s">
        <v>107</v>
      </c>
      <c r="S11" s="4" t="s">
        <v>108</v>
      </c>
      <c r="T11" s="3" t="s">
        <v>109</v>
      </c>
      <c r="U11" s="4" t="s">
        <v>110</v>
      </c>
      <c r="V11" s="3" t="s">
        <v>111</v>
      </c>
      <c r="W11" s="4" t="s">
        <v>112</v>
      </c>
      <c r="X11" s="3" t="s">
        <v>113</v>
      </c>
      <c r="Y11" s="4" t="s">
        <v>114</v>
      </c>
      <c r="Z11" s="3" t="s">
        <v>115</v>
      </c>
      <c r="AA11" s="4" t="s">
        <v>97</v>
      </c>
      <c r="AB11" s="4" t="s">
        <v>116</v>
      </c>
      <c r="AC11" s="3" t="s">
        <v>117</v>
      </c>
      <c r="AD11" s="4" t="s">
        <v>97</v>
      </c>
      <c r="AE11" s="4" t="s">
        <v>154</v>
      </c>
      <c r="AF11" s="4" t="s">
        <v>266</v>
      </c>
      <c r="AG11" s="3" t="s">
        <v>265</v>
      </c>
      <c r="AH11" s="4" t="s">
        <v>267</v>
      </c>
      <c r="AI11" s="3" t="s">
        <v>268</v>
      </c>
      <c r="AJ11" s="3" t="s">
        <v>269</v>
      </c>
      <c r="AK11" s="4" t="s">
        <v>270</v>
      </c>
      <c r="AL11" s="3" t="s">
        <v>271</v>
      </c>
      <c r="AM11" s="3" t="s">
        <v>272</v>
      </c>
      <c r="AN11" s="4" t="s">
        <v>273</v>
      </c>
      <c r="AO11" s="4" t="s">
        <v>125</v>
      </c>
      <c r="AP11" s="3" t="s">
        <v>126</v>
      </c>
      <c r="AQ11" s="4" t="s">
        <v>127</v>
      </c>
      <c r="AR11" s="3" t="s">
        <v>128</v>
      </c>
      <c r="AS11" s="4" t="s">
        <v>97</v>
      </c>
      <c r="AT11" s="4" t="s">
        <v>97</v>
      </c>
      <c r="AU11" s="4" t="s">
        <v>97</v>
      </c>
      <c r="AV11" s="4" t="s">
        <v>97</v>
      </c>
      <c r="AW11" s="4" t="s">
        <v>97</v>
      </c>
      <c r="AX11" s="4" t="s">
        <v>97</v>
      </c>
      <c r="AY11" s="4" t="s">
        <v>97</v>
      </c>
      <c r="AZ11" s="4" t="s">
        <v>97</v>
      </c>
      <c r="BA11" s="4">
        <v>0</v>
      </c>
      <c r="BB11" s="4">
        <v>0</v>
      </c>
      <c r="BC11" s="4">
        <v>0</v>
      </c>
      <c r="BD11" s="4">
        <v>0</v>
      </c>
      <c r="BE11" s="4">
        <v>0</v>
      </c>
      <c r="BF11" s="4">
        <v>74</v>
      </c>
      <c r="BG11" s="4" t="s">
        <v>129</v>
      </c>
      <c r="BH11" s="3" t="s">
        <v>130</v>
      </c>
      <c r="BI11" s="4" t="s">
        <v>97</v>
      </c>
      <c r="BJ11" s="4" t="s">
        <v>131</v>
      </c>
      <c r="BK11" s="4">
        <v>0</v>
      </c>
      <c r="BL11" s="4" t="s">
        <v>125</v>
      </c>
      <c r="BM11" s="4" t="s">
        <v>97</v>
      </c>
      <c r="BN11" s="4" t="s">
        <v>125</v>
      </c>
      <c r="BO11" s="4" t="s">
        <v>97</v>
      </c>
      <c r="BP11" s="4" t="s">
        <v>132</v>
      </c>
      <c r="BQ11" s="3" t="s">
        <v>274</v>
      </c>
      <c r="BR11" s="4" t="s">
        <v>273</v>
      </c>
      <c r="BS11" s="4" t="s">
        <v>275</v>
      </c>
      <c r="BT11" s="4" t="s">
        <v>134</v>
      </c>
      <c r="BU11" s="3" t="s">
        <v>135</v>
      </c>
      <c r="BV11" s="4" t="s">
        <v>127</v>
      </c>
      <c r="BW11" s="5" t="s">
        <v>276</v>
      </c>
      <c r="BX11" s="7" t="s">
        <v>137</v>
      </c>
      <c r="BY11" s="4">
        <v>3</v>
      </c>
      <c r="BZ11" s="8" t="s">
        <v>138</v>
      </c>
      <c r="CA11" s="9">
        <v>5</v>
      </c>
      <c r="CB11" s="9">
        <v>2</v>
      </c>
      <c r="CC11" s="9">
        <v>1.5</v>
      </c>
      <c r="CD11" s="8" t="s">
        <v>277</v>
      </c>
      <c r="CE11" s="9">
        <v>1</v>
      </c>
      <c r="CF11" s="9"/>
      <c r="CG11" s="9"/>
      <c r="CH11" s="9"/>
      <c r="CI11" s="9"/>
      <c r="CJ11" s="8" t="s">
        <v>278</v>
      </c>
      <c r="CK11" s="9">
        <v>2</v>
      </c>
      <c r="CL11" s="8" t="s">
        <v>279</v>
      </c>
      <c r="CM11" s="8" t="s">
        <v>280</v>
      </c>
      <c r="CN11" s="8" t="s">
        <v>281</v>
      </c>
      <c r="CO11" s="8" t="s">
        <v>282</v>
      </c>
      <c r="CP11" s="8" t="s">
        <v>144</v>
      </c>
      <c r="CQ11" s="9"/>
      <c r="CR11" s="2"/>
    </row>
    <row r="12" spans="1:96" ht="113" x14ac:dyDescent="0.25">
      <c r="A12" s="2"/>
      <c r="B12" s="4">
        <v>10</v>
      </c>
      <c r="C12" s="31" t="s">
        <v>283</v>
      </c>
      <c r="D12" s="32"/>
      <c r="E12" s="4" t="s">
        <v>284</v>
      </c>
      <c r="F12" s="4" t="s">
        <v>97</v>
      </c>
      <c r="G12" s="4" t="s">
        <v>285</v>
      </c>
      <c r="H12" s="4" t="s">
        <v>99</v>
      </c>
      <c r="I12" s="4" t="s">
        <v>286</v>
      </c>
      <c r="J12" s="4" t="s">
        <v>99</v>
      </c>
      <c r="K12" s="3" t="s">
        <v>101</v>
      </c>
      <c r="L12" s="4" t="s">
        <v>102</v>
      </c>
      <c r="M12" s="3" t="s">
        <v>103</v>
      </c>
      <c r="N12" s="4" t="s">
        <v>287</v>
      </c>
      <c r="O12" s="3" t="s">
        <v>288</v>
      </c>
      <c r="P12" s="3" t="s">
        <v>217</v>
      </c>
      <c r="Q12" s="4" t="s">
        <v>102</v>
      </c>
      <c r="R12" s="3" t="s">
        <v>107</v>
      </c>
      <c r="S12" s="4" t="s">
        <v>108</v>
      </c>
      <c r="T12" s="3" t="s">
        <v>109</v>
      </c>
      <c r="U12" s="4" t="s">
        <v>110</v>
      </c>
      <c r="V12" s="3" t="s">
        <v>111</v>
      </c>
      <c r="W12" s="4" t="s">
        <v>289</v>
      </c>
      <c r="X12" s="3" t="s">
        <v>290</v>
      </c>
      <c r="Y12" s="4" t="s">
        <v>114</v>
      </c>
      <c r="Z12" s="3" t="s">
        <v>115</v>
      </c>
      <c r="AA12" s="4" t="s">
        <v>97</v>
      </c>
      <c r="AB12" s="4" t="s">
        <v>116</v>
      </c>
      <c r="AC12" s="3" t="s">
        <v>117</v>
      </c>
      <c r="AD12" s="4" t="s">
        <v>97</v>
      </c>
      <c r="AE12" s="4" t="s">
        <v>118</v>
      </c>
      <c r="AF12" s="4" t="s">
        <v>155</v>
      </c>
      <c r="AG12" s="3" t="s">
        <v>151</v>
      </c>
      <c r="AH12" s="4" t="s">
        <v>291</v>
      </c>
      <c r="AI12" s="3" t="s">
        <v>292</v>
      </c>
      <c r="AJ12" s="3" t="s">
        <v>151</v>
      </c>
      <c r="AK12" s="4" t="s">
        <v>158</v>
      </c>
      <c r="AL12" s="3" t="s">
        <v>159</v>
      </c>
      <c r="AM12" s="3" t="s">
        <v>217</v>
      </c>
      <c r="AN12" s="4" t="s">
        <v>163</v>
      </c>
      <c r="AO12" s="4" t="s">
        <v>125</v>
      </c>
      <c r="AP12" s="3" t="s">
        <v>126</v>
      </c>
      <c r="AQ12" s="4" t="s">
        <v>127</v>
      </c>
      <c r="AR12" s="3" t="s">
        <v>128</v>
      </c>
      <c r="AS12" s="4" t="s">
        <v>293</v>
      </c>
      <c r="AT12" s="4" t="s">
        <v>294</v>
      </c>
      <c r="AU12" s="4" t="s">
        <v>295</v>
      </c>
      <c r="AV12" s="4" t="s">
        <v>296</v>
      </c>
      <c r="AW12" s="3" t="s">
        <v>297</v>
      </c>
      <c r="AX12" s="3" t="s">
        <v>298</v>
      </c>
      <c r="AY12" s="3" t="s">
        <v>299</v>
      </c>
      <c r="AZ12" s="3" t="s">
        <v>300</v>
      </c>
      <c r="BA12" s="4">
        <v>62</v>
      </c>
      <c r="BB12" s="4">
        <v>58</v>
      </c>
      <c r="BC12" s="4">
        <v>94</v>
      </c>
      <c r="BD12" s="4">
        <v>106</v>
      </c>
      <c r="BE12" s="4">
        <v>320</v>
      </c>
      <c r="BF12" s="4">
        <v>68.7</v>
      </c>
      <c r="BG12" s="4" t="s">
        <v>129</v>
      </c>
      <c r="BH12" s="3" t="s">
        <v>130</v>
      </c>
      <c r="BI12" s="4" t="s">
        <v>97</v>
      </c>
      <c r="BJ12" s="4" t="s">
        <v>131</v>
      </c>
      <c r="BK12" s="4">
        <v>0</v>
      </c>
      <c r="BL12" s="4" t="s">
        <v>125</v>
      </c>
      <c r="BM12" s="4" t="s">
        <v>97</v>
      </c>
      <c r="BN12" s="4" t="s">
        <v>125</v>
      </c>
      <c r="BO12" s="4" t="s">
        <v>97</v>
      </c>
      <c r="BP12" s="4" t="s">
        <v>132</v>
      </c>
      <c r="BQ12" s="3" t="s">
        <v>301</v>
      </c>
      <c r="BR12" s="4" t="s">
        <v>302</v>
      </c>
      <c r="BS12" s="4" t="s">
        <v>303</v>
      </c>
      <c r="BT12" s="4" t="s">
        <v>134</v>
      </c>
      <c r="BU12" s="3" t="s">
        <v>135</v>
      </c>
      <c r="BV12" s="4" t="s">
        <v>127</v>
      </c>
      <c r="BW12" s="5" t="s">
        <v>304</v>
      </c>
      <c r="BX12" s="7" t="s">
        <v>137</v>
      </c>
      <c r="BY12" s="4">
        <v>0</v>
      </c>
      <c r="BZ12" s="8" t="s">
        <v>138</v>
      </c>
      <c r="CA12" s="9">
        <v>3</v>
      </c>
      <c r="CB12" s="9">
        <v>1</v>
      </c>
      <c r="CC12" s="9">
        <v>0.02</v>
      </c>
      <c r="CD12" s="8" t="s">
        <v>305</v>
      </c>
      <c r="CE12" s="9">
        <v>0</v>
      </c>
      <c r="CF12" s="9"/>
      <c r="CG12" s="9"/>
      <c r="CH12" s="9"/>
      <c r="CI12" s="9"/>
      <c r="CJ12" s="9"/>
      <c r="CK12" s="9">
        <v>0</v>
      </c>
      <c r="CL12" s="9"/>
      <c r="CM12" s="8" t="s">
        <v>306</v>
      </c>
      <c r="CN12" s="8" t="s">
        <v>307</v>
      </c>
      <c r="CO12" s="8" t="s">
        <v>308</v>
      </c>
      <c r="CP12" s="8" t="s">
        <v>144</v>
      </c>
      <c r="CQ12" s="9"/>
      <c r="CR12" s="2"/>
    </row>
    <row r="13" spans="1:96" ht="70" x14ac:dyDescent="0.25">
      <c r="A13" s="2"/>
      <c r="B13" s="4">
        <v>11</v>
      </c>
      <c r="C13" s="31" t="s">
        <v>309</v>
      </c>
      <c r="D13" s="32"/>
      <c r="E13" s="4" t="s">
        <v>310</v>
      </c>
      <c r="F13" s="4" t="s">
        <v>97</v>
      </c>
      <c r="G13" s="4" t="s">
        <v>311</v>
      </c>
      <c r="H13" s="4" t="s">
        <v>99</v>
      </c>
      <c r="I13" s="4" t="s">
        <v>312</v>
      </c>
      <c r="J13" s="4" t="s">
        <v>99</v>
      </c>
      <c r="K13" s="3" t="s">
        <v>101</v>
      </c>
      <c r="L13" s="4" t="s">
        <v>114</v>
      </c>
      <c r="M13" s="3" t="s">
        <v>227</v>
      </c>
      <c r="N13" s="4" t="s">
        <v>313</v>
      </c>
      <c r="O13" s="3" t="s">
        <v>314</v>
      </c>
      <c r="P13" s="3" t="s">
        <v>151</v>
      </c>
      <c r="Q13" s="4" t="s">
        <v>102</v>
      </c>
      <c r="R13" s="3" t="s">
        <v>107</v>
      </c>
      <c r="S13" s="4" t="s">
        <v>108</v>
      </c>
      <c r="T13" s="3" t="s">
        <v>109</v>
      </c>
      <c r="U13" s="4" t="s">
        <v>110</v>
      </c>
      <c r="V13" s="3" t="s">
        <v>111</v>
      </c>
      <c r="W13" s="4" t="s">
        <v>289</v>
      </c>
      <c r="X13" s="3" t="s">
        <v>290</v>
      </c>
      <c r="Y13" s="4" t="s">
        <v>114</v>
      </c>
      <c r="Z13" s="3" t="s">
        <v>115</v>
      </c>
      <c r="AA13" s="4" t="s">
        <v>97</v>
      </c>
      <c r="AB13" s="4" t="s">
        <v>116</v>
      </c>
      <c r="AC13" s="3" t="s">
        <v>117</v>
      </c>
      <c r="AD13" s="4" t="s">
        <v>97</v>
      </c>
      <c r="AE13" s="4" t="s">
        <v>118</v>
      </c>
      <c r="AF13" s="4" t="s">
        <v>155</v>
      </c>
      <c r="AG13" s="3" t="s">
        <v>151</v>
      </c>
      <c r="AH13" s="4" t="s">
        <v>313</v>
      </c>
      <c r="AI13" s="3" t="s">
        <v>314</v>
      </c>
      <c r="AJ13" s="3" t="s">
        <v>151</v>
      </c>
      <c r="AK13" s="4" t="s">
        <v>158</v>
      </c>
      <c r="AL13" s="3" t="s">
        <v>159</v>
      </c>
      <c r="AM13" s="3" t="s">
        <v>315</v>
      </c>
      <c r="AN13" s="4" t="s">
        <v>161</v>
      </c>
      <c r="AO13" s="4" t="s">
        <v>125</v>
      </c>
      <c r="AP13" s="3" t="s">
        <v>126</v>
      </c>
      <c r="AQ13" s="4" t="s">
        <v>127</v>
      </c>
      <c r="AR13" s="3" t="s">
        <v>128</v>
      </c>
      <c r="AS13" s="4" t="s">
        <v>293</v>
      </c>
      <c r="AT13" s="4" t="s">
        <v>294</v>
      </c>
      <c r="AU13" s="4" t="s">
        <v>295</v>
      </c>
      <c r="AV13" s="4" t="s">
        <v>296</v>
      </c>
      <c r="AW13" s="3" t="s">
        <v>297</v>
      </c>
      <c r="AX13" s="3" t="s">
        <v>298</v>
      </c>
      <c r="AY13" s="3" t="s">
        <v>299</v>
      </c>
      <c r="AZ13" s="3" t="s">
        <v>300</v>
      </c>
      <c r="BA13" s="4">
        <v>78</v>
      </c>
      <c r="BB13" s="4">
        <v>67</v>
      </c>
      <c r="BC13" s="4">
        <v>92</v>
      </c>
      <c r="BD13" s="4">
        <v>120</v>
      </c>
      <c r="BE13" s="4">
        <v>357</v>
      </c>
      <c r="BF13" s="4">
        <v>78.900000000000006</v>
      </c>
      <c r="BG13" s="4" t="s">
        <v>129</v>
      </c>
      <c r="BH13" s="3" t="s">
        <v>130</v>
      </c>
      <c r="BI13" s="4" t="s">
        <v>97</v>
      </c>
      <c r="BJ13" s="4" t="s">
        <v>131</v>
      </c>
      <c r="BK13" s="4">
        <v>0</v>
      </c>
      <c r="BL13" s="4" t="s">
        <v>125</v>
      </c>
      <c r="BM13" s="4" t="s">
        <v>97</v>
      </c>
      <c r="BN13" s="4" t="s">
        <v>125</v>
      </c>
      <c r="BO13" s="4" t="s">
        <v>97</v>
      </c>
      <c r="BP13" s="4" t="s">
        <v>132</v>
      </c>
      <c r="BQ13" s="3" t="s">
        <v>316</v>
      </c>
      <c r="BR13" s="4" t="s">
        <v>317</v>
      </c>
      <c r="BS13" s="4" t="s">
        <v>318</v>
      </c>
      <c r="BT13" s="4" t="s">
        <v>134</v>
      </c>
      <c r="BU13" s="3" t="s">
        <v>135</v>
      </c>
      <c r="BV13" s="4" t="s">
        <v>127</v>
      </c>
      <c r="BW13" s="5" t="s">
        <v>319</v>
      </c>
      <c r="BX13" s="7" t="s">
        <v>137</v>
      </c>
      <c r="BY13" s="4">
        <v>0</v>
      </c>
      <c r="BZ13" s="9"/>
      <c r="CA13" s="9"/>
      <c r="CB13" s="9"/>
      <c r="CC13" s="9"/>
      <c r="CD13" s="9"/>
      <c r="CE13" s="9">
        <v>0</v>
      </c>
      <c r="CF13" s="9"/>
      <c r="CG13" s="9"/>
      <c r="CH13" s="9"/>
      <c r="CI13" s="9"/>
      <c r="CJ13" s="9"/>
      <c r="CK13" s="9">
        <v>0</v>
      </c>
      <c r="CL13" s="9"/>
      <c r="CM13" s="8" t="s">
        <v>240</v>
      </c>
      <c r="CN13" s="8" t="s">
        <v>142</v>
      </c>
      <c r="CO13" s="8" t="s">
        <v>320</v>
      </c>
      <c r="CP13" s="8" t="s">
        <v>183</v>
      </c>
      <c r="CQ13" s="8" t="s">
        <v>321</v>
      </c>
      <c r="CR13" s="2"/>
    </row>
    <row r="14" spans="1:96" ht="337" x14ac:dyDescent="0.25">
      <c r="A14" s="2"/>
      <c r="B14" s="4">
        <v>12</v>
      </c>
      <c r="C14" s="31" t="s">
        <v>322</v>
      </c>
      <c r="D14" s="32"/>
      <c r="E14" s="4" t="s">
        <v>323</v>
      </c>
      <c r="F14" s="4" t="s">
        <v>97</v>
      </c>
      <c r="G14" s="4" t="s">
        <v>324</v>
      </c>
      <c r="H14" s="4" t="s">
        <v>99</v>
      </c>
      <c r="I14" s="4" t="s">
        <v>325</v>
      </c>
      <c r="J14" s="4" t="s">
        <v>99</v>
      </c>
      <c r="K14" s="3" t="s">
        <v>101</v>
      </c>
      <c r="L14" s="4" t="s">
        <v>102</v>
      </c>
      <c r="M14" s="3" t="s">
        <v>103</v>
      </c>
      <c r="N14" s="4" t="s">
        <v>326</v>
      </c>
      <c r="O14" s="3" t="s">
        <v>327</v>
      </c>
      <c r="P14" s="3" t="s">
        <v>151</v>
      </c>
      <c r="Q14" s="4" t="s">
        <v>102</v>
      </c>
      <c r="R14" s="3" t="s">
        <v>107</v>
      </c>
      <c r="S14" s="4" t="s">
        <v>108</v>
      </c>
      <c r="T14" s="3" t="s">
        <v>109</v>
      </c>
      <c r="U14" s="4" t="s">
        <v>110</v>
      </c>
      <c r="V14" s="3" t="s">
        <v>111</v>
      </c>
      <c r="W14" s="4" t="s">
        <v>289</v>
      </c>
      <c r="X14" s="3" t="s">
        <v>290</v>
      </c>
      <c r="Y14" s="4" t="s">
        <v>114</v>
      </c>
      <c r="Z14" s="3" t="s">
        <v>115</v>
      </c>
      <c r="AA14" s="4" t="s">
        <v>97</v>
      </c>
      <c r="AB14" s="4" t="s">
        <v>116</v>
      </c>
      <c r="AC14" s="3" t="s">
        <v>117</v>
      </c>
      <c r="AD14" s="4" t="s">
        <v>97</v>
      </c>
      <c r="AE14" s="4" t="s">
        <v>118</v>
      </c>
      <c r="AF14" s="4" t="s">
        <v>155</v>
      </c>
      <c r="AG14" s="3" t="s">
        <v>151</v>
      </c>
      <c r="AH14" s="4" t="s">
        <v>326</v>
      </c>
      <c r="AI14" s="3" t="s">
        <v>327</v>
      </c>
      <c r="AJ14" s="3" t="s">
        <v>328</v>
      </c>
      <c r="AK14" s="4" t="s">
        <v>158</v>
      </c>
      <c r="AL14" s="3" t="s">
        <v>159</v>
      </c>
      <c r="AM14" s="3" t="s">
        <v>203</v>
      </c>
      <c r="AN14" s="4" t="s">
        <v>161</v>
      </c>
      <c r="AO14" s="4" t="s">
        <v>125</v>
      </c>
      <c r="AP14" s="3" t="s">
        <v>126</v>
      </c>
      <c r="AQ14" s="4" t="s">
        <v>127</v>
      </c>
      <c r="AR14" s="3" t="s">
        <v>128</v>
      </c>
      <c r="AS14" s="4" t="s">
        <v>293</v>
      </c>
      <c r="AT14" s="4" t="s">
        <v>294</v>
      </c>
      <c r="AU14" s="4" t="s">
        <v>295</v>
      </c>
      <c r="AV14" s="4" t="s">
        <v>296</v>
      </c>
      <c r="AW14" s="3" t="s">
        <v>297</v>
      </c>
      <c r="AX14" s="3" t="s">
        <v>298</v>
      </c>
      <c r="AY14" s="3" t="s">
        <v>299</v>
      </c>
      <c r="AZ14" s="3" t="s">
        <v>300</v>
      </c>
      <c r="BA14" s="4">
        <v>61</v>
      </c>
      <c r="BB14" s="4">
        <v>71</v>
      </c>
      <c r="BC14" s="4">
        <v>82</v>
      </c>
      <c r="BD14" s="4">
        <v>121</v>
      </c>
      <c r="BE14" s="4">
        <v>335</v>
      </c>
      <c r="BF14" s="4">
        <v>72</v>
      </c>
      <c r="BG14" s="4" t="s">
        <v>129</v>
      </c>
      <c r="BH14" s="3" t="s">
        <v>130</v>
      </c>
      <c r="BI14" s="4" t="s">
        <v>97</v>
      </c>
      <c r="BJ14" s="4" t="s">
        <v>131</v>
      </c>
      <c r="BK14" s="4">
        <v>0</v>
      </c>
      <c r="BL14" s="4" t="s">
        <v>125</v>
      </c>
      <c r="BM14" s="4" t="s">
        <v>97</v>
      </c>
      <c r="BN14" s="4" t="s">
        <v>125</v>
      </c>
      <c r="BO14" s="4" t="s">
        <v>97</v>
      </c>
      <c r="BP14" s="4" t="s">
        <v>132</v>
      </c>
      <c r="BQ14" s="3" t="s">
        <v>329</v>
      </c>
      <c r="BR14" s="4" t="s">
        <v>330</v>
      </c>
      <c r="BS14" s="4" t="s">
        <v>125</v>
      </c>
      <c r="BT14" s="4" t="s">
        <v>134</v>
      </c>
      <c r="BU14" s="3" t="s">
        <v>135</v>
      </c>
      <c r="BV14" s="4" t="s">
        <v>127</v>
      </c>
      <c r="BW14" s="5" t="s">
        <v>331</v>
      </c>
      <c r="BX14" s="7" t="s">
        <v>137</v>
      </c>
      <c r="BY14" s="4">
        <v>0</v>
      </c>
      <c r="BZ14" s="8" t="s">
        <v>332</v>
      </c>
      <c r="CA14" s="9">
        <v>2</v>
      </c>
      <c r="CB14" s="9">
        <v>1</v>
      </c>
      <c r="CC14" s="9">
        <v>0.2</v>
      </c>
      <c r="CD14" s="8" t="s">
        <v>333</v>
      </c>
      <c r="CE14" s="9">
        <v>1</v>
      </c>
      <c r="CF14" s="9"/>
      <c r="CG14" s="9"/>
      <c r="CH14" s="9"/>
      <c r="CI14" s="9"/>
      <c r="CJ14" s="9"/>
      <c r="CK14" s="9">
        <v>0</v>
      </c>
      <c r="CL14" s="9"/>
      <c r="CM14" s="9" t="s">
        <v>334</v>
      </c>
      <c r="CN14" s="8" t="s">
        <v>142</v>
      </c>
      <c r="CO14" s="8" t="s">
        <v>335</v>
      </c>
      <c r="CP14" s="8" t="s">
        <v>144</v>
      </c>
      <c r="CQ14" s="9"/>
      <c r="CR14" s="2"/>
    </row>
    <row r="15" spans="1:96" ht="112.5" x14ac:dyDescent="0.25">
      <c r="A15" s="2"/>
      <c r="B15" s="4">
        <v>13</v>
      </c>
      <c r="C15" s="31" t="s">
        <v>336</v>
      </c>
      <c r="D15" s="32"/>
      <c r="E15" s="4" t="s">
        <v>337</v>
      </c>
      <c r="F15" s="4" t="s">
        <v>97</v>
      </c>
      <c r="G15" s="4" t="s">
        <v>338</v>
      </c>
      <c r="H15" s="4" t="s">
        <v>99</v>
      </c>
      <c r="I15" s="4" t="s">
        <v>339</v>
      </c>
      <c r="J15" s="4" t="s">
        <v>99</v>
      </c>
      <c r="K15" s="3" t="s">
        <v>101</v>
      </c>
      <c r="L15" s="4" t="s">
        <v>102</v>
      </c>
      <c r="M15" s="3" t="s">
        <v>103</v>
      </c>
      <c r="N15" s="4" t="s">
        <v>149</v>
      </c>
      <c r="O15" s="3" t="s">
        <v>150</v>
      </c>
      <c r="P15" s="3" t="s">
        <v>340</v>
      </c>
      <c r="Q15" s="4" t="s">
        <v>102</v>
      </c>
      <c r="R15" s="3" t="s">
        <v>107</v>
      </c>
      <c r="S15" s="4" t="s">
        <v>108</v>
      </c>
      <c r="T15" s="3" t="s">
        <v>109</v>
      </c>
      <c r="U15" s="4" t="s">
        <v>116</v>
      </c>
      <c r="V15" s="3" t="s">
        <v>341</v>
      </c>
      <c r="W15" s="4" t="s">
        <v>289</v>
      </c>
      <c r="X15" s="3" t="s">
        <v>290</v>
      </c>
      <c r="Y15" s="4" t="s">
        <v>114</v>
      </c>
      <c r="Z15" s="3" t="s">
        <v>115</v>
      </c>
      <c r="AA15" s="4" t="s">
        <v>342</v>
      </c>
      <c r="AB15" s="4" t="s">
        <v>132</v>
      </c>
      <c r="AC15" s="3" t="s">
        <v>343</v>
      </c>
      <c r="AD15" s="4" t="s">
        <v>344</v>
      </c>
      <c r="AE15" s="4" t="s">
        <v>345</v>
      </c>
      <c r="AF15" s="4" t="s">
        <v>346</v>
      </c>
      <c r="AG15" s="3" t="s">
        <v>347</v>
      </c>
      <c r="AH15" s="4" t="s">
        <v>149</v>
      </c>
      <c r="AI15" s="3" t="s">
        <v>150</v>
      </c>
      <c r="AJ15" s="3" t="s">
        <v>348</v>
      </c>
      <c r="AK15" s="4" t="s">
        <v>158</v>
      </c>
      <c r="AL15" s="3" t="s">
        <v>159</v>
      </c>
      <c r="AM15" s="3" t="s">
        <v>349</v>
      </c>
      <c r="AN15" s="4" t="s">
        <v>350</v>
      </c>
      <c r="AO15" s="4" t="s">
        <v>125</v>
      </c>
      <c r="AP15" s="3" t="s">
        <v>126</v>
      </c>
      <c r="AQ15" s="4" t="s">
        <v>127</v>
      </c>
      <c r="AR15" s="3" t="s">
        <v>128</v>
      </c>
      <c r="AS15" s="4" t="s">
        <v>293</v>
      </c>
      <c r="AT15" s="4" t="s">
        <v>294</v>
      </c>
      <c r="AU15" s="4" t="s">
        <v>295</v>
      </c>
      <c r="AV15" s="4" t="s">
        <v>296</v>
      </c>
      <c r="AW15" s="3" t="s">
        <v>297</v>
      </c>
      <c r="AX15" s="3" t="s">
        <v>298</v>
      </c>
      <c r="AY15" s="3" t="s">
        <v>299</v>
      </c>
      <c r="AZ15" s="3" t="s">
        <v>300</v>
      </c>
      <c r="BA15" s="4">
        <v>60</v>
      </c>
      <c r="BB15" s="4">
        <v>59</v>
      </c>
      <c r="BC15" s="4">
        <v>118</v>
      </c>
      <c r="BD15" s="4">
        <v>123</v>
      </c>
      <c r="BE15" s="4">
        <v>360</v>
      </c>
      <c r="BF15" s="4">
        <v>60.5</v>
      </c>
      <c r="BG15" s="4" t="s">
        <v>129</v>
      </c>
      <c r="BH15" s="3" t="s">
        <v>130</v>
      </c>
      <c r="BI15" s="4" t="s">
        <v>97</v>
      </c>
      <c r="BJ15" s="4" t="s">
        <v>131</v>
      </c>
      <c r="BK15" s="4">
        <v>0</v>
      </c>
      <c r="BL15" s="4" t="s">
        <v>125</v>
      </c>
      <c r="BM15" s="4" t="s">
        <v>97</v>
      </c>
      <c r="BN15" s="4" t="s">
        <v>125</v>
      </c>
      <c r="BO15" s="4" t="s">
        <v>97</v>
      </c>
      <c r="BP15" s="4" t="s">
        <v>132</v>
      </c>
      <c r="BQ15" s="3" t="s">
        <v>351</v>
      </c>
      <c r="BR15" s="4" t="s">
        <v>350</v>
      </c>
      <c r="BS15" s="4" t="s">
        <v>352</v>
      </c>
      <c r="BT15" s="4" t="s">
        <v>134</v>
      </c>
      <c r="BU15" s="3" t="s">
        <v>135</v>
      </c>
      <c r="BV15" s="4" t="s">
        <v>127</v>
      </c>
      <c r="BW15" s="5" t="s">
        <v>353</v>
      </c>
      <c r="BX15" s="7" t="s">
        <v>137</v>
      </c>
      <c r="BY15" s="4">
        <v>3</v>
      </c>
      <c r="BZ15" s="8" t="s">
        <v>354</v>
      </c>
      <c r="CA15" s="9"/>
      <c r="CB15" s="9"/>
      <c r="CC15" s="9"/>
      <c r="CD15" s="8" t="s">
        <v>355</v>
      </c>
      <c r="CE15" s="9">
        <v>0</v>
      </c>
      <c r="CF15" s="9"/>
      <c r="CG15" s="9"/>
      <c r="CH15" s="9"/>
      <c r="CI15" s="9"/>
      <c r="CJ15" s="9"/>
      <c r="CK15" s="9">
        <v>0</v>
      </c>
      <c r="CL15" s="9"/>
      <c r="CM15" s="8" t="s">
        <v>356</v>
      </c>
      <c r="CN15" s="8" t="s">
        <v>142</v>
      </c>
      <c r="CO15" s="8" t="s">
        <v>357</v>
      </c>
      <c r="CP15" s="8" t="s">
        <v>144</v>
      </c>
      <c r="CQ15" s="9"/>
      <c r="CR15" s="2"/>
    </row>
    <row r="16" spans="1:96" ht="98" x14ac:dyDescent="0.25">
      <c r="A16" s="2"/>
      <c r="B16" s="4">
        <v>14</v>
      </c>
      <c r="C16" s="31" t="s">
        <v>358</v>
      </c>
      <c r="D16" s="32"/>
      <c r="E16" s="4" t="s">
        <v>359</v>
      </c>
      <c r="F16" s="4" t="s">
        <v>97</v>
      </c>
      <c r="G16" s="4" t="s">
        <v>360</v>
      </c>
      <c r="H16" s="4" t="s">
        <v>99</v>
      </c>
      <c r="I16" s="4" t="s">
        <v>361</v>
      </c>
      <c r="J16" s="4" t="s">
        <v>99</v>
      </c>
      <c r="K16" s="3" t="s">
        <v>101</v>
      </c>
      <c r="L16" s="4" t="s">
        <v>102</v>
      </c>
      <c r="M16" s="3" t="s">
        <v>103</v>
      </c>
      <c r="N16" s="4" t="s">
        <v>362</v>
      </c>
      <c r="O16" s="3" t="s">
        <v>363</v>
      </c>
      <c r="P16" s="3" t="s">
        <v>248</v>
      </c>
      <c r="Q16" s="4" t="s">
        <v>102</v>
      </c>
      <c r="R16" s="3" t="s">
        <v>107</v>
      </c>
      <c r="S16" s="4" t="s">
        <v>108</v>
      </c>
      <c r="T16" s="3" t="s">
        <v>109</v>
      </c>
      <c r="U16" s="4" t="s">
        <v>110</v>
      </c>
      <c r="V16" s="3" t="s">
        <v>111</v>
      </c>
      <c r="W16" s="4" t="s">
        <v>289</v>
      </c>
      <c r="X16" s="3" t="s">
        <v>290</v>
      </c>
      <c r="Y16" s="4" t="s">
        <v>114</v>
      </c>
      <c r="Z16" s="3" t="s">
        <v>115</v>
      </c>
      <c r="AA16" s="4" t="s">
        <v>97</v>
      </c>
      <c r="AB16" s="4" t="s">
        <v>116</v>
      </c>
      <c r="AC16" s="3" t="s">
        <v>117</v>
      </c>
      <c r="AD16" s="4" t="s">
        <v>97</v>
      </c>
      <c r="AE16" s="4" t="s">
        <v>118</v>
      </c>
      <c r="AF16" s="4" t="s">
        <v>249</v>
      </c>
      <c r="AG16" s="3" t="s">
        <v>248</v>
      </c>
      <c r="AH16" s="4" t="s">
        <v>362</v>
      </c>
      <c r="AI16" s="3" t="s">
        <v>363</v>
      </c>
      <c r="AJ16" s="3" t="s">
        <v>248</v>
      </c>
      <c r="AK16" s="4" t="s">
        <v>158</v>
      </c>
      <c r="AL16" s="3" t="s">
        <v>159</v>
      </c>
      <c r="AM16" s="3" t="s">
        <v>248</v>
      </c>
      <c r="AN16" s="4" t="s">
        <v>364</v>
      </c>
      <c r="AO16" s="4" t="s">
        <v>125</v>
      </c>
      <c r="AP16" s="3" t="s">
        <v>126</v>
      </c>
      <c r="AQ16" s="4" t="s">
        <v>127</v>
      </c>
      <c r="AR16" s="3" t="s">
        <v>128</v>
      </c>
      <c r="AS16" s="4" t="s">
        <v>293</v>
      </c>
      <c r="AT16" s="4" t="s">
        <v>294</v>
      </c>
      <c r="AU16" s="4" t="s">
        <v>295</v>
      </c>
      <c r="AV16" s="4" t="s">
        <v>296</v>
      </c>
      <c r="AW16" s="3" t="s">
        <v>297</v>
      </c>
      <c r="AX16" s="3" t="s">
        <v>298</v>
      </c>
      <c r="AY16" s="3" t="s">
        <v>299</v>
      </c>
      <c r="AZ16" s="3" t="s">
        <v>300</v>
      </c>
      <c r="BA16" s="4">
        <v>74</v>
      </c>
      <c r="BB16" s="4">
        <v>62</v>
      </c>
      <c r="BC16" s="4">
        <v>121</v>
      </c>
      <c r="BD16" s="4">
        <v>121</v>
      </c>
      <c r="BE16" s="4">
        <v>378</v>
      </c>
      <c r="BF16" s="4">
        <v>79.8</v>
      </c>
      <c r="BG16" s="4" t="s">
        <v>129</v>
      </c>
      <c r="BH16" s="3" t="s">
        <v>130</v>
      </c>
      <c r="BI16" s="4" t="s">
        <v>97</v>
      </c>
      <c r="BJ16" s="4" t="s">
        <v>131</v>
      </c>
      <c r="BK16" s="4">
        <v>0</v>
      </c>
      <c r="BL16" s="4" t="s">
        <v>125</v>
      </c>
      <c r="BM16" s="4" t="s">
        <v>97</v>
      </c>
      <c r="BN16" s="4" t="s">
        <v>125</v>
      </c>
      <c r="BO16" s="4" t="s">
        <v>97</v>
      </c>
      <c r="BP16" s="4" t="s">
        <v>132</v>
      </c>
      <c r="BQ16" s="3" t="s">
        <v>365</v>
      </c>
      <c r="BR16" s="4" t="s">
        <v>364</v>
      </c>
      <c r="BS16" s="4" t="s">
        <v>125</v>
      </c>
      <c r="BT16" s="4" t="s">
        <v>134</v>
      </c>
      <c r="BU16" s="3" t="s">
        <v>135</v>
      </c>
      <c r="BV16" s="4" t="s">
        <v>127</v>
      </c>
      <c r="BW16" s="5" t="s">
        <v>366</v>
      </c>
      <c r="BX16" s="7" t="s">
        <v>137</v>
      </c>
      <c r="BY16" s="4">
        <v>3</v>
      </c>
      <c r="BZ16" s="8" t="s">
        <v>367</v>
      </c>
      <c r="CA16" s="9">
        <v>1</v>
      </c>
      <c r="CB16" s="9">
        <v>4</v>
      </c>
      <c r="CC16" s="9">
        <v>1</v>
      </c>
      <c r="CD16" s="8" t="s">
        <v>368</v>
      </c>
      <c r="CE16" s="9"/>
      <c r="CF16" s="9"/>
      <c r="CG16" s="9"/>
      <c r="CH16" s="9"/>
      <c r="CI16" s="9"/>
      <c r="CJ16" s="9"/>
      <c r="CK16" s="9"/>
      <c r="CL16" s="9"/>
      <c r="CM16" s="8" t="s">
        <v>369</v>
      </c>
      <c r="CN16" s="8" t="s">
        <v>142</v>
      </c>
      <c r="CO16" s="8" t="s">
        <v>370</v>
      </c>
      <c r="CP16" s="8" t="s">
        <v>183</v>
      </c>
      <c r="CQ16" s="8" t="s">
        <v>371</v>
      </c>
      <c r="CR16" s="2"/>
    </row>
    <row r="17" spans="1:96" ht="70" x14ac:dyDescent="0.25">
      <c r="A17" s="2"/>
      <c r="B17" s="4">
        <v>15</v>
      </c>
      <c r="C17" s="31" t="s">
        <v>372</v>
      </c>
      <c r="D17" s="32"/>
      <c r="E17" s="4" t="s">
        <v>373</v>
      </c>
      <c r="F17" s="4" t="s">
        <v>97</v>
      </c>
      <c r="G17" s="4" t="s">
        <v>374</v>
      </c>
      <c r="H17" s="4" t="s">
        <v>99</v>
      </c>
      <c r="I17" s="4" t="s">
        <v>375</v>
      </c>
      <c r="J17" s="4" t="s">
        <v>99</v>
      </c>
      <c r="K17" s="3" t="s">
        <v>101</v>
      </c>
      <c r="L17" s="4" t="s">
        <v>102</v>
      </c>
      <c r="M17" s="3" t="s">
        <v>103</v>
      </c>
      <c r="N17" s="4" t="s">
        <v>149</v>
      </c>
      <c r="O17" s="3" t="s">
        <v>150</v>
      </c>
      <c r="P17" s="3" t="s">
        <v>376</v>
      </c>
      <c r="Q17" s="4" t="s">
        <v>102</v>
      </c>
      <c r="R17" s="3" t="s">
        <v>107</v>
      </c>
      <c r="S17" s="4" t="s">
        <v>99</v>
      </c>
      <c r="T17" s="3" t="s">
        <v>377</v>
      </c>
      <c r="U17" s="4" t="s">
        <v>110</v>
      </c>
      <c r="V17" s="3" t="s">
        <v>111</v>
      </c>
      <c r="W17" s="4" t="s">
        <v>289</v>
      </c>
      <c r="X17" s="3" t="s">
        <v>290</v>
      </c>
      <c r="Y17" s="4" t="s">
        <v>114</v>
      </c>
      <c r="Z17" s="3" t="s">
        <v>115</v>
      </c>
      <c r="AA17" s="4" t="s">
        <v>97</v>
      </c>
      <c r="AB17" s="4" t="s">
        <v>116</v>
      </c>
      <c r="AC17" s="3" t="s">
        <v>117</v>
      </c>
      <c r="AD17" s="4" t="s">
        <v>97</v>
      </c>
      <c r="AE17" s="4" t="s">
        <v>118</v>
      </c>
      <c r="AF17" s="4" t="s">
        <v>378</v>
      </c>
      <c r="AG17" s="3" t="s">
        <v>376</v>
      </c>
      <c r="AH17" s="4" t="s">
        <v>149</v>
      </c>
      <c r="AI17" s="3" t="s">
        <v>150</v>
      </c>
      <c r="AJ17" s="3" t="s">
        <v>376</v>
      </c>
      <c r="AK17" s="4" t="s">
        <v>158</v>
      </c>
      <c r="AL17" s="3" t="s">
        <v>159</v>
      </c>
      <c r="AM17" s="3" t="s">
        <v>379</v>
      </c>
      <c r="AN17" s="4" t="s">
        <v>380</v>
      </c>
      <c r="AO17" s="4" t="s">
        <v>125</v>
      </c>
      <c r="AP17" s="3" t="s">
        <v>126</v>
      </c>
      <c r="AQ17" s="4" t="s">
        <v>127</v>
      </c>
      <c r="AR17" s="3" t="s">
        <v>128</v>
      </c>
      <c r="AS17" s="4" t="s">
        <v>293</v>
      </c>
      <c r="AT17" s="4" t="s">
        <v>294</v>
      </c>
      <c r="AU17" s="4" t="s">
        <v>295</v>
      </c>
      <c r="AV17" s="4" t="s">
        <v>296</v>
      </c>
      <c r="AW17" s="3" t="s">
        <v>297</v>
      </c>
      <c r="AX17" s="3" t="s">
        <v>298</v>
      </c>
      <c r="AY17" s="3" t="s">
        <v>299</v>
      </c>
      <c r="AZ17" s="3" t="s">
        <v>300</v>
      </c>
      <c r="BA17" s="4">
        <v>62</v>
      </c>
      <c r="BB17" s="4">
        <v>68</v>
      </c>
      <c r="BC17" s="4">
        <v>87</v>
      </c>
      <c r="BD17" s="4">
        <v>113</v>
      </c>
      <c r="BE17" s="4">
        <v>330</v>
      </c>
      <c r="BF17" s="4">
        <v>72.8</v>
      </c>
      <c r="BG17" s="4" t="s">
        <v>129</v>
      </c>
      <c r="BH17" s="3" t="s">
        <v>130</v>
      </c>
      <c r="BI17" s="4" t="s">
        <v>97</v>
      </c>
      <c r="BJ17" s="4" t="s">
        <v>131</v>
      </c>
      <c r="BK17" s="4">
        <v>0</v>
      </c>
      <c r="BL17" s="4" t="s">
        <v>125</v>
      </c>
      <c r="BM17" s="4" t="s">
        <v>97</v>
      </c>
      <c r="BN17" s="4" t="s">
        <v>125</v>
      </c>
      <c r="BO17" s="4" t="s">
        <v>97</v>
      </c>
      <c r="BP17" s="4" t="s">
        <v>132</v>
      </c>
      <c r="BQ17" s="3" t="s">
        <v>381</v>
      </c>
      <c r="BR17" s="4" t="s">
        <v>380</v>
      </c>
      <c r="BS17" s="4" t="s">
        <v>382</v>
      </c>
      <c r="BT17" s="4" t="s">
        <v>134</v>
      </c>
      <c r="BU17" s="3" t="s">
        <v>135</v>
      </c>
      <c r="BV17" s="4" t="s">
        <v>127</v>
      </c>
      <c r="BW17" s="5" t="s">
        <v>383</v>
      </c>
      <c r="BX17" s="7" t="s">
        <v>137</v>
      </c>
      <c r="BY17" s="4">
        <v>5</v>
      </c>
      <c r="BZ17" s="8" t="s">
        <v>384</v>
      </c>
      <c r="CA17" s="9">
        <v>3</v>
      </c>
      <c r="CB17" s="9">
        <v>6</v>
      </c>
      <c r="CC17" s="9"/>
      <c r="CD17" s="8" t="s">
        <v>385</v>
      </c>
      <c r="CE17" s="9">
        <v>0</v>
      </c>
      <c r="CF17" s="9"/>
      <c r="CG17" s="9"/>
      <c r="CH17" s="9"/>
      <c r="CI17" s="9"/>
      <c r="CJ17" s="9"/>
      <c r="CK17" s="9">
        <v>0</v>
      </c>
      <c r="CL17" s="9"/>
      <c r="CM17" s="8" t="s">
        <v>386</v>
      </c>
      <c r="CN17" s="8" t="s">
        <v>387</v>
      </c>
      <c r="CO17" s="8" t="s">
        <v>388</v>
      </c>
      <c r="CP17" s="8" t="s">
        <v>144</v>
      </c>
      <c r="CQ17" s="9"/>
      <c r="CR17" s="2"/>
    </row>
    <row r="18" spans="1:96" ht="112" x14ac:dyDescent="0.25">
      <c r="A18" s="2"/>
      <c r="B18" s="4">
        <v>16</v>
      </c>
      <c r="C18" s="31" t="s">
        <v>389</v>
      </c>
      <c r="D18" s="32"/>
      <c r="E18" s="4" t="s">
        <v>390</v>
      </c>
      <c r="F18" s="4" t="s">
        <v>97</v>
      </c>
      <c r="G18" s="4" t="s">
        <v>391</v>
      </c>
      <c r="H18" s="4" t="s">
        <v>99</v>
      </c>
      <c r="I18" s="4" t="s">
        <v>392</v>
      </c>
      <c r="J18" s="4" t="s">
        <v>99</v>
      </c>
      <c r="K18" s="3" t="s">
        <v>101</v>
      </c>
      <c r="L18" s="4" t="s">
        <v>114</v>
      </c>
      <c r="M18" s="3" t="s">
        <v>227</v>
      </c>
      <c r="N18" s="4" t="s">
        <v>393</v>
      </c>
      <c r="O18" s="3" t="s">
        <v>394</v>
      </c>
      <c r="P18" s="3" t="s">
        <v>395</v>
      </c>
      <c r="Q18" s="4" t="s">
        <v>102</v>
      </c>
      <c r="R18" s="3" t="s">
        <v>107</v>
      </c>
      <c r="S18" s="4" t="s">
        <v>108</v>
      </c>
      <c r="T18" s="3" t="s">
        <v>109</v>
      </c>
      <c r="U18" s="4" t="s">
        <v>116</v>
      </c>
      <c r="V18" s="3" t="s">
        <v>341</v>
      </c>
      <c r="W18" s="4" t="s">
        <v>289</v>
      </c>
      <c r="X18" s="3" t="s">
        <v>290</v>
      </c>
      <c r="Y18" s="4" t="s">
        <v>114</v>
      </c>
      <c r="Z18" s="3" t="s">
        <v>115</v>
      </c>
      <c r="AA18" s="4" t="s">
        <v>396</v>
      </c>
      <c r="AB18" s="4" t="s">
        <v>132</v>
      </c>
      <c r="AC18" s="3" t="s">
        <v>343</v>
      </c>
      <c r="AD18" s="4" t="s">
        <v>397</v>
      </c>
      <c r="AE18" s="4" t="s">
        <v>398</v>
      </c>
      <c r="AF18" s="4" t="s">
        <v>399</v>
      </c>
      <c r="AG18" s="3" t="s">
        <v>400</v>
      </c>
      <c r="AH18" s="4" t="s">
        <v>401</v>
      </c>
      <c r="AI18" s="3" t="s">
        <v>402</v>
      </c>
      <c r="AJ18" s="3" t="s">
        <v>403</v>
      </c>
      <c r="AK18" s="4" t="s">
        <v>404</v>
      </c>
      <c r="AL18" s="3" t="s">
        <v>405</v>
      </c>
      <c r="AM18" s="3" t="s">
        <v>406</v>
      </c>
      <c r="AN18" s="4" t="s">
        <v>407</v>
      </c>
      <c r="AO18" s="4" t="s">
        <v>125</v>
      </c>
      <c r="AP18" s="3" t="s">
        <v>126</v>
      </c>
      <c r="AQ18" s="4" t="s">
        <v>127</v>
      </c>
      <c r="AR18" s="3" t="s">
        <v>128</v>
      </c>
      <c r="AS18" s="4" t="s">
        <v>293</v>
      </c>
      <c r="AT18" s="4" t="s">
        <v>294</v>
      </c>
      <c r="AU18" s="4" t="s">
        <v>295</v>
      </c>
      <c r="AV18" s="4" t="s">
        <v>296</v>
      </c>
      <c r="AW18" s="3" t="s">
        <v>297</v>
      </c>
      <c r="AX18" s="3" t="s">
        <v>298</v>
      </c>
      <c r="AY18" s="3" t="s">
        <v>299</v>
      </c>
      <c r="AZ18" s="3" t="s">
        <v>300</v>
      </c>
      <c r="BA18" s="4">
        <v>59</v>
      </c>
      <c r="BB18" s="4">
        <v>65</v>
      </c>
      <c r="BC18" s="4">
        <v>97</v>
      </c>
      <c r="BD18" s="4">
        <v>129</v>
      </c>
      <c r="BE18" s="4">
        <v>350</v>
      </c>
      <c r="BF18" s="4">
        <v>61.8</v>
      </c>
      <c r="BG18" s="4" t="s">
        <v>129</v>
      </c>
      <c r="BH18" s="3" t="s">
        <v>130</v>
      </c>
      <c r="BI18" s="4" t="s">
        <v>97</v>
      </c>
      <c r="BJ18" s="4" t="s">
        <v>131</v>
      </c>
      <c r="BK18" s="4">
        <v>0</v>
      </c>
      <c r="BL18" s="4" t="s">
        <v>125</v>
      </c>
      <c r="BM18" s="4" t="s">
        <v>97</v>
      </c>
      <c r="BN18" s="4" t="s">
        <v>125</v>
      </c>
      <c r="BO18" s="4" t="s">
        <v>97</v>
      </c>
      <c r="BP18" s="4" t="s">
        <v>132</v>
      </c>
      <c r="BQ18" s="3" t="s">
        <v>408</v>
      </c>
      <c r="BR18" s="4" t="s">
        <v>409</v>
      </c>
      <c r="BS18" s="4" t="s">
        <v>410</v>
      </c>
      <c r="BT18" s="4" t="s">
        <v>134</v>
      </c>
      <c r="BU18" s="3" t="s">
        <v>135</v>
      </c>
      <c r="BV18" s="4" t="s">
        <v>127</v>
      </c>
      <c r="BW18" s="5" t="s">
        <v>411</v>
      </c>
      <c r="BX18" s="7" t="s">
        <v>412</v>
      </c>
      <c r="BY18" s="4">
        <v>4</v>
      </c>
      <c r="BZ18" s="8" t="s">
        <v>138</v>
      </c>
      <c r="CA18" s="9">
        <v>3</v>
      </c>
      <c r="CB18" s="9">
        <v>1</v>
      </c>
      <c r="CC18" s="9"/>
      <c r="CD18" s="8" t="s">
        <v>413</v>
      </c>
      <c r="CE18" s="9"/>
      <c r="CF18" s="9"/>
      <c r="CG18" s="9"/>
      <c r="CH18" s="9"/>
      <c r="CI18" s="9"/>
      <c r="CJ18" s="9"/>
      <c r="CK18" s="9"/>
      <c r="CL18" s="9"/>
      <c r="CM18" s="8" t="s">
        <v>414</v>
      </c>
      <c r="CN18" s="8" t="s">
        <v>387</v>
      </c>
      <c r="CO18" s="8" t="s">
        <v>415</v>
      </c>
      <c r="CP18" s="8" t="s">
        <v>144</v>
      </c>
      <c r="CQ18" s="9"/>
      <c r="CR18" s="2"/>
    </row>
    <row r="19" spans="1:96" ht="70" x14ac:dyDescent="0.25">
      <c r="A19" s="2"/>
      <c r="B19" s="4">
        <v>17</v>
      </c>
      <c r="C19" s="31" t="s">
        <v>416</v>
      </c>
      <c r="D19" s="32"/>
      <c r="E19" s="4" t="s">
        <v>417</v>
      </c>
      <c r="F19" s="4" t="s">
        <v>97</v>
      </c>
      <c r="G19" s="4" t="s">
        <v>418</v>
      </c>
      <c r="H19" s="4" t="s">
        <v>99</v>
      </c>
      <c r="I19" s="4" t="s">
        <v>419</v>
      </c>
      <c r="J19" s="4" t="s">
        <v>99</v>
      </c>
      <c r="K19" s="3" t="s">
        <v>101</v>
      </c>
      <c r="L19" s="4" t="s">
        <v>102</v>
      </c>
      <c r="M19" s="3" t="s">
        <v>103</v>
      </c>
      <c r="N19" s="4" t="s">
        <v>420</v>
      </c>
      <c r="O19" s="3" t="s">
        <v>421</v>
      </c>
      <c r="P19" s="3" t="s">
        <v>422</v>
      </c>
      <c r="Q19" s="4" t="s">
        <v>102</v>
      </c>
      <c r="R19" s="3" t="s">
        <v>107</v>
      </c>
      <c r="S19" s="4" t="s">
        <v>152</v>
      </c>
      <c r="T19" s="3" t="s">
        <v>153</v>
      </c>
      <c r="U19" s="4" t="s">
        <v>110</v>
      </c>
      <c r="V19" s="3" t="s">
        <v>111</v>
      </c>
      <c r="W19" s="4" t="s">
        <v>289</v>
      </c>
      <c r="X19" s="3" t="s">
        <v>290</v>
      </c>
      <c r="Y19" s="4" t="s">
        <v>114</v>
      </c>
      <c r="Z19" s="3" t="s">
        <v>115</v>
      </c>
      <c r="AA19" s="4" t="s">
        <v>97</v>
      </c>
      <c r="AB19" s="4" t="s">
        <v>116</v>
      </c>
      <c r="AC19" s="3" t="s">
        <v>117</v>
      </c>
      <c r="AD19" s="4" t="s">
        <v>97</v>
      </c>
      <c r="AE19" s="4" t="s">
        <v>118</v>
      </c>
      <c r="AF19" s="4" t="s">
        <v>423</v>
      </c>
      <c r="AG19" s="3" t="s">
        <v>422</v>
      </c>
      <c r="AH19" s="4" t="s">
        <v>420</v>
      </c>
      <c r="AI19" s="3" t="s">
        <v>421</v>
      </c>
      <c r="AJ19" s="3" t="s">
        <v>422</v>
      </c>
      <c r="AK19" s="4" t="s">
        <v>424</v>
      </c>
      <c r="AL19" s="3" t="s">
        <v>425</v>
      </c>
      <c r="AM19" s="3" t="s">
        <v>426</v>
      </c>
      <c r="AN19" s="4" t="s">
        <v>427</v>
      </c>
      <c r="AO19" s="4" t="s">
        <v>125</v>
      </c>
      <c r="AP19" s="3" t="s">
        <v>126</v>
      </c>
      <c r="AQ19" s="4" t="s">
        <v>127</v>
      </c>
      <c r="AR19" s="3" t="s">
        <v>128</v>
      </c>
      <c r="AS19" s="4" t="s">
        <v>293</v>
      </c>
      <c r="AT19" s="4" t="s">
        <v>294</v>
      </c>
      <c r="AU19" s="4" t="s">
        <v>295</v>
      </c>
      <c r="AV19" s="4" t="s">
        <v>296</v>
      </c>
      <c r="AW19" s="3" t="s">
        <v>297</v>
      </c>
      <c r="AX19" s="3" t="s">
        <v>298</v>
      </c>
      <c r="AY19" s="3" t="s">
        <v>299</v>
      </c>
      <c r="AZ19" s="3" t="s">
        <v>300</v>
      </c>
      <c r="BA19" s="4">
        <v>74</v>
      </c>
      <c r="BB19" s="4">
        <v>68</v>
      </c>
      <c r="BC19" s="4">
        <v>137</v>
      </c>
      <c r="BD19" s="4">
        <v>126</v>
      </c>
      <c r="BE19" s="4">
        <v>405</v>
      </c>
      <c r="BF19" s="4">
        <v>81.8</v>
      </c>
      <c r="BG19" s="4" t="s">
        <v>129</v>
      </c>
      <c r="BH19" s="3" t="s">
        <v>130</v>
      </c>
      <c r="BI19" s="4" t="s">
        <v>97</v>
      </c>
      <c r="BJ19" s="4" t="s">
        <v>131</v>
      </c>
      <c r="BK19" s="4">
        <v>0</v>
      </c>
      <c r="BL19" s="4" t="s">
        <v>125</v>
      </c>
      <c r="BM19" s="4" t="s">
        <v>97</v>
      </c>
      <c r="BN19" s="4" t="s">
        <v>125</v>
      </c>
      <c r="BO19" s="4" t="s">
        <v>97</v>
      </c>
      <c r="BP19" s="4" t="s">
        <v>132</v>
      </c>
      <c r="BQ19" s="3" t="s">
        <v>428</v>
      </c>
      <c r="BR19" s="4" t="s">
        <v>429</v>
      </c>
      <c r="BS19" s="4" t="s">
        <v>430</v>
      </c>
      <c r="BT19" s="4" t="s">
        <v>134</v>
      </c>
      <c r="BU19" s="3" t="s">
        <v>135</v>
      </c>
      <c r="BV19" s="4" t="s">
        <v>127</v>
      </c>
      <c r="BW19" s="5" t="s">
        <v>431</v>
      </c>
      <c r="BX19" s="7" t="s">
        <v>412</v>
      </c>
      <c r="BY19" s="4">
        <v>5</v>
      </c>
      <c r="BZ19" s="8" t="s">
        <v>432</v>
      </c>
      <c r="CA19" s="9">
        <v>2</v>
      </c>
      <c r="CB19" s="9">
        <v>8</v>
      </c>
      <c r="CC19" s="8" t="s">
        <v>433</v>
      </c>
      <c r="CD19" s="8" t="s">
        <v>434</v>
      </c>
      <c r="CE19" s="9">
        <v>0</v>
      </c>
      <c r="CF19" s="9"/>
      <c r="CG19" s="9"/>
      <c r="CH19" s="9"/>
      <c r="CI19" s="9"/>
      <c r="CJ19" s="9"/>
      <c r="CK19" s="9">
        <v>0</v>
      </c>
      <c r="CL19" s="9"/>
      <c r="CM19" s="8" t="s">
        <v>435</v>
      </c>
      <c r="CN19" s="8" t="s">
        <v>142</v>
      </c>
      <c r="CO19" s="8" t="s">
        <v>436</v>
      </c>
      <c r="CP19" s="8" t="s">
        <v>117</v>
      </c>
      <c r="CQ19" s="9"/>
      <c r="CR19" s="2"/>
    </row>
    <row r="20" spans="1:96" ht="112.5" x14ac:dyDescent="0.25">
      <c r="A20" s="2"/>
      <c r="B20" s="4">
        <v>18</v>
      </c>
      <c r="C20" s="31" t="s">
        <v>437</v>
      </c>
      <c r="D20" s="32"/>
      <c r="E20" s="4" t="s">
        <v>438</v>
      </c>
      <c r="F20" s="4" t="s">
        <v>97</v>
      </c>
      <c r="G20" s="4" t="s">
        <v>439</v>
      </c>
      <c r="H20" s="4" t="s">
        <v>99</v>
      </c>
      <c r="I20" s="4" t="s">
        <v>440</v>
      </c>
      <c r="J20" s="4" t="s">
        <v>99</v>
      </c>
      <c r="K20" s="3" t="s">
        <v>101</v>
      </c>
      <c r="L20" s="4" t="s">
        <v>102</v>
      </c>
      <c r="M20" s="3" t="s">
        <v>103</v>
      </c>
      <c r="N20" s="4" t="s">
        <v>441</v>
      </c>
      <c r="O20" s="3" t="s">
        <v>442</v>
      </c>
      <c r="P20" s="3" t="s">
        <v>422</v>
      </c>
      <c r="Q20" s="4" t="s">
        <v>102</v>
      </c>
      <c r="R20" s="3" t="s">
        <v>107</v>
      </c>
      <c r="S20" s="4" t="s">
        <v>152</v>
      </c>
      <c r="T20" s="3" t="s">
        <v>153</v>
      </c>
      <c r="U20" s="4" t="s">
        <v>110</v>
      </c>
      <c r="V20" s="3" t="s">
        <v>111</v>
      </c>
      <c r="W20" s="4" t="s">
        <v>289</v>
      </c>
      <c r="X20" s="3" t="s">
        <v>290</v>
      </c>
      <c r="Y20" s="4" t="s">
        <v>114</v>
      </c>
      <c r="Z20" s="3" t="s">
        <v>115</v>
      </c>
      <c r="AA20" s="4" t="s">
        <v>97</v>
      </c>
      <c r="AB20" s="4" t="s">
        <v>116</v>
      </c>
      <c r="AC20" s="3" t="s">
        <v>117</v>
      </c>
      <c r="AD20" s="4" t="s">
        <v>97</v>
      </c>
      <c r="AE20" s="4" t="s">
        <v>118</v>
      </c>
      <c r="AF20" s="4" t="s">
        <v>423</v>
      </c>
      <c r="AG20" s="3" t="s">
        <v>422</v>
      </c>
      <c r="AH20" s="4" t="s">
        <v>441</v>
      </c>
      <c r="AI20" s="3" t="s">
        <v>442</v>
      </c>
      <c r="AJ20" s="3" t="s">
        <v>422</v>
      </c>
      <c r="AK20" s="4" t="s">
        <v>424</v>
      </c>
      <c r="AL20" s="3" t="s">
        <v>425</v>
      </c>
      <c r="AM20" s="3" t="s">
        <v>426</v>
      </c>
      <c r="AN20" s="4" t="s">
        <v>427</v>
      </c>
      <c r="AO20" s="4" t="s">
        <v>125</v>
      </c>
      <c r="AP20" s="3" t="s">
        <v>126</v>
      </c>
      <c r="AQ20" s="4" t="s">
        <v>127</v>
      </c>
      <c r="AR20" s="3" t="s">
        <v>128</v>
      </c>
      <c r="AS20" s="4" t="s">
        <v>293</v>
      </c>
      <c r="AT20" s="4" t="s">
        <v>294</v>
      </c>
      <c r="AU20" s="4" t="s">
        <v>295</v>
      </c>
      <c r="AV20" s="4" t="s">
        <v>296</v>
      </c>
      <c r="AW20" s="3" t="s">
        <v>297</v>
      </c>
      <c r="AX20" s="3" t="s">
        <v>298</v>
      </c>
      <c r="AY20" s="3" t="s">
        <v>299</v>
      </c>
      <c r="AZ20" s="3" t="s">
        <v>300</v>
      </c>
      <c r="BA20" s="4">
        <v>69</v>
      </c>
      <c r="BB20" s="4">
        <v>59</v>
      </c>
      <c r="BC20" s="4">
        <v>124</v>
      </c>
      <c r="BD20" s="4">
        <v>113</v>
      </c>
      <c r="BE20" s="4">
        <v>365</v>
      </c>
      <c r="BF20" s="4">
        <v>87.4</v>
      </c>
      <c r="BG20" s="4" t="s">
        <v>129</v>
      </c>
      <c r="BH20" s="3" t="s">
        <v>130</v>
      </c>
      <c r="BI20" s="4" t="s">
        <v>97</v>
      </c>
      <c r="BJ20" s="4" t="s">
        <v>131</v>
      </c>
      <c r="BK20" s="4">
        <v>0</v>
      </c>
      <c r="BL20" s="4" t="s">
        <v>125</v>
      </c>
      <c r="BM20" s="4" t="s">
        <v>97</v>
      </c>
      <c r="BN20" s="4" t="s">
        <v>125</v>
      </c>
      <c r="BO20" s="4" t="s">
        <v>97</v>
      </c>
      <c r="BP20" s="4" t="s">
        <v>132</v>
      </c>
      <c r="BQ20" s="3" t="s">
        <v>443</v>
      </c>
      <c r="BR20" s="4" t="s">
        <v>444</v>
      </c>
      <c r="BS20" s="4" t="s">
        <v>445</v>
      </c>
      <c r="BT20" s="4" t="s">
        <v>134</v>
      </c>
      <c r="BU20" s="3" t="s">
        <v>135</v>
      </c>
      <c r="BV20" s="4" t="s">
        <v>127</v>
      </c>
      <c r="BW20" s="5" t="s">
        <v>446</v>
      </c>
      <c r="BX20" s="7" t="s">
        <v>412</v>
      </c>
      <c r="BY20" s="4">
        <v>3</v>
      </c>
      <c r="BZ20" s="8" t="s">
        <v>447</v>
      </c>
      <c r="CA20" s="9">
        <v>5</v>
      </c>
      <c r="CB20" s="9">
        <v>6</v>
      </c>
      <c r="CC20" s="9">
        <v>4</v>
      </c>
      <c r="CD20" s="8" t="s">
        <v>448</v>
      </c>
      <c r="CE20" s="9">
        <v>0</v>
      </c>
      <c r="CF20" s="9"/>
      <c r="CG20" s="9"/>
      <c r="CH20" s="9"/>
      <c r="CI20" s="9"/>
      <c r="CJ20" s="9"/>
      <c r="CK20" s="9">
        <v>0</v>
      </c>
      <c r="CL20" s="9"/>
      <c r="CM20" s="8" t="s">
        <v>449</v>
      </c>
      <c r="CN20" s="8" t="s">
        <v>142</v>
      </c>
      <c r="CO20" s="9"/>
      <c r="CP20" s="8" t="s">
        <v>144</v>
      </c>
      <c r="CQ20" s="9"/>
      <c r="CR20" s="2"/>
    </row>
    <row r="21" spans="1:96" ht="126" x14ac:dyDescent="0.25">
      <c r="A21" s="2"/>
      <c r="B21" s="4">
        <v>19</v>
      </c>
      <c r="C21" s="31" t="s">
        <v>450</v>
      </c>
      <c r="D21" s="32"/>
      <c r="E21" s="4" t="s">
        <v>451</v>
      </c>
      <c r="F21" s="4" t="s">
        <v>97</v>
      </c>
      <c r="G21" s="4" t="s">
        <v>452</v>
      </c>
      <c r="H21" s="4" t="s">
        <v>99</v>
      </c>
      <c r="I21" s="4" t="s">
        <v>453</v>
      </c>
      <c r="J21" s="4" t="s">
        <v>99</v>
      </c>
      <c r="K21" s="3" t="s">
        <v>101</v>
      </c>
      <c r="L21" s="4" t="s">
        <v>102</v>
      </c>
      <c r="M21" s="3" t="s">
        <v>103</v>
      </c>
      <c r="N21" s="4" t="s">
        <v>454</v>
      </c>
      <c r="O21" s="3" t="s">
        <v>455</v>
      </c>
      <c r="P21" s="3" t="s">
        <v>456</v>
      </c>
      <c r="Q21" s="4" t="s">
        <v>102</v>
      </c>
      <c r="R21" s="3" t="s">
        <v>107</v>
      </c>
      <c r="S21" s="4" t="s">
        <v>99</v>
      </c>
      <c r="T21" s="3" t="s">
        <v>377</v>
      </c>
      <c r="U21" s="4" t="s">
        <v>110</v>
      </c>
      <c r="V21" s="3" t="s">
        <v>111</v>
      </c>
      <c r="W21" s="4" t="s">
        <v>289</v>
      </c>
      <c r="X21" s="3" t="s">
        <v>290</v>
      </c>
      <c r="Y21" s="4" t="s">
        <v>114</v>
      </c>
      <c r="Z21" s="3" t="s">
        <v>115</v>
      </c>
      <c r="AA21" s="4" t="s">
        <v>97</v>
      </c>
      <c r="AB21" s="4" t="s">
        <v>116</v>
      </c>
      <c r="AC21" s="3" t="s">
        <v>117</v>
      </c>
      <c r="AD21" s="4" t="s">
        <v>97</v>
      </c>
      <c r="AE21" s="4" t="s">
        <v>118</v>
      </c>
      <c r="AF21" s="4" t="s">
        <v>457</v>
      </c>
      <c r="AG21" s="3" t="s">
        <v>456</v>
      </c>
      <c r="AH21" s="4" t="s">
        <v>454</v>
      </c>
      <c r="AI21" s="3" t="s">
        <v>455</v>
      </c>
      <c r="AJ21" s="3" t="s">
        <v>456</v>
      </c>
      <c r="AK21" s="4" t="s">
        <v>158</v>
      </c>
      <c r="AL21" s="3" t="s">
        <v>159</v>
      </c>
      <c r="AM21" s="3" t="s">
        <v>458</v>
      </c>
      <c r="AN21" s="4" t="s">
        <v>459</v>
      </c>
      <c r="AO21" s="4" t="s">
        <v>125</v>
      </c>
      <c r="AP21" s="3" t="s">
        <v>126</v>
      </c>
      <c r="AQ21" s="4" t="s">
        <v>127</v>
      </c>
      <c r="AR21" s="3" t="s">
        <v>128</v>
      </c>
      <c r="AS21" s="4" t="s">
        <v>293</v>
      </c>
      <c r="AT21" s="4" t="s">
        <v>294</v>
      </c>
      <c r="AU21" s="4" t="s">
        <v>295</v>
      </c>
      <c r="AV21" s="4" t="s">
        <v>296</v>
      </c>
      <c r="AW21" s="3" t="s">
        <v>297</v>
      </c>
      <c r="AX21" s="3" t="s">
        <v>298</v>
      </c>
      <c r="AY21" s="3" t="s">
        <v>299</v>
      </c>
      <c r="AZ21" s="3" t="s">
        <v>300</v>
      </c>
      <c r="BA21" s="4">
        <v>74</v>
      </c>
      <c r="BB21" s="4">
        <v>70</v>
      </c>
      <c r="BC21" s="4">
        <v>95</v>
      </c>
      <c r="BD21" s="4">
        <v>119</v>
      </c>
      <c r="BE21" s="4">
        <v>358</v>
      </c>
      <c r="BF21" s="4">
        <v>70.8</v>
      </c>
      <c r="BG21" s="4" t="s">
        <v>129</v>
      </c>
      <c r="BH21" s="3" t="s">
        <v>130</v>
      </c>
      <c r="BI21" s="4" t="s">
        <v>97</v>
      </c>
      <c r="BJ21" s="4" t="s">
        <v>131</v>
      </c>
      <c r="BK21" s="4">
        <v>0</v>
      </c>
      <c r="BL21" s="4" t="s">
        <v>125</v>
      </c>
      <c r="BM21" s="4" t="s">
        <v>97</v>
      </c>
      <c r="BN21" s="4" t="s">
        <v>125</v>
      </c>
      <c r="BO21" s="4" t="s">
        <v>97</v>
      </c>
      <c r="BP21" s="4" t="s">
        <v>132</v>
      </c>
      <c r="BQ21" s="3" t="s">
        <v>458</v>
      </c>
      <c r="BR21" s="4" t="s">
        <v>459</v>
      </c>
      <c r="BS21" s="4" t="s">
        <v>460</v>
      </c>
      <c r="BT21" s="4" t="s">
        <v>134</v>
      </c>
      <c r="BU21" s="3" t="s">
        <v>135</v>
      </c>
      <c r="BV21" s="4" t="s">
        <v>127</v>
      </c>
      <c r="BW21" s="5" t="s">
        <v>461</v>
      </c>
      <c r="BX21" s="7" t="s">
        <v>412</v>
      </c>
      <c r="BY21" s="4">
        <v>2</v>
      </c>
      <c r="BZ21" s="8" t="s">
        <v>138</v>
      </c>
      <c r="CA21" s="9">
        <v>4</v>
      </c>
      <c r="CB21" s="9">
        <v>2</v>
      </c>
      <c r="CC21" s="9">
        <v>1</v>
      </c>
      <c r="CD21" s="8" t="s">
        <v>462</v>
      </c>
      <c r="CE21" s="9">
        <v>0</v>
      </c>
      <c r="CF21" s="9"/>
      <c r="CG21" s="9"/>
      <c r="CH21" s="9"/>
      <c r="CI21" s="9"/>
      <c r="CJ21" s="9"/>
      <c r="CK21" s="9">
        <v>0</v>
      </c>
      <c r="CL21" s="9"/>
      <c r="CM21" s="8" t="s">
        <v>463</v>
      </c>
      <c r="CN21" s="8" t="s">
        <v>142</v>
      </c>
      <c r="CO21" s="8" t="s">
        <v>464</v>
      </c>
      <c r="CP21" s="8" t="s">
        <v>144</v>
      </c>
      <c r="CQ21" s="9"/>
      <c r="CR21" s="2"/>
    </row>
    <row r="22" spans="1:96" ht="70" x14ac:dyDescent="0.25">
      <c r="A22" s="2"/>
      <c r="B22" s="4">
        <v>20</v>
      </c>
      <c r="C22" s="31" t="s">
        <v>465</v>
      </c>
      <c r="D22" s="32"/>
      <c r="E22" s="4" t="s">
        <v>466</v>
      </c>
      <c r="F22" s="4" t="s">
        <v>97</v>
      </c>
      <c r="G22" s="4" t="s">
        <v>467</v>
      </c>
      <c r="H22" s="4" t="s">
        <v>99</v>
      </c>
      <c r="I22" s="4" t="s">
        <v>468</v>
      </c>
      <c r="J22" s="4" t="s">
        <v>99</v>
      </c>
      <c r="K22" s="3" t="s">
        <v>101</v>
      </c>
      <c r="L22" s="4" t="s">
        <v>102</v>
      </c>
      <c r="M22" s="3" t="s">
        <v>103</v>
      </c>
      <c r="N22" s="4" t="s">
        <v>469</v>
      </c>
      <c r="O22" s="3" t="s">
        <v>470</v>
      </c>
      <c r="P22" s="3" t="s">
        <v>471</v>
      </c>
      <c r="Q22" s="4" t="s">
        <v>102</v>
      </c>
      <c r="R22" s="3" t="s">
        <v>107</v>
      </c>
      <c r="S22" s="4" t="s">
        <v>108</v>
      </c>
      <c r="T22" s="3" t="s">
        <v>109</v>
      </c>
      <c r="U22" s="4" t="s">
        <v>110</v>
      </c>
      <c r="V22" s="3" t="s">
        <v>111</v>
      </c>
      <c r="W22" s="4" t="s">
        <v>289</v>
      </c>
      <c r="X22" s="3" t="s">
        <v>290</v>
      </c>
      <c r="Y22" s="4" t="s">
        <v>114</v>
      </c>
      <c r="Z22" s="3" t="s">
        <v>115</v>
      </c>
      <c r="AA22" s="4" t="s">
        <v>97</v>
      </c>
      <c r="AB22" s="4" t="s">
        <v>116</v>
      </c>
      <c r="AC22" s="3" t="s">
        <v>117</v>
      </c>
      <c r="AD22" s="4" t="s">
        <v>97</v>
      </c>
      <c r="AE22" s="4" t="s">
        <v>118</v>
      </c>
      <c r="AF22" s="4" t="s">
        <v>472</v>
      </c>
      <c r="AG22" s="3" t="s">
        <v>473</v>
      </c>
      <c r="AH22" s="4" t="s">
        <v>474</v>
      </c>
      <c r="AI22" s="3" t="s">
        <v>475</v>
      </c>
      <c r="AJ22" s="3" t="s">
        <v>473</v>
      </c>
      <c r="AK22" s="4" t="s">
        <v>97</v>
      </c>
      <c r="AL22" s="4" t="s">
        <v>97</v>
      </c>
      <c r="AM22" s="3" t="s">
        <v>476</v>
      </c>
      <c r="AN22" s="4" t="s">
        <v>477</v>
      </c>
      <c r="AO22" s="4" t="s">
        <v>125</v>
      </c>
      <c r="AP22" s="3" t="s">
        <v>126</v>
      </c>
      <c r="AQ22" s="4" t="s">
        <v>478</v>
      </c>
      <c r="AR22" s="3" t="s">
        <v>128</v>
      </c>
      <c r="AS22" s="4" t="s">
        <v>293</v>
      </c>
      <c r="AT22" s="4" t="s">
        <v>294</v>
      </c>
      <c r="AU22" s="4" t="s">
        <v>295</v>
      </c>
      <c r="AV22" s="4" t="s">
        <v>479</v>
      </c>
      <c r="AW22" s="3" t="s">
        <v>297</v>
      </c>
      <c r="AX22" s="3" t="s">
        <v>298</v>
      </c>
      <c r="AY22" s="3" t="s">
        <v>299</v>
      </c>
      <c r="AZ22" s="3" t="s">
        <v>480</v>
      </c>
      <c r="BA22" s="4">
        <v>55</v>
      </c>
      <c r="BB22" s="4">
        <v>62</v>
      </c>
      <c r="BC22" s="4">
        <v>69</v>
      </c>
      <c r="BD22" s="4">
        <v>118</v>
      </c>
      <c r="BE22" s="4">
        <v>304</v>
      </c>
      <c r="BF22" s="4">
        <v>68.7</v>
      </c>
      <c r="BG22" s="4" t="s">
        <v>129</v>
      </c>
      <c r="BH22" s="3" t="s">
        <v>130</v>
      </c>
      <c r="BI22" s="4" t="s">
        <v>97</v>
      </c>
      <c r="BJ22" s="4" t="s">
        <v>481</v>
      </c>
      <c r="BK22" s="4">
        <v>0</v>
      </c>
      <c r="BL22" s="4" t="s">
        <v>125</v>
      </c>
      <c r="BM22" s="4" t="s">
        <v>97</v>
      </c>
      <c r="BN22" s="4" t="s">
        <v>125</v>
      </c>
      <c r="BO22" s="4" t="s">
        <v>97</v>
      </c>
      <c r="BP22" s="4" t="s">
        <v>114</v>
      </c>
      <c r="BQ22" s="3" t="s">
        <v>471</v>
      </c>
      <c r="BR22" s="4" t="s">
        <v>477</v>
      </c>
      <c r="BS22" s="4" t="s">
        <v>482</v>
      </c>
      <c r="BT22" s="4" t="s">
        <v>134</v>
      </c>
      <c r="BU22" s="3" t="s">
        <v>135</v>
      </c>
      <c r="BV22" s="4" t="s">
        <v>478</v>
      </c>
      <c r="BW22" s="5" t="s">
        <v>483</v>
      </c>
      <c r="BX22" s="7" t="s">
        <v>412</v>
      </c>
      <c r="BY22" s="4">
        <v>1</v>
      </c>
      <c r="BZ22" s="8" t="s">
        <v>484</v>
      </c>
      <c r="CA22" s="9">
        <v>2</v>
      </c>
      <c r="CB22" s="9">
        <v>5</v>
      </c>
      <c r="CC22" s="9">
        <v>0.5</v>
      </c>
      <c r="CD22" s="8" t="s">
        <v>485</v>
      </c>
      <c r="CE22" s="9">
        <v>0</v>
      </c>
      <c r="CF22" s="9"/>
      <c r="CG22" s="9"/>
      <c r="CH22" s="9"/>
      <c r="CI22" s="9"/>
      <c r="CJ22" s="9"/>
      <c r="CK22" s="9">
        <v>0</v>
      </c>
      <c r="CL22" s="9"/>
      <c r="CM22" s="8" t="s">
        <v>486</v>
      </c>
      <c r="CN22" s="8" t="s">
        <v>387</v>
      </c>
      <c r="CO22" s="8" t="s">
        <v>487</v>
      </c>
      <c r="CP22" s="8" t="s">
        <v>144</v>
      </c>
      <c r="CQ22" s="9"/>
      <c r="CR22" s="2"/>
    </row>
    <row r="23" spans="1:96" ht="128" x14ac:dyDescent="0.25">
      <c r="A23" s="2"/>
      <c r="B23" s="4">
        <v>21</v>
      </c>
      <c r="C23" s="31" t="s">
        <v>488</v>
      </c>
      <c r="D23" s="32"/>
      <c r="E23" s="4" t="s">
        <v>489</v>
      </c>
      <c r="F23" s="4" t="s">
        <v>97</v>
      </c>
      <c r="G23" s="4" t="s">
        <v>490</v>
      </c>
      <c r="H23" s="4" t="s">
        <v>99</v>
      </c>
      <c r="I23" s="4" t="s">
        <v>491</v>
      </c>
      <c r="J23" s="4" t="s">
        <v>99</v>
      </c>
      <c r="K23" s="3" t="s">
        <v>101</v>
      </c>
      <c r="L23" s="4" t="s">
        <v>114</v>
      </c>
      <c r="M23" s="3" t="s">
        <v>227</v>
      </c>
      <c r="N23" s="4" t="s">
        <v>492</v>
      </c>
      <c r="O23" s="3" t="s">
        <v>493</v>
      </c>
      <c r="P23" s="3" t="s">
        <v>494</v>
      </c>
      <c r="Q23" s="4" t="s">
        <v>102</v>
      </c>
      <c r="R23" s="3" t="s">
        <v>107</v>
      </c>
      <c r="S23" s="4" t="s">
        <v>152</v>
      </c>
      <c r="T23" s="3" t="s">
        <v>153</v>
      </c>
      <c r="U23" s="4" t="s">
        <v>110</v>
      </c>
      <c r="V23" s="3" t="s">
        <v>111</v>
      </c>
      <c r="W23" s="4" t="s">
        <v>289</v>
      </c>
      <c r="X23" s="3" t="s">
        <v>290</v>
      </c>
      <c r="Y23" s="4" t="s">
        <v>114</v>
      </c>
      <c r="Z23" s="3" t="s">
        <v>115</v>
      </c>
      <c r="AA23" s="4" t="s">
        <v>97</v>
      </c>
      <c r="AB23" s="4" t="s">
        <v>116</v>
      </c>
      <c r="AC23" s="3" t="s">
        <v>117</v>
      </c>
      <c r="AD23" s="4" t="s">
        <v>97</v>
      </c>
      <c r="AE23" s="4" t="s">
        <v>118</v>
      </c>
      <c r="AF23" s="4" t="s">
        <v>495</v>
      </c>
      <c r="AG23" s="3" t="s">
        <v>494</v>
      </c>
      <c r="AH23" s="4" t="s">
        <v>492</v>
      </c>
      <c r="AI23" s="3" t="s">
        <v>493</v>
      </c>
      <c r="AJ23" s="3" t="s">
        <v>494</v>
      </c>
      <c r="AK23" s="4" t="s">
        <v>97</v>
      </c>
      <c r="AL23" s="4" t="s">
        <v>97</v>
      </c>
      <c r="AM23" s="3" t="s">
        <v>496</v>
      </c>
      <c r="AN23" s="4" t="s">
        <v>497</v>
      </c>
      <c r="AO23" s="4" t="s">
        <v>125</v>
      </c>
      <c r="AP23" s="3" t="s">
        <v>126</v>
      </c>
      <c r="AQ23" s="4" t="s">
        <v>478</v>
      </c>
      <c r="AR23" s="3" t="s">
        <v>128</v>
      </c>
      <c r="AS23" s="4" t="s">
        <v>293</v>
      </c>
      <c r="AT23" s="4" t="s">
        <v>294</v>
      </c>
      <c r="AU23" s="4" t="s">
        <v>498</v>
      </c>
      <c r="AV23" s="4" t="s">
        <v>499</v>
      </c>
      <c r="AW23" s="3" t="s">
        <v>297</v>
      </c>
      <c r="AX23" s="3" t="s">
        <v>298</v>
      </c>
      <c r="AY23" s="3" t="s">
        <v>500</v>
      </c>
      <c r="AZ23" s="3" t="s">
        <v>501</v>
      </c>
      <c r="BA23" s="4">
        <v>76</v>
      </c>
      <c r="BB23" s="4">
        <v>69</v>
      </c>
      <c r="BC23" s="4">
        <v>68</v>
      </c>
      <c r="BD23" s="4">
        <v>95</v>
      </c>
      <c r="BE23" s="4">
        <v>308</v>
      </c>
      <c r="BF23" s="4">
        <v>75.099999999999994</v>
      </c>
      <c r="BG23" s="4" t="s">
        <v>129</v>
      </c>
      <c r="BH23" s="3" t="s">
        <v>130</v>
      </c>
      <c r="BI23" s="4" t="s">
        <v>97</v>
      </c>
      <c r="BJ23" s="4" t="s">
        <v>481</v>
      </c>
      <c r="BK23" s="4">
        <v>0</v>
      </c>
      <c r="BL23" s="4" t="s">
        <v>125</v>
      </c>
      <c r="BM23" s="4" t="s">
        <v>97</v>
      </c>
      <c r="BN23" s="4" t="s">
        <v>125</v>
      </c>
      <c r="BO23" s="4" t="s">
        <v>97</v>
      </c>
      <c r="BP23" s="4" t="s">
        <v>114</v>
      </c>
      <c r="BQ23" s="3" t="s">
        <v>502</v>
      </c>
      <c r="BR23" s="4" t="s">
        <v>497</v>
      </c>
      <c r="BS23" s="4" t="s">
        <v>503</v>
      </c>
      <c r="BT23" s="4" t="s">
        <v>134</v>
      </c>
      <c r="BU23" s="3" t="s">
        <v>135</v>
      </c>
      <c r="BV23" s="4" t="s">
        <v>478</v>
      </c>
      <c r="BW23" s="5" t="s">
        <v>504</v>
      </c>
      <c r="BX23" s="7" t="s">
        <v>412</v>
      </c>
      <c r="BY23" s="4">
        <v>10</v>
      </c>
      <c r="BZ23" s="8" t="s">
        <v>138</v>
      </c>
      <c r="CA23" s="9">
        <v>2</v>
      </c>
      <c r="CB23" s="9">
        <v>9</v>
      </c>
      <c r="CC23" s="9">
        <v>2</v>
      </c>
      <c r="CD23" s="8" t="s">
        <v>505</v>
      </c>
      <c r="CE23" s="9">
        <v>3</v>
      </c>
      <c r="CF23" s="8" t="s">
        <v>506</v>
      </c>
      <c r="CG23" s="9">
        <v>1</v>
      </c>
      <c r="CH23" s="9">
        <v>10</v>
      </c>
      <c r="CI23" s="9">
        <v>1.5</v>
      </c>
      <c r="CJ23" s="8" t="s">
        <v>507</v>
      </c>
      <c r="CK23" s="9">
        <v>0</v>
      </c>
      <c r="CL23" s="9"/>
      <c r="CM23" s="8" t="s">
        <v>508</v>
      </c>
      <c r="CN23" s="8" t="s">
        <v>142</v>
      </c>
      <c r="CO23" s="8" t="s">
        <v>509</v>
      </c>
      <c r="CP23" s="8" t="s">
        <v>183</v>
      </c>
      <c r="CQ23" s="8" t="s">
        <v>510</v>
      </c>
      <c r="CR23" s="2"/>
    </row>
    <row r="24" spans="1:96" ht="98" x14ac:dyDescent="0.25">
      <c r="A24" s="2"/>
      <c r="B24" s="4">
        <v>22</v>
      </c>
      <c r="C24" s="31" t="s">
        <v>511</v>
      </c>
      <c r="D24" s="32"/>
      <c r="E24" s="4" t="s">
        <v>512</v>
      </c>
      <c r="F24" s="4" t="s">
        <v>97</v>
      </c>
      <c r="G24" s="4" t="s">
        <v>513</v>
      </c>
      <c r="H24" s="4" t="s">
        <v>99</v>
      </c>
      <c r="I24" s="4" t="s">
        <v>514</v>
      </c>
      <c r="J24" s="4" t="s">
        <v>99</v>
      </c>
      <c r="K24" s="3" t="s">
        <v>101</v>
      </c>
      <c r="L24" s="4" t="s">
        <v>102</v>
      </c>
      <c r="M24" s="3" t="s">
        <v>103</v>
      </c>
      <c r="N24" s="4" t="s">
        <v>515</v>
      </c>
      <c r="O24" s="3" t="s">
        <v>516</v>
      </c>
      <c r="P24" s="3" t="s">
        <v>151</v>
      </c>
      <c r="Q24" s="4" t="s">
        <v>102</v>
      </c>
      <c r="R24" s="3" t="s">
        <v>107</v>
      </c>
      <c r="S24" s="4" t="s">
        <v>108</v>
      </c>
      <c r="T24" s="3" t="s">
        <v>109</v>
      </c>
      <c r="U24" s="4" t="s">
        <v>110</v>
      </c>
      <c r="V24" s="3" t="s">
        <v>111</v>
      </c>
      <c r="W24" s="4" t="s">
        <v>289</v>
      </c>
      <c r="X24" s="3" t="s">
        <v>290</v>
      </c>
      <c r="Y24" s="4" t="s">
        <v>114</v>
      </c>
      <c r="Z24" s="3" t="s">
        <v>115</v>
      </c>
      <c r="AA24" s="4" t="s">
        <v>97</v>
      </c>
      <c r="AB24" s="4" t="s">
        <v>116</v>
      </c>
      <c r="AC24" s="3" t="s">
        <v>117</v>
      </c>
      <c r="AD24" s="4" t="s">
        <v>97</v>
      </c>
      <c r="AE24" s="4" t="s">
        <v>118</v>
      </c>
      <c r="AF24" s="4" t="s">
        <v>155</v>
      </c>
      <c r="AG24" s="3" t="s">
        <v>151</v>
      </c>
      <c r="AH24" s="4" t="s">
        <v>200</v>
      </c>
      <c r="AI24" s="3" t="s">
        <v>201</v>
      </c>
      <c r="AJ24" s="3" t="s">
        <v>151</v>
      </c>
      <c r="AK24" s="4" t="s">
        <v>97</v>
      </c>
      <c r="AL24" s="4" t="s">
        <v>97</v>
      </c>
      <c r="AM24" s="3" t="s">
        <v>160</v>
      </c>
      <c r="AN24" s="4" t="s">
        <v>161</v>
      </c>
      <c r="AO24" s="4" t="s">
        <v>125</v>
      </c>
      <c r="AP24" s="3" t="s">
        <v>126</v>
      </c>
      <c r="AQ24" s="4" t="s">
        <v>478</v>
      </c>
      <c r="AR24" s="3" t="s">
        <v>128</v>
      </c>
      <c r="AS24" s="4" t="s">
        <v>293</v>
      </c>
      <c r="AT24" s="4" t="s">
        <v>294</v>
      </c>
      <c r="AU24" s="4" t="s">
        <v>498</v>
      </c>
      <c r="AV24" s="4" t="s">
        <v>517</v>
      </c>
      <c r="AW24" s="3" t="s">
        <v>297</v>
      </c>
      <c r="AX24" s="3" t="s">
        <v>298</v>
      </c>
      <c r="AY24" s="3" t="s">
        <v>500</v>
      </c>
      <c r="AZ24" s="3" t="s">
        <v>518</v>
      </c>
      <c r="BA24" s="4">
        <v>70</v>
      </c>
      <c r="BB24" s="4">
        <v>64</v>
      </c>
      <c r="BC24" s="4">
        <v>77</v>
      </c>
      <c r="BD24" s="4">
        <v>111</v>
      </c>
      <c r="BE24" s="4">
        <v>322</v>
      </c>
      <c r="BF24" s="4">
        <v>82</v>
      </c>
      <c r="BG24" s="4" t="s">
        <v>129</v>
      </c>
      <c r="BH24" s="3" t="s">
        <v>130</v>
      </c>
      <c r="BI24" s="4" t="s">
        <v>97</v>
      </c>
      <c r="BJ24" s="4" t="s">
        <v>481</v>
      </c>
      <c r="BK24" s="4">
        <v>0</v>
      </c>
      <c r="BL24" s="4" t="s">
        <v>125</v>
      </c>
      <c r="BM24" s="4" t="s">
        <v>97</v>
      </c>
      <c r="BN24" s="4" t="s">
        <v>125</v>
      </c>
      <c r="BO24" s="4" t="s">
        <v>97</v>
      </c>
      <c r="BP24" s="4" t="s">
        <v>114</v>
      </c>
      <c r="BQ24" s="3" t="s">
        <v>519</v>
      </c>
      <c r="BR24" s="4" t="s">
        <v>163</v>
      </c>
      <c r="BS24" s="4" t="s">
        <v>520</v>
      </c>
      <c r="BT24" s="4" t="s">
        <v>134</v>
      </c>
      <c r="BU24" s="3" t="s">
        <v>135</v>
      </c>
      <c r="BV24" s="4" t="s">
        <v>478</v>
      </c>
      <c r="BW24" s="5" t="s">
        <v>521</v>
      </c>
      <c r="BX24" s="7" t="s">
        <v>412</v>
      </c>
      <c r="BY24" s="4">
        <v>10</v>
      </c>
      <c r="BZ24" s="8" t="s">
        <v>367</v>
      </c>
      <c r="CA24" s="9">
        <v>0.75</v>
      </c>
      <c r="CB24" s="9">
        <v>6</v>
      </c>
      <c r="CC24" s="9">
        <v>1</v>
      </c>
      <c r="CD24" s="8" t="s">
        <v>522</v>
      </c>
      <c r="CE24" s="9">
        <v>1</v>
      </c>
      <c r="CF24" s="8" t="s">
        <v>255</v>
      </c>
      <c r="CG24" s="9">
        <v>1</v>
      </c>
      <c r="CH24" s="9">
        <v>6</v>
      </c>
      <c r="CI24" s="9">
        <v>1</v>
      </c>
      <c r="CJ24" s="8" t="s">
        <v>523</v>
      </c>
      <c r="CK24" s="9">
        <v>0</v>
      </c>
      <c r="CL24" s="9"/>
      <c r="CM24" s="8" t="s">
        <v>414</v>
      </c>
      <c r="CN24" s="8" t="s">
        <v>142</v>
      </c>
      <c r="CO24" s="8" t="s">
        <v>524</v>
      </c>
      <c r="CP24" s="8" t="s">
        <v>144</v>
      </c>
      <c r="CQ24" s="9"/>
      <c r="CR24" s="2"/>
    </row>
    <row r="25" spans="1:96" ht="112.5" x14ac:dyDescent="0.25">
      <c r="A25" s="2"/>
      <c r="B25" s="4">
        <v>23</v>
      </c>
      <c r="C25" s="31" t="s">
        <v>525</v>
      </c>
      <c r="D25" s="32"/>
      <c r="E25" s="4" t="s">
        <v>526</v>
      </c>
      <c r="F25" s="4" t="s">
        <v>97</v>
      </c>
      <c r="G25" s="4" t="s">
        <v>527</v>
      </c>
      <c r="H25" s="4" t="s">
        <v>99</v>
      </c>
      <c r="I25" s="4" t="s">
        <v>528</v>
      </c>
      <c r="J25" s="4" t="s">
        <v>99</v>
      </c>
      <c r="K25" s="3" t="s">
        <v>101</v>
      </c>
      <c r="L25" s="4" t="s">
        <v>102</v>
      </c>
      <c r="M25" s="3" t="s">
        <v>103</v>
      </c>
      <c r="N25" s="4" t="s">
        <v>529</v>
      </c>
      <c r="O25" s="3" t="s">
        <v>530</v>
      </c>
      <c r="P25" s="3" t="s">
        <v>117</v>
      </c>
      <c r="Q25" s="4" t="s">
        <v>102</v>
      </c>
      <c r="R25" s="3" t="s">
        <v>107</v>
      </c>
      <c r="S25" s="4" t="s">
        <v>108</v>
      </c>
      <c r="T25" s="3" t="s">
        <v>109</v>
      </c>
      <c r="U25" s="4" t="s">
        <v>531</v>
      </c>
      <c r="V25" s="3" t="s">
        <v>532</v>
      </c>
      <c r="W25" s="4" t="s">
        <v>289</v>
      </c>
      <c r="X25" s="3" t="s">
        <v>290</v>
      </c>
      <c r="Y25" s="4" t="s">
        <v>114</v>
      </c>
      <c r="Z25" s="3" t="s">
        <v>115</v>
      </c>
      <c r="AA25" s="4" t="s">
        <v>533</v>
      </c>
      <c r="AB25" s="4" t="s">
        <v>132</v>
      </c>
      <c r="AC25" s="3" t="s">
        <v>343</v>
      </c>
      <c r="AD25" s="4" t="s">
        <v>534</v>
      </c>
      <c r="AE25" s="4" t="s">
        <v>345</v>
      </c>
      <c r="AF25" s="4" t="s">
        <v>535</v>
      </c>
      <c r="AG25" s="3" t="s">
        <v>536</v>
      </c>
      <c r="AH25" s="4" t="s">
        <v>529</v>
      </c>
      <c r="AI25" s="3" t="s">
        <v>530</v>
      </c>
      <c r="AJ25" s="3" t="s">
        <v>537</v>
      </c>
      <c r="AK25" s="4" t="s">
        <v>97</v>
      </c>
      <c r="AL25" s="4" t="s">
        <v>97</v>
      </c>
      <c r="AM25" s="3" t="s">
        <v>538</v>
      </c>
      <c r="AN25" s="4" t="s">
        <v>539</v>
      </c>
      <c r="AO25" s="4" t="s">
        <v>125</v>
      </c>
      <c r="AP25" s="3" t="s">
        <v>126</v>
      </c>
      <c r="AQ25" s="4" t="s">
        <v>478</v>
      </c>
      <c r="AR25" s="3" t="s">
        <v>128</v>
      </c>
      <c r="AS25" s="4" t="s">
        <v>293</v>
      </c>
      <c r="AT25" s="4" t="s">
        <v>294</v>
      </c>
      <c r="AU25" s="4" t="s">
        <v>498</v>
      </c>
      <c r="AV25" s="4" t="s">
        <v>540</v>
      </c>
      <c r="AW25" s="3" t="s">
        <v>297</v>
      </c>
      <c r="AX25" s="3" t="s">
        <v>298</v>
      </c>
      <c r="AY25" s="3" t="s">
        <v>500</v>
      </c>
      <c r="AZ25" s="3" t="s">
        <v>541</v>
      </c>
      <c r="BA25" s="4">
        <v>74</v>
      </c>
      <c r="BB25" s="4">
        <v>73</v>
      </c>
      <c r="BC25" s="4">
        <v>118</v>
      </c>
      <c r="BD25" s="4">
        <v>117</v>
      </c>
      <c r="BE25" s="4">
        <v>382</v>
      </c>
      <c r="BF25" s="4">
        <v>83</v>
      </c>
      <c r="BG25" s="4" t="s">
        <v>129</v>
      </c>
      <c r="BH25" s="3" t="s">
        <v>130</v>
      </c>
      <c r="BI25" s="4" t="s">
        <v>97</v>
      </c>
      <c r="BJ25" s="4" t="s">
        <v>481</v>
      </c>
      <c r="BK25" s="4">
        <v>0</v>
      </c>
      <c r="BL25" s="4" t="s">
        <v>125</v>
      </c>
      <c r="BM25" s="4" t="s">
        <v>97</v>
      </c>
      <c r="BN25" s="4" t="s">
        <v>125</v>
      </c>
      <c r="BO25" s="4" t="s">
        <v>97</v>
      </c>
      <c r="BP25" s="4" t="s">
        <v>114</v>
      </c>
      <c r="BQ25" s="3" t="s">
        <v>542</v>
      </c>
      <c r="BR25" s="4" t="s">
        <v>543</v>
      </c>
      <c r="BS25" s="4" t="s">
        <v>544</v>
      </c>
      <c r="BT25" s="4" t="s">
        <v>134</v>
      </c>
      <c r="BU25" s="3" t="s">
        <v>135</v>
      </c>
      <c r="BV25" s="4" t="s">
        <v>478</v>
      </c>
      <c r="BW25" s="5" t="s">
        <v>545</v>
      </c>
      <c r="BX25" s="7" t="s">
        <v>412</v>
      </c>
      <c r="BY25" s="4">
        <v>3</v>
      </c>
      <c r="BZ25" s="8" t="s">
        <v>138</v>
      </c>
      <c r="CA25" s="9">
        <v>3</v>
      </c>
      <c r="CB25" s="9">
        <v>3</v>
      </c>
      <c r="CC25" s="9"/>
      <c r="CD25" s="8" t="s">
        <v>546</v>
      </c>
      <c r="CE25" s="9">
        <v>0</v>
      </c>
      <c r="CF25" s="9"/>
      <c r="CG25" s="9"/>
      <c r="CH25" s="9"/>
      <c r="CI25" s="9"/>
      <c r="CJ25" s="9"/>
      <c r="CK25" s="9">
        <v>0</v>
      </c>
      <c r="CL25" s="9"/>
      <c r="CM25" s="8" t="s">
        <v>547</v>
      </c>
      <c r="CN25" s="8" t="s">
        <v>142</v>
      </c>
      <c r="CO25" s="8" t="s">
        <v>548</v>
      </c>
      <c r="CP25" s="8" t="s">
        <v>144</v>
      </c>
      <c r="CQ25" s="9"/>
      <c r="CR25" s="2"/>
    </row>
    <row r="26" spans="1:96" ht="84" x14ac:dyDescent="0.25">
      <c r="A26" s="2"/>
      <c r="B26" s="4">
        <v>24</v>
      </c>
      <c r="C26" s="31" t="s">
        <v>549</v>
      </c>
      <c r="D26" s="32"/>
      <c r="E26" s="4" t="s">
        <v>550</v>
      </c>
      <c r="F26" s="4" t="s">
        <v>97</v>
      </c>
      <c r="G26" s="4" t="s">
        <v>551</v>
      </c>
      <c r="H26" s="4" t="s">
        <v>99</v>
      </c>
      <c r="I26" s="4" t="s">
        <v>552</v>
      </c>
      <c r="J26" s="4" t="s">
        <v>99</v>
      </c>
      <c r="K26" s="3" t="s">
        <v>101</v>
      </c>
      <c r="L26" s="4" t="s">
        <v>114</v>
      </c>
      <c r="M26" s="3" t="s">
        <v>227</v>
      </c>
      <c r="N26" s="4" t="s">
        <v>553</v>
      </c>
      <c r="O26" s="3" t="s">
        <v>554</v>
      </c>
      <c r="P26" s="3" t="s">
        <v>151</v>
      </c>
      <c r="Q26" s="4" t="s">
        <v>102</v>
      </c>
      <c r="R26" s="3" t="s">
        <v>107</v>
      </c>
      <c r="S26" s="4" t="s">
        <v>152</v>
      </c>
      <c r="T26" s="3" t="s">
        <v>153</v>
      </c>
      <c r="U26" s="4" t="s">
        <v>110</v>
      </c>
      <c r="V26" s="3" t="s">
        <v>111</v>
      </c>
      <c r="W26" s="4" t="s">
        <v>112</v>
      </c>
      <c r="X26" s="3" t="s">
        <v>113</v>
      </c>
      <c r="Y26" s="4" t="s">
        <v>114</v>
      </c>
      <c r="Z26" s="3" t="s">
        <v>115</v>
      </c>
      <c r="AA26" s="4" t="s">
        <v>97</v>
      </c>
      <c r="AB26" s="4" t="s">
        <v>116</v>
      </c>
      <c r="AC26" s="3" t="s">
        <v>117</v>
      </c>
      <c r="AD26" s="4" t="s">
        <v>97</v>
      </c>
      <c r="AE26" s="4" t="s">
        <v>154</v>
      </c>
      <c r="AF26" s="4" t="s">
        <v>155</v>
      </c>
      <c r="AG26" s="3" t="s">
        <v>151</v>
      </c>
      <c r="AH26" s="4" t="s">
        <v>553</v>
      </c>
      <c r="AI26" s="3" t="s">
        <v>554</v>
      </c>
      <c r="AJ26" s="3" t="s">
        <v>151</v>
      </c>
      <c r="AK26" s="4" t="s">
        <v>158</v>
      </c>
      <c r="AL26" s="3" t="s">
        <v>159</v>
      </c>
      <c r="AM26" s="3" t="s">
        <v>160</v>
      </c>
      <c r="AN26" s="4" t="s">
        <v>161</v>
      </c>
      <c r="AO26" s="4" t="s">
        <v>125</v>
      </c>
      <c r="AP26" s="3" t="s">
        <v>126</v>
      </c>
      <c r="AQ26" s="4" t="s">
        <v>478</v>
      </c>
      <c r="AR26" s="3" t="s">
        <v>128</v>
      </c>
      <c r="AS26" s="4" t="s">
        <v>97</v>
      </c>
      <c r="AT26" s="4" t="s">
        <v>97</v>
      </c>
      <c r="AU26" s="4" t="s">
        <v>97</v>
      </c>
      <c r="AV26" s="4" t="s">
        <v>97</v>
      </c>
      <c r="AW26" s="4" t="s">
        <v>97</v>
      </c>
      <c r="AX26" s="4" t="s">
        <v>97</v>
      </c>
      <c r="AY26" s="4" t="s">
        <v>97</v>
      </c>
      <c r="AZ26" s="4" t="s">
        <v>97</v>
      </c>
      <c r="BA26" s="4">
        <v>0</v>
      </c>
      <c r="BB26" s="4">
        <v>0</v>
      </c>
      <c r="BC26" s="4">
        <v>0</v>
      </c>
      <c r="BD26" s="4">
        <v>0</v>
      </c>
      <c r="BE26" s="4">
        <v>0</v>
      </c>
      <c r="BF26" s="4">
        <v>88.8</v>
      </c>
      <c r="BG26" s="4" t="s">
        <v>129</v>
      </c>
      <c r="BH26" s="3" t="s">
        <v>130</v>
      </c>
      <c r="BI26" s="4" t="s">
        <v>97</v>
      </c>
      <c r="BJ26" s="4" t="s">
        <v>481</v>
      </c>
      <c r="BK26" s="4">
        <v>0</v>
      </c>
      <c r="BL26" s="4" t="s">
        <v>125</v>
      </c>
      <c r="BM26" s="4" t="s">
        <v>97</v>
      </c>
      <c r="BN26" s="4" t="s">
        <v>125</v>
      </c>
      <c r="BO26" s="4" t="s">
        <v>97</v>
      </c>
      <c r="BP26" s="4" t="s">
        <v>114</v>
      </c>
      <c r="BQ26" s="3" t="s">
        <v>555</v>
      </c>
      <c r="BR26" s="4" t="s">
        <v>556</v>
      </c>
      <c r="BS26" s="4" t="s">
        <v>557</v>
      </c>
      <c r="BT26" s="4" t="s">
        <v>134</v>
      </c>
      <c r="BU26" s="3" t="s">
        <v>135</v>
      </c>
      <c r="BV26" s="4" t="s">
        <v>478</v>
      </c>
      <c r="BW26" s="5" t="s">
        <v>558</v>
      </c>
      <c r="BX26" s="7" t="s">
        <v>412</v>
      </c>
      <c r="BY26" s="4">
        <v>3</v>
      </c>
      <c r="BZ26" s="8" t="s">
        <v>559</v>
      </c>
      <c r="CA26" s="9">
        <v>2</v>
      </c>
      <c r="CB26" s="9">
        <v>2</v>
      </c>
      <c r="CC26" s="9">
        <v>5</v>
      </c>
      <c r="CD26" s="8" t="s">
        <v>560</v>
      </c>
      <c r="CE26" s="9">
        <v>0</v>
      </c>
      <c r="CF26" s="9"/>
      <c r="CG26" s="9"/>
      <c r="CH26" s="9"/>
      <c r="CI26" s="9"/>
      <c r="CJ26" s="9"/>
      <c r="CK26" s="9">
        <v>0</v>
      </c>
      <c r="CL26" s="9"/>
      <c r="CM26" s="8" t="s">
        <v>561</v>
      </c>
      <c r="CN26" s="8" t="s">
        <v>142</v>
      </c>
      <c r="CO26" s="8" t="s">
        <v>562</v>
      </c>
      <c r="CP26" s="11" t="s">
        <v>117</v>
      </c>
      <c r="CQ26" s="9"/>
      <c r="CR26" s="2"/>
    </row>
    <row r="27" spans="1:96" ht="351" x14ac:dyDescent="0.25">
      <c r="A27" s="2"/>
      <c r="B27" s="4">
        <v>25</v>
      </c>
      <c r="C27" s="31" t="s">
        <v>563</v>
      </c>
      <c r="D27" s="32"/>
      <c r="E27" s="4" t="s">
        <v>564</v>
      </c>
      <c r="F27" s="4" t="s">
        <v>97</v>
      </c>
      <c r="G27" s="4" t="s">
        <v>565</v>
      </c>
      <c r="H27" s="4" t="s">
        <v>99</v>
      </c>
      <c r="I27" s="4" t="s">
        <v>566</v>
      </c>
      <c r="J27" s="4" t="s">
        <v>99</v>
      </c>
      <c r="K27" s="3" t="s">
        <v>101</v>
      </c>
      <c r="L27" s="4" t="s">
        <v>102</v>
      </c>
      <c r="M27" s="3" t="s">
        <v>103</v>
      </c>
      <c r="N27" s="4" t="s">
        <v>567</v>
      </c>
      <c r="O27" s="3" t="s">
        <v>568</v>
      </c>
      <c r="P27" s="3" t="s">
        <v>151</v>
      </c>
      <c r="Q27" s="4" t="s">
        <v>102</v>
      </c>
      <c r="R27" s="3" t="s">
        <v>107</v>
      </c>
      <c r="S27" s="4" t="s">
        <v>404</v>
      </c>
      <c r="T27" s="3" t="s">
        <v>569</v>
      </c>
      <c r="U27" s="4" t="s">
        <v>110</v>
      </c>
      <c r="V27" s="3" t="s">
        <v>111</v>
      </c>
      <c r="W27" s="4" t="s">
        <v>112</v>
      </c>
      <c r="X27" s="3" t="s">
        <v>113</v>
      </c>
      <c r="Y27" s="4" t="s">
        <v>114</v>
      </c>
      <c r="Z27" s="3" t="s">
        <v>115</v>
      </c>
      <c r="AA27" s="4" t="s">
        <v>97</v>
      </c>
      <c r="AB27" s="4" t="s">
        <v>116</v>
      </c>
      <c r="AC27" s="3" t="s">
        <v>117</v>
      </c>
      <c r="AD27" s="4" t="s">
        <v>97</v>
      </c>
      <c r="AE27" s="4" t="s">
        <v>154</v>
      </c>
      <c r="AF27" s="4" t="s">
        <v>155</v>
      </c>
      <c r="AG27" s="3" t="s">
        <v>151</v>
      </c>
      <c r="AH27" s="4" t="s">
        <v>200</v>
      </c>
      <c r="AI27" s="3" t="s">
        <v>201</v>
      </c>
      <c r="AJ27" s="3" t="s">
        <v>217</v>
      </c>
      <c r="AK27" s="4" t="s">
        <v>158</v>
      </c>
      <c r="AL27" s="3" t="s">
        <v>159</v>
      </c>
      <c r="AM27" s="3" t="s">
        <v>570</v>
      </c>
      <c r="AN27" s="4" t="s">
        <v>161</v>
      </c>
      <c r="AO27" s="4" t="s">
        <v>125</v>
      </c>
      <c r="AP27" s="3" t="s">
        <v>126</v>
      </c>
      <c r="AQ27" s="4" t="s">
        <v>478</v>
      </c>
      <c r="AR27" s="3" t="s">
        <v>128</v>
      </c>
      <c r="AS27" s="4" t="s">
        <v>97</v>
      </c>
      <c r="AT27" s="4" t="s">
        <v>97</v>
      </c>
      <c r="AU27" s="4" t="s">
        <v>97</v>
      </c>
      <c r="AV27" s="4" t="s">
        <v>97</v>
      </c>
      <c r="AW27" s="4" t="s">
        <v>97</v>
      </c>
      <c r="AX27" s="4" t="s">
        <v>97</v>
      </c>
      <c r="AY27" s="4" t="s">
        <v>97</v>
      </c>
      <c r="AZ27" s="4" t="s">
        <v>97</v>
      </c>
      <c r="BA27" s="4">
        <v>0</v>
      </c>
      <c r="BB27" s="4">
        <v>0</v>
      </c>
      <c r="BC27" s="4">
        <v>0</v>
      </c>
      <c r="BD27" s="4">
        <v>0</v>
      </c>
      <c r="BE27" s="4">
        <v>0</v>
      </c>
      <c r="BF27" s="4">
        <v>75</v>
      </c>
      <c r="BG27" s="4" t="s">
        <v>129</v>
      </c>
      <c r="BH27" s="3" t="s">
        <v>130</v>
      </c>
      <c r="BI27" s="4" t="s">
        <v>97</v>
      </c>
      <c r="BJ27" s="4" t="s">
        <v>481</v>
      </c>
      <c r="BK27" s="4">
        <v>0</v>
      </c>
      <c r="BL27" s="4" t="s">
        <v>125</v>
      </c>
      <c r="BM27" s="4" t="s">
        <v>97</v>
      </c>
      <c r="BN27" s="4" t="s">
        <v>125</v>
      </c>
      <c r="BO27" s="4" t="s">
        <v>97</v>
      </c>
      <c r="BP27" s="4" t="s">
        <v>114</v>
      </c>
      <c r="BQ27" s="3" t="s">
        <v>571</v>
      </c>
      <c r="BR27" s="4" t="s">
        <v>161</v>
      </c>
      <c r="BS27" s="4" t="s">
        <v>125</v>
      </c>
      <c r="BT27" s="4" t="s">
        <v>134</v>
      </c>
      <c r="BU27" s="3" t="s">
        <v>135</v>
      </c>
      <c r="BV27" s="4" t="s">
        <v>478</v>
      </c>
      <c r="BW27" s="5" t="s">
        <v>572</v>
      </c>
      <c r="BX27" s="7" t="s">
        <v>412</v>
      </c>
      <c r="BY27" s="4">
        <v>10</v>
      </c>
      <c r="BZ27" s="8" t="s">
        <v>367</v>
      </c>
      <c r="CA27" s="9">
        <v>3</v>
      </c>
      <c r="CB27" s="9">
        <v>3</v>
      </c>
      <c r="CC27" s="9">
        <v>2</v>
      </c>
      <c r="CD27" s="8" t="s">
        <v>573</v>
      </c>
      <c r="CE27" s="9">
        <v>5</v>
      </c>
      <c r="CF27" s="8" t="s">
        <v>367</v>
      </c>
      <c r="CG27" s="9">
        <v>1</v>
      </c>
      <c r="CH27" s="9">
        <v>6</v>
      </c>
      <c r="CI27" s="9">
        <v>3</v>
      </c>
      <c r="CJ27" s="8" t="s">
        <v>574</v>
      </c>
      <c r="CK27" s="9">
        <v>0</v>
      </c>
      <c r="CL27" s="9"/>
      <c r="CM27" s="8" t="s">
        <v>575</v>
      </c>
      <c r="CN27" s="8" t="s">
        <v>142</v>
      </c>
      <c r="CO27" s="8" t="s">
        <v>576</v>
      </c>
      <c r="CP27" s="8" t="s">
        <v>183</v>
      </c>
      <c r="CQ27" s="8" t="s">
        <v>577</v>
      </c>
      <c r="CR27" s="2"/>
    </row>
    <row r="28" spans="1:96" ht="198" x14ac:dyDescent="0.25">
      <c r="A28" s="2"/>
      <c r="B28" s="4">
        <v>26</v>
      </c>
      <c r="C28" s="31" t="s">
        <v>578</v>
      </c>
      <c r="D28" s="32"/>
      <c r="E28" s="4" t="s">
        <v>579</v>
      </c>
      <c r="F28" s="4" t="s">
        <v>97</v>
      </c>
      <c r="G28" s="4" t="s">
        <v>580</v>
      </c>
      <c r="H28" s="4" t="s">
        <v>99</v>
      </c>
      <c r="I28" s="4" t="s">
        <v>581</v>
      </c>
      <c r="J28" s="4" t="s">
        <v>99</v>
      </c>
      <c r="K28" s="3" t="s">
        <v>101</v>
      </c>
      <c r="L28" s="4" t="s">
        <v>102</v>
      </c>
      <c r="M28" s="3" t="s">
        <v>103</v>
      </c>
      <c r="N28" s="4" t="s">
        <v>582</v>
      </c>
      <c r="O28" s="3" t="s">
        <v>583</v>
      </c>
      <c r="P28" s="3" t="s">
        <v>151</v>
      </c>
      <c r="Q28" s="4" t="s">
        <v>102</v>
      </c>
      <c r="R28" s="3" t="s">
        <v>107</v>
      </c>
      <c r="S28" s="4" t="s">
        <v>152</v>
      </c>
      <c r="T28" s="3" t="s">
        <v>153</v>
      </c>
      <c r="U28" s="4" t="s">
        <v>110</v>
      </c>
      <c r="V28" s="3" t="s">
        <v>111</v>
      </c>
      <c r="W28" s="4" t="s">
        <v>112</v>
      </c>
      <c r="X28" s="3" t="s">
        <v>113</v>
      </c>
      <c r="Y28" s="4" t="s">
        <v>114</v>
      </c>
      <c r="Z28" s="3" t="s">
        <v>115</v>
      </c>
      <c r="AA28" s="4" t="s">
        <v>97</v>
      </c>
      <c r="AB28" s="4" t="s">
        <v>116</v>
      </c>
      <c r="AC28" s="3" t="s">
        <v>117</v>
      </c>
      <c r="AD28" s="4" t="s">
        <v>97</v>
      </c>
      <c r="AE28" s="4" t="s">
        <v>154</v>
      </c>
      <c r="AF28" s="4" t="s">
        <v>155</v>
      </c>
      <c r="AG28" s="3" t="s">
        <v>151</v>
      </c>
      <c r="AH28" s="4" t="s">
        <v>582</v>
      </c>
      <c r="AI28" s="3" t="s">
        <v>583</v>
      </c>
      <c r="AJ28" s="3" t="s">
        <v>151</v>
      </c>
      <c r="AK28" s="4" t="s">
        <v>158</v>
      </c>
      <c r="AL28" s="3" t="s">
        <v>159</v>
      </c>
      <c r="AM28" s="3" t="s">
        <v>160</v>
      </c>
      <c r="AN28" s="4" t="s">
        <v>161</v>
      </c>
      <c r="AO28" s="4" t="s">
        <v>125</v>
      </c>
      <c r="AP28" s="3" t="s">
        <v>126</v>
      </c>
      <c r="AQ28" s="4" t="s">
        <v>478</v>
      </c>
      <c r="AR28" s="3" t="s">
        <v>128</v>
      </c>
      <c r="AS28" s="4" t="s">
        <v>97</v>
      </c>
      <c r="AT28" s="4" t="s">
        <v>97</v>
      </c>
      <c r="AU28" s="4" t="s">
        <v>97</v>
      </c>
      <c r="AV28" s="4" t="s">
        <v>97</v>
      </c>
      <c r="AW28" s="4" t="s">
        <v>97</v>
      </c>
      <c r="AX28" s="4" t="s">
        <v>97</v>
      </c>
      <c r="AY28" s="4" t="s">
        <v>97</v>
      </c>
      <c r="AZ28" s="4" t="s">
        <v>97</v>
      </c>
      <c r="BA28" s="4">
        <v>0</v>
      </c>
      <c r="BB28" s="4">
        <v>0</v>
      </c>
      <c r="BC28" s="4">
        <v>0</v>
      </c>
      <c r="BD28" s="4">
        <v>0</v>
      </c>
      <c r="BE28" s="4">
        <v>0</v>
      </c>
      <c r="BF28" s="4">
        <v>85</v>
      </c>
      <c r="BG28" s="4" t="s">
        <v>129</v>
      </c>
      <c r="BH28" s="3" t="s">
        <v>130</v>
      </c>
      <c r="BI28" s="4" t="s">
        <v>97</v>
      </c>
      <c r="BJ28" s="4" t="s">
        <v>481</v>
      </c>
      <c r="BK28" s="4">
        <v>0</v>
      </c>
      <c r="BL28" s="4" t="s">
        <v>125</v>
      </c>
      <c r="BM28" s="4" t="s">
        <v>97</v>
      </c>
      <c r="BN28" s="4" t="s">
        <v>125</v>
      </c>
      <c r="BO28" s="4" t="s">
        <v>97</v>
      </c>
      <c r="BP28" s="4" t="s">
        <v>114</v>
      </c>
      <c r="BQ28" s="3" t="s">
        <v>584</v>
      </c>
      <c r="BR28" s="4" t="s">
        <v>585</v>
      </c>
      <c r="BS28" s="4" t="s">
        <v>125</v>
      </c>
      <c r="BT28" s="4" t="s">
        <v>134</v>
      </c>
      <c r="BU28" s="3" t="s">
        <v>135</v>
      </c>
      <c r="BV28" s="4" t="s">
        <v>478</v>
      </c>
      <c r="BW28" s="5" t="s">
        <v>586</v>
      </c>
      <c r="BX28" s="7" t="s">
        <v>412</v>
      </c>
      <c r="BY28" s="4">
        <v>4</v>
      </c>
      <c r="BZ28" s="8" t="s">
        <v>138</v>
      </c>
      <c r="CA28" s="9">
        <v>2</v>
      </c>
      <c r="CB28" s="9">
        <v>3</v>
      </c>
      <c r="CC28" s="9"/>
      <c r="CD28" s="8" t="s">
        <v>587</v>
      </c>
      <c r="CE28" s="9">
        <v>1</v>
      </c>
      <c r="CF28" s="8" t="s">
        <v>138</v>
      </c>
      <c r="CG28" s="9">
        <v>3</v>
      </c>
      <c r="CH28" s="9">
        <v>4</v>
      </c>
      <c r="CI28" s="9"/>
      <c r="CJ28" s="8" t="s">
        <v>588</v>
      </c>
      <c r="CK28" s="9">
        <v>0</v>
      </c>
      <c r="CL28" s="9"/>
      <c r="CM28" s="8" t="s">
        <v>369</v>
      </c>
      <c r="CN28" s="8" t="s">
        <v>142</v>
      </c>
      <c r="CO28" s="8" t="s">
        <v>589</v>
      </c>
      <c r="CP28" s="8" t="s">
        <v>144</v>
      </c>
      <c r="CQ28" s="9"/>
      <c r="CR28" s="2"/>
    </row>
    <row r="29" spans="1:96" ht="183" x14ac:dyDescent="0.25">
      <c r="A29" s="2"/>
      <c r="B29" s="4">
        <v>27</v>
      </c>
      <c r="C29" s="31" t="s">
        <v>590</v>
      </c>
      <c r="D29" s="32"/>
      <c r="E29" s="4" t="s">
        <v>591</v>
      </c>
      <c r="F29" s="4" t="s">
        <v>97</v>
      </c>
      <c r="G29" s="4" t="s">
        <v>592</v>
      </c>
      <c r="H29" s="4" t="s">
        <v>99</v>
      </c>
      <c r="I29" s="4" t="s">
        <v>593</v>
      </c>
      <c r="J29" s="4" t="s">
        <v>99</v>
      </c>
      <c r="K29" s="3" t="s">
        <v>101</v>
      </c>
      <c r="L29" s="4" t="s">
        <v>102</v>
      </c>
      <c r="M29" s="3" t="s">
        <v>103</v>
      </c>
      <c r="N29" s="4" t="s">
        <v>594</v>
      </c>
      <c r="O29" s="3" t="s">
        <v>595</v>
      </c>
      <c r="P29" s="3" t="s">
        <v>151</v>
      </c>
      <c r="Q29" s="4" t="s">
        <v>102</v>
      </c>
      <c r="R29" s="3" t="s">
        <v>107</v>
      </c>
      <c r="S29" s="4" t="s">
        <v>99</v>
      </c>
      <c r="T29" s="3" t="s">
        <v>377</v>
      </c>
      <c r="U29" s="4" t="s">
        <v>110</v>
      </c>
      <c r="V29" s="3" t="s">
        <v>111</v>
      </c>
      <c r="W29" s="4" t="s">
        <v>112</v>
      </c>
      <c r="X29" s="3" t="s">
        <v>113</v>
      </c>
      <c r="Y29" s="4" t="s">
        <v>114</v>
      </c>
      <c r="Z29" s="3" t="s">
        <v>115</v>
      </c>
      <c r="AA29" s="4" t="s">
        <v>97</v>
      </c>
      <c r="AB29" s="4" t="s">
        <v>116</v>
      </c>
      <c r="AC29" s="3" t="s">
        <v>117</v>
      </c>
      <c r="AD29" s="4" t="s">
        <v>97</v>
      </c>
      <c r="AE29" s="4" t="s">
        <v>154</v>
      </c>
      <c r="AF29" s="4" t="s">
        <v>155</v>
      </c>
      <c r="AG29" s="3" t="s">
        <v>151</v>
      </c>
      <c r="AH29" s="4" t="s">
        <v>594</v>
      </c>
      <c r="AI29" s="3" t="s">
        <v>595</v>
      </c>
      <c r="AJ29" s="3" t="s">
        <v>151</v>
      </c>
      <c r="AK29" s="4" t="s">
        <v>158</v>
      </c>
      <c r="AL29" s="3" t="s">
        <v>159</v>
      </c>
      <c r="AM29" s="3" t="s">
        <v>160</v>
      </c>
      <c r="AN29" s="4" t="s">
        <v>161</v>
      </c>
      <c r="AO29" s="4" t="s">
        <v>125</v>
      </c>
      <c r="AP29" s="3" t="s">
        <v>126</v>
      </c>
      <c r="AQ29" s="4" t="s">
        <v>478</v>
      </c>
      <c r="AR29" s="3" t="s">
        <v>128</v>
      </c>
      <c r="AS29" s="4" t="s">
        <v>97</v>
      </c>
      <c r="AT29" s="4" t="s">
        <v>97</v>
      </c>
      <c r="AU29" s="4" t="s">
        <v>97</v>
      </c>
      <c r="AV29" s="4" t="s">
        <v>97</v>
      </c>
      <c r="AW29" s="4" t="s">
        <v>97</v>
      </c>
      <c r="AX29" s="4" t="s">
        <v>97</v>
      </c>
      <c r="AY29" s="4" t="s">
        <v>97</v>
      </c>
      <c r="AZ29" s="4" t="s">
        <v>97</v>
      </c>
      <c r="BA29" s="4">
        <v>0</v>
      </c>
      <c r="BB29" s="4">
        <v>0</v>
      </c>
      <c r="BC29" s="4">
        <v>0</v>
      </c>
      <c r="BD29" s="4">
        <v>0</v>
      </c>
      <c r="BE29" s="4">
        <v>0</v>
      </c>
      <c r="BF29" s="4">
        <v>85</v>
      </c>
      <c r="BG29" s="4" t="s">
        <v>129</v>
      </c>
      <c r="BH29" s="3" t="s">
        <v>130</v>
      </c>
      <c r="BI29" s="4" t="s">
        <v>97</v>
      </c>
      <c r="BJ29" s="4" t="s">
        <v>481</v>
      </c>
      <c r="BK29" s="4">
        <v>0</v>
      </c>
      <c r="BL29" s="4" t="s">
        <v>125</v>
      </c>
      <c r="BM29" s="4" t="s">
        <v>97</v>
      </c>
      <c r="BN29" s="4" t="s">
        <v>125</v>
      </c>
      <c r="BO29" s="4" t="s">
        <v>97</v>
      </c>
      <c r="BP29" s="4" t="s">
        <v>114</v>
      </c>
      <c r="BQ29" s="3" t="s">
        <v>596</v>
      </c>
      <c r="BR29" s="4" t="s">
        <v>161</v>
      </c>
      <c r="BS29" s="4" t="s">
        <v>125</v>
      </c>
      <c r="BT29" s="4" t="s">
        <v>134</v>
      </c>
      <c r="BU29" s="3" t="s">
        <v>135</v>
      </c>
      <c r="BV29" s="4" t="s">
        <v>478</v>
      </c>
      <c r="BW29" s="5" t="s">
        <v>597</v>
      </c>
      <c r="BX29" s="7" t="s">
        <v>412</v>
      </c>
      <c r="BY29" s="4">
        <v>4</v>
      </c>
      <c r="BZ29" s="8" t="s">
        <v>598</v>
      </c>
      <c r="CA29" s="9">
        <v>4</v>
      </c>
      <c r="CB29" s="9">
        <v>8</v>
      </c>
      <c r="CC29" s="9">
        <v>3</v>
      </c>
      <c r="CD29" s="8" t="s">
        <v>599</v>
      </c>
      <c r="CE29" s="9">
        <v>0</v>
      </c>
      <c r="CF29" s="9"/>
      <c r="CG29" s="9"/>
      <c r="CH29" s="9"/>
      <c r="CI29" s="9"/>
      <c r="CJ29" s="9"/>
      <c r="CK29" s="9">
        <v>0</v>
      </c>
      <c r="CL29" s="9"/>
      <c r="CM29" s="8" t="s">
        <v>600</v>
      </c>
      <c r="CN29" s="8" t="s">
        <v>169</v>
      </c>
      <c r="CO29" s="8" t="s">
        <v>601</v>
      </c>
      <c r="CP29" s="8" t="s">
        <v>144</v>
      </c>
      <c r="CQ29" s="9"/>
      <c r="CR29" s="2"/>
    </row>
    <row r="30" spans="1:96" ht="98" x14ac:dyDescent="0.25">
      <c r="A30" s="2"/>
      <c r="B30" s="4">
        <v>28</v>
      </c>
      <c r="C30" s="31" t="s">
        <v>602</v>
      </c>
      <c r="D30" s="32"/>
      <c r="E30" s="4" t="s">
        <v>603</v>
      </c>
      <c r="F30" s="4" t="s">
        <v>97</v>
      </c>
      <c r="G30" s="4" t="s">
        <v>604</v>
      </c>
      <c r="H30" s="4" t="s">
        <v>99</v>
      </c>
      <c r="I30" s="4" t="s">
        <v>605</v>
      </c>
      <c r="J30" s="4" t="s">
        <v>99</v>
      </c>
      <c r="K30" s="3" t="s">
        <v>101</v>
      </c>
      <c r="L30" s="4" t="s">
        <v>114</v>
      </c>
      <c r="M30" s="3" t="s">
        <v>227</v>
      </c>
      <c r="N30" s="4" t="s">
        <v>606</v>
      </c>
      <c r="O30" s="3" t="s">
        <v>607</v>
      </c>
      <c r="P30" s="3" t="s">
        <v>151</v>
      </c>
      <c r="Q30" s="4" t="s">
        <v>102</v>
      </c>
      <c r="R30" s="3" t="s">
        <v>107</v>
      </c>
      <c r="S30" s="4" t="s">
        <v>108</v>
      </c>
      <c r="T30" s="3" t="s">
        <v>109</v>
      </c>
      <c r="U30" s="4" t="s">
        <v>110</v>
      </c>
      <c r="V30" s="3" t="s">
        <v>111</v>
      </c>
      <c r="W30" s="4" t="s">
        <v>112</v>
      </c>
      <c r="X30" s="3" t="s">
        <v>113</v>
      </c>
      <c r="Y30" s="4" t="s">
        <v>114</v>
      </c>
      <c r="Z30" s="3" t="s">
        <v>115</v>
      </c>
      <c r="AA30" s="4" t="s">
        <v>97</v>
      </c>
      <c r="AB30" s="4" t="s">
        <v>116</v>
      </c>
      <c r="AC30" s="3" t="s">
        <v>117</v>
      </c>
      <c r="AD30" s="4" t="s">
        <v>97</v>
      </c>
      <c r="AE30" s="4" t="s">
        <v>154</v>
      </c>
      <c r="AF30" s="4" t="s">
        <v>155</v>
      </c>
      <c r="AG30" s="3" t="s">
        <v>151</v>
      </c>
      <c r="AH30" s="4" t="s">
        <v>200</v>
      </c>
      <c r="AI30" s="3" t="s">
        <v>201</v>
      </c>
      <c r="AJ30" s="3" t="s">
        <v>151</v>
      </c>
      <c r="AK30" s="4" t="s">
        <v>158</v>
      </c>
      <c r="AL30" s="3" t="s">
        <v>159</v>
      </c>
      <c r="AM30" s="3" t="s">
        <v>160</v>
      </c>
      <c r="AN30" s="4" t="s">
        <v>161</v>
      </c>
      <c r="AO30" s="4" t="s">
        <v>125</v>
      </c>
      <c r="AP30" s="3" t="s">
        <v>126</v>
      </c>
      <c r="AQ30" s="4" t="s">
        <v>478</v>
      </c>
      <c r="AR30" s="3" t="s">
        <v>128</v>
      </c>
      <c r="AS30" s="4" t="s">
        <v>97</v>
      </c>
      <c r="AT30" s="4" t="s">
        <v>97</v>
      </c>
      <c r="AU30" s="4" t="s">
        <v>97</v>
      </c>
      <c r="AV30" s="4" t="s">
        <v>97</v>
      </c>
      <c r="AW30" s="4" t="s">
        <v>97</v>
      </c>
      <c r="AX30" s="4" t="s">
        <v>97</v>
      </c>
      <c r="AY30" s="4" t="s">
        <v>97</v>
      </c>
      <c r="AZ30" s="4" t="s">
        <v>97</v>
      </c>
      <c r="BA30" s="4">
        <v>0</v>
      </c>
      <c r="BB30" s="4">
        <v>0</v>
      </c>
      <c r="BC30" s="4">
        <v>0</v>
      </c>
      <c r="BD30" s="4">
        <v>0</v>
      </c>
      <c r="BE30" s="4">
        <v>0</v>
      </c>
      <c r="BF30" s="4">
        <v>82</v>
      </c>
      <c r="BG30" s="4" t="s">
        <v>129</v>
      </c>
      <c r="BH30" s="3" t="s">
        <v>130</v>
      </c>
      <c r="BI30" s="4" t="s">
        <v>97</v>
      </c>
      <c r="BJ30" s="4" t="s">
        <v>481</v>
      </c>
      <c r="BK30" s="4">
        <v>0</v>
      </c>
      <c r="BL30" s="4" t="s">
        <v>125</v>
      </c>
      <c r="BM30" s="4" t="s">
        <v>97</v>
      </c>
      <c r="BN30" s="4" t="s">
        <v>125</v>
      </c>
      <c r="BO30" s="4" t="s">
        <v>97</v>
      </c>
      <c r="BP30" s="4" t="s">
        <v>114</v>
      </c>
      <c r="BQ30" s="3" t="s">
        <v>608</v>
      </c>
      <c r="BR30" s="4" t="s">
        <v>163</v>
      </c>
      <c r="BS30" s="4" t="s">
        <v>125</v>
      </c>
      <c r="BT30" s="4" t="s">
        <v>134</v>
      </c>
      <c r="BU30" s="3" t="s">
        <v>135</v>
      </c>
      <c r="BV30" s="4" t="s">
        <v>478</v>
      </c>
      <c r="BW30" s="5" t="s">
        <v>609</v>
      </c>
      <c r="BX30" s="7" t="s">
        <v>412</v>
      </c>
      <c r="BY30" s="4">
        <v>2</v>
      </c>
      <c r="BZ30" s="8" t="s">
        <v>255</v>
      </c>
      <c r="CA30" s="9">
        <v>2</v>
      </c>
      <c r="CB30" s="9">
        <v>9</v>
      </c>
      <c r="CC30" s="9">
        <v>2</v>
      </c>
      <c r="CD30" s="8" t="s">
        <v>610</v>
      </c>
      <c r="CE30" s="9">
        <v>1</v>
      </c>
      <c r="CF30" s="8" t="s">
        <v>255</v>
      </c>
      <c r="CG30" s="9">
        <v>3</v>
      </c>
      <c r="CH30" s="9">
        <v>10</v>
      </c>
      <c r="CI30" s="9">
        <v>2</v>
      </c>
      <c r="CJ30" s="8" t="s">
        <v>611</v>
      </c>
      <c r="CK30" s="9">
        <v>0</v>
      </c>
      <c r="CL30" s="9"/>
      <c r="CM30" s="8" t="s">
        <v>612</v>
      </c>
      <c r="CN30" s="8" t="s">
        <v>142</v>
      </c>
      <c r="CO30" s="8" t="s">
        <v>613</v>
      </c>
      <c r="CP30" s="8" t="s">
        <v>144</v>
      </c>
      <c r="CQ30" s="9"/>
      <c r="CR30" s="2"/>
    </row>
    <row r="31" spans="1:96" ht="409.5" x14ac:dyDescent="0.25">
      <c r="A31" s="2"/>
      <c r="B31" s="4">
        <v>29</v>
      </c>
      <c r="C31" s="31" t="s">
        <v>614</v>
      </c>
      <c r="D31" s="32"/>
      <c r="E31" s="4" t="s">
        <v>615</v>
      </c>
      <c r="F31" s="4" t="s">
        <v>97</v>
      </c>
      <c r="G31" s="4" t="s">
        <v>616</v>
      </c>
      <c r="H31" s="4" t="s">
        <v>99</v>
      </c>
      <c r="I31" s="4" t="s">
        <v>617</v>
      </c>
      <c r="J31" s="4" t="s">
        <v>99</v>
      </c>
      <c r="K31" s="3" t="s">
        <v>101</v>
      </c>
      <c r="L31" s="4" t="s">
        <v>102</v>
      </c>
      <c r="M31" s="3" t="s">
        <v>103</v>
      </c>
      <c r="N31" s="4" t="s">
        <v>618</v>
      </c>
      <c r="O31" s="3" t="s">
        <v>619</v>
      </c>
      <c r="P31" s="3" t="s">
        <v>151</v>
      </c>
      <c r="Q31" s="4" t="s">
        <v>102</v>
      </c>
      <c r="R31" s="3" t="s">
        <v>107</v>
      </c>
      <c r="S31" s="4" t="s">
        <v>108</v>
      </c>
      <c r="T31" s="3" t="s">
        <v>109</v>
      </c>
      <c r="U31" s="4" t="s">
        <v>110</v>
      </c>
      <c r="V31" s="3" t="s">
        <v>111</v>
      </c>
      <c r="W31" s="4" t="s">
        <v>112</v>
      </c>
      <c r="X31" s="3" t="s">
        <v>113</v>
      </c>
      <c r="Y31" s="4" t="s">
        <v>114</v>
      </c>
      <c r="Z31" s="3" t="s">
        <v>115</v>
      </c>
      <c r="AA31" s="4" t="s">
        <v>97</v>
      </c>
      <c r="AB31" s="4" t="s">
        <v>116</v>
      </c>
      <c r="AC31" s="3" t="s">
        <v>117</v>
      </c>
      <c r="AD31" s="4" t="s">
        <v>97</v>
      </c>
      <c r="AE31" s="4" t="s">
        <v>154</v>
      </c>
      <c r="AF31" s="4" t="s">
        <v>155</v>
      </c>
      <c r="AG31" s="3" t="s">
        <v>151</v>
      </c>
      <c r="AH31" s="4" t="s">
        <v>200</v>
      </c>
      <c r="AI31" s="3" t="s">
        <v>201</v>
      </c>
      <c r="AJ31" s="3" t="s">
        <v>151</v>
      </c>
      <c r="AK31" s="4" t="s">
        <v>158</v>
      </c>
      <c r="AL31" s="3" t="s">
        <v>159</v>
      </c>
      <c r="AM31" s="3" t="s">
        <v>203</v>
      </c>
      <c r="AN31" s="4" t="s">
        <v>161</v>
      </c>
      <c r="AO31" s="4" t="s">
        <v>125</v>
      </c>
      <c r="AP31" s="3" t="s">
        <v>126</v>
      </c>
      <c r="AQ31" s="4" t="s">
        <v>478</v>
      </c>
      <c r="AR31" s="3" t="s">
        <v>128</v>
      </c>
      <c r="AS31" s="4" t="s">
        <v>97</v>
      </c>
      <c r="AT31" s="4" t="s">
        <v>97</v>
      </c>
      <c r="AU31" s="4" t="s">
        <v>97</v>
      </c>
      <c r="AV31" s="4" t="s">
        <v>97</v>
      </c>
      <c r="AW31" s="4" t="s">
        <v>97</v>
      </c>
      <c r="AX31" s="4" t="s">
        <v>97</v>
      </c>
      <c r="AY31" s="4" t="s">
        <v>97</v>
      </c>
      <c r="AZ31" s="4" t="s">
        <v>97</v>
      </c>
      <c r="BA31" s="4">
        <v>0</v>
      </c>
      <c r="BB31" s="4">
        <v>0</v>
      </c>
      <c r="BC31" s="4">
        <v>0</v>
      </c>
      <c r="BD31" s="4">
        <v>0</v>
      </c>
      <c r="BE31" s="4">
        <v>0</v>
      </c>
      <c r="BF31" s="4">
        <v>78.5</v>
      </c>
      <c r="BG31" s="4" t="s">
        <v>129</v>
      </c>
      <c r="BH31" s="3" t="s">
        <v>130</v>
      </c>
      <c r="BI31" s="4" t="s">
        <v>97</v>
      </c>
      <c r="BJ31" s="4" t="s">
        <v>481</v>
      </c>
      <c r="BK31" s="4">
        <v>0</v>
      </c>
      <c r="BL31" s="4" t="s">
        <v>125</v>
      </c>
      <c r="BM31" s="4" t="s">
        <v>97</v>
      </c>
      <c r="BN31" s="4" t="s">
        <v>125</v>
      </c>
      <c r="BO31" s="4" t="s">
        <v>97</v>
      </c>
      <c r="BP31" s="4" t="s">
        <v>114</v>
      </c>
      <c r="BQ31" s="3" t="s">
        <v>620</v>
      </c>
      <c r="BR31" s="4" t="s">
        <v>161</v>
      </c>
      <c r="BS31" s="4" t="s">
        <v>125</v>
      </c>
      <c r="BT31" s="4" t="s">
        <v>134</v>
      </c>
      <c r="BU31" s="3" t="s">
        <v>135</v>
      </c>
      <c r="BV31" s="4" t="s">
        <v>478</v>
      </c>
      <c r="BW31" s="5" t="s">
        <v>621</v>
      </c>
      <c r="BX31" s="7" t="s">
        <v>412</v>
      </c>
      <c r="BY31" s="4">
        <v>5</v>
      </c>
      <c r="BZ31" s="8" t="s">
        <v>367</v>
      </c>
      <c r="CA31" s="9">
        <v>10</v>
      </c>
      <c r="CB31" s="9">
        <v>4</v>
      </c>
      <c r="CC31" s="9">
        <v>3</v>
      </c>
      <c r="CD31" s="8" t="s">
        <v>622</v>
      </c>
      <c r="CE31" s="9">
        <v>2</v>
      </c>
      <c r="CF31" s="8" t="s">
        <v>367</v>
      </c>
      <c r="CG31" s="9">
        <v>6</v>
      </c>
      <c r="CH31" s="9">
        <v>7</v>
      </c>
      <c r="CI31" s="9">
        <v>1</v>
      </c>
      <c r="CJ31" s="8" t="s">
        <v>623</v>
      </c>
      <c r="CK31" s="9"/>
      <c r="CL31" s="9"/>
      <c r="CM31" s="9"/>
      <c r="CN31" s="8" t="s">
        <v>169</v>
      </c>
      <c r="CO31" s="8" t="s">
        <v>624</v>
      </c>
      <c r="CP31" s="8" t="s">
        <v>144</v>
      </c>
      <c r="CQ31" s="9"/>
      <c r="CR31" s="2"/>
    </row>
    <row r="32" spans="1:96" ht="183.5" x14ac:dyDescent="0.25">
      <c r="A32" s="2"/>
      <c r="B32" s="4">
        <v>30</v>
      </c>
      <c r="C32" s="31" t="s">
        <v>625</v>
      </c>
      <c r="D32" s="32"/>
      <c r="E32" s="4" t="s">
        <v>626</v>
      </c>
      <c r="F32" s="4" t="s">
        <v>97</v>
      </c>
      <c r="G32" s="4" t="s">
        <v>627</v>
      </c>
      <c r="H32" s="4" t="s">
        <v>99</v>
      </c>
      <c r="I32" s="4" t="s">
        <v>628</v>
      </c>
      <c r="J32" s="4" t="s">
        <v>99</v>
      </c>
      <c r="K32" s="3" t="s">
        <v>101</v>
      </c>
      <c r="L32" s="4" t="s">
        <v>114</v>
      </c>
      <c r="M32" s="3" t="s">
        <v>227</v>
      </c>
      <c r="N32" s="4" t="s">
        <v>629</v>
      </c>
      <c r="O32" s="3" t="s">
        <v>630</v>
      </c>
      <c r="P32" s="3" t="s">
        <v>151</v>
      </c>
      <c r="Q32" s="4" t="s">
        <v>102</v>
      </c>
      <c r="R32" s="3" t="s">
        <v>107</v>
      </c>
      <c r="S32" s="4" t="s">
        <v>152</v>
      </c>
      <c r="T32" s="3" t="s">
        <v>153</v>
      </c>
      <c r="U32" s="4" t="s">
        <v>110</v>
      </c>
      <c r="V32" s="3" t="s">
        <v>111</v>
      </c>
      <c r="W32" s="4" t="s">
        <v>112</v>
      </c>
      <c r="X32" s="3" t="s">
        <v>113</v>
      </c>
      <c r="Y32" s="4" t="s">
        <v>114</v>
      </c>
      <c r="Z32" s="3" t="s">
        <v>115</v>
      </c>
      <c r="AA32" s="4" t="s">
        <v>97</v>
      </c>
      <c r="AB32" s="4" t="s">
        <v>116</v>
      </c>
      <c r="AC32" s="3" t="s">
        <v>117</v>
      </c>
      <c r="AD32" s="4" t="s">
        <v>97</v>
      </c>
      <c r="AE32" s="4" t="s">
        <v>154</v>
      </c>
      <c r="AF32" s="4" t="s">
        <v>155</v>
      </c>
      <c r="AG32" s="3" t="s">
        <v>151</v>
      </c>
      <c r="AH32" s="4" t="s">
        <v>629</v>
      </c>
      <c r="AI32" s="3" t="s">
        <v>630</v>
      </c>
      <c r="AJ32" s="3" t="s">
        <v>151</v>
      </c>
      <c r="AK32" s="4" t="s">
        <v>158</v>
      </c>
      <c r="AL32" s="3" t="s">
        <v>159</v>
      </c>
      <c r="AM32" s="3" t="s">
        <v>160</v>
      </c>
      <c r="AN32" s="4" t="s">
        <v>161</v>
      </c>
      <c r="AO32" s="4" t="s">
        <v>125</v>
      </c>
      <c r="AP32" s="3" t="s">
        <v>126</v>
      </c>
      <c r="AQ32" s="4" t="s">
        <v>478</v>
      </c>
      <c r="AR32" s="3" t="s">
        <v>128</v>
      </c>
      <c r="AS32" s="4" t="s">
        <v>97</v>
      </c>
      <c r="AT32" s="4" t="s">
        <v>97</v>
      </c>
      <c r="AU32" s="4" t="s">
        <v>97</v>
      </c>
      <c r="AV32" s="4" t="s">
        <v>97</v>
      </c>
      <c r="AW32" s="4" t="s">
        <v>97</v>
      </c>
      <c r="AX32" s="4" t="s">
        <v>97</v>
      </c>
      <c r="AY32" s="4" t="s">
        <v>97</v>
      </c>
      <c r="AZ32" s="4" t="s">
        <v>97</v>
      </c>
      <c r="BA32" s="4">
        <v>0</v>
      </c>
      <c r="BB32" s="4">
        <v>0</v>
      </c>
      <c r="BC32" s="4">
        <v>0</v>
      </c>
      <c r="BD32" s="4">
        <v>0</v>
      </c>
      <c r="BE32" s="4">
        <v>0</v>
      </c>
      <c r="BF32" s="4">
        <v>74.5</v>
      </c>
      <c r="BG32" s="4" t="s">
        <v>129</v>
      </c>
      <c r="BH32" s="3" t="s">
        <v>130</v>
      </c>
      <c r="BI32" s="4" t="s">
        <v>97</v>
      </c>
      <c r="BJ32" s="4" t="s">
        <v>481</v>
      </c>
      <c r="BK32" s="4">
        <v>0</v>
      </c>
      <c r="BL32" s="4" t="s">
        <v>125</v>
      </c>
      <c r="BM32" s="4" t="s">
        <v>97</v>
      </c>
      <c r="BN32" s="4" t="s">
        <v>125</v>
      </c>
      <c r="BO32" s="4" t="s">
        <v>97</v>
      </c>
      <c r="BP32" s="4" t="s">
        <v>114</v>
      </c>
      <c r="BQ32" s="3" t="s">
        <v>631</v>
      </c>
      <c r="BR32" s="4" t="s">
        <v>632</v>
      </c>
      <c r="BS32" s="4" t="s">
        <v>125</v>
      </c>
      <c r="BT32" s="4" t="s">
        <v>134</v>
      </c>
      <c r="BU32" s="3" t="s">
        <v>135</v>
      </c>
      <c r="BV32" s="4" t="s">
        <v>478</v>
      </c>
      <c r="BW32" s="5" t="s">
        <v>633</v>
      </c>
      <c r="BX32" s="7" t="s">
        <v>412</v>
      </c>
      <c r="BY32" s="4">
        <v>8</v>
      </c>
      <c r="BZ32" s="8" t="s">
        <v>367</v>
      </c>
      <c r="CA32" s="9">
        <v>1</v>
      </c>
      <c r="CB32" s="9">
        <v>5</v>
      </c>
      <c r="CC32" s="9">
        <v>3</v>
      </c>
      <c r="CD32" s="8" t="s">
        <v>634</v>
      </c>
      <c r="CE32" s="9">
        <v>1</v>
      </c>
      <c r="CF32" s="8" t="s">
        <v>255</v>
      </c>
      <c r="CG32" s="9">
        <v>2</v>
      </c>
      <c r="CH32" s="9">
        <v>4</v>
      </c>
      <c r="CI32" s="9">
        <v>3</v>
      </c>
      <c r="CJ32" s="8" t="s">
        <v>635</v>
      </c>
      <c r="CK32" s="9">
        <v>0</v>
      </c>
      <c r="CL32" s="9"/>
      <c r="CM32" s="8" t="s">
        <v>636</v>
      </c>
      <c r="CN32" s="8" t="s">
        <v>142</v>
      </c>
      <c r="CO32" s="8" t="s">
        <v>637</v>
      </c>
      <c r="CP32" s="8" t="s">
        <v>144</v>
      </c>
      <c r="CQ32" s="9"/>
      <c r="CR32" s="2"/>
    </row>
    <row r="33" spans="1:96" ht="112" x14ac:dyDescent="0.25">
      <c r="A33" s="2"/>
      <c r="B33" s="4">
        <v>31</v>
      </c>
      <c r="C33" s="31" t="s">
        <v>638</v>
      </c>
      <c r="D33" s="32"/>
      <c r="E33" s="4" t="s">
        <v>639</v>
      </c>
      <c r="F33" s="4" t="s">
        <v>97</v>
      </c>
      <c r="G33" s="4" t="s">
        <v>640</v>
      </c>
      <c r="H33" s="4" t="s">
        <v>99</v>
      </c>
      <c r="I33" s="4" t="s">
        <v>641</v>
      </c>
      <c r="J33" s="4" t="s">
        <v>99</v>
      </c>
      <c r="K33" s="3" t="s">
        <v>101</v>
      </c>
      <c r="L33" s="4" t="s">
        <v>102</v>
      </c>
      <c r="M33" s="3" t="s">
        <v>103</v>
      </c>
      <c r="N33" s="4" t="s">
        <v>642</v>
      </c>
      <c r="O33" s="3" t="s">
        <v>643</v>
      </c>
      <c r="P33" s="3" t="s">
        <v>151</v>
      </c>
      <c r="Q33" s="4" t="s">
        <v>102</v>
      </c>
      <c r="R33" s="3" t="s">
        <v>107</v>
      </c>
      <c r="S33" s="4" t="s">
        <v>108</v>
      </c>
      <c r="T33" s="3" t="s">
        <v>109</v>
      </c>
      <c r="U33" s="4" t="s">
        <v>110</v>
      </c>
      <c r="V33" s="3" t="s">
        <v>111</v>
      </c>
      <c r="W33" s="4" t="s">
        <v>112</v>
      </c>
      <c r="X33" s="3" t="s">
        <v>113</v>
      </c>
      <c r="Y33" s="4" t="s">
        <v>114</v>
      </c>
      <c r="Z33" s="3" t="s">
        <v>115</v>
      </c>
      <c r="AA33" s="4" t="s">
        <v>97</v>
      </c>
      <c r="AB33" s="4" t="s">
        <v>116</v>
      </c>
      <c r="AC33" s="3" t="s">
        <v>117</v>
      </c>
      <c r="AD33" s="4" t="s">
        <v>97</v>
      </c>
      <c r="AE33" s="4" t="s">
        <v>154</v>
      </c>
      <c r="AF33" s="4" t="s">
        <v>155</v>
      </c>
      <c r="AG33" s="3" t="s">
        <v>151</v>
      </c>
      <c r="AH33" s="4" t="s">
        <v>200</v>
      </c>
      <c r="AI33" s="3" t="s">
        <v>201</v>
      </c>
      <c r="AJ33" s="3" t="s">
        <v>217</v>
      </c>
      <c r="AK33" s="4" t="s">
        <v>158</v>
      </c>
      <c r="AL33" s="3" t="s">
        <v>159</v>
      </c>
      <c r="AM33" s="3" t="s">
        <v>644</v>
      </c>
      <c r="AN33" s="4" t="s">
        <v>161</v>
      </c>
      <c r="AO33" s="4" t="s">
        <v>125</v>
      </c>
      <c r="AP33" s="3" t="s">
        <v>126</v>
      </c>
      <c r="AQ33" s="4" t="s">
        <v>478</v>
      </c>
      <c r="AR33" s="3" t="s">
        <v>128</v>
      </c>
      <c r="AS33" s="4" t="s">
        <v>97</v>
      </c>
      <c r="AT33" s="4" t="s">
        <v>97</v>
      </c>
      <c r="AU33" s="4" t="s">
        <v>97</v>
      </c>
      <c r="AV33" s="4" t="s">
        <v>97</v>
      </c>
      <c r="AW33" s="4" t="s">
        <v>97</v>
      </c>
      <c r="AX33" s="4" t="s">
        <v>97</v>
      </c>
      <c r="AY33" s="4" t="s">
        <v>97</v>
      </c>
      <c r="AZ33" s="4" t="s">
        <v>97</v>
      </c>
      <c r="BA33" s="4">
        <v>0</v>
      </c>
      <c r="BB33" s="4">
        <v>0</v>
      </c>
      <c r="BC33" s="4">
        <v>0</v>
      </c>
      <c r="BD33" s="4">
        <v>0</v>
      </c>
      <c r="BE33" s="4">
        <v>0</v>
      </c>
      <c r="BF33" s="4">
        <v>68</v>
      </c>
      <c r="BG33" s="4" t="s">
        <v>129</v>
      </c>
      <c r="BH33" s="3" t="s">
        <v>130</v>
      </c>
      <c r="BI33" s="4" t="s">
        <v>97</v>
      </c>
      <c r="BJ33" s="4" t="s">
        <v>481</v>
      </c>
      <c r="BK33" s="4">
        <v>0</v>
      </c>
      <c r="BL33" s="4" t="s">
        <v>125</v>
      </c>
      <c r="BM33" s="4" t="s">
        <v>97</v>
      </c>
      <c r="BN33" s="4" t="s">
        <v>125</v>
      </c>
      <c r="BO33" s="4" t="s">
        <v>97</v>
      </c>
      <c r="BP33" s="4" t="s">
        <v>114</v>
      </c>
      <c r="BQ33" s="3" t="s">
        <v>645</v>
      </c>
      <c r="BR33" s="4" t="s">
        <v>161</v>
      </c>
      <c r="BS33" s="4" t="s">
        <v>125</v>
      </c>
      <c r="BT33" s="4" t="s">
        <v>134</v>
      </c>
      <c r="BU33" s="3" t="s">
        <v>135</v>
      </c>
      <c r="BV33" s="4" t="s">
        <v>478</v>
      </c>
      <c r="BW33" s="5" t="s">
        <v>646</v>
      </c>
      <c r="BX33" s="7" t="s">
        <v>412</v>
      </c>
      <c r="BY33" s="4">
        <v>3</v>
      </c>
      <c r="BZ33" s="8" t="s">
        <v>138</v>
      </c>
      <c r="CA33" s="9">
        <v>2</v>
      </c>
      <c r="CB33" s="9">
        <v>7</v>
      </c>
      <c r="CC33" s="9">
        <v>0.3</v>
      </c>
      <c r="CD33" s="8" t="s">
        <v>647</v>
      </c>
      <c r="CE33" s="9">
        <v>0</v>
      </c>
      <c r="CF33" s="9"/>
      <c r="CG33" s="9"/>
      <c r="CH33" s="9"/>
      <c r="CI33" s="9"/>
      <c r="CJ33" s="9"/>
      <c r="CK33" s="9">
        <v>0</v>
      </c>
      <c r="CL33" s="9"/>
      <c r="CM33" s="8" t="s">
        <v>612</v>
      </c>
      <c r="CN33" s="8" t="s">
        <v>648</v>
      </c>
      <c r="CO33" s="8" t="s">
        <v>649</v>
      </c>
      <c r="CP33" s="8" t="s">
        <v>144</v>
      </c>
      <c r="CQ33" s="9"/>
      <c r="CR33" s="2"/>
    </row>
    <row r="34" spans="1:96" ht="239" x14ac:dyDescent="0.25">
      <c r="A34" s="2"/>
      <c r="B34" s="4">
        <v>32</v>
      </c>
      <c r="C34" s="31" t="s">
        <v>650</v>
      </c>
      <c r="D34" s="32"/>
      <c r="E34" s="4" t="s">
        <v>651</v>
      </c>
      <c r="F34" s="4" t="s">
        <v>97</v>
      </c>
      <c r="G34" s="4" t="s">
        <v>652</v>
      </c>
      <c r="H34" s="4" t="s">
        <v>99</v>
      </c>
      <c r="I34" s="4" t="s">
        <v>653</v>
      </c>
      <c r="J34" s="4" t="s">
        <v>99</v>
      </c>
      <c r="K34" s="3" t="s">
        <v>101</v>
      </c>
      <c r="L34" s="4" t="s">
        <v>114</v>
      </c>
      <c r="M34" s="3" t="s">
        <v>227</v>
      </c>
      <c r="N34" s="4" t="s">
        <v>654</v>
      </c>
      <c r="O34" s="3" t="s">
        <v>655</v>
      </c>
      <c r="P34" s="3" t="s">
        <v>656</v>
      </c>
      <c r="Q34" s="4" t="s">
        <v>102</v>
      </c>
      <c r="R34" s="3" t="s">
        <v>107</v>
      </c>
      <c r="S34" s="4" t="s">
        <v>152</v>
      </c>
      <c r="T34" s="3" t="s">
        <v>153</v>
      </c>
      <c r="U34" s="4" t="s">
        <v>110</v>
      </c>
      <c r="V34" s="3" t="s">
        <v>111</v>
      </c>
      <c r="W34" s="4" t="s">
        <v>112</v>
      </c>
      <c r="X34" s="3" t="s">
        <v>113</v>
      </c>
      <c r="Y34" s="4" t="s">
        <v>114</v>
      </c>
      <c r="Z34" s="3" t="s">
        <v>115</v>
      </c>
      <c r="AA34" s="4" t="s">
        <v>97</v>
      </c>
      <c r="AB34" s="4" t="s">
        <v>116</v>
      </c>
      <c r="AC34" s="3" t="s">
        <v>117</v>
      </c>
      <c r="AD34" s="4" t="s">
        <v>97</v>
      </c>
      <c r="AE34" s="4" t="s">
        <v>154</v>
      </c>
      <c r="AF34" s="4" t="s">
        <v>657</v>
      </c>
      <c r="AG34" s="3" t="s">
        <v>656</v>
      </c>
      <c r="AH34" s="4" t="s">
        <v>654</v>
      </c>
      <c r="AI34" s="3" t="s">
        <v>655</v>
      </c>
      <c r="AJ34" s="3" t="s">
        <v>656</v>
      </c>
      <c r="AK34" s="4" t="s">
        <v>658</v>
      </c>
      <c r="AL34" s="3" t="s">
        <v>659</v>
      </c>
      <c r="AM34" s="3" t="s">
        <v>660</v>
      </c>
      <c r="AN34" s="4" t="s">
        <v>661</v>
      </c>
      <c r="AO34" s="4" t="s">
        <v>125</v>
      </c>
      <c r="AP34" s="3" t="s">
        <v>126</v>
      </c>
      <c r="AQ34" s="4" t="s">
        <v>478</v>
      </c>
      <c r="AR34" s="3" t="s">
        <v>128</v>
      </c>
      <c r="AS34" s="4" t="s">
        <v>97</v>
      </c>
      <c r="AT34" s="4" t="s">
        <v>97</v>
      </c>
      <c r="AU34" s="4" t="s">
        <v>97</v>
      </c>
      <c r="AV34" s="4" t="s">
        <v>97</v>
      </c>
      <c r="AW34" s="4" t="s">
        <v>97</v>
      </c>
      <c r="AX34" s="4" t="s">
        <v>97</v>
      </c>
      <c r="AY34" s="4" t="s">
        <v>97</v>
      </c>
      <c r="AZ34" s="4" t="s">
        <v>97</v>
      </c>
      <c r="BA34" s="4">
        <v>0</v>
      </c>
      <c r="BB34" s="4">
        <v>0</v>
      </c>
      <c r="BC34" s="4">
        <v>0</v>
      </c>
      <c r="BD34" s="4">
        <v>0</v>
      </c>
      <c r="BE34" s="4">
        <v>0</v>
      </c>
      <c r="BF34" s="4">
        <v>87</v>
      </c>
      <c r="BG34" s="4" t="s">
        <v>129</v>
      </c>
      <c r="BH34" s="3" t="s">
        <v>130</v>
      </c>
      <c r="BI34" s="4" t="s">
        <v>97</v>
      </c>
      <c r="BJ34" s="4" t="s">
        <v>481</v>
      </c>
      <c r="BK34" s="4">
        <v>0</v>
      </c>
      <c r="BL34" s="4" t="s">
        <v>125</v>
      </c>
      <c r="BM34" s="4" t="s">
        <v>97</v>
      </c>
      <c r="BN34" s="4" t="s">
        <v>125</v>
      </c>
      <c r="BO34" s="4" t="s">
        <v>97</v>
      </c>
      <c r="BP34" s="4" t="s">
        <v>114</v>
      </c>
      <c r="BQ34" s="3" t="s">
        <v>662</v>
      </c>
      <c r="BR34" s="4" t="s">
        <v>661</v>
      </c>
      <c r="BS34" s="4" t="s">
        <v>125</v>
      </c>
      <c r="BT34" s="4" t="s">
        <v>134</v>
      </c>
      <c r="BU34" s="3" t="s">
        <v>135</v>
      </c>
      <c r="BV34" s="4" t="s">
        <v>478</v>
      </c>
      <c r="BW34" s="5" t="s">
        <v>663</v>
      </c>
      <c r="BX34" s="7" t="s">
        <v>412</v>
      </c>
      <c r="BY34" s="4">
        <v>1</v>
      </c>
      <c r="BZ34" s="8" t="s">
        <v>138</v>
      </c>
      <c r="CA34" s="9">
        <v>2</v>
      </c>
      <c r="CB34" s="9">
        <v>1</v>
      </c>
      <c r="CC34" s="9"/>
      <c r="CD34" s="8" t="s">
        <v>664</v>
      </c>
      <c r="CE34" s="9">
        <v>1</v>
      </c>
      <c r="CF34" s="8" t="s">
        <v>484</v>
      </c>
      <c r="CG34" s="9">
        <v>2</v>
      </c>
      <c r="CH34" s="9">
        <v>1</v>
      </c>
      <c r="CI34" s="9"/>
      <c r="CJ34" s="8" t="s">
        <v>665</v>
      </c>
      <c r="CK34" s="9">
        <v>0</v>
      </c>
      <c r="CL34" s="9"/>
      <c r="CM34" s="8" t="s">
        <v>666</v>
      </c>
      <c r="CN34" s="8" t="s">
        <v>142</v>
      </c>
      <c r="CO34" s="8" t="s">
        <v>667</v>
      </c>
      <c r="CP34" s="8" t="s">
        <v>144</v>
      </c>
      <c r="CQ34" s="9"/>
      <c r="CR34" s="2"/>
    </row>
    <row r="35" spans="1:96" ht="99" x14ac:dyDescent="0.25">
      <c r="A35" s="2"/>
      <c r="B35" s="4">
        <v>33</v>
      </c>
      <c r="C35" s="31" t="s">
        <v>668</v>
      </c>
      <c r="D35" s="32"/>
      <c r="E35" s="4" t="s">
        <v>669</v>
      </c>
      <c r="F35" s="4" t="s">
        <v>97</v>
      </c>
      <c r="G35" s="4" t="s">
        <v>670</v>
      </c>
      <c r="H35" s="4" t="s">
        <v>99</v>
      </c>
      <c r="I35" s="4" t="s">
        <v>671</v>
      </c>
      <c r="J35" s="4" t="s">
        <v>99</v>
      </c>
      <c r="K35" s="3" t="s">
        <v>101</v>
      </c>
      <c r="L35" s="4" t="s">
        <v>114</v>
      </c>
      <c r="M35" s="3" t="s">
        <v>227</v>
      </c>
      <c r="N35" s="4" t="s">
        <v>672</v>
      </c>
      <c r="O35" s="3" t="s">
        <v>673</v>
      </c>
      <c r="P35" s="3" t="s">
        <v>674</v>
      </c>
      <c r="Q35" s="4" t="s">
        <v>102</v>
      </c>
      <c r="R35" s="3" t="s">
        <v>107</v>
      </c>
      <c r="S35" s="4" t="s">
        <v>99</v>
      </c>
      <c r="T35" s="3" t="s">
        <v>377</v>
      </c>
      <c r="U35" s="4" t="s">
        <v>110</v>
      </c>
      <c r="V35" s="3" t="s">
        <v>111</v>
      </c>
      <c r="W35" s="4" t="s">
        <v>112</v>
      </c>
      <c r="X35" s="3" t="s">
        <v>113</v>
      </c>
      <c r="Y35" s="4" t="s">
        <v>114</v>
      </c>
      <c r="Z35" s="3" t="s">
        <v>115</v>
      </c>
      <c r="AA35" s="4" t="s">
        <v>97</v>
      </c>
      <c r="AB35" s="4" t="s">
        <v>116</v>
      </c>
      <c r="AC35" s="3" t="s">
        <v>117</v>
      </c>
      <c r="AD35" s="4" t="s">
        <v>97</v>
      </c>
      <c r="AE35" s="4" t="s">
        <v>118</v>
      </c>
      <c r="AF35" s="4" t="s">
        <v>675</v>
      </c>
      <c r="AG35" s="3" t="s">
        <v>674</v>
      </c>
      <c r="AH35" s="4" t="s">
        <v>672</v>
      </c>
      <c r="AI35" s="3" t="s">
        <v>673</v>
      </c>
      <c r="AJ35" s="3" t="s">
        <v>674</v>
      </c>
      <c r="AK35" s="4" t="s">
        <v>676</v>
      </c>
      <c r="AL35" s="3" t="s">
        <v>677</v>
      </c>
      <c r="AM35" s="3" t="s">
        <v>678</v>
      </c>
      <c r="AN35" s="4" t="s">
        <v>679</v>
      </c>
      <c r="AO35" s="4" t="s">
        <v>125</v>
      </c>
      <c r="AP35" s="3" t="s">
        <v>126</v>
      </c>
      <c r="AQ35" s="4" t="s">
        <v>478</v>
      </c>
      <c r="AR35" s="3" t="s">
        <v>128</v>
      </c>
      <c r="AS35" s="4" t="s">
        <v>97</v>
      </c>
      <c r="AT35" s="4" t="s">
        <v>97</v>
      </c>
      <c r="AU35" s="4" t="s">
        <v>97</v>
      </c>
      <c r="AV35" s="4" t="s">
        <v>97</v>
      </c>
      <c r="AW35" s="4" t="s">
        <v>97</v>
      </c>
      <c r="AX35" s="4" t="s">
        <v>97</v>
      </c>
      <c r="AY35" s="4" t="s">
        <v>97</v>
      </c>
      <c r="AZ35" s="4" t="s">
        <v>97</v>
      </c>
      <c r="BA35" s="4">
        <v>0</v>
      </c>
      <c r="BB35" s="4">
        <v>0</v>
      </c>
      <c r="BC35" s="4">
        <v>0</v>
      </c>
      <c r="BD35" s="4">
        <v>0</v>
      </c>
      <c r="BE35" s="4">
        <v>0</v>
      </c>
      <c r="BF35" s="4">
        <v>84.2</v>
      </c>
      <c r="BG35" s="4" t="s">
        <v>129</v>
      </c>
      <c r="BH35" s="3" t="s">
        <v>130</v>
      </c>
      <c r="BI35" s="4" t="s">
        <v>97</v>
      </c>
      <c r="BJ35" s="4" t="s">
        <v>481</v>
      </c>
      <c r="BK35" s="4">
        <v>0</v>
      </c>
      <c r="BL35" s="4" t="s">
        <v>125</v>
      </c>
      <c r="BM35" s="4" t="s">
        <v>97</v>
      </c>
      <c r="BN35" s="4" t="s">
        <v>125</v>
      </c>
      <c r="BO35" s="4" t="s">
        <v>97</v>
      </c>
      <c r="BP35" s="4" t="s">
        <v>114</v>
      </c>
      <c r="BQ35" s="3" t="s">
        <v>680</v>
      </c>
      <c r="BR35" s="4" t="s">
        <v>681</v>
      </c>
      <c r="BS35" s="4" t="s">
        <v>682</v>
      </c>
      <c r="BT35" s="4" t="s">
        <v>134</v>
      </c>
      <c r="BU35" s="3" t="s">
        <v>135</v>
      </c>
      <c r="BV35" s="4" t="s">
        <v>478</v>
      </c>
      <c r="BW35" s="5" t="s">
        <v>683</v>
      </c>
      <c r="BX35" s="7" t="s">
        <v>412</v>
      </c>
      <c r="BY35" s="4">
        <v>3</v>
      </c>
      <c r="BZ35" s="8" t="s">
        <v>367</v>
      </c>
      <c r="CA35" s="9">
        <v>1</v>
      </c>
      <c r="CB35" s="9">
        <v>5</v>
      </c>
      <c r="CC35" s="9">
        <v>0.7</v>
      </c>
      <c r="CD35" s="8" t="s">
        <v>684</v>
      </c>
      <c r="CE35" s="9">
        <v>0</v>
      </c>
      <c r="CF35" s="9"/>
      <c r="CG35" s="9"/>
      <c r="CH35" s="9"/>
      <c r="CI35" s="9"/>
      <c r="CJ35" s="9"/>
      <c r="CK35" s="9">
        <v>0</v>
      </c>
      <c r="CL35" s="9"/>
      <c r="CM35" s="8" t="s">
        <v>685</v>
      </c>
      <c r="CN35" s="8" t="s">
        <v>169</v>
      </c>
      <c r="CO35" s="8" t="s">
        <v>686</v>
      </c>
      <c r="CP35" s="8" t="s">
        <v>144</v>
      </c>
      <c r="CQ35" s="9"/>
      <c r="CR35" s="2"/>
    </row>
    <row r="36" spans="1:96" ht="98" x14ac:dyDescent="0.25">
      <c r="A36" s="2"/>
      <c r="B36" s="4">
        <v>34</v>
      </c>
      <c r="C36" s="31" t="s">
        <v>687</v>
      </c>
      <c r="D36" s="32"/>
      <c r="E36" s="4" t="s">
        <v>688</v>
      </c>
      <c r="F36" s="4" t="s">
        <v>97</v>
      </c>
      <c r="G36" s="4" t="s">
        <v>689</v>
      </c>
      <c r="H36" s="4" t="s">
        <v>99</v>
      </c>
      <c r="I36" s="4" t="s">
        <v>690</v>
      </c>
      <c r="J36" s="4" t="s">
        <v>99</v>
      </c>
      <c r="K36" s="3" t="s">
        <v>101</v>
      </c>
      <c r="L36" s="4" t="s">
        <v>114</v>
      </c>
      <c r="M36" s="3" t="s">
        <v>227</v>
      </c>
      <c r="N36" s="4" t="s">
        <v>691</v>
      </c>
      <c r="O36" s="3" t="s">
        <v>692</v>
      </c>
      <c r="P36" s="3" t="s">
        <v>693</v>
      </c>
      <c r="Q36" s="4" t="s">
        <v>102</v>
      </c>
      <c r="R36" s="3" t="s">
        <v>107</v>
      </c>
      <c r="S36" s="4" t="s">
        <v>108</v>
      </c>
      <c r="T36" s="3" t="s">
        <v>109</v>
      </c>
      <c r="U36" s="4" t="s">
        <v>110</v>
      </c>
      <c r="V36" s="3" t="s">
        <v>111</v>
      </c>
      <c r="W36" s="4" t="s">
        <v>289</v>
      </c>
      <c r="X36" s="3" t="s">
        <v>290</v>
      </c>
      <c r="Y36" s="4" t="s">
        <v>114</v>
      </c>
      <c r="Z36" s="3" t="s">
        <v>115</v>
      </c>
      <c r="AA36" s="4" t="s">
        <v>97</v>
      </c>
      <c r="AB36" s="4" t="s">
        <v>116</v>
      </c>
      <c r="AC36" s="3" t="s">
        <v>117</v>
      </c>
      <c r="AD36" s="4" t="s">
        <v>97</v>
      </c>
      <c r="AE36" s="4" t="s">
        <v>118</v>
      </c>
      <c r="AF36" s="4" t="s">
        <v>694</v>
      </c>
      <c r="AG36" s="3" t="s">
        <v>693</v>
      </c>
      <c r="AH36" s="4" t="s">
        <v>691</v>
      </c>
      <c r="AI36" s="3" t="s">
        <v>692</v>
      </c>
      <c r="AJ36" s="3" t="s">
        <v>693</v>
      </c>
      <c r="AK36" s="4" t="s">
        <v>158</v>
      </c>
      <c r="AL36" s="3" t="s">
        <v>159</v>
      </c>
      <c r="AM36" s="3" t="s">
        <v>695</v>
      </c>
      <c r="AN36" s="4" t="s">
        <v>696</v>
      </c>
      <c r="AO36" s="4" t="s">
        <v>125</v>
      </c>
      <c r="AP36" s="3" t="s">
        <v>126</v>
      </c>
      <c r="AQ36" s="4" t="s">
        <v>697</v>
      </c>
      <c r="AR36" s="3" t="s">
        <v>698</v>
      </c>
      <c r="AS36" s="4" t="s">
        <v>699</v>
      </c>
      <c r="AT36" s="4" t="s">
        <v>294</v>
      </c>
      <c r="AU36" s="4" t="s">
        <v>295</v>
      </c>
      <c r="AV36" s="4" t="s">
        <v>700</v>
      </c>
      <c r="AW36" s="3" t="s">
        <v>701</v>
      </c>
      <c r="AX36" s="3" t="s">
        <v>298</v>
      </c>
      <c r="AY36" s="3" t="s">
        <v>299</v>
      </c>
      <c r="AZ36" s="3" t="s">
        <v>501</v>
      </c>
      <c r="BA36" s="4">
        <v>70</v>
      </c>
      <c r="BB36" s="4">
        <v>64</v>
      </c>
      <c r="BC36" s="4">
        <v>125</v>
      </c>
      <c r="BD36" s="4">
        <v>111</v>
      </c>
      <c r="BE36" s="4">
        <v>370</v>
      </c>
      <c r="BF36" s="4">
        <v>86.9</v>
      </c>
      <c r="BG36" s="4" t="s">
        <v>129</v>
      </c>
      <c r="BH36" s="3" t="s">
        <v>130</v>
      </c>
      <c r="BI36" s="4" t="s">
        <v>97</v>
      </c>
      <c r="BJ36" s="4" t="s">
        <v>481</v>
      </c>
      <c r="BK36" s="4">
        <v>0</v>
      </c>
      <c r="BL36" s="4" t="s">
        <v>125</v>
      </c>
      <c r="BM36" s="4" t="s">
        <v>97</v>
      </c>
      <c r="BN36" s="4" t="s">
        <v>125</v>
      </c>
      <c r="BO36" s="4" t="s">
        <v>97</v>
      </c>
      <c r="BP36" s="4" t="s">
        <v>114</v>
      </c>
      <c r="BQ36" s="3" t="s">
        <v>695</v>
      </c>
      <c r="BR36" s="4" t="s">
        <v>696</v>
      </c>
      <c r="BS36" s="4" t="s">
        <v>702</v>
      </c>
      <c r="BT36" s="4" t="s">
        <v>134</v>
      </c>
      <c r="BU36" s="3" t="s">
        <v>135</v>
      </c>
      <c r="BV36" s="4" t="s">
        <v>478</v>
      </c>
      <c r="BW36" s="5" t="s">
        <v>703</v>
      </c>
      <c r="BX36" s="7" t="s">
        <v>412</v>
      </c>
      <c r="BY36" s="4">
        <v>4</v>
      </c>
      <c r="BZ36" s="8" t="s">
        <v>138</v>
      </c>
      <c r="CA36" s="9">
        <v>4</v>
      </c>
      <c r="CB36" s="9">
        <v>6</v>
      </c>
      <c r="CC36" s="9">
        <v>0.5</v>
      </c>
      <c r="CD36" s="8" t="s">
        <v>704</v>
      </c>
      <c r="CE36" s="9">
        <v>0</v>
      </c>
      <c r="CF36" s="9"/>
      <c r="CG36" s="9"/>
      <c r="CH36" s="9"/>
      <c r="CI36" s="9"/>
      <c r="CJ36" s="9"/>
      <c r="CK36" s="9">
        <v>0</v>
      </c>
      <c r="CL36" s="9"/>
      <c r="CM36" s="8" t="s">
        <v>705</v>
      </c>
      <c r="CN36" s="8" t="s">
        <v>169</v>
      </c>
      <c r="CO36" s="8" t="s">
        <v>706</v>
      </c>
      <c r="CP36" s="8" t="s">
        <v>183</v>
      </c>
      <c r="CQ36" s="8" t="s">
        <v>707</v>
      </c>
      <c r="CR36" s="2"/>
    </row>
    <row r="37" spans="1:96" ht="409.5" x14ac:dyDescent="0.25">
      <c r="A37" s="2"/>
      <c r="B37" s="4">
        <v>35</v>
      </c>
      <c r="C37" s="31" t="s">
        <v>708</v>
      </c>
      <c r="D37" s="32"/>
      <c r="E37" s="4" t="s">
        <v>709</v>
      </c>
      <c r="F37" s="4" t="s">
        <v>97</v>
      </c>
      <c r="G37" s="4" t="s">
        <v>710</v>
      </c>
      <c r="H37" s="4" t="s">
        <v>99</v>
      </c>
      <c r="I37" s="4" t="s">
        <v>711</v>
      </c>
      <c r="J37" s="4" t="s">
        <v>99</v>
      </c>
      <c r="K37" s="3" t="s">
        <v>101</v>
      </c>
      <c r="L37" s="4" t="s">
        <v>114</v>
      </c>
      <c r="M37" s="3" t="s">
        <v>227</v>
      </c>
      <c r="N37" s="4" t="s">
        <v>712</v>
      </c>
      <c r="O37" s="3" t="s">
        <v>713</v>
      </c>
      <c r="P37" s="3" t="s">
        <v>117</v>
      </c>
      <c r="Q37" s="4" t="s">
        <v>114</v>
      </c>
      <c r="R37" s="3" t="s">
        <v>714</v>
      </c>
      <c r="S37" s="4" t="s">
        <v>99</v>
      </c>
      <c r="T37" s="3" t="s">
        <v>377</v>
      </c>
      <c r="U37" s="4" t="s">
        <v>531</v>
      </c>
      <c r="V37" s="3" t="s">
        <v>532</v>
      </c>
      <c r="W37" s="4" t="s">
        <v>289</v>
      </c>
      <c r="X37" s="3" t="s">
        <v>290</v>
      </c>
      <c r="Y37" s="4" t="s">
        <v>114</v>
      </c>
      <c r="Z37" s="3" t="s">
        <v>115</v>
      </c>
      <c r="AA37" s="4" t="s">
        <v>715</v>
      </c>
      <c r="AB37" s="4" t="s">
        <v>132</v>
      </c>
      <c r="AC37" s="3" t="s">
        <v>343</v>
      </c>
      <c r="AD37" s="4" t="s">
        <v>716</v>
      </c>
      <c r="AE37" s="4" t="s">
        <v>717</v>
      </c>
      <c r="AF37" s="4" t="s">
        <v>718</v>
      </c>
      <c r="AG37" s="3" t="s">
        <v>719</v>
      </c>
      <c r="AH37" s="4" t="s">
        <v>720</v>
      </c>
      <c r="AI37" s="3" t="s">
        <v>721</v>
      </c>
      <c r="AJ37" s="3" t="s">
        <v>722</v>
      </c>
      <c r="AK37" s="4" t="s">
        <v>723</v>
      </c>
      <c r="AL37" s="3" t="s">
        <v>724</v>
      </c>
      <c r="AM37" s="3" t="s">
        <v>725</v>
      </c>
      <c r="AN37" s="4" t="s">
        <v>726</v>
      </c>
      <c r="AO37" s="4" t="s">
        <v>125</v>
      </c>
      <c r="AP37" s="3" t="s">
        <v>126</v>
      </c>
      <c r="AQ37" s="4" t="s">
        <v>697</v>
      </c>
      <c r="AR37" s="3" t="s">
        <v>698</v>
      </c>
      <c r="AS37" s="4" t="s">
        <v>699</v>
      </c>
      <c r="AT37" s="4" t="s">
        <v>294</v>
      </c>
      <c r="AU37" s="4" t="s">
        <v>295</v>
      </c>
      <c r="AV37" s="4" t="s">
        <v>700</v>
      </c>
      <c r="AW37" s="3" t="s">
        <v>701</v>
      </c>
      <c r="AX37" s="3" t="s">
        <v>298</v>
      </c>
      <c r="AY37" s="3" t="s">
        <v>299</v>
      </c>
      <c r="AZ37" s="3" t="s">
        <v>501</v>
      </c>
      <c r="BA37" s="4">
        <v>79</v>
      </c>
      <c r="BB37" s="4">
        <v>71</v>
      </c>
      <c r="BC37" s="4">
        <v>99</v>
      </c>
      <c r="BD37" s="4">
        <v>102</v>
      </c>
      <c r="BE37" s="4">
        <v>351</v>
      </c>
      <c r="BF37" s="4">
        <v>86.8</v>
      </c>
      <c r="BG37" s="4" t="s">
        <v>129</v>
      </c>
      <c r="BH37" s="3" t="s">
        <v>130</v>
      </c>
      <c r="BI37" s="4" t="s">
        <v>97</v>
      </c>
      <c r="BJ37" s="4" t="s">
        <v>481</v>
      </c>
      <c r="BK37" s="4">
        <v>0</v>
      </c>
      <c r="BL37" s="4" t="s">
        <v>125</v>
      </c>
      <c r="BM37" s="4" t="s">
        <v>97</v>
      </c>
      <c r="BN37" s="4" t="s">
        <v>125</v>
      </c>
      <c r="BO37" s="4" t="s">
        <v>97</v>
      </c>
      <c r="BP37" s="4" t="s">
        <v>114</v>
      </c>
      <c r="BQ37" s="3" t="s">
        <v>727</v>
      </c>
      <c r="BR37" s="4" t="s">
        <v>161</v>
      </c>
      <c r="BS37" s="4" t="s">
        <v>728</v>
      </c>
      <c r="BT37" s="4" t="s">
        <v>134</v>
      </c>
      <c r="BU37" s="3" t="s">
        <v>135</v>
      </c>
      <c r="BV37" s="4" t="s">
        <v>478</v>
      </c>
      <c r="BW37" s="5" t="s">
        <v>729</v>
      </c>
      <c r="BX37" s="7" t="s">
        <v>412</v>
      </c>
      <c r="BY37" s="4">
        <v>4</v>
      </c>
      <c r="BZ37" s="33" t="s">
        <v>1245</v>
      </c>
      <c r="CA37" s="9">
        <v>3</v>
      </c>
      <c r="CB37" s="9">
        <v>2</v>
      </c>
      <c r="CC37" s="9">
        <v>0.2</v>
      </c>
      <c r="CD37" s="9" t="s">
        <v>1246</v>
      </c>
      <c r="CE37" s="9">
        <v>1</v>
      </c>
      <c r="CF37" s="33" t="s">
        <v>1248</v>
      </c>
      <c r="CG37" s="9">
        <v>12</v>
      </c>
      <c r="CH37" s="9">
        <v>15</v>
      </c>
      <c r="CI37" s="9">
        <v>1</v>
      </c>
      <c r="CJ37" s="9" t="s">
        <v>1247</v>
      </c>
      <c r="CK37" s="9">
        <v>0</v>
      </c>
      <c r="CL37" s="9"/>
      <c r="CM37" s="33" t="s">
        <v>1249</v>
      </c>
      <c r="CN37" s="33" t="s">
        <v>1250</v>
      </c>
      <c r="CO37" s="9" t="s">
        <v>1251</v>
      </c>
      <c r="CP37" s="33" t="s">
        <v>1252</v>
      </c>
      <c r="CQ37" s="9"/>
      <c r="CR37" s="2"/>
    </row>
    <row r="38" spans="1:96" ht="141.5" x14ac:dyDescent="0.25">
      <c r="A38" s="2"/>
      <c r="B38" s="4">
        <v>36</v>
      </c>
      <c r="C38" s="31" t="s">
        <v>730</v>
      </c>
      <c r="D38" s="32"/>
      <c r="E38" s="4" t="s">
        <v>731</v>
      </c>
      <c r="F38" s="4" t="s">
        <v>97</v>
      </c>
      <c r="G38" s="4" t="s">
        <v>732</v>
      </c>
      <c r="H38" s="4" t="s">
        <v>99</v>
      </c>
      <c r="I38" s="4" t="s">
        <v>733</v>
      </c>
      <c r="J38" s="4" t="s">
        <v>99</v>
      </c>
      <c r="K38" s="3" t="s">
        <v>101</v>
      </c>
      <c r="L38" s="4" t="s">
        <v>114</v>
      </c>
      <c r="M38" s="3" t="s">
        <v>227</v>
      </c>
      <c r="N38" s="4" t="s">
        <v>734</v>
      </c>
      <c r="O38" s="3" t="s">
        <v>735</v>
      </c>
      <c r="P38" s="3" t="s">
        <v>151</v>
      </c>
      <c r="Q38" s="4" t="s">
        <v>102</v>
      </c>
      <c r="R38" s="3" t="s">
        <v>107</v>
      </c>
      <c r="S38" s="4" t="s">
        <v>108</v>
      </c>
      <c r="T38" s="3" t="s">
        <v>109</v>
      </c>
      <c r="U38" s="4" t="s">
        <v>110</v>
      </c>
      <c r="V38" s="3" t="s">
        <v>111</v>
      </c>
      <c r="W38" s="4" t="s">
        <v>289</v>
      </c>
      <c r="X38" s="3" t="s">
        <v>290</v>
      </c>
      <c r="Y38" s="4" t="s">
        <v>114</v>
      </c>
      <c r="Z38" s="3" t="s">
        <v>115</v>
      </c>
      <c r="AA38" s="4" t="s">
        <v>97</v>
      </c>
      <c r="AB38" s="4" t="s">
        <v>116</v>
      </c>
      <c r="AC38" s="3" t="s">
        <v>117</v>
      </c>
      <c r="AD38" s="4" t="s">
        <v>97</v>
      </c>
      <c r="AE38" s="4" t="s">
        <v>118</v>
      </c>
      <c r="AF38" s="4" t="s">
        <v>155</v>
      </c>
      <c r="AG38" s="3" t="s">
        <v>151</v>
      </c>
      <c r="AH38" s="4" t="s">
        <v>734</v>
      </c>
      <c r="AI38" s="3" t="s">
        <v>735</v>
      </c>
      <c r="AJ38" s="3" t="s">
        <v>151</v>
      </c>
      <c r="AK38" s="4" t="s">
        <v>158</v>
      </c>
      <c r="AL38" s="3" t="s">
        <v>159</v>
      </c>
      <c r="AM38" s="3" t="s">
        <v>160</v>
      </c>
      <c r="AN38" s="4" t="s">
        <v>161</v>
      </c>
      <c r="AO38" s="4" t="s">
        <v>125</v>
      </c>
      <c r="AP38" s="3" t="s">
        <v>126</v>
      </c>
      <c r="AQ38" s="4" t="s">
        <v>697</v>
      </c>
      <c r="AR38" s="3" t="s">
        <v>698</v>
      </c>
      <c r="AS38" s="4" t="s">
        <v>699</v>
      </c>
      <c r="AT38" s="4" t="s">
        <v>294</v>
      </c>
      <c r="AU38" s="4" t="s">
        <v>295</v>
      </c>
      <c r="AV38" s="4" t="s">
        <v>700</v>
      </c>
      <c r="AW38" s="3" t="s">
        <v>701</v>
      </c>
      <c r="AX38" s="3" t="s">
        <v>298</v>
      </c>
      <c r="AY38" s="3" t="s">
        <v>299</v>
      </c>
      <c r="AZ38" s="3" t="s">
        <v>501</v>
      </c>
      <c r="BA38" s="4">
        <v>73</v>
      </c>
      <c r="BB38" s="4">
        <v>67</v>
      </c>
      <c r="BC38" s="4">
        <v>85</v>
      </c>
      <c r="BD38" s="4">
        <v>120</v>
      </c>
      <c r="BE38" s="4">
        <v>345</v>
      </c>
      <c r="BF38" s="4">
        <v>84.1</v>
      </c>
      <c r="BG38" s="4" t="s">
        <v>129</v>
      </c>
      <c r="BH38" s="3" t="s">
        <v>130</v>
      </c>
      <c r="BI38" s="4" t="s">
        <v>97</v>
      </c>
      <c r="BJ38" s="4" t="s">
        <v>481</v>
      </c>
      <c r="BK38" s="4">
        <v>0</v>
      </c>
      <c r="BL38" s="4" t="s">
        <v>125</v>
      </c>
      <c r="BM38" s="4" t="s">
        <v>97</v>
      </c>
      <c r="BN38" s="4" t="s">
        <v>125</v>
      </c>
      <c r="BO38" s="4" t="s">
        <v>97</v>
      </c>
      <c r="BP38" s="4" t="s">
        <v>114</v>
      </c>
      <c r="BQ38" s="3" t="s">
        <v>736</v>
      </c>
      <c r="BR38" s="4" t="s">
        <v>737</v>
      </c>
      <c r="BS38" s="4" t="s">
        <v>738</v>
      </c>
      <c r="BT38" s="4" t="s">
        <v>134</v>
      </c>
      <c r="BU38" s="3" t="s">
        <v>135</v>
      </c>
      <c r="BV38" s="4" t="s">
        <v>478</v>
      </c>
      <c r="BW38" s="5" t="s">
        <v>739</v>
      </c>
      <c r="BX38" s="7" t="s">
        <v>412</v>
      </c>
      <c r="BY38" s="4">
        <v>2</v>
      </c>
      <c r="BZ38" s="8" t="s">
        <v>740</v>
      </c>
      <c r="CA38" s="9">
        <v>24</v>
      </c>
      <c r="CB38" s="9">
        <v>11</v>
      </c>
      <c r="CC38" s="8" t="s">
        <v>741</v>
      </c>
      <c r="CD38" s="8" t="s">
        <v>742</v>
      </c>
      <c r="CE38" s="9">
        <v>0</v>
      </c>
      <c r="CF38" s="9"/>
      <c r="CG38" s="9"/>
      <c r="CH38" s="9"/>
      <c r="CI38" s="9"/>
      <c r="CJ38" s="9"/>
      <c r="CK38" s="9">
        <v>0</v>
      </c>
      <c r="CL38" s="9"/>
      <c r="CM38" s="8" t="s">
        <v>117</v>
      </c>
      <c r="CN38" s="8" t="s">
        <v>142</v>
      </c>
      <c r="CO38" s="8" t="s">
        <v>743</v>
      </c>
      <c r="CP38" s="8" t="s">
        <v>144</v>
      </c>
      <c r="CQ38" s="9"/>
      <c r="CR38" s="2"/>
    </row>
    <row r="39" spans="1:96" ht="169" x14ac:dyDescent="0.25">
      <c r="A39" s="2"/>
      <c r="B39" s="4">
        <v>37</v>
      </c>
      <c r="C39" s="31" t="s">
        <v>744</v>
      </c>
      <c r="D39" s="32"/>
      <c r="E39" s="4" t="s">
        <v>745</v>
      </c>
      <c r="F39" s="4" t="s">
        <v>97</v>
      </c>
      <c r="G39" s="4" t="s">
        <v>746</v>
      </c>
      <c r="H39" s="4" t="s">
        <v>99</v>
      </c>
      <c r="I39" s="4" t="s">
        <v>747</v>
      </c>
      <c r="J39" s="4" t="s">
        <v>99</v>
      </c>
      <c r="K39" s="3" t="s">
        <v>101</v>
      </c>
      <c r="L39" s="4" t="s">
        <v>114</v>
      </c>
      <c r="M39" s="3" t="s">
        <v>227</v>
      </c>
      <c r="N39" s="4" t="s">
        <v>748</v>
      </c>
      <c r="O39" s="3" t="s">
        <v>749</v>
      </c>
      <c r="P39" s="3" t="s">
        <v>117</v>
      </c>
      <c r="Q39" s="4" t="s">
        <v>102</v>
      </c>
      <c r="R39" s="3" t="s">
        <v>107</v>
      </c>
      <c r="S39" s="4" t="s">
        <v>108</v>
      </c>
      <c r="T39" s="3" t="s">
        <v>109</v>
      </c>
      <c r="U39" s="4" t="s">
        <v>531</v>
      </c>
      <c r="V39" s="3" t="s">
        <v>532</v>
      </c>
      <c r="W39" s="4" t="s">
        <v>289</v>
      </c>
      <c r="X39" s="3" t="s">
        <v>290</v>
      </c>
      <c r="Y39" s="4" t="s">
        <v>114</v>
      </c>
      <c r="Z39" s="3" t="s">
        <v>115</v>
      </c>
      <c r="AA39" s="4" t="s">
        <v>750</v>
      </c>
      <c r="AB39" s="4" t="s">
        <v>132</v>
      </c>
      <c r="AC39" s="3" t="s">
        <v>343</v>
      </c>
      <c r="AD39" s="4" t="s">
        <v>751</v>
      </c>
      <c r="AE39" s="4" t="s">
        <v>398</v>
      </c>
      <c r="AF39" s="4" t="s">
        <v>752</v>
      </c>
      <c r="AG39" s="3" t="s">
        <v>753</v>
      </c>
      <c r="AH39" s="4" t="s">
        <v>748</v>
      </c>
      <c r="AI39" s="3" t="s">
        <v>749</v>
      </c>
      <c r="AJ39" s="3" t="s">
        <v>754</v>
      </c>
      <c r="AK39" s="4" t="s">
        <v>755</v>
      </c>
      <c r="AL39" s="3" t="s">
        <v>756</v>
      </c>
      <c r="AM39" s="3" t="s">
        <v>757</v>
      </c>
      <c r="AN39" s="4" t="s">
        <v>758</v>
      </c>
      <c r="AO39" s="4" t="s">
        <v>125</v>
      </c>
      <c r="AP39" s="3" t="s">
        <v>126</v>
      </c>
      <c r="AQ39" s="4" t="s">
        <v>759</v>
      </c>
      <c r="AR39" s="3" t="s">
        <v>760</v>
      </c>
      <c r="AS39" s="4" t="s">
        <v>699</v>
      </c>
      <c r="AT39" s="4" t="s">
        <v>294</v>
      </c>
      <c r="AU39" s="4" t="s">
        <v>295</v>
      </c>
      <c r="AV39" s="4" t="s">
        <v>761</v>
      </c>
      <c r="AW39" s="3" t="s">
        <v>701</v>
      </c>
      <c r="AX39" s="3" t="s">
        <v>298</v>
      </c>
      <c r="AY39" s="3" t="s">
        <v>299</v>
      </c>
      <c r="AZ39" s="3" t="s">
        <v>762</v>
      </c>
      <c r="BA39" s="4">
        <v>62</v>
      </c>
      <c r="BB39" s="4">
        <v>64</v>
      </c>
      <c r="BC39" s="4">
        <v>88</v>
      </c>
      <c r="BD39" s="4">
        <v>116</v>
      </c>
      <c r="BE39" s="4">
        <v>330</v>
      </c>
      <c r="BF39" s="4">
        <v>85.7</v>
      </c>
      <c r="BG39" s="4" t="s">
        <v>129</v>
      </c>
      <c r="BH39" s="3" t="s">
        <v>130</v>
      </c>
      <c r="BI39" s="4" t="s">
        <v>97</v>
      </c>
      <c r="BJ39" s="4" t="s">
        <v>481</v>
      </c>
      <c r="BK39" s="4">
        <v>0</v>
      </c>
      <c r="BL39" s="4" t="s">
        <v>125</v>
      </c>
      <c r="BM39" s="4" t="s">
        <v>97</v>
      </c>
      <c r="BN39" s="4" t="s">
        <v>125</v>
      </c>
      <c r="BO39" s="4" t="s">
        <v>97</v>
      </c>
      <c r="BP39" s="4" t="s">
        <v>114</v>
      </c>
      <c r="BQ39" s="3" t="s">
        <v>763</v>
      </c>
      <c r="BR39" s="4" t="s">
        <v>764</v>
      </c>
      <c r="BS39" s="4" t="s">
        <v>765</v>
      </c>
      <c r="BT39" s="4" t="s">
        <v>134</v>
      </c>
      <c r="BU39" s="3" t="s">
        <v>135</v>
      </c>
      <c r="BV39" s="4" t="s">
        <v>478</v>
      </c>
      <c r="BW39" s="5" t="s">
        <v>766</v>
      </c>
      <c r="BX39" s="7" t="s">
        <v>412</v>
      </c>
      <c r="BY39" s="4">
        <v>10</v>
      </c>
      <c r="BZ39" s="8" t="s">
        <v>138</v>
      </c>
      <c r="CA39" s="9">
        <v>1</v>
      </c>
      <c r="CB39" s="9">
        <v>6</v>
      </c>
      <c r="CC39" s="9">
        <v>2.2999999999999998</v>
      </c>
      <c r="CD39" s="8" t="s">
        <v>767</v>
      </c>
      <c r="CE39" s="9">
        <v>0</v>
      </c>
      <c r="CF39" s="9"/>
      <c r="CG39" s="9"/>
      <c r="CH39" s="9"/>
      <c r="CI39" s="9"/>
      <c r="CJ39" s="9"/>
      <c r="CK39" s="9">
        <v>0</v>
      </c>
      <c r="CL39" s="9"/>
      <c r="CM39" s="8" t="s">
        <v>768</v>
      </c>
      <c r="CN39" s="8" t="s">
        <v>142</v>
      </c>
      <c r="CO39" s="8" t="s">
        <v>769</v>
      </c>
      <c r="CP39" s="8" t="s">
        <v>183</v>
      </c>
      <c r="CQ39" s="8" t="s">
        <v>770</v>
      </c>
      <c r="CR39" s="2"/>
    </row>
    <row r="40" spans="1:96" ht="28" x14ac:dyDescent="0.25">
      <c r="A40" s="2"/>
      <c r="B40" s="4">
        <v>38</v>
      </c>
      <c r="C40" s="31" t="s">
        <v>771</v>
      </c>
      <c r="D40" s="32"/>
      <c r="E40" s="4" t="s">
        <v>772</v>
      </c>
      <c r="F40" s="4" t="s">
        <v>97</v>
      </c>
      <c r="G40" s="4" t="s">
        <v>773</v>
      </c>
      <c r="H40" s="4" t="s">
        <v>99</v>
      </c>
      <c r="I40" s="4" t="s">
        <v>774</v>
      </c>
      <c r="J40" s="4" t="s">
        <v>99</v>
      </c>
      <c r="K40" s="3" t="s">
        <v>101</v>
      </c>
      <c r="L40" s="4" t="s">
        <v>102</v>
      </c>
      <c r="M40" s="3" t="s">
        <v>103</v>
      </c>
      <c r="N40" s="4" t="s">
        <v>775</v>
      </c>
      <c r="O40" s="3" t="s">
        <v>776</v>
      </c>
      <c r="P40" s="3" t="s">
        <v>777</v>
      </c>
      <c r="Q40" s="4" t="s">
        <v>102</v>
      </c>
      <c r="R40" s="3" t="s">
        <v>107</v>
      </c>
      <c r="S40" s="4" t="s">
        <v>152</v>
      </c>
      <c r="T40" s="3" t="s">
        <v>153</v>
      </c>
      <c r="U40" s="4" t="s">
        <v>110</v>
      </c>
      <c r="V40" s="3" t="s">
        <v>111</v>
      </c>
      <c r="W40" s="4" t="s">
        <v>289</v>
      </c>
      <c r="X40" s="3" t="s">
        <v>290</v>
      </c>
      <c r="Y40" s="4" t="s">
        <v>114</v>
      </c>
      <c r="Z40" s="3" t="s">
        <v>115</v>
      </c>
      <c r="AA40" s="4" t="s">
        <v>97</v>
      </c>
      <c r="AB40" s="4" t="s">
        <v>116</v>
      </c>
      <c r="AC40" s="3" t="s">
        <v>117</v>
      </c>
      <c r="AD40" s="4" t="s">
        <v>97</v>
      </c>
      <c r="AE40" s="4" t="s">
        <v>118</v>
      </c>
      <c r="AF40" s="4" t="s">
        <v>778</v>
      </c>
      <c r="AG40" s="3" t="s">
        <v>777</v>
      </c>
      <c r="AH40" s="4" t="s">
        <v>775</v>
      </c>
      <c r="AI40" s="3" t="s">
        <v>776</v>
      </c>
      <c r="AJ40" s="3" t="s">
        <v>777</v>
      </c>
      <c r="AK40" s="4" t="s">
        <v>779</v>
      </c>
      <c r="AL40" s="3" t="s">
        <v>780</v>
      </c>
      <c r="AM40" s="3" t="s">
        <v>781</v>
      </c>
      <c r="AN40" s="4" t="s">
        <v>782</v>
      </c>
      <c r="AO40" s="4" t="s">
        <v>125</v>
      </c>
      <c r="AP40" s="3" t="s">
        <v>126</v>
      </c>
      <c r="AQ40" s="4" t="s">
        <v>697</v>
      </c>
      <c r="AR40" s="3" t="s">
        <v>698</v>
      </c>
      <c r="AS40" s="4" t="s">
        <v>699</v>
      </c>
      <c r="AT40" s="4" t="s">
        <v>294</v>
      </c>
      <c r="AU40" s="4" t="s">
        <v>295</v>
      </c>
      <c r="AV40" s="4" t="s">
        <v>700</v>
      </c>
      <c r="AW40" s="3" t="s">
        <v>701</v>
      </c>
      <c r="AX40" s="3" t="s">
        <v>298</v>
      </c>
      <c r="AY40" s="3" t="s">
        <v>299</v>
      </c>
      <c r="AZ40" s="3" t="s">
        <v>501</v>
      </c>
      <c r="BA40" s="4">
        <v>73</v>
      </c>
      <c r="BB40" s="4">
        <v>69</v>
      </c>
      <c r="BC40" s="4">
        <v>104</v>
      </c>
      <c r="BD40" s="4">
        <v>100</v>
      </c>
      <c r="BE40" s="4">
        <v>346</v>
      </c>
      <c r="BF40" s="4">
        <v>88.2</v>
      </c>
      <c r="BG40" s="4" t="s">
        <v>129</v>
      </c>
      <c r="BH40" s="3" t="s">
        <v>130</v>
      </c>
      <c r="BI40" s="4" t="s">
        <v>97</v>
      </c>
      <c r="BJ40" s="4" t="s">
        <v>481</v>
      </c>
      <c r="BK40" s="4">
        <v>0</v>
      </c>
      <c r="BL40" s="4" t="s">
        <v>125</v>
      </c>
      <c r="BM40" s="4" t="s">
        <v>97</v>
      </c>
      <c r="BN40" s="4" t="s">
        <v>125</v>
      </c>
      <c r="BO40" s="4" t="s">
        <v>97</v>
      </c>
      <c r="BP40" s="4" t="s">
        <v>114</v>
      </c>
      <c r="BQ40" s="3" t="s">
        <v>783</v>
      </c>
      <c r="BR40" s="4" t="s">
        <v>782</v>
      </c>
      <c r="BS40" s="4" t="s">
        <v>784</v>
      </c>
      <c r="BT40" s="4" t="s">
        <v>134</v>
      </c>
      <c r="BU40" s="3" t="s">
        <v>135</v>
      </c>
      <c r="BV40" s="4" t="s">
        <v>478</v>
      </c>
      <c r="BW40" s="5" t="s">
        <v>785</v>
      </c>
      <c r="BX40" s="7" t="s">
        <v>412</v>
      </c>
      <c r="BY40" s="4">
        <v>0</v>
      </c>
      <c r="BZ40" s="9"/>
      <c r="CA40" s="9"/>
      <c r="CB40" s="9"/>
      <c r="CC40" s="9"/>
      <c r="CD40" s="9"/>
      <c r="CE40" s="9"/>
      <c r="CF40" s="9"/>
      <c r="CG40" s="9"/>
      <c r="CH40" s="9"/>
      <c r="CI40" s="9"/>
      <c r="CJ40" s="9"/>
      <c r="CK40" s="9"/>
      <c r="CL40" s="9"/>
      <c r="CM40" s="9"/>
      <c r="CN40" s="9"/>
      <c r="CO40" s="9"/>
      <c r="CP40" s="9"/>
      <c r="CQ40" s="9"/>
      <c r="CR40" s="2"/>
    </row>
    <row r="41" spans="1:96" ht="225" x14ac:dyDescent="0.25">
      <c r="A41" s="2"/>
      <c r="B41" s="4">
        <v>39</v>
      </c>
      <c r="C41" s="31" t="s">
        <v>786</v>
      </c>
      <c r="D41" s="32"/>
      <c r="E41" s="4" t="s">
        <v>787</v>
      </c>
      <c r="F41" s="4" t="s">
        <v>97</v>
      </c>
      <c r="G41" s="4" t="s">
        <v>788</v>
      </c>
      <c r="H41" s="4" t="s">
        <v>99</v>
      </c>
      <c r="I41" s="4" t="s">
        <v>789</v>
      </c>
      <c r="J41" s="4" t="s">
        <v>99</v>
      </c>
      <c r="K41" s="3" t="s">
        <v>101</v>
      </c>
      <c r="L41" s="4" t="s">
        <v>102</v>
      </c>
      <c r="M41" s="3" t="s">
        <v>103</v>
      </c>
      <c r="N41" s="4" t="s">
        <v>790</v>
      </c>
      <c r="O41" s="3" t="s">
        <v>791</v>
      </c>
      <c r="P41" s="3" t="s">
        <v>792</v>
      </c>
      <c r="Q41" s="4" t="s">
        <v>102</v>
      </c>
      <c r="R41" s="3" t="s">
        <v>107</v>
      </c>
      <c r="S41" s="4" t="s">
        <v>108</v>
      </c>
      <c r="T41" s="3" t="s">
        <v>109</v>
      </c>
      <c r="U41" s="4" t="s">
        <v>110</v>
      </c>
      <c r="V41" s="3" t="s">
        <v>111</v>
      </c>
      <c r="W41" s="4" t="s">
        <v>289</v>
      </c>
      <c r="X41" s="3" t="s">
        <v>290</v>
      </c>
      <c r="Y41" s="4" t="s">
        <v>114</v>
      </c>
      <c r="Z41" s="3" t="s">
        <v>115</v>
      </c>
      <c r="AA41" s="4" t="s">
        <v>97</v>
      </c>
      <c r="AB41" s="4" t="s">
        <v>116</v>
      </c>
      <c r="AC41" s="3" t="s">
        <v>117</v>
      </c>
      <c r="AD41" s="4" t="s">
        <v>97</v>
      </c>
      <c r="AE41" s="4" t="s">
        <v>118</v>
      </c>
      <c r="AF41" s="4" t="s">
        <v>793</v>
      </c>
      <c r="AG41" s="3" t="s">
        <v>794</v>
      </c>
      <c r="AH41" s="4" t="s">
        <v>790</v>
      </c>
      <c r="AI41" s="3" t="s">
        <v>791</v>
      </c>
      <c r="AJ41" s="3" t="s">
        <v>794</v>
      </c>
      <c r="AK41" s="4" t="s">
        <v>121</v>
      </c>
      <c r="AL41" s="3" t="s">
        <v>122</v>
      </c>
      <c r="AM41" s="3" t="s">
        <v>792</v>
      </c>
      <c r="AN41" s="4" t="s">
        <v>795</v>
      </c>
      <c r="AO41" s="4" t="s">
        <v>125</v>
      </c>
      <c r="AP41" s="3" t="s">
        <v>126</v>
      </c>
      <c r="AQ41" s="4" t="s">
        <v>697</v>
      </c>
      <c r="AR41" s="3" t="s">
        <v>698</v>
      </c>
      <c r="AS41" s="4" t="s">
        <v>699</v>
      </c>
      <c r="AT41" s="4" t="s">
        <v>294</v>
      </c>
      <c r="AU41" s="4" t="s">
        <v>295</v>
      </c>
      <c r="AV41" s="4" t="s">
        <v>700</v>
      </c>
      <c r="AW41" s="3" t="s">
        <v>701</v>
      </c>
      <c r="AX41" s="3" t="s">
        <v>298</v>
      </c>
      <c r="AY41" s="3" t="s">
        <v>299</v>
      </c>
      <c r="AZ41" s="3" t="s">
        <v>501</v>
      </c>
      <c r="BA41" s="4">
        <v>70</v>
      </c>
      <c r="BB41" s="4">
        <v>67</v>
      </c>
      <c r="BC41" s="4">
        <v>99</v>
      </c>
      <c r="BD41" s="4">
        <v>102</v>
      </c>
      <c r="BE41" s="4">
        <v>338</v>
      </c>
      <c r="BF41" s="4">
        <v>81.099999999999994</v>
      </c>
      <c r="BG41" s="4" t="s">
        <v>129</v>
      </c>
      <c r="BH41" s="3" t="s">
        <v>130</v>
      </c>
      <c r="BI41" s="4" t="s">
        <v>97</v>
      </c>
      <c r="BJ41" s="4" t="s">
        <v>481</v>
      </c>
      <c r="BK41" s="4">
        <v>0</v>
      </c>
      <c r="BL41" s="4" t="s">
        <v>125</v>
      </c>
      <c r="BM41" s="4" t="s">
        <v>97</v>
      </c>
      <c r="BN41" s="4" t="s">
        <v>125</v>
      </c>
      <c r="BO41" s="4" t="s">
        <v>97</v>
      </c>
      <c r="BP41" s="4" t="s">
        <v>114</v>
      </c>
      <c r="BQ41" s="3" t="s">
        <v>792</v>
      </c>
      <c r="BR41" s="4" t="s">
        <v>795</v>
      </c>
      <c r="BS41" s="4" t="s">
        <v>125</v>
      </c>
      <c r="BT41" s="4" t="s">
        <v>134</v>
      </c>
      <c r="BU41" s="3" t="s">
        <v>135</v>
      </c>
      <c r="BV41" s="4" t="s">
        <v>478</v>
      </c>
      <c r="BW41" s="5" t="s">
        <v>796</v>
      </c>
      <c r="BX41" s="7" t="s">
        <v>412</v>
      </c>
      <c r="BY41" s="4">
        <v>4</v>
      </c>
      <c r="BZ41" s="8" t="s">
        <v>138</v>
      </c>
      <c r="CA41" s="9">
        <v>3</v>
      </c>
      <c r="CB41" s="9">
        <v>3</v>
      </c>
      <c r="CC41" s="9">
        <v>0.5</v>
      </c>
      <c r="CD41" s="8" t="s">
        <v>797</v>
      </c>
      <c r="CE41" s="9">
        <v>1</v>
      </c>
      <c r="CF41" s="8" t="s">
        <v>255</v>
      </c>
      <c r="CG41" s="9">
        <v>12</v>
      </c>
      <c r="CH41" s="9">
        <v>8</v>
      </c>
      <c r="CI41" s="9">
        <v>0.3</v>
      </c>
      <c r="CJ41" s="8" t="s">
        <v>798</v>
      </c>
      <c r="CK41" s="9">
        <v>0</v>
      </c>
      <c r="CL41" s="9"/>
      <c r="CM41" s="8" t="s">
        <v>799</v>
      </c>
      <c r="CN41" s="8" t="s">
        <v>142</v>
      </c>
      <c r="CO41" s="8" t="s">
        <v>800</v>
      </c>
      <c r="CP41" s="8" t="s">
        <v>144</v>
      </c>
      <c r="CQ41" s="9"/>
      <c r="CR41" s="2"/>
    </row>
    <row r="42" spans="1:96" ht="84" x14ac:dyDescent="0.25">
      <c r="A42" s="2"/>
      <c r="B42" s="4">
        <v>40</v>
      </c>
      <c r="C42" s="31" t="s">
        <v>801</v>
      </c>
      <c r="D42" s="32"/>
      <c r="E42" s="4" t="s">
        <v>802</v>
      </c>
      <c r="F42" s="4" t="s">
        <v>97</v>
      </c>
      <c r="G42" s="4" t="s">
        <v>803</v>
      </c>
      <c r="H42" s="4" t="s">
        <v>99</v>
      </c>
      <c r="I42" s="4" t="s">
        <v>804</v>
      </c>
      <c r="J42" s="4" t="s">
        <v>99</v>
      </c>
      <c r="K42" s="3" t="s">
        <v>101</v>
      </c>
      <c r="L42" s="4" t="s">
        <v>114</v>
      </c>
      <c r="M42" s="3" t="s">
        <v>227</v>
      </c>
      <c r="N42" s="4" t="s">
        <v>805</v>
      </c>
      <c r="O42" s="3" t="s">
        <v>806</v>
      </c>
      <c r="P42" s="3" t="s">
        <v>117</v>
      </c>
      <c r="Q42" s="4" t="s">
        <v>102</v>
      </c>
      <c r="R42" s="3" t="s">
        <v>107</v>
      </c>
      <c r="S42" s="4" t="s">
        <v>108</v>
      </c>
      <c r="T42" s="3" t="s">
        <v>109</v>
      </c>
      <c r="U42" s="4" t="s">
        <v>531</v>
      </c>
      <c r="V42" s="3" t="s">
        <v>532</v>
      </c>
      <c r="W42" s="4" t="s">
        <v>289</v>
      </c>
      <c r="X42" s="3" t="s">
        <v>290</v>
      </c>
      <c r="Y42" s="4" t="s">
        <v>114</v>
      </c>
      <c r="Z42" s="3" t="s">
        <v>115</v>
      </c>
      <c r="AA42" s="4" t="s">
        <v>807</v>
      </c>
      <c r="AB42" s="4" t="s">
        <v>132</v>
      </c>
      <c r="AC42" s="3" t="s">
        <v>343</v>
      </c>
      <c r="AD42" s="4" t="s">
        <v>808</v>
      </c>
      <c r="AE42" s="4" t="s">
        <v>345</v>
      </c>
      <c r="AF42" s="4" t="s">
        <v>809</v>
      </c>
      <c r="AG42" s="3" t="s">
        <v>810</v>
      </c>
      <c r="AH42" s="4" t="s">
        <v>805</v>
      </c>
      <c r="AI42" s="3" t="s">
        <v>806</v>
      </c>
      <c r="AJ42" s="3" t="s">
        <v>811</v>
      </c>
      <c r="AK42" s="4" t="s">
        <v>158</v>
      </c>
      <c r="AL42" s="3" t="s">
        <v>159</v>
      </c>
      <c r="AM42" s="3" t="s">
        <v>812</v>
      </c>
      <c r="AN42" s="4" t="s">
        <v>813</v>
      </c>
      <c r="AO42" s="4" t="s">
        <v>125</v>
      </c>
      <c r="AP42" s="3" t="s">
        <v>126</v>
      </c>
      <c r="AQ42" s="4" t="s">
        <v>697</v>
      </c>
      <c r="AR42" s="3" t="s">
        <v>698</v>
      </c>
      <c r="AS42" s="4" t="s">
        <v>699</v>
      </c>
      <c r="AT42" s="4" t="s">
        <v>294</v>
      </c>
      <c r="AU42" s="4" t="s">
        <v>295</v>
      </c>
      <c r="AV42" s="4" t="s">
        <v>700</v>
      </c>
      <c r="AW42" s="3" t="s">
        <v>701</v>
      </c>
      <c r="AX42" s="3" t="s">
        <v>298</v>
      </c>
      <c r="AY42" s="3" t="s">
        <v>299</v>
      </c>
      <c r="AZ42" s="3" t="s">
        <v>501</v>
      </c>
      <c r="BA42" s="4">
        <v>67</v>
      </c>
      <c r="BB42" s="4">
        <v>69</v>
      </c>
      <c r="BC42" s="4">
        <v>94</v>
      </c>
      <c r="BD42" s="4">
        <v>112</v>
      </c>
      <c r="BE42" s="4">
        <v>342</v>
      </c>
      <c r="BF42" s="4">
        <v>90.2</v>
      </c>
      <c r="BG42" s="4" t="s">
        <v>129</v>
      </c>
      <c r="BH42" s="3" t="s">
        <v>130</v>
      </c>
      <c r="BI42" s="4" t="s">
        <v>97</v>
      </c>
      <c r="BJ42" s="4" t="s">
        <v>481</v>
      </c>
      <c r="BK42" s="4">
        <v>0</v>
      </c>
      <c r="BL42" s="4" t="s">
        <v>125</v>
      </c>
      <c r="BM42" s="4" t="s">
        <v>97</v>
      </c>
      <c r="BN42" s="4" t="s">
        <v>125</v>
      </c>
      <c r="BO42" s="4" t="s">
        <v>97</v>
      </c>
      <c r="BP42" s="4" t="s">
        <v>114</v>
      </c>
      <c r="BQ42" s="3" t="s">
        <v>814</v>
      </c>
      <c r="BR42" s="4" t="s">
        <v>813</v>
      </c>
      <c r="BS42" s="4" t="s">
        <v>815</v>
      </c>
      <c r="BT42" s="4" t="s">
        <v>134</v>
      </c>
      <c r="BU42" s="3" t="s">
        <v>135</v>
      </c>
      <c r="BV42" s="4" t="s">
        <v>478</v>
      </c>
      <c r="BW42" s="5" t="s">
        <v>816</v>
      </c>
      <c r="BX42" s="7" t="s">
        <v>412</v>
      </c>
      <c r="BY42" s="4">
        <v>0</v>
      </c>
      <c r="BZ42" s="9"/>
      <c r="CA42" s="9"/>
      <c r="CB42" s="9"/>
      <c r="CC42" s="9"/>
      <c r="CD42" s="9"/>
      <c r="CE42" s="9">
        <v>0</v>
      </c>
      <c r="CF42" s="9"/>
      <c r="CG42" s="9"/>
      <c r="CH42" s="9"/>
      <c r="CI42" s="9"/>
      <c r="CJ42" s="9"/>
      <c r="CK42" s="9">
        <v>0</v>
      </c>
      <c r="CL42" s="9"/>
      <c r="CM42" s="8" t="s">
        <v>117</v>
      </c>
      <c r="CN42" s="8" t="s">
        <v>142</v>
      </c>
      <c r="CO42" s="8" t="s">
        <v>817</v>
      </c>
      <c r="CP42" s="8" t="s">
        <v>117</v>
      </c>
      <c r="CQ42" s="9"/>
      <c r="CR42" s="2"/>
    </row>
    <row r="43" spans="1:96" ht="141" x14ac:dyDescent="0.25">
      <c r="A43" s="2"/>
      <c r="B43" s="4">
        <v>41</v>
      </c>
      <c r="C43" s="31" t="s">
        <v>818</v>
      </c>
      <c r="D43" s="32"/>
      <c r="E43" s="4" t="s">
        <v>819</v>
      </c>
      <c r="F43" s="4" t="s">
        <v>97</v>
      </c>
      <c r="G43" s="4" t="s">
        <v>670</v>
      </c>
      <c r="H43" s="4" t="s">
        <v>99</v>
      </c>
      <c r="I43" s="4" t="s">
        <v>820</v>
      </c>
      <c r="J43" s="4" t="s">
        <v>99</v>
      </c>
      <c r="K43" s="3" t="s">
        <v>101</v>
      </c>
      <c r="L43" s="4" t="s">
        <v>114</v>
      </c>
      <c r="M43" s="3" t="s">
        <v>227</v>
      </c>
      <c r="N43" s="4" t="s">
        <v>821</v>
      </c>
      <c r="O43" s="3" t="s">
        <v>822</v>
      </c>
      <c r="P43" s="3" t="s">
        <v>823</v>
      </c>
      <c r="Q43" s="4" t="s">
        <v>102</v>
      </c>
      <c r="R43" s="3" t="s">
        <v>107</v>
      </c>
      <c r="S43" s="4" t="s">
        <v>108</v>
      </c>
      <c r="T43" s="3" t="s">
        <v>109</v>
      </c>
      <c r="U43" s="4" t="s">
        <v>110</v>
      </c>
      <c r="V43" s="3" t="s">
        <v>111</v>
      </c>
      <c r="W43" s="4" t="s">
        <v>289</v>
      </c>
      <c r="X43" s="3" t="s">
        <v>290</v>
      </c>
      <c r="Y43" s="4" t="s">
        <v>114</v>
      </c>
      <c r="Z43" s="3" t="s">
        <v>115</v>
      </c>
      <c r="AA43" s="4" t="s">
        <v>97</v>
      </c>
      <c r="AB43" s="4" t="s">
        <v>116</v>
      </c>
      <c r="AC43" s="3" t="s">
        <v>117</v>
      </c>
      <c r="AD43" s="4" t="s">
        <v>97</v>
      </c>
      <c r="AE43" s="4" t="s">
        <v>118</v>
      </c>
      <c r="AF43" s="4" t="s">
        <v>824</v>
      </c>
      <c r="AG43" s="3" t="s">
        <v>825</v>
      </c>
      <c r="AH43" s="4" t="s">
        <v>821</v>
      </c>
      <c r="AI43" s="3" t="s">
        <v>822</v>
      </c>
      <c r="AJ43" s="3" t="s">
        <v>825</v>
      </c>
      <c r="AK43" s="4" t="s">
        <v>158</v>
      </c>
      <c r="AL43" s="3" t="s">
        <v>159</v>
      </c>
      <c r="AM43" s="3" t="s">
        <v>826</v>
      </c>
      <c r="AN43" s="4" t="s">
        <v>827</v>
      </c>
      <c r="AO43" s="4" t="s">
        <v>125</v>
      </c>
      <c r="AP43" s="3" t="s">
        <v>126</v>
      </c>
      <c r="AQ43" s="4" t="s">
        <v>759</v>
      </c>
      <c r="AR43" s="3" t="s">
        <v>760</v>
      </c>
      <c r="AS43" s="4" t="s">
        <v>699</v>
      </c>
      <c r="AT43" s="4" t="s">
        <v>294</v>
      </c>
      <c r="AU43" s="4" t="s">
        <v>295</v>
      </c>
      <c r="AV43" s="4" t="s">
        <v>828</v>
      </c>
      <c r="AW43" s="3" t="s">
        <v>701</v>
      </c>
      <c r="AX43" s="3" t="s">
        <v>298</v>
      </c>
      <c r="AY43" s="3" t="s">
        <v>299</v>
      </c>
      <c r="AZ43" s="3" t="s">
        <v>762</v>
      </c>
      <c r="BA43" s="4">
        <v>71</v>
      </c>
      <c r="BB43" s="4">
        <v>68</v>
      </c>
      <c r="BC43" s="4">
        <v>100</v>
      </c>
      <c r="BD43" s="4">
        <v>113</v>
      </c>
      <c r="BE43" s="4">
        <v>352</v>
      </c>
      <c r="BF43" s="4">
        <v>87.5</v>
      </c>
      <c r="BG43" s="4" t="s">
        <v>129</v>
      </c>
      <c r="BH43" s="3" t="s">
        <v>130</v>
      </c>
      <c r="BI43" s="4" t="s">
        <v>97</v>
      </c>
      <c r="BJ43" s="4" t="s">
        <v>481</v>
      </c>
      <c r="BK43" s="4">
        <v>0</v>
      </c>
      <c r="BL43" s="4" t="s">
        <v>125</v>
      </c>
      <c r="BM43" s="4" t="s">
        <v>97</v>
      </c>
      <c r="BN43" s="4" t="s">
        <v>125</v>
      </c>
      <c r="BO43" s="4" t="s">
        <v>97</v>
      </c>
      <c r="BP43" s="4" t="s">
        <v>114</v>
      </c>
      <c r="BQ43" s="3" t="s">
        <v>829</v>
      </c>
      <c r="BR43" s="4" t="s">
        <v>830</v>
      </c>
      <c r="BS43" s="4" t="s">
        <v>831</v>
      </c>
      <c r="BT43" s="4" t="s">
        <v>134</v>
      </c>
      <c r="BU43" s="3" t="s">
        <v>135</v>
      </c>
      <c r="BV43" s="4" t="s">
        <v>478</v>
      </c>
      <c r="BW43" s="5" t="s">
        <v>832</v>
      </c>
      <c r="BX43" s="7" t="s">
        <v>412</v>
      </c>
      <c r="BY43" s="4">
        <v>4</v>
      </c>
      <c r="BZ43" s="8" t="s">
        <v>138</v>
      </c>
      <c r="CA43" s="9">
        <v>3</v>
      </c>
      <c r="CB43" s="9">
        <v>1</v>
      </c>
      <c r="CC43" s="9">
        <v>0.2</v>
      </c>
      <c r="CD43" s="8" t="s">
        <v>833</v>
      </c>
      <c r="CE43" s="9">
        <v>2</v>
      </c>
      <c r="CF43" s="8" t="s">
        <v>255</v>
      </c>
      <c r="CG43" s="9" t="s">
        <v>834</v>
      </c>
      <c r="CH43" s="9">
        <v>8</v>
      </c>
      <c r="CI43" s="9"/>
      <c r="CJ43" s="9" t="s">
        <v>835</v>
      </c>
      <c r="CK43" s="9">
        <v>0</v>
      </c>
      <c r="CL43" s="9"/>
      <c r="CM43" s="8" t="s">
        <v>836</v>
      </c>
      <c r="CN43" s="8" t="s">
        <v>142</v>
      </c>
      <c r="CO43" s="8" t="s">
        <v>837</v>
      </c>
      <c r="CP43" s="8" t="s">
        <v>144</v>
      </c>
      <c r="CQ43" s="9"/>
      <c r="CR43" s="2"/>
    </row>
    <row r="44" spans="1:96" ht="71" x14ac:dyDescent="0.25">
      <c r="A44" s="2"/>
      <c r="B44" s="4">
        <v>42</v>
      </c>
      <c r="C44" s="31" t="s">
        <v>838</v>
      </c>
      <c r="D44" s="32"/>
      <c r="E44" s="4" t="s">
        <v>839</v>
      </c>
      <c r="F44" s="4" t="s">
        <v>97</v>
      </c>
      <c r="G44" s="4" t="s">
        <v>840</v>
      </c>
      <c r="H44" s="4" t="s">
        <v>99</v>
      </c>
      <c r="I44" s="4" t="s">
        <v>841</v>
      </c>
      <c r="J44" s="4" t="s">
        <v>99</v>
      </c>
      <c r="K44" s="3" t="s">
        <v>101</v>
      </c>
      <c r="L44" s="4" t="s">
        <v>102</v>
      </c>
      <c r="M44" s="3" t="s">
        <v>103</v>
      </c>
      <c r="N44" s="4" t="s">
        <v>842</v>
      </c>
      <c r="O44" s="3" t="s">
        <v>843</v>
      </c>
      <c r="P44" s="3" t="s">
        <v>844</v>
      </c>
      <c r="Q44" s="4" t="s">
        <v>102</v>
      </c>
      <c r="R44" s="3" t="s">
        <v>107</v>
      </c>
      <c r="S44" s="4" t="s">
        <v>152</v>
      </c>
      <c r="T44" s="3" t="s">
        <v>153</v>
      </c>
      <c r="U44" s="4" t="s">
        <v>110</v>
      </c>
      <c r="V44" s="3" t="s">
        <v>111</v>
      </c>
      <c r="W44" s="4" t="s">
        <v>289</v>
      </c>
      <c r="X44" s="3" t="s">
        <v>290</v>
      </c>
      <c r="Y44" s="4" t="s">
        <v>114</v>
      </c>
      <c r="Z44" s="3" t="s">
        <v>115</v>
      </c>
      <c r="AA44" s="4" t="s">
        <v>97</v>
      </c>
      <c r="AB44" s="4" t="s">
        <v>116</v>
      </c>
      <c r="AC44" s="3" t="s">
        <v>117</v>
      </c>
      <c r="AD44" s="4" t="s">
        <v>97</v>
      </c>
      <c r="AE44" s="4" t="s">
        <v>118</v>
      </c>
      <c r="AF44" s="4" t="s">
        <v>155</v>
      </c>
      <c r="AG44" s="3" t="s">
        <v>151</v>
      </c>
      <c r="AH44" s="4" t="s">
        <v>156</v>
      </c>
      <c r="AI44" s="3" t="s">
        <v>157</v>
      </c>
      <c r="AJ44" s="3" t="s">
        <v>844</v>
      </c>
      <c r="AK44" s="4" t="s">
        <v>158</v>
      </c>
      <c r="AL44" s="3" t="s">
        <v>159</v>
      </c>
      <c r="AM44" s="3" t="s">
        <v>845</v>
      </c>
      <c r="AN44" s="4" t="s">
        <v>163</v>
      </c>
      <c r="AO44" s="4" t="s">
        <v>125</v>
      </c>
      <c r="AP44" s="3" t="s">
        <v>126</v>
      </c>
      <c r="AQ44" s="4" t="s">
        <v>846</v>
      </c>
      <c r="AR44" s="3" t="s">
        <v>847</v>
      </c>
      <c r="AS44" s="4" t="s">
        <v>699</v>
      </c>
      <c r="AT44" s="4" t="s">
        <v>294</v>
      </c>
      <c r="AU44" s="4" t="s">
        <v>295</v>
      </c>
      <c r="AV44" s="4" t="s">
        <v>848</v>
      </c>
      <c r="AW44" s="3" t="s">
        <v>701</v>
      </c>
      <c r="AX44" s="3" t="s">
        <v>298</v>
      </c>
      <c r="AY44" s="3" t="s">
        <v>299</v>
      </c>
      <c r="AZ44" s="3" t="s">
        <v>849</v>
      </c>
      <c r="BA44" s="4">
        <v>64</v>
      </c>
      <c r="BB44" s="4">
        <v>69</v>
      </c>
      <c r="BC44" s="4">
        <v>91</v>
      </c>
      <c r="BD44" s="4">
        <v>118</v>
      </c>
      <c r="BE44" s="4">
        <v>342</v>
      </c>
      <c r="BF44" s="4">
        <v>68.7</v>
      </c>
      <c r="BG44" s="4" t="s">
        <v>129</v>
      </c>
      <c r="BH44" s="3" t="s">
        <v>130</v>
      </c>
      <c r="BI44" s="4" t="s">
        <v>97</v>
      </c>
      <c r="BJ44" s="4" t="s">
        <v>481</v>
      </c>
      <c r="BK44" s="4">
        <v>0</v>
      </c>
      <c r="BL44" s="4" t="s">
        <v>125</v>
      </c>
      <c r="BM44" s="4" t="s">
        <v>97</v>
      </c>
      <c r="BN44" s="4" t="s">
        <v>125</v>
      </c>
      <c r="BO44" s="4" t="s">
        <v>97</v>
      </c>
      <c r="BP44" s="4" t="s">
        <v>114</v>
      </c>
      <c r="BQ44" s="3" t="s">
        <v>850</v>
      </c>
      <c r="BR44" s="4" t="s">
        <v>851</v>
      </c>
      <c r="BS44" s="4" t="s">
        <v>852</v>
      </c>
      <c r="BT44" s="4" t="s">
        <v>134</v>
      </c>
      <c r="BU44" s="3" t="s">
        <v>135</v>
      </c>
      <c r="BV44" s="4" t="s">
        <v>478</v>
      </c>
      <c r="BW44" s="5" t="s">
        <v>853</v>
      </c>
      <c r="BX44" s="7" t="s">
        <v>412</v>
      </c>
      <c r="BY44" s="4">
        <v>3</v>
      </c>
      <c r="BZ44" s="8" t="s">
        <v>255</v>
      </c>
      <c r="CA44" s="9" t="s">
        <v>854</v>
      </c>
      <c r="CB44" s="9">
        <v>10</v>
      </c>
      <c r="CC44" s="9">
        <v>2</v>
      </c>
      <c r="CD44" s="8" t="s">
        <v>855</v>
      </c>
      <c r="CE44" s="9">
        <v>1</v>
      </c>
      <c r="CF44" s="8" t="s">
        <v>255</v>
      </c>
      <c r="CG44" s="9">
        <v>3</v>
      </c>
      <c r="CH44" s="9">
        <v>10</v>
      </c>
      <c r="CI44" s="9">
        <v>2</v>
      </c>
      <c r="CJ44" s="8" t="s">
        <v>856</v>
      </c>
      <c r="CK44" s="9">
        <v>0</v>
      </c>
      <c r="CL44" s="9"/>
      <c r="CM44" s="8" t="s">
        <v>857</v>
      </c>
      <c r="CN44" s="8" t="s">
        <v>142</v>
      </c>
      <c r="CO44" s="8" t="s">
        <v>858</v>
      </c>
      <c r="CP44" s="8" t="s">
        <v>144</v>
      </c>
      <c r="CQ44" s="9"/>
      <c r="CR44" s="2"/>
    </row>
    <row r="45" spans="1:96" ht="126" x14ac:dyDescent="0.25">
      <c r="A45" s="2"/>
      <c r="B45" s="4">
        <v>43</v>
      </c>
      <c r="C45" s="31" t="s">
        <v>859</v>
      </c>
      <c r="D45" s="32"/>
      <c r="E45" s="4" t="s">
        <v>860</v>
      </c>
      <c r="F45" s="4" t="s">
        <v>97</v>
      </c>
      <c r="G45" s="4" t="s">
        <v>861</v>
      </c>
      <c r="H45" s="4" t="s">
        <v>99</v>
      </c>
      <c r="I45" s="4" t="s">
        <v>862</v>
      </c>
      <c r="J45" s="4" t="s">
        <v>99</v>
      </c>
      <c r="K45" s="3" t="s">
        <v>101</v>
      </c>
      <c r="L45" s="4" t="s">
        <v>102</v>
      </c>
      <c r="M45" s="3" t="s">
        <v>103</v>
      </c>
      <c r="N45" s="4" t="s">
        <v>863</v>
      </c>
      <c r="O45" s="3" t="s">
        <v>864</v>
      </c>
      <c r="P45" s="3" t="s">
        <v>151</v>
      </c>
      <c r="Q45" s="4" t="s">
        <v>102</v>
      </c>
      <c r="R45" s="3" t="s">
        <v>107</v>
      </c>
      <c r="S45" s="4" t="s">
        <v>108</v>
      </c>
      <c r="T45" s="3" t="s">
        <v>109</v>
      </c>
      <c r="U45" s="4" t="s">
        <v>110</v>
      </c>
      <c r="V45" s="3" t="s">
        <v>111</v>
      </c>
      <c r="W45" s="4" t="s">
        <v>289</v>
      </c>
      <c r="X45" s="3" t="s">
        <v>290</v>
      </c>
      <c r="Y45" s="4" t="s">
        <v>114</v>
      </c>
      <c r="Z45" s="3" t="s">
        <v>115</v>
      </c>
      <c r="AA45" s="4" t="s">
        <v>97</v>
      </c>
      <c r="AB45" s="4" t="s">
        <v>116</v>
      </c>
      <c r="AC45" s="3" t="s">
        <v>117</v>
      </c>
      <c r="AD45" s="4" t="s">
        <v>97</v>
      </c>
      <c r="AE45" s="4" t="s">
        <v>118</v>
      </c>
      <c r="AF45" s="4" t="s">
        <v>155</v>
      </c>
      <c r="AG45" s="3" t="s">
        <v>151</v>
      </c>
      <c r="AH45" s="4" t="s">
        <v>863</v>
      </c>
      <c r="AI45" s="3" t="s">
        <v>864</v>
      </c>
      <c r="AJ45" s="3" t="s">
        <v>151</v>
      </c>
      <c r="AK45" s="4" t="s">
        <v>158</v>
      </c>
      <c r="AL45" s="3" t="s">
        <v>159</v>
      </c>
      <c r="AM45" s="3" t="s">
        <v>865</v>
      </c>
      <c r="AN45" s="4" t="s">
        <v>364</v>
      </c>
      <c r="AO45" s="4" t="s">
        <v>125</v>
      </c>
      <c r="AP45" s="3" t="s">
        <v>126</v>
      </c>
      <c r="AQ45" s="4" t="s">
        <v>127</v>
      </c>
      <c r="AR45" s="3" t="s">
        <v>128</v>
      </c>
      <c r="AS45" s="4" t="s">
        <v>293</v>
      </c>
      <c r="AT45" s="4" t="s">
        <v>294</v>
      </c>
      <c r="AU45" s="4" t="s">
        <v>295</v>
      </c>
      <c r="AV45" s="4" t="s">
        <v>296</v>
      </c>
      <c r="AW45" s="3" t="s">
        <v>297</v>
      </c>
      <c r="AX45" s="3" t="s">
        <v>298</v>
      </c>
      <c r="AY45" s="3" t="s">
        <v>299</v>
      </c>
      <c r="AZ45" s="3" t="s">
        <v>300</v>
      </c>
      <c r="BA45" s="4">
        <v>72</v>
      </c>
      <c r="BB45" s="4">
        <v>62</v>
      </c>
      <c r="BC45" s="4">
        <v>78</v>
      </c>
      <c r="BD45" s="4">
        <v>103</v>
      </c>
      <c r="BE45" s="4">
        <v>315</v>
      </c>
      <c r="BF45" s="4">
        <v>61.5</v>
      </c>
      <c r="BG45" s="4" t="s">
        <v>129</v>
      </c>
      <c r="BH45" s="3" t="s">
        <v>130</v>
      </c>
      <c r="BI45" s="4" t="s">
        <v>97</v>
      </c>
      <c r="BJ45" s="4" t="s">
        <v>481</v>
      </c>
      <c r="BK45" s="4">
        <v>0</v>
      </c>
      <c r="BL45" s="4" t="s">
        <v>125</v>
      </c>
      <c r="BM45" s="4" t="s">
        <v>97</v>
      </c>
      <c r="BN45" s="4" t="s">
        <v>125</v>
      </c>
      <c r="BO45" s="4" t="s">
        <v>97</v>
      </c>
      <c r="BP45" s="4" t="s">
        <v>114</v>
      </c>
      <c r="BQ45" s="3" t="s">
        <v>866</v>
      </c>
      <c r="BR45" s="4" t="s">
        <v>364</v>
      </c>
      <c r="BS45" s="4" t="s">
        <v>867</v>
      </c>
      <c r="BT45" s="4" t="s">
        <v>134</v>
      </c>
      <c r="BU45" s="3" t="s">
        <v>135</v>
      </c>
      <c r="BV45" s="4" t="s">
        <v>478</v>
      </c>
      <c r="BW45" s="5" t="s">
        <v>868</v>
      </c>
      <c r="BX45" s="7" t="s">
        <v>412</v>
      </c>
      <c r="BY45" s="4">
        <v>6</v>
      </c>
      <c r="BZ45" s="8" t="s">
        <v>869</v>
      </c>
      <c r="CA45" s="9">
        <v>6</v>
      </c>
      <c r="CB45" s="9">
        <v>10</v>
      </c>
      <c r="CC45" s="9">
        <v>0.3</v>
      </c>
      <c r="CD45" s="8" t="s">
        <v>870</v>
      </c>
      <c r="CE45" s="9">
        <v>0</v>
      </c>
      <c r="CF45" s="9"/>
      <c r="CG45" s="9"/>
      <c r="CH45" s="9"/>
      <c r="CI45" s="9"/>
      <c r="CJ45" s="9"/>
      <c r="CK45" s="9">
        <v>0</v>
      </c>
      <c r="CL45" s="9"/>
      <c r="CM45" s="8" t="s">
        <v>871</v>
      </c>
      <c r="CN45" s="8" t="s">
        <v>142</v>
      </c>
      <c r="CO45" s="8" t="s">
        <v>872</v>
      </c>
      <c r="CP45" s="8" t="s">
        <v>144</v>
      </c>
      <c r="CQ45" s="9"/>
      <c r="CR45" s="2"/>
    </row>
    <row r="46" spans="1:96" ht="113" x14ac:dyDescent="0.25">
      <c r="A46" s="2"/>
      <c r="B46" s="4">
        <v>44</v>
      </c>
      <c r="C46" s="31" t="s">
        <v>873</v>
      </c>
      <c r="D46" s="32"/>
      <c r="E46" s="4" t="s">
        <v>874</v>
      </c>
      <c r="F46" s="4" t="s">
        <v>97</v>
      </c>
      <c r="G46" s="4" t="s">
        <v>875</v>
      </c>
      <c r="H46" s="4" t="s">
        <v>99</v>
      </c>
      <c r="I46" s="4" t="s">
        <v>876</v>
      </c>
      <c r="J46" s="4" t="s">
        <v>99</v>
      </c>
      <c r="K46" s="3" t="s">
        <v>101</v>
      </c>
      <c r="L46" s="4" t="s">
        <v>102</v>
      </c>
      <c r="M46" s="3" t="s">
        <v>103</v>
      </c>
      <c r="N46" s="4" t="s">
        <v>877</v>
      </c>
      <c r="O46" s="3" t="s">
        <v>878</v>
      </c>
      <c r="P46" s="3" t="s">
        <v>879</v>
      </c>
      <c r="Q46" s="4" t="s">
        <v>102</v>
      </c>
      <c r="R46" s="3" t="s">
        <v>107</v>
      </c>
      <c r="S46" s="4" t="s">
        <v>108</v>
      </c>
      <c r="T46" s="3" t="s">
        <v>109</v>
      </c>
      <c r="U46" s="4" t="s">
        <v>110</v>
      </c>
      <c r="V46" s="3" t="s">
        <v>111</v>
      </c>
      <c r="W46" s="4" t="s">
        <v>289</v>
      </c>
      <c r="X46" s="3" t="s">
        <v>290</v>
      </c>
      <c r="Y46" s="4" t="s">
        <v>114</v>
      </c>
      <c r="Z46" s="3" t="s">
        <v>115</v>
      </c>
      <c r="AA46" s="4" t="s">
        <v>97</v>
      </c>
      <c r="AB46" s="4" t="s">
        <v>116</v>
      </c>
      <c r="AC46" s="3" t="s">
        <v>117</v>
      </c>
      <c r="AD46" s="4" t="s">
        <v>97</v>
      </c>
      <c r="AE46" s="4" t="s">
        <v>118</v>
      </c>
      <c r="AF46" s="4" t="s">
        <v>155</v>
      </c>
      <c r="AG46" s="3" t="s">
        <v>151</v>
      </c>
      <c r="AH46" s="4" t="s">
        <v>877</v>
      </c>
      <c r="AI46" s="3" t="s">
        <v>878</v>
      </c>
      <c r="AJ46" s="3" t="s">
        <v>570</v>
      </c>
      <c r="AK46" s="4" t="s">
        <v>158</v>
      </c>
      <c r="AL46" s="3" t="s">
        <v>159</v>
      </c>
      <c r="AM46" s="3" t="s">
        <v>571</v>
      </c>
      <c r="AN46" s="4" t="s">
        <v>163</v>
      </c>
      <c r="AO46" s="4" t="s">
        <v>125</v>
      </c>
      <c r="AP46" s="3" t="s">
        <v>126</v>
      </c>
      <c r="AQ46" s="4" t="s">
        <v>478</v>
      </c>
      <c r="AR46" s="3" t="s">
        <v>128</v>
      </c>
      <c r="AS46" s="4" t="s">
        <v>699</v>
      </c>
      <c r="AT46" s="4" t="s">
        <v>294</v>
      </c>
      <c r="AU46" s="4" t="s">
        <v>295</v>
      </c>
      <c r="AV46" s="4" t="s">
        <v>296</v>
      </c>
      <c r="AW46" s="3" t="s">
        <v>701</v>
      </c>
      <c r="AX46" s="3" t="s">
        <v>298</v>
      </c>
      <c r="AY46" s="3" t="s">
        <v>299</v>
      </c>
      <c r="AZ46" s="3" t="s">
        <v>300</v>
      </c>
      <c r="BA46" s="4">
        <v>65</v>
      </c>
      <c r="BB46" s="4">
        <v>73</v>
      </c>
      <c r="BC46" s="4">
        <v>125</v>
      </c>
      <c r="BD46" s="4">
        <v>127</v>
      </c>
      <c r="BE46" s="4">
        <v>390</v>
      </c>
      <c r="BF46" s="4">
        <v>81.099999999999994</v>
      </c>
      <c r="BG46" s="4" t="s">
        <v>129</v>
      </c>
      <c r="BH46" s="3" t="s">
        <v>130</v>
      </c>
      <c r="BI46" s="4" t="s">
        <v>97</v>
      </c>
      <c r="BJ46" s="4" t="s">
        <v>481</v>
      </c>
      <c r="BK46" s="4">
        <v>0</v>
      </c>
      <c r="BL46" s="4" t="s">
        <v>125</v>
      </c>
      <c r="BM46" s="4" t="s">
        <v>97</v>
      </c>
      <c r="BN46" s="4" t="s">
        <v>125</v>
      </c>
      <c r="BO46" s="4" t="s">
        <v>97</v>
      </c>
      <c r="BP46" s="4" t="s">
        <v>114</v>
      </c>
      <c r="BQ46" s="3" t="s">
        <v>880</v>
      </c>
      <c r="BR46" s="4" t="s">
        <v>163</v>
      </c>
      <c r="BS46" s="4" t="s">
        <v>881</v>
      </c>
      <c r="BT46" s="4" t="s">
        <v>134</v>
      </c>
      <c r="BU46" s="3" t="s">
        <v>135</v>
      </c>
      <c r="BV46" s="4" t="s">
        <v>478</v>
      </c>
      <c r="BW46" s="5" t="s">
        <v>882</v>
      </c>
      <c r="BX46" s="7" t="s">
        <v>412</v>
      </c>
      <c r="BY46" s="4">
        <v>3</v>
      </c>
      <c r="BZ46" s="8" t="s">
        <v>138</v>
      </c>
      <c r="CA46" s="9">
        <v>1</v>
      </c>
      <c r="CB46" s="9">
        <v>7</v>
      </c>
      <c r="CC46" s="9">
        <v>0.8</v>
      </c>
      <c r="CD46" s="8" t="s">
        <v>883</v>
      </c>
      <c r="CE46" s="9">
        <v>0</v>
      </c>
      <c r="CF46" s="9"/>
      <c r="CG46" s="9"/>
      <c r="CH46" s="9"/>
      <c r="CI46" s="9"/>
      <c r="CJ46" s="9"/>
      <c r="CK46" s="9">
        <v>0</v>
      </c>
      <c r="CL46" s="9"/>
      <c r="CM46" s="8" t="s">
        <v>884</v>
      </c>
      <c r="CN46" s="8" t="s">
        <v>169</v>
      </c>
      <c r="CO46" s="8" t="s">
        <v>885</v>
      </c>
      <c r="CP46" s="8" t="s">
        <v>144</v>
      </c>
      <c r="CQ46" s="9"/>
      <c r="CR46" s="2"/>
    </row>
    <row r="47" spans="1:96" ht="85" x14ac:dyDescent="0.25">
      <c r="A47" s="2"/>
      <c r="B47" s="4">
        <v>45</v>
      </c>
      <c r="C47" s="31" t="s">
        <v>886</v>
      </c>
      <c r="D47" s="32"/>
      <c r="E47" s="4" t="s">
        <v>887</v>
      </c>
      <c r="F47" s="4" t="s">
        <v>97</v>
      </c>
      <c r="G47" s="4" t="s">
        <v>888</v>
      </c>
      <c r="H47" s="4" t="s">
        <v>99</v>
      </c>
      <c r="I47" s="4" t="s">
        <v>889</v>
      </c>
      <c r="J47" s="4" t="s">
        <v>99</v>
      </c>
      <c r="K47" s="3" t="s">
        <v>101</v>
      </c>
      <c r="L47" s="4" t="s">
        <v>102</v>
      </c>
      <c r="M47" s="3" t="s">
        <v>103</v>
      </c>
      <c r="N47" s="4" t="s">
        <v>890</v>
      </c>
      <c r="O47" s="3" t="s">
        <v>891</v>
      </c>
      <c r="P47" s="3" t="s">
        <v>892</v>
      </c>
      <c r="Q47" s="4" t="s">
        <v>102</v>
      </c>
      <c r="R47" s="3" t="s">
        <v>107</v>
      </c>
      <c r="S47" s="4" t="s">
        <v>108</v>
      </c>
      <c r="T47" s="3" t="s">
        <v>109</v>
      </c>
      <c r="U47" s="4" t="s">
        <v>116</v>
      </c>
      <c r="V47" s="3" t="s">
        <v>341</v>
      </c>
      <c r="W47" s="4" t="s">
        <v>289</v>
      </c>
      <c r="X47" s="3" t="s">
        <v>290</v>
      </c>
      <c r="Y47" s="4" t="s">
        <v>114</v>
      </c>
      <c r="Z47" s="3" t="s">
        <v>115</v>
      </c>
      <c r="AA47" s="4" t="s">
        <v>893</v>
      </c>
      <c r="AB47" s="4" t="s">
        <v>132</v>
      </c>
      <c r="AC47" s="3" t="s">
        <v>343</v>
      </c>
      <c r="AD47" s="4" t="s">
        <v>894</v>
      </c>
      <c r="AE47" s="4" t="s">
        <v>895</v>
      </c>
      <c r="AF47" s="4" t="s">
        <v>896</v>
      </c>
      <c r="AG47" s="3" t="s">
        <v>897</v>
      </c>
      <c r="AH47" s="4" t="s">
        <v>890</v>
      </c>
      <c r="AI47" s="3" t="s">
        <v>891</v>
      </c>
      <c r="AJ47" s="3" t="s">
        <v>898</v>
      </c>
      <c r="AK47" s="4" t="s">
        <v>158</v>
      </c>
      <c r="AL47" s="3" t="s">
        <v>159</v>
      </c>
      <c r="AM47" s="3" t="s">
        <v>899</v>
      </c>
      <c r="AN47" s="4" t="s">
        <v>364</v>
      </c>
      <c r="AO47" s="4" t="s">
        <v>125</v>
      </c>
      <c r="AP47" s="3" t="s">
        <v>126</v>
      </c>
      <c r="AQ47" s="4" t="s">
        <v>478</v>
      </c>
      <c r="AR47" s="3" t="s">
        <v>128</v>
      </c>
      <c r="AS47" s="4" t="s">
        <v>699</v>
      </c>
      <c r="AT47" s="4" t="s">
        <v>294</v>
      </c>
      <c r="AU47" s="4" t="s">
        <v>295</v>
      </c>
      <c r="AV47" s="4" t="s">
        <v>296</v>
      </c>
      <c r="AW47" s="3" t="s">
        <v>701</v>
      </c>
      <c r="AX47" s="3" t="s">
        <v>298</v>
      </c>
      <c r="AY47" s="3" t="s">
        <v>299</v>
      </c>
      <c r="AZ47" s="3" t="s">
        <v>300</v>
      </c>
      <c r="BA47" s="4">
        <v>63</v>
      </c>
      <c r="BB47" s="4">
        <v>70</v>
      </c>
      <c r="BC47" s="4">
        <v>92</v>
      </c>
      <c r="BD47" s="4">
        <v>118</v>
      </c>
      <c r="BE47" s="4">
        <v>343</v>
      </c>
      <c r="BF47" s="4">
        <v>79.400000000000006</v>
      </c>
      <c r="BG47" s="4" t="s">
        <v>129</v>
      </c>
      <c r="BH47" s="3" t="s">
        <v>130</v>
      </c>
      <c r="BI47" s="4" t="s">
        <v>97</v>
      </c>
      <c r="BJ47" s="4" t="s">
        <v>481</v>
      </c>
      <c r="BK47" s="4">
        <v>0</v>
      </c>
      <c r="BL47" s="4" t="s">
        <v>125</v>
      </c>
      <c r="BM47" s="4" t="s">
        <v>97</v>
      </c>
      <c r="BN47" s="4" t="s">
        <v>125</v>
      </c>
      <c r="BO47" s="4" t="s">
        <v>97</v>
      </c>
      <c r="BP47" s="4" t="s">
        <v>114</v>
      </c>
      <c r="BQ47" s="3" t="s">
        <v>900</v>
      </c>
      <c r="BR47" s="4" t="s">
        <v>901</v>
      </c>
      <c r="BS47" s="4" t="s">
        <v>902</v>
      </c>
      <c r="BT47" s="4" t="s">
        <v>134</v>
      </c>
      <c r="BU47" s="3" t="s">
        <v>135</v>
      </c>
      <c r="BV47" s="4" t="s">
        <v>478</v>
      </c>
      <c r="BW47" s="5" t="s">
        <v>903</v>
      </c>
      <c r="BX47" s="7" t="s">
        <v>412</v>
      </c>
      <c r="BY47" s="4">
        <v>3</v>
      </c>
      <c r="BZ47" s="8" t="s">
        <v>255</v>
      </c>
      <c r="CA47" s="9">
        <v>1</v>
      </c>
      <c r="CB47" s="9">
        <v>5</v>
      </c>
      <c r="CC47" s="9">
        <v>0.8</v>
      </c>
      <c r="CD47" s="8" t="s">
        <v>904</v>
      </c>
      <c r="CE47" s="9">
        <v>0</v>
      </c>
      <c r="CF47" s="9"/>
      <c r="CG47" s="9"/>
      <c r="CH47" s="9"/>
      <c r="CI47" s="9"/>
      <c r="CJ47" s="9"/>
      <c r="CK47" s="9">
        <v>0</v>
      </c>
      <c r="CL47" s="9"/>
      <c r="CM47" s="8" t="s">
        <v>905</v>
      </c>
      <c r="CN47" s="8" t="s">
        <v>169</v>
      </c>
      <c r="CO47" s="8" t="s">
        <v>906</v>
      </c>
      <c r="CP47" s="8" t="s">
        <v>144</v>
      </c>
      <c r="CQ47" s="9"/>
      <c r="CR47" s="2"/>
    </row>
    <row r="48" spans="1:96" ht="112" x14ac:dyDescent="0.25">
      <c r="A48" s="2"/>
      <c r="B48" s="4">
        <v>46</v>
      </c>
      <c r="C48" s="31" t="s">
        <v>907</v>
      </c>
      <c r="D48" s="32"/>
      <c r="E48" s="4" t="s">
        <v>908</v>
      </c>
      <c r="F48" s="4" t="s">
        <v>97</v>
      </c>
      <c r="G48" s="4" t="s">
        <v>909</v>
      </c>
      <c r="H48" s="4" t="s">
        <v>99</v>
      </c>
      <c r="I48" s="4" t="s">
        <v>910</v>
      </c>
      <c r="J48" s="4" t="s">
        <v>99</v>
      </c>
      <c r="K48" s="3" t="s">
        <v>101</v>
      </c>
      <c r="L48" s="4" t="s">
        <v>102</v>
      </c>
      <c r="M48" s="3" t="s">
        <v>103</v>
      </c>
      <c r="N48" s="4" t="s">
        <v>911</v>
      </c>
      <c r="O48" s="3" t="s">
        <v>912</v>
      </c>
      <c r="P48" s="3" t="s">
        <v>117</v>
      </c>
      <c r="Q48" s="4" t="s">
        <v>102</v>
      </c>
      <c r="R48" s="3" t="s">
        <v>107</v>
      </c>
      <c r="S48" s="4" t="s">
        <v>108</v>
      </c>
      <c r="T48" s="3" t="s">
        <v>109</v>
      </c>
      <c r="U48" s="4" t="s">
        <v>531</v>
      </c>
      <c r="V48" s="3" t="s">
        <v>532</v>
      </c>
      <c r="W48" s="4" t="s">
        <v>289</v>
      </c>
      <c r="X48" s="3" t="s">
        <v>290</v>
      </c>
      <c r="Y48" s="4" t="s">
        <v>114</v>
      </c>
      <c r="Z48" s="3" t="s">
        <v>115</v>
      </c>
      <c r="AA48" s="4" t="s">
        <v>913</v>
      </c>
      <c r="AB48" s="4" t="s">
        <v>132</v>
      </c>
      <c r="AC48" s="3" t="s">
        <v>343</v>
      </c>
      <c r="AD48" s="4" t="s">
        <v>913</v>
      </c>
      <c r="AE48" s="4" t="s">
        <v>398</v>
      </c>
      <c r="AF48" s="4" t="s">
        <v>155</v>
      </c>
      <c r="AG48" s="3" t="s">
        <v>151</v>
      </c>
      <c r="AH48" s="4" t="s">
        <v>911</v>
      </c>
      <c r="AI48" s="3" t="s">
        <v>912</v>
      </c>
      <c r="AJ48" s="3" t="s">
        <v>914</v>
      </c>
      <c r="AK48" s="4" t="s">
        <v>915</v>
      </c>
      <c r="AL48" s="3" t="s">
        <v>916</v>
      </c>
      <c r="AM48" s="3" t="s">
        <v>917</v>
      </c>
      <c r="AN48" s="4" t="s">
        <v>918</v>
      </c>
      <c r="AO48" s="4" t="s">
        <v>125</v>
      </c>
      <c r="AP48" s="3" t="s">
        <v>126</v>
      </c>
      <c r="AQ48" s="4" t="s">
        <v>478</v>
      </c>
      <c r="AR48" s="3" t="s">
        <v>128</v>
      </c>
      <c r="AS48" s="4" t="s">
        <v>699</v>
      </c>
      <c r="AT48" s="4" t="s">
        <v>294</v>
      </c>
      <c r="AU48" s="4" t="s">
        <v>295</v>
      </c>
      <c r="AV48" s="4" t="s">
        <v>296</v>
      </c>
      <c r="AW48" s="3" t="s">
        <v>701</v>
      </c>
      <c r="AX48" s="3" t="s">
        <v>298</v>
      </c>
      <c r="AY48" s="3" t="s">
        <v>299</v>
      </c>
      <c r="AZ48" s="3" t="s">
        <v>300</v>
      </c>
      <c r="BA48" s="4">
        <v>78</v>
      </c>
      <c r="BB48" s="4">
        <v>79</v>
      </c>
      <c r="BC48" s="4">
        <v>101</v>
      </c>
      <c r="BD48" s="4">
        <v>120</v>
      </c>
      <c r="BE48" s="4">
        <v>378</v>
      </c>
      <c r="BF48" s="4">
        <v>66.099999999999994</v>
      </c>
      <c r="BG48" s="4" t="s">
        <v>129</v>
      </c>
      <c r="BH48" s="3" t="s">
        <v>130</v>
      </c>
      <c r="BI48" s="4" t="s">
        <v>97</v>
      </c>
      <c r="BJ48" s="4" t="s">
        <v>481</v>
      </c>
      <c r="BK48" s="4">
        <v>0</v>
      </c>
      <c r="BL48" s="4" t="s">
        <v>125</v>
      </c>
      <c r="BM48" s="4" t="s">
        <v>97</v>
      </c>
      <c r="BN48" s="4" t="s">
        <v>125</v>
      </c>
      <c r="BO48" s="4" t="s">
        <v>97</v>
      </c>
      <c r="BP48" s="4" t="s">
        <v>114</v>
      </c>
      <c r="BQ48" s="3" t="s">
        <v>919</v>
      </c>
      <c r="BR48" s="4" t="s">
        <v>920</v>
      </c>
      <c r="BS48" s="4" t="s">
        <v>125</v>
      </c>
      <c r="BT48" s="4" t="s">
        <v>134</v>
      </c>
      <c r="BU48" s="3" t="s">
        <v>135</v>
      </c>
      <c r="BV48" s="4" t="s">
        <v>478</v>
      </c>
      <c r="BW48" s="5" t="s">
        <v>921</v>
      </c>
      <c r="BX48" s="7" t="s">
        <v>412</v>
      </c>
      <c r="BY48" s="4">
        <v>1</v>
      </c>
      <c r="BZ48" s="8" t="s">
        <v>367</v>
      </c>
      <c r="CA48" s="9">
        <v>3</v>
      </c>
      <c r="CB48" s="9">
        <v>2</v>
      </c>
      <c r="CC48" s="9">
        <v>2</v>
      </c>
      <c r="CD48" s="8" t="s">
        <v>922</v>
      </c>
      <c r="CE48" s="9"/>
      <c r="CF48" s="9"/>
      <c r="CG48" s="9"/>
      <c r="CH48" s="9"/>
      <c r="CI48" s="9"/>
      <c r="CJ48" s="9"/>
      <c r="CK48" s="9">
        <v>0</v>
      </c>
      <c r="CL48" s="9"/>
      <c r="CM48" s="8" t="s">
        <v>923</v>
      </c>
      <c r="CN48" s="8" t="s">
        <v>142</v>
      </c>
      <c r="CO48" s="8" t="s">
        <v>924</v>
      </c>
      <c r="CP48" s="8" t="s">
        <v>144</v>
      </c>
      <c r="CQ48" s="9"/>
      <c r="CR48" s="2"/>
    </row>
    <row r="49" spans="1:96" ht="57" x14ac:dyDescent="0.25">
      <c r="A49" s="2"/>
      <c r="B49" s="4">
        <v>47</v>
      </c>
      <c r="C49" s="31" t="s">
        <v>925</v>
      </c>
      <c r="D49" s="32"/>
      <c r="E49" s="4" t="s">
        <v>926</v>
      </c>
      <c r="F49" s="4" t="s">
        <v>97</v>
      </c>
      <c r="G49" s="4" t="s">
        <v>927</v>
      </c>
      <c r="H49" s="4" t="s">
        <v>99</v>
      </c>
      <c r="I49" s="4" t="s">
        <v>928</v>
      </c>
      <c r="J49" s="4" t="s">
        <v>99</v>
      </c>
      <c r="K49" s="3" t="s">
        <v>101</v>
      </c>
      <c r="L49" s="4" t="s">
        <v>102</v>
      </c>
      <c r="M49" s="3" t="s">
        <v>103</v>
      </c>
      <c r="N49" s="4" t="s">
        <v>929</v>
      </c>
      <c r="O49" s="3" t="s">
        <v>930</v>
      </c>
      <c r="P49" s="3" t="s">
        <v>151</v>
      </c>
      <c r="Q49" s="4" t="s">
        <v>102</v>
      </c>
      <c r="R49" s="3" t="s">
        <v>107</v>
      </c>
      <c r="S49" s="4" t="s">
        <v>108</v>
      </c>
      <c r="T49" s="3" t="s">
        <v>109</v>
      </c>
      <c r="U49" s="4" t="s">
        <v>110</v>
      </c>
      <c r="V49" s="3" t="s">
        <v>111</v>
      </c>
      <c r="W49" s="4" t="s">
        <v>289</v>
      </c>
      <c r="X49" s="3" t="s">
        <v>290</v>
      </c>
      <c r="Y49" s="4" t="s">
        <v>114</v>
      </c>
      <c r="Z49" s="3" t="s">
        <v>115</v>
      </c>
      <c r="AA49" s="4" t="s">
        <v>97</v>
      </c>
      <c r="AB49" s="4" t="s">
        <v>116</v>
      </c>
      <c r="AC49" s="3" t="s">
        <v>117</v>
      </c>
      <c r="AD49" s="4" t="s">
        <v>97</v>
      </c>
      <c r="AE49" s="4" t="s">
        <v>118</v>
      </c>
      <c r="AF49" s="4" t="s">
        <v>155</v>
      </c>
      <c r="AG49" s="3" t="s">
        <v>151</v>
      </c>
      <c r="AH49" s="4" t="s">
        <v>931</v>
      </c>
      <c r="AI49" s="3" t="s">
        <v>932</v>
      </c>
      <c r="AJ49" s="3" t="s">
        <v>151</v>
      </c>
      <c r="AK49" s="4" t="s">
        <v>158</v>
      </c>
      <c r="AL49" s="3" t="s">
        <v>159</v>
      </c>
      <c r="AM49" s="3" t="s">
        <v>933</v>
      </c>
      <c r="AN49" s="4" t="s">
        <v>364</v>
      </c>
      <c r="AO49" s="4" t="s">
        <v>125</v>
      </c>
      <c r="AP49" s="3" t="s">
        <v>126</v>
      </c>
      <c r="AQ49" s="4" t="s">
        <v>478</v>
      </c>
      <c r="AR49" s="3" t="s">
        <v>128</v>
      </c>
      <c r="AS49" s="4" t="s">
        <v>699</v>
      </c>
      <c r="AT49" s="4" t="s">
        <v>294</v>
      </c>
      <c r="AU49" s="4" t="s">
        <v>295</v>
      </c>
      <c r="AV49" s="4" t="s">
        <v>296</v>
      </c>
      <c r="AW49" s="3" t="s">
        <v>701</v>
      </c>
      <c r="AX49" s="3" t="s">
        <v>298</v>
      </c>
      <c r="AY49" s="3" t="s">
        <v>299</v>
      </c>
      <c r="AZ49" s="3" t="s">
        <v>300</v>
      </c>
      <c r="BA49" s="4">
        <v>69</v>
      </c>
      <c r="BB49" s="4">
        <v>67</v>
      </c>
      <c r="BC49" s="4">
        <v>98</v>
      </c>
      <c r="BD49" s="4">
        <v>109</v>
      </c>
      <c r="BE49" s="4">
        <v>343</v>
      </c>
      <c r="BF49" s="4">
        <v>73.3</v>
      </c>
      <c r="BG49" s="4" t="s">
        <v>129</v>
      </c>
      <c r="BH49" s="3" t="s">
        <v>130</v>
      </c>
      <c r="BI49" s="4" t="s">
        <v>97</v>
      </c>
      <c r="BJ49" s="4" t="s">
        <v>481</v>
      </c>
      <c r="BK49" s="4">
        <v>0</v>
      </c>
      <c r="BL49" s="4" t="s">
        <v>125</v>
      </c>
      <c r="BM49" s="4" t="s">
        <v>97</v>
      </c>
      <c r="BN49" s="4" t="s">
        <v>125</v>
      </c>
      <c r="BO49" s="4" t="s">
        <v>97</v>
      </c>
      <c r="BP49" s="4" t="s">
        <v>114</v>
      </c>
      <c r="BQ49" s="3" t="s">
        <v>934</v>
      </c>
      <c r="BR49" s="4" t="s">
        <v>364</v>
      </c>
      <c r="BS49" s="4" t="s">
        <v>935</v>
      </c>
      <c r="BT49" s="4" t="s">
        <v>134</v>
      </c>
      <c r="BU49" s="3" t="s">
        <v>135</v>
      </c>
      <c r="BV49" s="4" t="s">
        <v>478</v>
      </c>
      <c r="BW49" s="5" t="s">
        <v>936</v>
      </c>
      <c r="BX49" s="7" t="s">
        <v>412</v>
      </c>
      <c r="BY49" s="4">
        <v>4</v>
      </c>
      <c r="BZ49" s="8" t="s">
        <v>937</v>
      </c>
      <c r="CA49" s="9">
        <v>1</v>
      </c>
      <c r="CB49" s="9">
        <v>10</v>
      </c>
      <c r="CC49" s="9">
        <v>4</v>
      </c>
      <c r="CD49" s="8" t="s">
        <v>938</v>
      </c>
      <c r="CE49" s="9">
        <v>0</v>
      </c>
      <c r="CF49" s="9"/>
      <c r="CG49" s="9"/>
      <c r="CH49" s="9"/>
      <c r="CI49" s="9"/>
      <c r="CJ49" s="9"/>
      <c r="CK49" s="9">
        <v>0</v>
      </c>
      <c r="CL49" s="9"/>
      <c r="CM49" s="9"/>
      <c r="CN49" s="8" t="s">
        <v>142</v>
      </c>
      <c r="CO49" s="8" t="s">
        <v>939</v>
      </c>
      <c r="CP49" s="8" t="s">
        <v>183</v>
      </c>
      <c r="CQ49" s="8" t="s">
        <v>940</v>
      </c>
      <c r="CR49" s="2"/>
    </row>
    <row r="50" spans="1:96" ht="100" x14ac:dyDescent="0.25">
      <c r="A50" s="2"/>
      <c r="B50" s="4">
        <v>48</v>
      </c>
      <c r="C50" s="31" t="s">
        <v>941</v>
      </c>
      <c r="D50" s="32"/>
      <c r="E50" s="4" t="s">
        <v>942</v>
      </c>
      <c r="F50" s="4" t="s">
        <v>97</v>
      </c>
      <c r="G50" s="4" t="s">
        <v>943</v>
      </c>
      <c r="H50" s="4" t="s">
        <v>99</v>
      </c>
      <c r="I50" s="4" t="s">
        <v>944</v>
      </c>
      <c r="J50" s="4" t="s">
        <v>99</v>
      </c>
      <c r="K50" s="3" t="s">
        <v>101</v>
      </c>
      <c r="L50" s="4" t="s">
        <v>102</v>
      </c>
      <c r="M50" s="3" t="s">
        <v>103</v>
      </c>
      <c r="N50" s="4" t="s">
        <v>945</v>
      </c>
      <c r="O50" s="3" t="s">
        <v>946</v>
      </c>
      <c r="P50" s="3" t="s">
        <v>151</v>
      </c>
      <c r="Q50" s="4" t="s">
        <v>102</v>
      </c>
      <c r="R50" s="3" t="s">
        <v>107</v>
      </c>
      <c r="S50" s="4" t="s">
        <v>99</v>
      </c>
      <c r="T50" s="3" t="s">
        <v>377</v>
      </c>
      <c r="U50" s="4" t="s">
        <v>110</v>
      </c>
      <c r="V50" s="3" t="s">
        <v>111</v>
      </c>
      <c r="W50" s="4" t="s">
        <v>289</v>
      </c>
      <c r="X50" s="3" t="s">
        <v>290</v>
      </c>
      <c r="Y50" s="4" t="s">
        <v>114</v>
      </c>
      <c r="Z50" s="3" t="s">
        <v>115</v>
      </c>
      <c r="AA50" s="4" t="s">
        <v>97</v>
      </c>
      <c r="AB50" s="4" t="s">
        <v>116</v>
      </c>
      <c r="AC50" s="3" t="s">
        <v>117</v>
      </c>
      <c r="AD50" s="4" t="s">
        <v>97</v>
      </c>
      <c r="AE50" s="4" t="s">
        <v>118</v>
      </c>
      <c r="AF50" s="4" t="s">
        <v>155</v>
      </c>
      <c r="AG50" s="3" t="s">
        <v>151</v>
      </c>
      <c r="AH50" s="4" t="s">
        <v>200</v>
      </c>
      <c r="AI50" s="3" t="s">
        <v>201</v>
      </c>
      <c r="AJ50" s="3" t="s">
        <v>151</v>
      </c>
      <c r="AK50" s="4" t="s">
        <v>158</v>
      </c>
      <c r="AL50" s="3" t="s">
        <v>159</v>
      </c>
      <c r="AM50" s="3" t="s">
        <v>160</v>
      </c>
      <c r="AN50" s="4" t="s">
        <v>161</v>
      </c>
      <c r="AO50" s="4" t="s">
        <v>125</v>
      </c>
      <c r="AP50" s="3" t="s">
        <v>126</v>
      </c>
      <c r="AQ50" s="4" t="s">
        <v>478</v>
      </c>
      <c r="AR50" s="3" t="s">
        <v>128</v>
      </c>
      <c r="AS50" s="4" t="s">
        <v>699</v>
      </c>
      <c r="AT50" s="4" t="s">
        <v>294</v>
      </c>
      <c r="AU50" s="4" t="s">
        <v>295</v>
      </c>
      <c r="AV50" s="4" t="s">
        <v>296</v>
      </c>
      <c r="AW50" s="3" t="s">
        <v>701</v>
      </c>
      <c r="AX50" s="3" t="s">
        <v>298</v>
      </c>
      <c r="AY50" s="3" t="s">
        <v>299</v>
      </c>
      <c r="AZ50" s="3" t="s">
        <v>300</v>
      </c>
      <c r="BA50" s="4">
        <v>68</v>
      </c>
      <c r="BB50" s="4">
        <v>63</v>
      </c>
      <c r="BC50" s="4">
        <v>67</v>
      </c>
      <c r="BD50" s="4">
        <v>104</v>
      </c>
      <c r="BE50" s="4">
        <v>302</v>
      </c>
      <c r="BF50" s="4">
        <v>85.4</v>
      </c>
      <c r="BG50" s="4" t="s">
        <v>129</v>
      </c>
      <c r="BH50" s="3" t="s">
        <v>130</v>
      </c>
      <c r="BI50" s="4" t="s">
        <v>97</v>
      </c>
      <c r="BJ50" s="4" t="s">
        <v>481</v>
      </c>
      <c r="BK50" s="4">
        <v>0</v>
      </c>
      <c r="BL50" s="4" t="s">
        <v>125</v>
      </c>
      <c r="BM50" s="4" t="s">
        <v>97</v>
      </c>
      <c r="BN50" s="4" t="s">
        <v>125</v>
      </c>
      <c r="BO50" s="4" t="s">
        <v>97</v>
      </c>
      <c r="BP50" s="4" t="s">
        <v>114</v>
      </c>
      <c r="BQ50" s="3" t="s">
        <v>571</v>
      </c>
      <c r="BR50" s="4" t="s">
        <v>161</v>
      </c>
      <c r="BS50" s="4" t="s">
        <v>947</v>
      </c>
      <c r="BT50" s="4" t="s">
        <v>134</v>
      </c>
      <c r="BU50" s="3" t="s">
        <v>135</v>
      </c>
      <c r="BV50" s="4" t="s">
        <v>478</v>
      </c>
      <c r="BW50" s="5" t="s">
        <v>948</v>
      </c>
      <c r="BX50" s="7" t="s">
        <v>412</v>
      </c>
      <c r="BY50" s="4">
        <v>1</v>
      </c>
      <c r="BZ50" s="8" t="s">
        <v>255</v>
      </c>
      <c r="CA50" s="9">
        <v>1</v>
      </c>
      <c r="CB50" s="9">
        <v>2</v>
      </c>
      <c r="CC50" s="9">
        <v>0.1</v>
      </c>
      <c r="CD50" s="8" t="s">
        <v>949</v>
      </c>
      <c r="CE50" s="9">
        <v>0</v>
      </c>
      <c r="CF50" s="9"/>
      <c r="CG50" s="9"/>
      <c r="CH50" s="9"/>
      <c r="CI50" s="9"/>
      <c r="CJ50" s="9"/>
      <c r="CK50" s="9">
        <v>0</v>
      </c>
      <c r="CL50" s="9"/>
      <c r="CM50" s="8" t="s">
        <v>950</v>
      </c>
      <c r="CN50" s="8" t="s">
        <v>142</v>
      </c>
      <c r="CO50" s="8" t="s">
        <v>951</v>
      </c>
      <c r="CP50" s="8" t="s">
        <v>144</v>
      </c>
      <c r="CQ50" s="9"/>
      <c r="CR50" s="2"/>
    </row>
    <row r="51" spans="1:96" ht="99" x14ac:dyDescent="0.25">
      <c r="A51" s="2"/>
      <c r="B51" s="4">
        <v>49</v>
      </c>
      <c r="C51" s="31" t="s">
        <v>952</v>
      </c>
      <c r="D51" s="32"/>
      <c r="E51" s="4" t="s">
        <v>953</v>
      </c>
      <c r="F51" s="4" t="s">
        <v>97</v>
      </c>
      <c r="G51" s="4" t="s">
        <v>954</v>
      </c>
      <c r="H51" s="4" t="s">
        <v>99</v>
      </c>
      <c r="I51" s="4" t="s">
        <v>955</v>
      </c>
      <c r="J51" s="4" t="s">
        <v>99</v>
      </c>
      <c r="K51" s="3" t="s">
        <v>101</v>
      </c>
      <c r="L51" s="4" t="s">
        <v>102</v>
      </c>
      <c r="M51" s="3" t="s">
        <v>103</v>
      </c>
      <c r="N51" s="4" t="s">
        <v>215</v>
      </c>
      <c r="O51" s="3" t="s">
        <v>216</v>
      </c>
      <c r="P51" s="3" t="s">
        <v>117</v>
      </c>
      <c r="Q51" s="4" t="s">
        <v>102</v>
      </c>
      <c r="R51" s="3" t="s">
        <v>107</v>
      </c>
      <c r="S51" s="4" t="s">
        <v>108</v>
      </c>
      <c r="T51" s="3" t="s">
        <v>109</v>
      </c>
      <c r="U51" s="4" t="s">
        <v>531</v>
      </c>
      <c r="V51" s="3" t="s">
        <v>532</v>
      </c>
      <c r="W51" s="4" t="s">
        <v>289</v>
      </c>
      <c r="X51" s="3" t="s">
        <v>290</v>
      </c>
      <c r="Y51" s="4" t="s">
        <v>114</v>
      </c>
      <c r="Z51" s="3" t="s">
        <v>115</v>
      </c>
      <c r="AA51" s="4" t="s">
        <v>956</v>
      </c>
      <c r="AB51" s="4" t="s">
        <v>132</v>
      </c>
      <c r="AC51" s="3" t="s">
        <v>343</v>
      </c>
      <c r="AD51" s="4" t="s">
        <v>957</v>
      </c>
      <c r="AE51" s="4" t="s">
        <v>345</v>
      </c>
      <c r="AF51" s="4" t="s">
        <v>958</v>
      </c>
      <c r="AG51" s="3" t="s">
        <v>959</v>
      </c>
      <c r="AH51" s="4" t="s">
        <v>215</v>
      </c>
      <c r="AI51" s="3" t="s">
        <v>216</v>
      </c>
      <c r="AJ51" s="3" t="s">
        <v>960</v>
      </c>
      <c r="AK51" s="4" t="s">
        <v>158</v>
      </c>
      <c r="AL51" s="3" t="s">
        <v>159</v>
      </c>
      <c r="AM51" s="3" t="s">
        <v>961</v>
      </c>
      <c r="AN51" s="4" t="s">
        <v>543</v>
      </c>
      <c r="AO51" s="4" t="s">
        <v>125</v>
      </c>
      <c r="AP51" s="3" t="s">
        <v>126</v>
      </c>
      <c r="AQ51" s="4" t="s">
        <v>478</v>
      </c>
      <c r="AR51" s="3" t="s">
        <v>128</v>
      </c>
      <c r="AS51" s="4" t="s">
        <v>699</v>
      </c>
      <c r="AT51" s="4" t="s">
        <v>294</v>
      </c>
      <c r="AU51" s="4" t="s">
        <v>295</v>
      </c>
      <c r="AV51" s="4" t="s">
        <v>296</v>
      </c>
      <c r="AW51" s="3" t="s">
        <v>701</v>
      </c>
      <c r="AX51" s="3" t="s">
        <v>298</v>
      </c>
      <c r="AY51" s="3" t="s">
        <v>299</v>
      </c>
      <c r="AZ51" s="3" t="s">
        <v>300</v>
      </c>
      <c r="BA51" s="4">
        <v>68</v>
      </c>
      <c r="BB51" s="4">
        <v>60</v>
      </c>
      <c r="BC51" s="4">
        <v>79</v>
      </c>
      <c r="BD51" s="4">
        <v>106</v>
      </c>
      <c r="BE51" s="4">
        <v>313</v>
      </c>
      <c r="BF51" s="4">
        <v>69.900000000000006</v>
      </c>
      <c r="BG51" s="4" t="s">
        <v>129</v>
      </c>
      <c r="BH51" s="3" t="s">
        <v>130</v>
      </c>
      <c r="BI51" s="4" t="s">
        <v>97</v>
      </c>
      <c r="BJ51" s="4" t="s">
        <v>481</v>
      </c>
      <c r="BK51" s="4">
        <v>0</v>
      </c>
      <c r="BL51" s="4" t="s">
        <v>125</v>
      </c>
      <c r="BM51" s="4" t="s">
        <v>97</v>
      </c>
      <c r="BN51" s="4" t="s">
        <v>125</v>
      </c>
      <c r="BO51" s="4" t="s">
        <v>97</v>
      </c>
      <c r="BP51" s="4" t="s">
        <v>114</v>
      </c>
      <c r="BQ51" s="3" t="s">
        <v>962</v>
      </c>
      <c r="BR51" s="4" t="s">
        <v>963</v>
      </c>
      <c r="BS51" s="4" t="s">
        <v>964</v>
      </c>
      <c r="BT51" s="4" t="s">
        <v>134</v>
      </c>
      <c r="BU51" s="3" t="s">
        <v>135</v>
      </c>
      <c r="BV51" s="4" t="s">
        <v>478</v>
      </c>
      <c r="BW51" s="5" t="s">
        <v>965</v>
      </c>
      <c r="BX51" s="7" t="s">
        <v>412</v>
      </c>
      <c r="BY51" s="4">
        <v>2</v>
      </c>
      <c r="BZ51" s="8" t="s">
        <v>966</v>
      </c>
      <c r="CA51" s="9"/>
      <c r="CB51" s="9">
        <v>10</v>
      </c>
      <c r="CC51" s="9"/>
      <c r="CD51" s="8" t="s">
        <v>967</v>
      </c>
      <c r="CE51" s="9">
        <v>0</v>
      </c>
      <c r="CF51" s="9"/>
      <c r="CG51" s="9"/>
      <c r="CH51" s="9"/>
      <c r="CI51" s="9"/>
      <c r="CJ51" s="9"/>
      <c r="CK51" s="9">
        <v>0</v>
      </c>
      <c r="CL51" s="9"/>
      <c r="CM51" s="8" t="s">
        <v>968</v>
      </c>
      <c r="CN51" s="8" t="s">
        <v>142</v>
      </c>
      <c r="CO51" s="8" t="s">
        <v>969</v>
      </c>
      <c r="CP51" s="8" t="s">
        <v>144</v>
      </c>
      <c r="CQ51" s="9"/>
      <c r="CR51" s="2"/>
    </row>
    <row r="52" spans="1:96" ht="71" x14ac:dyDescent="0.25">
      <c r="A52" s="2"/>
      <c r="B52" s="4">
        <v>50</v>
      </c>
      <c r="C52" s="31" t="s">
        <v>970</v>
      </c>
      <c r="D52" s="32"/>
      <c r="E52" s="4" t="s">
        <v>971</v>
      </c>
      <c r="F52" s="4" t="s">
        <v>97</v>
      </c>
      <c r="G52" s="4" t="s">
        <v>972</v>
      </c>
      <c r="H52" s="4" t="s">
        <v>99</v>
      </c>
      <c r="I52" s="4" t="s">
        <v>973</v>
      </c>
      <c r="J52" s="4" t="s">
        <v>99</v>
      </c>
      <c r="K52" s="3" t="s">
        <v>101</v>
      </c>
      <c r="L52" s="4" t="s">
        <v>102</v>
      </c>
      <c r="M52" s="3" t="s">
        <v>103</v>
      </c>
      <c r="N52" s="4" t="s">
        <v>553</v>
      </c>
      <c r="O52" s="3" t="s">
        <v>554</v>
      </c>
      <c r="P52" s="3" t="s">
        <v>117</v>
      </c>
      <c r="Q52" s="4" t="s">
        <v>102</v>
      </c>
      <c r="R52" s="3" t="s">
        <v>107</v>
      </c>
      <c r="S52" s="4" t="s">
        <v>108</v>
      </c>
      <c r="T52" s="3" t="s">
        <v>109</v>
      </c>
      <c r="U52" s="4" t="s">
        <v>531</v>
      </c>
      <c r="V52" s="3" t="s">
        <v>532</v>
      </c>
      <c r="W52" s="4" t="s">
        <v>289</v>
      </c>
      <c r="X52" s="3" t="s">
        <v>290</v>
      </c>
      <c r="Y52" s="4" t="s">
        <v>114</v>
      </c>
      <c r="Z52" s="3" t="s">
        <v>115</v>
      </c>
      <c r="AA52" s="4" t="s">
        <v>974</v>
      </c>
      <c r="AB52" s="4" t="s">
        <v>132</v>
      </c>
      <c r="AC52" s="3" t="s">
        <v>343</v>
      </c>
      <c r="AD52" s="4" t="s">
        <v>975</v>
      </c>
      <c r="AE52" s="4" t="s">
        <v>345</v>
      </c>
      <c r="AF52" s="4" t="s">
        <v>155</v>
      </c>
      <c r="AG52" s="3" t="s">
        <v>151</v>
      </c>
      <c r="AH52" s="4" t="s">
        <v>553</v>
      </c>
      <c r="AI52" s="3" t="s">
        <v>554</v>
      </c>
      <c r="AJ52" s="3" t="s">
        <v>976</v>
      </c>
      <c r="AK52" s="4" t="s">
        <v>755</v>
      </c>
      <c r="AL52" s="3" t="s">
        <v>756</v>
      </c>
      <c r="AM52" s="3" t="s">
        <v>977</v>
      </c>
      <c r="AN52" s="4" t="s">
        <v>978</v>
      </c>
      <c r="AO52" s="4" t="s">
        <v>125</v>
      </c>
      <c r="AP52" s="3" t="s">
        <v>126</v>
      </c>
      <c r="AQ52" s="4" t="s">
        <v>478</v>
      </c>
      <c r="AR52" s="3" t="s">
        <v>128</v>
      </c>
      <c r="AS52" s="4" t="s">
        <v>699</v>
      </c>
      <c r="AT52" s="4" t="s">
        <v>294</v>
      </c>
      <c r="AU52" s="4" t="s">
        <v>295</v>
      </c>
      <c r="AV52" s="4" t="s">
        <v>296</v>
      </c>
      <c r="AW52" s="3" t="s">
        <v>701</v>
      </c>
      <c r="AX52" s="3" t="s">
        <v>298</v>
      </c>
      <c r="AY52" s="3" t="s">
        <v>299</v>
      </c>
      <c r="AZ52" s="3" t="s">
        <v>300</v>
      </c>
      <c r="BA52" s="4">
        <v>64</v>
      </c>
      <c r="BB52" s="4">
        <v>72</v>
      </c>
      <c r="BC52" s="4">
        <v>72</v>
      </c>
      <c r="BD52" s="4">
        <v>111</v>
      </c>
      <c r="BE52" s="4">
        <v>319</v>
      </c>
      <c r="BF52" s="4">
        <v>79.5</v>
      </c>
      <c r="BG52" s="4" t="s">
        <v>129</v>
      </c>
      <c r="BH52" s="3" t="s">
        <v>130</v>
      </c>
      <c r="BI52" s="4" t="s">
        <v>97</v>
      </c>
      <c r="BJ52" s="4" t="s">
        <v>481</v>
      </c>
      <c r="BK52" s="4">
        <v>0</v>
      </c>
      <c r="BL52" s="4" t="s">
        <v>125</v>
      </c>
      <c r="BM52" s="4" t="s">
        <v>97</v>
      </c>
      <c r="BN52" s="4" t="s">
        <v>125</v>
      </c>
      <c r="BO52" s="4" t="s">
        <v>97</v>
      </c>
      <c r="BP52" s="4" t="s">
        <v>114</v>
      </c>
      <c r="BQ52" s="3" t="s">
        <v>979</v>
      </c>
      <c r="BR52" s="4" t="s">
        <v>980</v>
      </c>
      <c r="BS52" s="4" t="s">
        <v>981</v>
      </c>
      <c r="BT52" s="4" t="s">
        <v>134</v>
      </c>
      <c r="BU52" s="3" t="s">
        <v>135</v>
      </c>
      <c r="BV52" s="4" t="s">
        <v>478</v>
      </c>
      <c r="BW52" s="5" t="s">
        <v>982</v>
      </c>
      <c r="BX52" s="7" t="s">
        <v>412</v>
      </c>
      <c r="BY52" s="4">
        <v>5</v>
      </c>
      <c r="BZ52" s="8" t="s">
        <v>138</v>
      </c>
      <c r="CA52" s="9">
        <v>12</v>
      </c>
      <c r="CB52" s="9">
        <v>1</v>
      </c>
      <c r="CC52" s="9"/>
      <c r="CD52" s="8" t="s">
        <v>983</v>
      </c>
      <c r="CE52" s="9">
        <v>0</v>
      </c>
      <c r="CF52" s="9"/>
      <c r="CG52" s="9"/>
      <c r="CH52" s="9"/>
      <c r="CI52" s="9"/>
      <c r="CJ52" s="9"/>
      <c r="CK52" s="9">
        <v>0</v>
      </c>
      <c r="CL52" s="9"/>
      <c r="CM52" s="8" t="s">
        <v>984</v>
      </c>
      <c r="CN52" s="8" t="s">
        <v>169</v>
      </c>
      <c r="CO52" s="8" t="s">
        <v>985</v>
      </c>
      <c r="CP52" s="8" t="s">
        <v>144</v>
      </c>
      <c r="CQ52" s="9"/>
      <c r="CR52" s="2"/>
    </row>
    <row r="53" spans="1:96" ht="99" x14ac:dyDescent="0.25">
      <c r="A53" s="2"/>
      <c r="B53" s="4">
        <v>51</v>
      </c>
      <c r="C53" s="31" t="s">
        <v>986</v>
      </c>
      <c r="D53" s="32"/>
      <c r="E53" s="4" t="s">
        <v>987</v>
      </c>
      <c r="F53" s="4" t="s">
        <v>97</v>
      </c>
      <c r="G53" s="4" t="s">
        <v>988</v>
      </c>
      <c r="H53" s="4" t="s">
        <v>99</v>
      </c>
      <c r="I53" s="4" t="s">
        <v>989</v>
      </c>
      <c r="J53" s="4" t="s">
        <v>99</v>
      </c>
      <c r="K53" s="3" t="s">
        <v>101</v>
      </c>
      <c r="L53" s="4" t="s">
        <v>102</v>
      </c>
      <c r="M53" s="3" t="s">
        <v>103</v>
      </c>
      <c r="N53" s="4" t="s">
        <v>990</v>
      </c>
      <c r="O53" s="3" t="s">
        <v>991</v>
      </c>
      <c r="P53" s="3" t="s">
        <v>596</v>
      </c>
      <c r="Q53" s="4" t="s">
        <v>102</v>
      </c>
      <c r="R53" s="3" t="s">
        <v>107</v>
      </c>
      <c r="S53" s="4" t="s">
        <v>108</v>
      </c>
      <c r="T53" s="3" t="s">
        <v>109</v>
      </c>
      <c r="U53" s="4" t="s">
        <v>110</v>
      </c>
      <c r="V53" s="3" t="s">
        <v>111</v>
      </c>
      <c r="W53" s="4" t="s">
        <v>289</v>
      </c>
      <c r="X53" s="3" t="s">
        <v>290</v>
      </c>
      <c r="Y53" s="4" t="s">
        <v>114</v>
      </c>
      <c r="Z53" s="3" t="s">
        <v>115</v>
      </c>
      <c r="AA53" s="4" t="s">
        <v>97</v>
      </c>
      <c r="AB53" s="4" t="s">
        <v>116</v>
      </c>
      <c r="AC53" s="3" t="s">
        <v>117</v>
      </c>
      <c r="AD53" s="4" t="s">
        <v>97</v>
      </c>
      <c r="AE53" s="4" t="s">
        <v>118</v>
      </c>
      <c r="AF53" s="4" t="s">
        <v>155</v>
      </c>
      <c r="AG53" s="3" t="s">
        <v>151</v>
      </c>
      <c r="AH53" s="4" t="s">
        <v>990</v>
      </c>
      <c r="AI53" s="3" t="s">
        <v>991</v>
      </c>
      <c r="AJ53" s="3" t="s">
        <v>217</v>
      </c>
      <c r="AK53" s="4" t="s">
        <v>158</v>
      </c>
      <c r="AL53" s="3" t="s">
        <v>159</v>
      </c>
      <c r="AM53" s="3" t="s">
        <v>160</v>
      </c>
      <c r="AN53" s="4" t="s">
        <v>161</v>
      </c>
      <c r="AO53" s="4" t="s">
        <v>125</v>
      </c>
      <c r="AP53" s="3" t="s">
        <v>126</v>
      </c>
      <c r="AQ53" s="4" t="s">
        <v>478</v>
      </c>
      <c r="AR53" s="3" t="s">
        <v>128</v>
      </c>
      <c r="AS53" s="4" t="s">
        <v>699</v>
      </c>
      <c r="AT53" s="4" t="s">
        <v>294</v>
      </c>
      <c r="AU53" s="4" t="s">
        <v>295</v>
      </c>
      <c r="AV53" s="4" t="s">
        <v>296</v>
      </c>
      <c r="AW53" s="3" t="s">
        <v>701</v>
      </c>
      <c r="AX53" s="3" t="s">
        <v>298</v>
      </c>
      <c r="AY53" s="3" t="s">
        <v>299</v>
      </c>
      <c r="AZ53" s="3" t="s">
        <v>300</v>
      </c>
      <c r="BA53" s="4">
        <v>71</v>
      </c>
      <c r="BB53" s="4">
        <v>60</v>
      </c>
      <c r="BC53" s="4">
        <v>95</v>
      </c>
      <c r="BD53" s="4">
        <v>130</v>
      </c>
      <c r="BE53" s="4">
        <v>356</v>
      </c>
      <c r="BF53" s="4">
        <v>75.599999999999994</v>
      </c>
      <c r="BG53" s="4" t="s">
        <v>129</v>
      </c>
      <c r="BH53" s="3" t="s">
        <v>130</v>
      </c>
      <c r="BI53" s="4" t="s">
        <v>97</v>
      </c>
      <c r="BJ53" s="4" t="s">
        <v>481</v>
      </c>
      <c r="BK53" s="4">
        <v>0</v>
      </c>
      <c r="BL53" s="4" t="s">
        <v>125</v>
      </c>
      <c r="BM53" s="4" t="s">
        <v>97</v>
      </c>
      <c r="BN53" s="4" t="s">
        <v>125</v>
      </c>
      <c r="BO53" s="4" t="s">
        <v>97</v>
      </c>
      <c r="BP53" s="4" t="s">
        <v>114</v>
      </c>
      <c r="BQ53" s="3" t="s">
        <v>596</v>
      </c>
      <c r="BR53" s="4" t="s">
        <v>163</v>
      </c>
      <c r="BS53" s="4" t="s">
        <v>125</v>
      </c>
      <c r="BT53" s="4" t="s">
        <v>134</v>
      </c>
      <c r="BU53" s="3" t="s">
        <v>135</v>
      </c>
      <c r="BV53" s="4" t="s">
        <v>478</v>
      </c>
      <c r="BW53" s="5" t="s">
        <v>992</v>
      </c>
      <c r="BX53" s="7" t="s">
        <v>412</v>
      </c>
      <c r="BY53" s="4">
        <v>5</v>
      </c>
      <c r="BZ53" s="8" t="s">
        <v>255</v>
      </c>
      <c r="CA53" s="9">
        <v>24</v>
      </c>
      <c r="CB53" s="9">
        <v>10</v>
      </c>
      <c r="CC53" s="9"/>
      <c r="CD53" s="8" t="s">
        <v>993</v>
      </c>
      <c r="CE53" s="9">
        <v>0</v>
      </c>
      <c r="CF53" s="9"/>
      <c r="CG53" s="9"/>
      <c r="CH53" s="9"/>
      <c r="CI53" s="9"/>
      <c r="CJ53" s="9"/>
      <c r="CK53" s="9">
        <v>0</v>
      </c>
      <c r="CL53" s="9"/>
      <c r="CM53" s="8" t="s">
        <v>994</v>
      </c>
      <c r="CN53" s="8" t="s">
        <v>169</v>
      </c>
      <c r="CO53" s="8" t="s">
        <v>649</v>
      </c>
      <c r="CP53" s="8" t="s">
        <v>144</v>
      </c>
      <c r="CQ53" s="9"/>
      <c r="CR53" s="2"/>
    </row>
    <row r="54" spans="1:96" ht="197" x14ac:dyDescent="0.25">
      <c r="A54" s="2"/>
      <c r="B54" s="4">
        <v>52</v>
      </c>
      <c r="C54" s="31" t="s">
        <v>995</v>
      </c>
      <c r="D54" s="32"/>
      <c r="E54" s="4" t="s">
        <v>996</v>
      </c>
      <c r="F54" s="4" t="s">
        <v>97</v>
      </c>
      <c r="G54" s="4" t="s">
        <v>997</v>
      </c>
      <c r="H54" s="4" t="s">
        <v>99</v>
      </c>
      <c r="I54" s="4" t="s">
        <v>998</v>
      </c>
      <c r="J54" s="4" t="s">
        <v>99</v>
      </c>
      <c r="K54" s="3" t="s">
        <v>101</v>
      </c>
      <c r="L54" s="4" t="s">
        <v>114</v>
      </c>
      <c r="M54" s="3" t="s">
        <v>227</v>
      </c>
      <c r="N54" s="4" t="s">
        <v>999</v>
      </c>
      <c r="O54" s="3" t="s">
        <v>1000</v>
      </c>
      <c r="P54" s="3" t="s">
        <v>117</v>
      </c>
      <c r="Q54" s="4" t="s">
        <v>102</v>
      </c>
      <c r="R54" s="3" t="s">
        <v>107</v>
      </c>
      <c r="S54" s="4" t="s">
        <v>99</v>
      </c>
      <c r="T54" s="3" t="s">
        <v>377</v>
      </c>
      <c r="U54" s="4" t="s">
        <v>531</v>
      </c>
      <c r="V54" s="3" t="s">
        <v>532</v>
      </c>
      <c r="W54" s="4" t="s">
        <v>289</v>
      </c>
      <c r="X54" s="3" t="s">
        <v>290</v>
      </c>
      <c r="Y54" s="4" t="s">
        <v>114</v>
      </c>
      <c r="Z54" s="3" t="s">
        <v>115</v>
      </c>
      <c r="AA54" s="4" t="s">
        <v>1001</v>
      </c>
      <c r="AB54" s="4" t="s">
        <v>132</v>
      </c>
      <c r="AC54" s="3" t="s">
        <v>343</v>
      </c>
      <c r="AD54" s="4" t="s">
        <v>1002</v>
      </c>
      <c r="AE54" s="4" t="s">
        <v>345</v>
      </c>
      <c r="AF54" s="4" t="s">
        <v>1003</v>
      </c>
      <c r="AG54" s="3" t="s">
        <v>1004</v>
      </c>
      <c r="AH54" s="4" t="s">
        <v>200</v>
      </c>
      <c r="AI54" s="3" t="s">
        <v>201</v>
      </c>
      <c r="AJ54" s="3" t="s">
        <v>1005</v>
      </c>
      <c r="AK54" s="4" t="s">
        <v>158</v>
      </c>
      <c r="AL54" s="3" t="s">
        <v>159</v>
      </c>
      <c r="AM54" s="3" t="s">
        <v>1006</v>
      </c>
      <c r="AN54" s="4" t="s">
        <v>1007</v>
      </c>
      <c r="AO54" s="4" t="s">
        <v>125</v>
      </c>
      <c r="AP54" s="3" t="s">
        <v>126</v>
      </c>
      <c r="AQ54" s="4" t="s">
        <v>478</v>
      </c>
      <c r="AR54" s="3" t="s">
        <v>128</v>
      </c>
      <c r="AS54" s="4" t="s">
        <v>699</v>
      </c>
      <c r="AT54" s="4" t="s">
        <v>294</v>
      </c>
      <c r="AU54" s="4" t="s">
        <v>295</v>
      </c>
      <c r="AV54" s="4" t="s">
        <v>296</v>
      </c>
      <c r="AW54" s="3" t="s">
        <v>701</v>
      </c>
      <c r="AX54" s="3" t="s">
        <v>298</v>
      </c>
      <c r="AY54" s="3" t="s">
        <v>299</v>
      </c>
      <c r="AZ54" s="3" t="s">
        <v>300</v>
      </c>
      <c r="BA54" s="4">
        <v>74</v>
      </c>
      <c r="BB54" s="4">
        <v>59</v>
      </c>
      <c r="BC54" s="4">
        <v>79</v>
      </c>
      <c r="BD54" s="4">
        <v>103</v>
      </c>
      <c r="BE54" s="4">
        <v>315</v>
      </c>
      <c r="BF54" s="4">
        <v>81.5</v>
      </c>
      <c r="BG54" s="4" t="s">
        <v>129</v>
      </c>
      <c r="BH54" s="3" t="s">
        <v>130</v>
      </c>
      <c r="BI54" s="4" t="s">
        <v>97</v>
      </c>
      <c r="BJ54" s="4" t="s">
        <v>481</v>
      </c>
      <c r="BK54" s="4">
        <v>0</v>
      </c>
      <c r="BL54" s="4" t="s">
        <v>125</v>
      </c>
      <c r="BM54" s="4" t="s">
        <v>97</v>
      </c>
      <c r="BN54" s="4" t="s">
        <v>125</v>
      </c>
      <c r="BO54" s="4" t="s">
        <v>97</v>
      </c>
      <c r="BP54" s="4" t="s">
        <v>114</v>
      </c>
      <c r="BQ54" s="3" t="s">
        <v>1008</v>
      </c>
      <c r="BR54" s="4" t="s">
        <v>1009</v>
      </c>
      <c r="BS54" s="4" t="s">
        <v>125</v>
      </c>
      <c r="BT54" s="4" t="s">
        <v>134</v>
      </c>
      <c r="BU54" s="3" t="s">
        <v>135</v>
      </c>
      <c r="BV54" s="4" t="s">
        <v>478</v>
      </c>
      <c r="BW54" s="5" t="s">
        <v>1010</v>
      </c>
      <c r="BX54" s="7" t="s">
        <v>412</v>
      </c>
      <c r="BY54" s="4">
        <v>3</v>
      </c>
      <c r="BZ54" s="8" t="s">
        <v>1011</v>
      </c>
      <c r="CA54" s="9">
        <v>1</v>
      </c>
      <c r="CB54" s="9">
        <v>2</v>
      </c>
      <c r="CC54" s="9">
        <v>0.4</v>
      </c>
      <c r="CD54" s="8" t="s">
        <v>1012</v>
      </c>
      <c r="CE54" s="9">
        <v>0</v>
      </c>
      <c r="CF54" s="9"/>
      <c r="CG54" s="9"/>
      <c r="CH54" s="9"/>
      <c r="CI54" s="9"/>
      <c r="CJ54" s="9"/>
      <c r="CK54" s="9">
        <v>0</v>
      </c>
      <c r="CL54" s="9"/>
      <c r="CM54" s="8" t="s">
        <v>1013</v>
      </c>
      <c r="CN54" s="8" t="s">
        <v>169</v>
      </c>
      <c r="CO54" s="8" t="s">
        <v>1014</v>
      </c>
      <c r="CP54" s="8" t="s">
        <v>144</v>
      </c>
      <c r="CQ54" s="9"/>
      <c r="CR54" s="2"/>
    </row>
    <row r="55" spans="1:96" ht="183" x14ac:dyDescent="0.25">
      <c r="A55" s="2"/>
      <c r="B55" s="4">
        <v>53</v>
      </c>
      <c r="C55" s="31" t="s">
        <v>1015</v>
      </c>
      <c r="D55" s="32"/>
      <c r="E55" s="4" t="s">
        <v>1016</v>
      </c>
      <c r="F55" s="4" t="s">
        <v>97</v>
      </c>
      <c r="G55" s="4" t="s">
        <v>1017</v>
      </c>
      <c r="H55" s="4" t="s">
        <v>99</v>
      </c>
      <c r="I55" s="4" t="s">
        <v>1018</v>
      </c>
      <c r="J55" s="4" t="s">
        <v>99</v>
      </c>
      <c r="K55" s="3" t="s">
        <v>101</v>
      </c>
      <c r="L55" s="4" t="s">
        <v>102</v>
      </c>
      <c r="M55" s="3" t="s">
        <v>103</v>
      </c>
      <c r="N55" s="4" t="s">
        <v>1019</v>
      </c>
      <c r="O55" s="3" t="s">
        <v>1020</v>
      </c>
      <c r="P55" s="3" t="s">
        <v>217</v>
      </c>
      <c r="Q55" s="4" t="s">
        <v>102</v>
      </c>
      <c r="R55" s="3" t="s">
        <v>107</v>
      </c>
      <c r="S55" s="4" t="s">
        <v>108</v>
      </c>
      <c r="T55" s="3" t="s">
        <v>109</v>
      </c>
      <c r="U55" s="4" t="s">
        <v>110</v>
      </c>
      <c r="V55" s="3" t="s">
        <v>111</v>
      </c>
      <c r="W55" s="4" t="s">
        <v>289</v>
      </c>
      <c r="X55" s="3" t="s">
        <v>290</v>
      </c>
      <c r="Y55" s="4" t="s">
        <v>114</v>
      </c>
      <c r="Z55" s="3" t="s">
        <v>115</v>
      </c>
      <c r="AA55" s="4" t="s">
        <v>97</v>
      </c>
      <c r="AB55" s="4" t="s">
        <v>116</v>
      </c>
      <c r="AC55" s="3" t="s">
        <v>117</v>
      </c>
      <c r="AD55" s="4" t="s">
        <v>97</v>
      </c>
      <c r="AE55" s="4" t="s">
        <v>118</v>
      </c>
      <c r="AF55" s="4" t="s">
        <v>155</v>
      </c>
      <c r="AG55" s="3" t="s">
        <v>151</v>
      </c>
      <c r="AH55" s="4" t="s">
        <v>156</v>
      </c>
      <c r="AI55" s="3" t="s">
        <v>157</v>
      </c>
      <c r="AJ55" s="3" t="s">
        <v>217</v>
      </c>
      <c r="AK55" s="4" t="s">
        <v>158</v>
      </c>
      <c r="AL55" s="3" t="s">
        <v>159</v>
      </c>
      <c r="AM55" s="3" t="s">
        <v>160</v>
      </c>
      <c r="AN55" s="4" t="s">
        <v>161</v>
      </c>
      <c r="AO55" s="4" t="s">
        <v>125</v>
      </c>
      <c r="AP55" s="3" t="s">
        <v>126</v>
      </c>
      <c r="AQ55" s="4" t="s">
        <v>478</v>
      </c>
      <c r="AR55" s="3" t="s">
        <v>128</v>
      </c>
      <c r="AS55" s="4" t="s">
        <v>699</v>
      </c>
      <c r="AT55" s="4" t="s">
        <v>294</v>
      </c>
      <c r="AU55" s="4" t="s">
        <v>295</v>
      </c>
      <c r="AV55" s="4" t="s">
        <v>296</v>
      </c>
      <c r="AW55" s="3" t="s">
        <v>701</v>
      </c>
      <c r="AX55" s="3" t="s">
        <v>298</v>
      </c>
      <c r="AY55" s="3" t="s">
        <v>299</v>
      </c>
      <c r="AZ55" s="3" t="s">
        <v>300</v>
      </c>
      <c r="BA55" s="4">
        <v>73</v>
      </c>
      <c r="BB55" s="4">
        <v>59</v>
      </c>
      <c r="BC55" s="4">
        <v>70</v>
      </c>
      <c r="BD55" s="4">
        <v>131</v>
      </c>
      <c r="BE55" s="4">
        <v>333</v>
      </c>
      <c r="BF55" s="4">
        <v>75</v>
      </c>
      <c r="BG55" s="4" t="s">
        <v>129</v>
      </c>
      <c r="BH55" s="3" t="s">
        <v>130</v>
      </c>
      <c r="BI55" s="4" t="s">
        <v>97</v>
      </c>
      <c r="BJ55" s="4" t="s">
        <v>481</v>
      </c>
      <c r="BK55" s="4">
        <v>0</v>
      </c>
      <c r="BL55" s="4" t="s">
        <v>125</v>
      </c>
      <c r="BM55" s="4" t="s">
        <v>97</v>
      </c>
      <c r="BN55" s="4" t="s">
        <v>125</v>
      </c>
      <c r="BO55" s="4" t="s">
        <v>97</v>
      </c>
      <c r="BP55" s="4" t="s">
        <v>114</v>
      </c>
      <c r="BQ55" s="3" t="s">
        <v>1021</v>
      </c>
      <c r="BR55" s="4" t="s">
        <v>163</v>
      </c>
      <c r="BS55" s="4" t="s">
        <v>125</v>
      </c>
      <c r="BT55" s="4" t="s">
        <v>134</v>
      </c>
      <c r="BU55" s="3" t="s">
        <v>135</v>
      </c>
      <c r="BV55" s="4" t="s">
        <v>478</v>
      </c>
      <c r="BW55" s="5" t="s">
        <v>1022</v>
      </c>
      <c r="BX55" s="7" t="s">
        <v>412</v>
      </c>
      <c r="BY55" s="4">
        <v>3</v>
      </c>
      <c r="BZ55" s="9" t="s">
        <v>1023</v>
      </c>
      <c r="CA55" s="9">
        <v>1.5</v>
      </c>
      <c r="CB55" s="9">
        <v>3</v>
      </c>
      <c r="CC55" s="9">
        <v>0.8</v>
      </c>
      <c r="CD55" s="8" t="s">
        <v>1024</v>
      </c>
      <c r="CE55" s="9">
        <v>0</v>
      </c>
      <c r="CF55" s="9"/>
      <c r="CG55" s="9"/>
      <c r="CH55" s="9"/>
      <c r="CI55" s="9"/>
      <c r="CJ55" s="9"/>
      <c r="CK55" s="9">
        <v>0</v>
      </c>
      <c r="CL55" s="9"/>
      <c r="CM55" s="8" t="s">
        <v>923</v>
      </c>
      <c r="CN55" s="8" t="s">
        <v>142</v>
      </c>
      <c r="CO55" s="8" t="s">
        <v>1025</v>
      </c>
      <c r="CP55" s="8" t="s">
        <v>144</v>
      </c>
      <c r="CQ55" s="9"/>
      <c r="CR55" s="2"/>
    </row>
    <row r="56" spans="1:96" ht="113" x14ac:dyDescent="0.25">
      <c r="A56" s="2"/>
      <c r="B56" s="4">
        <v>54</v>
      </c>
      <c r="C56" s="31" t="s">
        <v>1026</v>
      </c>
      <c r="D56" s="32"/>
      <c r="E56" s="4" t="s">
        <v>1027</v>
      </c>
      <c r="F56" s="4" t="s">
        <v>97</v>
      </c>
      <c r="G56" s="4" t="s">
        <v>1028</v>
      </c>
      <c r="H56" s="4" t="s">
        <v>99</v>
      </c>
      <c r="I56" s="4" t="s">
        <v>1029</v>
      </c>
      <c r="J56" s="4" t="s">
        <v>99</v>
      </c>
      <c r="K56" s="3" t="s">
        <v>101</v>
      </c>
      <c r="L56" s="4" t="s">
        <v>114</v>
      </c>
      <c r="M56" s="3" t="s">
        <v>227</v>
      </c>
      <c r="N56" s="4" t="s">
        <v>1030</v>
      </c>
      <c r="O56" s="3" t="s">
        <v>1031</v>
      </c>
      <c r="P56" s="3" t="s">
        <v>117</v>
      </c>
      <c r="Q56" s="4" t="s">
        <v>102</v>
      </c>
      <c r="R56" s="3" t="s">
        <v>107</v>
      </c>
      <c r="S56" s="4" t="s">
        <v>99</v>
      </c>
      <c r="T56" s="3" t="s">
        <v>377</v>
      </c>
      <c r="U56" s="4" t="s">
        <v>531</v>
      </c>
      <c r="V56" s="3" t="s">
        <v>532</v>
      </c>
      <c r="W56" s="4" t="s">
        <v>289</v>
      </c>
      <c r="X56" s="3" t="s">
        <v>290</v>
      </c>
      <c r="Y56" s="4" t="s">
        <v>114</v>
      </c>
      <c r="Z56" s="3" t="s">
        <v>115</v>
      </c>
      <c r="AA56" s="4" t="s">
        <v>1032</v>
      </c>
      <c r="AB56" s="4" t="s">
        <v>132</v>
      </c>
      <c r="AC56" s="3" t="s">
        <v>343</v>
      </c>
      <c r="AD56" s="4" t="s">
        <v>1033</v>
      </c>
      <c r="AE56" s="4" t="s">
        <v>345</v>
      </c>
      <c r="AF56" s="4" t="s">
        <v>1034</v>
      </c>
      <c r="AG56" s="3" t="s">
        <v>1035</v>
      </c>
      <c r="AH56" s="4" t="s">
        <v>1036</v>
      </c>
      <c r="AI56" s="3" t="s">
        <v>1037</v>
      </c>
      <c r="AJ56" s="3" t="s">
        <v>1005</v>
      </c>
      <c r="AK56" s="4" t="s">
        <v>158</v>
      </c>
      <c r="AL56" s="3" t="s">
        <v>159</v>
      </c>
      <c r="AM56" s="3" t="s">
        <v>1006</v>
      </c>
      <c r="AN56" s="4" t="s">
        <v>1038</v>
      </c>
      <c r="AO56" s="4" t="s">
        <v>125</v>
      </c>
      <c r="AP56" s="3" t="s">
        <v>126</v>
      </c>
      <c r="AQ56" s="4" t="s">
        <v>478</v>
      </c>
      <c r="AR56" s="3" t="s">
        <v>128</v>
      </c>
      <c r="AS56" s="4" t="s">
        <v>699</v>
      </c>
      <c r="AT56" s="4" t="s">
        <v>294</v>
      </c>
      <c r="AU56" s="4" t="s">
        <v>295</v>
      </c>
      <c r="AV56" s="4" t="s">
        <v>296</v>
      </c>
      <c r="AW56" s="3" t="s">
        <v>701</v>
      </c>
      <c r="AX56" s="3" t="s">
        <v>298</v>
      </c>
      <c r="AY56" s="3" t="s">
        <v>299</v>
      </c>
      <c r="AZ56" s="3" t="s">
        <v>300</v>
      </c>
      <c r="BA56" s="4">
        <v>59</v>
      </c>
      <c r="BB56" s="4">
        <v>57</v>
      </c>
      <c r="BC56" s="4">
        <v>83</v>
      </c>
      <c r="BD56" s="4">
        <v>137</v>
      </c>
      <c r="BE56" s="4">
        <v>336</v>
      </c>
      <c r="BF56" s="4">
        <v>72.900000000000006</v>
      </c>
      <c r="BG56" s="4" t="s">
        <v>129</v>
      </c>
      <c r="BH56" s="3" t="s">
        <v>130</v>
      </c>
      <c r="BI56" s="4" t="s">
        <v>97</v>
      </c>
      <c r="BJ56" s="4" t="s">
        <v>481</v>
      </c>
      <c r="BK56" s="4">
        <v>0</v>
      </c>
      <c r="BL56" s="4" t="s">
        <v>125</v>
      </c>
      <c r="BM56" s="4" t="s">
        <v>97</v>
      </c>
      <c r="BN56" s="4" t="s">
        <v>125</v>
      </c>
      <c r="BO56" s="4" t="s">
        <v>97</v>
      </c>
      <c r="BP56" s="4" t="s">
        <v>114</v>
      </c>
      <c r="BQ56" s="3" t="s">
        <v>1039</v>
      </c>
      <c r="BR56" s="4" t="s">
        <v>1040</v>
      </c>
      <c r="BS56" s="4" t="s">
        <v>1041</v>
      </c>
      <c r="BT56" s="4" t="s">
        <v>134</v>
      </c>
      <c r="BU56" s="3" t="s">
        <v>135</v>
      </c>
      <c r="BV56" s="4" t="s">
        <v>478</v>
      </c>
      <c r="BW56" s="5" t="s">
        <v>1042</v>
      </c>
      <c r="BX56" s="7" t="s">
        <v>412</v>
      </c>
      <c r="BY56" s="4">
        <v>3</v>
      </c>
      <c r="BZ56" s="8" t="s">
        <v>1043</v>
      </c>
      <c r="CA56" s="9">
        <v>1</v>
      </c>
      <c r="CB56" s="9">
        <v>8</v>
      </c>
      <c r="CC56" s="9">
        <v>2</v>
      </c>
      <c r="CD56" s="8" t="s">
        <v>1044</v>
      </c>
      <c r="CE56" s="9">
        <v>0</v>
      </c>
      <c r="CF56" s="9"/>
      <c r="CG56" s="9"/>
      <c r="CH56" s="9"/>
      <c r="CI56" s="9"/>
      <c r="CJ56" s="9"/>
      <c r="CK56" s="9">
        <v>0</v>
      </c>
      <c r="CL56" s="9"/>
      <c r="CM56" s="8" t="s">
        <v>1045</v>
      </c>
      <c r="CN56" s="8" t="s">
        <v>142</v>
      </c>
      <c r="CO56" s="8" t="s">
        <v>1046</v>
      </c>
      <c r="CP56" s="8" t="s">
        <v>144</v>
      </c>
      <c r="CQ56" s="9"/>
      <c r="CR56" s="2"/>
    </row>
    <row r="57" spans="1:96" ht="56" x14ac:dyDescent="0.25">
      <c r="A57" s="2"/>
      <c r="B57" s="4">
        <v>55</v>
      </c>
      <c r="C57" s="31" t="s">
        <v>1047</v>
      </c>
      <c r="D57" s="32"/>
      <c r="E57" s="4" t="s">
        <v>1048</v>
      </c>
      <c r="F57" s="4" t="s">
        <v>97</v>
      </c>
      <c r="G57" s="4" t="s">
        <v>1049</v>
      </c>
      <c r="H57" s="4" t="s">
        <v>99</v>
      </c>
      <c r="I57" s="4" t="s">
        <v>1050</v>
      </c>
      <c r="J57" s="4" t="s">
        <v>99</v>
      </c>
      <c r="K57" s="3" t="s">
        <v>101</v>
      </c>
      <c r="L57" s="4" t="s">
        <v>102</v>
      </c>
      <c r="M57" s="3" t="s">
        <v>103</v>
      </c>
      <c r="N57" s="4" t="s">
        <v>567</v>
      </c>
      <c r="O57" s="3" t="s">
        <v>568</v>
      </c>
      <c r="P57" s="3" t="s">
        <v>117</v>
      </c>
      <c r="Q57" s="4" t="s">
        <v>102</v>
      </c>
      <c r="R57" s="3" t="s">
        <v>107</v>
      </c>
      <c r="S57" s="4" t="s">
        <v>108</v>
      </c>
      <c r="T57" s="3" t="s">
        <v>109</v>
      </c>
      <c r="U57" s="4" t="s">
        <v>531</v>
      </c>
      <c r="V57" s="3" t="s">
        <v>532</v>
      </c>
      <c r="W57" s="4" t="s">
        <v>289</v>
      </c>
      <c r="X57" s="3" t="s">
        <v>290</v>
      </c>
      <c r="Y57" s="4" t="s">
        <v>114</v>
      </c>
      <c r="Z57" s="3" t="s">
        <v>115</v>
      </c>
      <c r="AA57" s="4" t="s">
        <v>1051</v>
      </c>
      <c r="AB57" s="4" t="s">
        <v>132</v>
      </c>
      <c r="AC57" s="3" t="s">
        <v>343</v>
      </c>
      <c r="AD57" s="4" t="s">
        <v>1052</v>
      </c>
      <c r="AE57" s="4" t="s">
        <v>398</v>
      </c>
      <c r="AF57" s="4" t="s">
        <v>155</v>
      </c>
      <c r="AG57" s="3" t="s">
        <v>151</v>
      </c>
      <c r="AH57" s="4" t="s">
        <v>567</v>
      </c>
      <c r="AI57" s="3" t="s">
        <v>568</v>
      </c>
      <c r="AJ57" s="3" t="s">
        <v>1053</v>
      </c>
      <c r="AK57" s="4" t="s">
        <v>158</v>
      </c>
      <c r="AL57" s="3" t="s">
        <v>159</v>
      </c>
      <c r="AM57" s="3" t="s">
        <v>1054</v>
      </c>
      <c r="AN57" s="4" t="s">
        <v>1055</v>
      </c>
      <c r="AO57" s="4" t="s">
        <v>125</v>
      </c>
      <c r="AP57" s="3" t="s">
        <v>126</v>
      </c>
      <c r="AQ57" s="4" t="s">
        <v>478</v>
      </c>
      <c r="AR57" s="3" t="s">
        <v>128</v>
      </c>
      <c r="AS57" s="4" t="s">
        <v>699</v>
      </c>
      <c r="AT57" s="4" t="s">
        <v>294</v>
      </c>
      <c r="AU57" s="4" t="s">
        <v>295</v>
      </c>
      <c r="AV57" s="4" t="s">
        <v>296</v>
      </c>
      <c r="AW57" s="3" t="s">
        <v>701</v>
      </c>
      <c r="AX57" s="3" t="s">
        <v>298</v>
      </c>
      <c r="AY57" s="3" t="s">
        <v>299</v>
      </c>
      <c r="AZ57" s="3" t="s">
        <v>300</v>
      </c>
      <c r="BA57" s="4">
        <v>68</v>
      </c>
      <c r="BB57" s="4">
        <v>59</v>
      </c>
      <c r="BC57" s="4">
        <v>109</v>
      </c>
      <c r="BD57" s="4">
        <v>118</v>
      </c>
      <c r="BE57" s="4">
        <v>354</v>
      </c>
      <c r="BF57" s="4">
        <v>77.099999999999994</v>
      </c>
      <c r="BG57" s="4" t="s">
        <v>129</v>
      </c>
      <c r="BH57" s="3" t="s">
        <v>130</v>
      </c>
      <c r="BI57" s="4" t="s">
        <v>97</v>
      </c>
      <c r="BJ57" s="4" t="s">
        <v>481</v>
      </c>
      <c r="BK57" s="4">
        <v>0</v>
      </c>
      <c r="BL57" s="4" t="s">
        <v>125</v>
      </c>
      <c r="BM57" s="4" t="s">
        <v>97</v>
      </c>
      <c r="BN57" s="4" t="s">
        <v>125</v>
      </c>
      <c r="BO57" s="4" t="s">
        <v>97</v>
      </c>
      <c r="BP57" s="4" t="s">
        <v>114</v>
      </c>
      <c r="BQ57" s="3" t="s">
        <v>1056</v>
      </c>
      <c r="BR57" s="4" t="s">
        <v>1055</v>
      </c>
      <c r="BS57" s="4" t="s">
        <v>1057</v>
      </c>
      <c r="BT57" s="4" t="s">
        <v>134</v>
      </c>
      <c r="BU57" s="3" t="s">
        <v>135</v>
      </c>
      <c r="BV57" s="4" t="s">
        <v>478</v>
      </c>
      <c r="BW57" s="5" t="s">
        <v>1058</v>
      </c>
      <c r="BX57" s="7" t="s">
        <v>412</v>
      </c>
      <c r="BY57" s="9">
        <f ca="1">BY57:CE571</f>
        <v>0</v>
      </c>
      <c r="BZ57" s="8" t="s">
        <v>1059</v>
      </c>
      <c r="CA57" s="9">
        <v>4</v>
      </c>
      <c r="CB57" s="9">
        <v>4</v>
      </c>
      <c r="CC57" s="9">
        <v>2</v>
      </c>
      <c r="CD57" s="8" t="s">
        <v>1060</v>
      </c>
      <c r="CE57" s="9">
        <v>0</v>
      </c>
      <c r="CF57" s="9"/>
      <c r="CG57" s="9"/>
      <c r="CH57" s="9"/>
      <c r="CI57" s="9"/>
      <c r="CJ57" s="9"/>
      <c r="CK57" s="9">
        <v>0</v>
      </c>
      <c r="CL57" s="9"/>
      <c r="CM57" s="8" t="s">
        <v>1061</v>
      </c>
      <c r="CN57" s="8" t="s">
        <v>142</v>
      </c>
      <c r="CO57" s="8" t="s">
        <v>1062</v>
      </c>
      <c r="CP57" s="8" t="s">
        <v>144</v>
      </c>
      <c r="CQ57" s="9"/>
      <c r="CR57" s="2"/>
    </row>
    <row r="58" spans="1:96" ht="155.5" x14ac:dyDescent="0.25">
      <c r="A58" s="2"/>
      <c r="B58" s="4">
        <v>56</v>
      </c>
      <c r="C58" s="31" t="s">
        <v>1063</v>
      </c>
      <c r="D58" s="32"/>
      <c r="E58" s="4" t="s">
        <v>1064</v>
      </c>
      <c r="F58" s="4" t="s">
        <v>97</v>
      </c>
      <c r="G58" s="4" t="s">
        <v>1065</v>
      </c>
      <c r="H58" s="4" t="s">
        <v>99</v>
      </c>
      <c r="I58" s="4" t="s">
        <v>1066</v>
      </c>
      <c r="J58" s="4" t="s">
        <v>99</v>
      </c>
      <c r="K58" s="3" t="s">
        <v>101</v>
      </c>
      <c r="L58" s="4" t="s">
        <v>102</v>
      </c>
      <c r="M58" s="3" t="s">
        <v>103</v>
      </c>
      <c r="N58" s="4" t="s">
        <v>1067</v>
      </c>
      <c r="O58" s="3" t="s">
        <v>1068</v>
      </c>
      <c r="P58" s="3" t="s">
        <v>217</v>
      </c>
      <c r="Q58" s="4" t="s">
        <v>102</v>
      </c>
      <c r="R58" s="3" t="s">
        <v>107</v>
      </c>
      <c r="S58" s="4" t="s">
        <v>108</v>
      </c>
      <c r="T58" s="3" t="s">
        <v>109</v>
      </c>
      <c r="U58" s="4" t="s">
        <v>110</v>
      </c>
      <c r="V58" s="3" t="s">
        <v>111</v>
      </c>
      <c r="W58" s="4" t="s">
        <v>289</v>
      </c>
      <c r="X58" s="3" t="s">
        <v>290</v>
      </c>
      <c r="Y58" s="4" t="s">
        <v>114</v>
      </c>
      <c r="Z58" s="3" t="s">
        <v>115</v>
      </c>
      <c r="AA58" s="4" t="s">
        <v>97</v>
      </c>
      <c r="AB58" s="4" t="s">
        <v>116</v>
      </c>
      <c r="AC58" s="3" t="s">
        <v>117</v>
      </c>
      <c r="AD58" s="4" t="s">
        <v>97</v>
      </c>
      <c r="AE58" s="4" t="s">
        <v>118</v>
      </c>
      <c r="AF58" s="4" t="s">
        <v>155</v>
      </c>
      <c r="AG58" s="3" t="s">
        <v>151</v>
      </c>
      <c r="AH58" s="4" t="s">
        <v>200</v>
      </c>
      <c r="AI58" s="3" t="s">
        <v>201</v>
      </c>
      <c r="AJ58" s="3" t="s">
        <v>217</v>
      </c>
      <c r="AK58" s="4" t="s">
        <v>158</v>
      </c>
      <c r="AL58" s="3" t="s">
        <v>159</v>
      </c>
      <c r="AM58" s="3" t="s">
        <v>1069</v>
      </c>
      <c r="AN58" s="4" t="s">
        <v>163</v>
      </c>
      <c r="AO58" s="4" t="s">
        <v>125</v>
      </c>
      <c r="AP58" s="3" t="s">
        <v>126</v>
      </c>
      <c r="AQ58" s="4" t="s">
        <v>478</v>
      </c>
      <c r="AR58" s="3" t="s">
        <v>128</v>
      </c>
      <c r="AS58" s="4" t="s">
        <v>699</v>
      </c>
      <c r="AT58" s="4" t="s">
        <v>294</v>
      </c>
      <c r="AU58" s="4" t="s">
        <v>295</v>
      </c>
      <c r="AV58" s="4" t="s">
        <v>296</v>
      </c>
      <c r="AW58" s="3" t="s">
        <v>701</v>
      </c>
      <c r="AX58" s="3" t="s">
        <v>298</v>
      </c>
      <c r="AY58" s="3" t="s">
        <v>299</v>
      </c>
      <c r="AZ58" s="3" t="s">
        <v>300</v>
      </c>
      <c r="BA58" s="4">
        <v>68</v>
      </c>
      <c r="BB58" s="4">
        <v>64</v>
      </c>
      <c r="BC58" s="4">
        <v>90</v>
      </c>
      <c r="BD58" s="4">
        <v>90</v>
      </c>
      <c r="BE58" s="4">
        <v>312</v>
      </c>
      <c r="BF58" s="4">
        <v>68.400000000000006</v>
      </c>
      <c r="BG58" s="4" t="s">
        <v>129</v>
      </c>
      <c r="BH58" s="3" t="s">
        <v>130</v>
      </c>
      <c r="BI58" s="4" t="s">
        <v>97</v>
      </c>
      <c r="BJ58" s="4" t="s">
        <v>481</v>
      </c>
      <c r="BK58" s="4">
        <v>0</v>
      </c>
      <c r="BL58" s="4" t="s">
        <v>125</v>
      </c>
      <c r="BM58" s="4" t="s">
        <v>97</v>
      </c>
      <c r="BN58" s="4" t="s">
        <v>125</v>
      </c>
      <c r="BO58" s="4" t="s">
        <v>97</v>
      </c>
      <c r="BP58" s="4" t="s">
        <v>114</v>
      </c>
      <c r="BQ58" s="3" t="s">
        <v>1070</v>
      </c>
      <c r="BR58" s="4" t="s">
        <v>163</v>
      </c>
      <c r="BS58" s="4" t="s">
        <v>1071</v>
      </c>
      <c r="BT58" s="4" t="s">
        <v>134</v>
      </c>
      <c r="BU58" s="3" t="s">
        <v>135</v>
      </c>
      <c r="BV58" s="4" t="s">
        <v>478</v>
      </c>
      <c r="BW58" s="5" t="s">
        <v>1072</v>
      </c>
      <c r="BX58" s="7" t="s">
        <v>412</v>
      </c>
      <c r="BY58" s="4">
        <v>5</v>
      </c>
      <c r="BZ58" s="8" t="s">
        <v>138</v>
      </c>
      <c r="CA58" s="9">
        <v>4</v>
      </c>
      <c r="CB58" s="9">
        <v>1</v>
      </c>
      <c r="CC58" s="9">
        <v>1.5</v>
      </c>
      <c r="CD58" s="8" t="s">
        <v>1073</v>
      </c>
      <c r="CE58" s="9">
        <v>0</v>
      </c>
      <c r="CF58" s="9"/>
      <c r="CG58" s="9"/>
      <c r="CH58" s="9"/>
      <c r="CI58" s="9"/>
      <c r="CJ58" s="9"/>
      <c r="CK58" s="9">
        <v>1</v>
      </c>
      <c r="CL58" s="8" t="s">
        <v>1074</v>
      </c>
      <c r="CM58" s="8" t="s">
        <v>1075</v>
      </c>
      <c r="CN58" s="8" t="s">
        <v>169</v>
      </c>
      <c r="CO58" s="8" t="s">
        <v>1076</v>
      </c>
      <c r="CP58" s="8" t="s">
        <v>144</v>
      </c>
      <c r="CQ58" s="9"/>
      <c r="CR58" s="2"/>
    </row>
    <row r="59" spans="1:96" ht="127" x14ac:dyDescent="0.25">
      <c r="A59" s="2"/>
      <c r="B59" s="4">
        <v>57</v>
      </c>
      <c r="C59" s="31" t="s">
        <v>1077</v>
      </c>
      <c r="D59" s="32"/>
      <c r="E59" s="4" t="s">
        <v>1078</v>
      </c>
      <c r="F59" s="4" t="s">
        <v>97</v>
      </c>
      <c r="G59" s="4" t="s">
        <v>1079</v>
      </c>
      <c r="H59" s="4" t="s">
        <v>99</v>
      </c>
      <c r="I59" s="4" t="s">
        <v>1080</v>
      </c>
      <c r="J59" s="4" t="s">
        <v>99</v>
      </c>
      <c r="K59" s="3" t="s">
        <v>101</v>
      </c>
      <c r="L59" s="4" t="s">
        <v>102</v>
      </c>
      <c r="M59" s="3" t="s">
        <v>103</v>
      </c>
      <c r="N59" s="4" t="s">
        <v>1081</v>
      </c>
      <c r="O59" s="3" t="s">
        <v>1082</v>
      </c>
      <c r="P59" s="3" t="s">
        <v>151</v>
      </c>
      <c r="Q59" s="4" t="s">
        <v>102</v>
      </c>
      <c r="R59" s="3" t="s">
        <v>107</v>
      </c>
      <c r="S59" s="4" t="s">
        <v>99</v>
      </c>
      <c r="T59" s="3" t="s">
        <v>377</v>
      </c>
      <c r="U59" s="4" t="s">
        <v>110</v>
      </c>
      <c r="V59" s="3" t="s">
        <v>111</v>
      </c>
      <c r="W59" s="4" t="s">
        <v>289</v>
      </c>
      <c r="X59" s="3" t="s">
        <v>290</v>
      </c>
      <c r="Y59" s="4" t="s">
        <v>114</v>
      </c>
      <c r="Z59" s="3" t="s">
        <v>115</v>
      </c>
      <c r="AA59" s="4" t="s">
        <v>97</v>
      </c>
      <c r="AB59" s="4" t="s">
        <v>116</v>
      </c>
      <c r="AC59" s="3" t="s">
        <v>117</v>
      </c>
      <c r="AD59" s="4" t="s">
        <v>97</v>
      </c>
      <c r="AE59" s="4" t="s">
        <v>118</v>
      </c>
      <c r="AF59" s="4" t="s">
        <v>155</v>
      </c>
      <c r="AG59" s="3" t="s">
        <v>151</v>
      </c>
      <c r="AH59" s="4" t="s">
        <v>1081</v>
      </c>
      <c r="AI59" s="3" t="s">
        <v>1082</v>
      </c>
      <c r="AJ59" s="3" t="s">
        <v>151</v>
      </c>
      <c r="AK59" s="4" t="s">
        <v>158</v>
      </c>
      <c r="AL59" s="3" t="s">
        <v>159</v>
      </c>
      <c r="AM59" s="3" t="s">
        <v>160</v>
      </c>
      <c r="AN59" s="4" t="s">
        <v>161</v>
      </c>
      <c r="AO59" s="4" t="s">
        <v>125</v>
      </c>
      <c r="AP59" s="3" t="s">
        <v>126</v>
      </c>
      <c r="AQ59" s="4" t="s">
        <v>478</v>
      </c>
      <c r="AR59" s="3" t="s">
        <v>128</v>
      </c>
      <c r="AS59" s="4" t="s">
        <v>699</v>
      </c>
      <c r="AT59" s="4" t="s">
        <v>294</v>
      </c>
      <c r="AU59" s="4" t="s">
        <v>295</v>
      </c>
      <c r="AV59" s="4" t="s">
        <v>296</v>
      </c>
      <c r="AW59" s="3" t="s">
        <v>701</v>
      </c>
      <c r="AX59" s="3" t="s">
        <v>298</v>
      </c>
      <c r="AY59" s="3" t="s">
        <v>299</v>
      </c>
      <c r="AZ59" s="3" t="s">
        <v>300</v>
      </c>
      <c r="BA59" s="4">
        <v>74</v>
      </c>
      <c r="BB59" s="4">
        <v>63</v>
      </c>
      <c r="BC59" s="4">
        <v>98</v>
      </c>
      <c r="BD59" s="4">
        <v>111</v>
      </c>
      <c r="BE59" s="4">
        <v>346</v>
      </c>
      <c r="BF59" s="4">
        <v>83.2</v>
      </c>
      <c r="BG59" s="4" t="s">
        <v>129</v>
      </c>
      <c r="BH59" s="3" t="s">
        <v>130</v>
      </c>
      <c r="BI59" s="4" t="s">
        <v>97</v>
      </c>
      <c r="BJ59" s="4" t="s">
        <v>481</v>
      </c>
      <c r="BK59" s="4">
        <v>0</v>
      </c>
      <c r="BL59" s="4" t="s">
        <v>125</v>
      </c>
      <c r="BM59" s="4" t="s">
        <v>97</v>
      </c>
      <c r="BN59" s="4" t="s">
        <v>125</v>
      </c>
      <c r="BO59" s="4" t="s">
        <v>97</v>
      </c>
      <c r="BP59" s="4" t="s">
        <v>114</v>
      </c>
      <c r="BQ59" s="3" t="s">
        <v>1083</v>
      </c>
      <c r="BR59" s="4" t="s">
        <v>1084</v>
      </c>
      <c r="BS59" s="4" t="s">
        <v>1085</v>
      </c>
      <c r="BT59" s="4" t="s">
        <v>134</v>
      </c>
      <c r="BU59" s="3" t="s">
        <v>135</v>
      </c>
      <c r="BV59" s="4" t="s">
        <v>478</v>
      </c>
      <c r="BW59" s="5" t="s">
        <v>1086</v>
      </c>
      <c r="BX59" s="7" t="s">
        <v>412</v>
      </c>
      <c r="BY59" s="4">
        <v>3</v>
      </c>
      <c r="BZ59" s="8" t="s">
        <v>138</v>
      </c>
      <c r="CA59" s="9">
        <v>4</v>
      </c>
      <c r="CB59" s="9">
        <v>4</v>
      </c>
      <c r="CC59" s="9">
        <v>1.5</v>
      </c>
      <c r="CD59" s="8" t="s">
        <v>1087</v>
      </c>
      <c r="CE59" s="9">
        <v>0</v>
      </c>
      <c r="CF59" s="9"/>
      <c r="CG59" s="9"/>
      <c r="CH59" s="9"/>
      <c r="CI59" s="9"/>
      <c r="CJ59" s="9"/>
      <c r="CK59" s="9">
        <v>0</v>
      </c>
      <c r="CL59" s="9"/>
      <c r="CM59" s="8" t="s">
        <v>369</v>
      </c>
      <c r="CN59" s="8" t="s">
        <v>142</v>
      </c>
      <c r="CO59" s="8" t="s">
        <v>1088</v>
      </c>
      <c r="CP59" s="8" t="s">
        <v>144</v>
      </c>
      <c r="CQ59" s="9"/>
      <c r="CR59" s="2"/>
    </row>
    <row r="60" spans="1:96" ht="197.5" x14ac:dyDescent="0.25">
      <c r="A60" s="2"/>
      <c r="B60" s="4">
        <v>58</v>
      </c>
      <c r="C60" s="31" t="s">
        <v>1089</v>
      </c>
      <c r="D60" s="32"/>
      <c r="E60" s="4" t="s">
        <v>1090</v>
      </c>
      <c r="F60" s="4" t="s">
        <v>97</v>
      </c>
      <c r="G60" s="4" t="s">
        <v>1091</v>
      </c>
      <c r="H60" s="4" t="s">
        <v>99</v>
      </c>
      <c r="I60" s="4" t="s">
        <v>1092</v>
      </c>
      <c r="J60" s="4" t="s">
        <v>99</v>
      </c>
      <c r="K60" s="3" t="s">
        <v>101</v>
      </c>
      <c r="L60" s="4" t="s">
        <v>114</v>
      </c>
      <c r="M60" s="3" t="s">
        <v>227</v>
      </c>
      <c r="N60" s="4" t="s">
        <v>454</v>
      </c>
      <c r="O60" s="3" t="s">
        <v>455</v>
      </c>
      <c r="P60" s="3" t="s">
        <v>1093</v>
      </c>
      <c r="Q60" s="4" t="s">
        <v>102</v>
      </c>
      <c r="R60" s="3" t="s">
        <v>107</v>
      </c>
      <c r="S60" s="4" t="s">
        <v>152</v>
      </c>
      <c r="T60" s="3" t="s">
        <v>153</v>
      </c>
      <c r="U60" s="4" t="s">
        <v>110</v>
      </c>
      <c r="V60" s="3" t="s">
        <v>111</v>
      </c>
      <c r="W60" s="4" t="s">
        <v>289</v>
      </c>
      <c r="X60" s="3" t="s">
        <v>290</v>
      </c>
      <c r="Y60" s="4" t="s">
        <v>114</v>
      </c>
      <c r="Z60" s="3" t="s">
        <v>115</v>
      </c>
      <c r="AA60" s="4" t="s">
        <v>97</v>
      </c>
      <c r="AB60" s="4" t="s">
        <v>116</v>
      </c>
      <c r="AC60" s="3" t="s">
        <v>117</v>
      </c>
      <c r="AD60" s="4" t="s">
        <v>97</v>
      </c>
      <c r="AE60" s="4" t="s">
        <v>118</v>
      </c>
      <c r="AF60" s="4" t="s">
        <v>155</v>
      </c>
      <c r="AG60" s="3" t="s">
        <v>151</v>
      </c>
      <c r="AH60" s="4" t="s">
        <v>200</v>
      </c>
      <c r="AI60" s="3" t="s">
        <v>201</v>
      </c>
      <c r="AJ60" s="3" t="s">
        <v>1093</v>
      </c>
      <c r="AK60" s="4" t="s">
        <v>158</v>
      </c>
      <c r="AL60" s="3" t="s">
        <v>159</v>
      </c>
      <c r="AM60" s="3" t="s">
        <v>1094</v>
      </c>
      <c r="AN60" s="4" t="s">
        <v>161</v>
      </c>
      <c r="AO60" s="4" t="s">
        <v>125</v>
      </c>
      <c r="AP60" s="3" t="s">
        <v>126</v>
      </c>
      <c r="AQ60" s="4" t="s">
        <v>478</v>
      </c>
      <c r="AR60" s="3" t="s">
        <v>128</v>
      </c>
      <c r="AS60" s="4" t="s">
        <v>699</v>
      </c>
      <c r="AT60" s="4" t="s">
        <v>294</v>
      </c>
      <c r="AU60" s="4" t="s">
        <v>295</v>
      </c>
      <c r="AV60" s="4" t="s">
        <v>296</v>
      </c>
      <c r="AW60" s="3" t="s">
        <v>701</v>
      </c>
      <c r="AX60" s="3" t="s">
        <v>298</v>
      </c>
      <c r="AY60" s="3" t="s">
        <v>299</v>
      </c>
      <c r="AZ60" s="3" t="s">
        <v>300</v>
      </c>
      <c r="BA60" s="4">
        <v>55</v>
      </c>
      <c r="BB60" s="4">
        <v>56</v>
      </c>
      <c r="BC60" s="4">
        <v>84</v>
      </c>
      <c r="BD60" s="4">
        <v>110</v>
      </c>
      <c r="BE60" s="4">
        <v>305</v>
      </c>
      <c r="BF60" s="4">
        <v>78.8</v>
      </c>
      <c r="BG60" s="4" t="s">
        <v>129</v>
      </c>
      <c r="BH60" s="3" t="s">
        <v>130</v>
      </c>
      <c r="BI60" s="4" t="s">
        <v>97</v>
      </c>
      <c r="BJ60" s="4" t="s">
        <v>481</v>
      </c>
      <c r="BK60" s="4">
        <v>0</v>
      </c>
      <c r="BL60" s="4" t="s">
        <v>125</v>
      </c>
      <c r="BM60" s="4" t="s">
        <v>97</v>
      </c>
      <c r="BN60" s="4" t="s">
        <v>125</v>
      </c>
      <c r="BO60" s="4" t="s">
        <v>97</v>
      </c>
      <c r="BP60" s="4" t="s">
        <v>114</v>
      </c>
      <c r="BQ60" s="3" t="s">
        <v>1095</v>
      </c>
      <c r="BR60" s="4" t="s">
        <v>161</v>
      </c>
      <c r="BS60" s="4" t="s">
        <v>125</v>
      </c>
      <c r="BT60" s="4" t="s">
        <v>134</v>
      </c>
      <c r="BU60" s="3" t="s">
        <v>135</v>
      </c>
      <c r="BV60" s="4" t="s">
        <v>478</v>
      </c>
      <c r="BW60" s="5" t="s">
        <v>1096</v>
      </c>
      <c r="BX60" s="7" t="s">
        <v>412</v>
      </c>
      <c r="BY60" s="4">
        <v>2</v>
      </c>
      <c r="BZ60" s="8" t="s">
        <v>255</v>
      </c>
      <c r="CA60" s="9">
        <v>12</v>
      </c>
      <c r="CB60" s="9">
        <v>10</v>
      </c>
      <c r="CC60" s="9">
        <v>3</v>
      </c>
      <c r="CD60" s="8" t="s">
        <v>1097</v>
      </c>
      <c r="CE60" s="9">
        <v>0</v>
      </c>
      <c r="CF60" s="9"/>
      <c r="CG60" s="9"/>
      <c r="CH60" s="9"/>
      <c r="CI60" s="9"/>
      <c r="CJ60" s="9"/>
      <c r="CK60" s="9">
        <v>0</v>
      </c>
      <c r="CL60" s="9"/>
      <c r="CM60" s="8" t="s">
        <v>685</v>
      </c>
      <c r="CN60" s="8" t="s">
        <v>1098</v>
      </c>
      <c r="CO60" s="8" t="s">
        <v>1099</v>
      </c>
      <c r="CP60" s="8" t="s">
        <v>144</v>
      </c>
      <c r="CQ60" s="9"/>
      <c r="CR60" s="2"/>
    </row>
    <row r="61" spans="1:96" ht="113" x14ac:dyDescent="0.25">
      <c r="A61" s="2"/>
      <c r="B61" s="4">
        <v>59</v>
      </c>
      <c r="C61" s="31" t="s">
        <v>1100</v>
      </c>
      <c r="D61" s="32"/>
      <c r="E61" s="4" t="s">
        <v>1101</v>
      </c>
      <c r="F61" s="4" t="s">
        <v>97</v>
      </c>
      <c r="G61" s="4" t="s">
        <v>1102</v>
      </c>
      <c r="H61" s="4" t="s">
        <v>99</v>
      </c>
      <c r="I61" s="4" t="s">
        <v>1103</v>
      </c>
      <c r="J61" s="4" t="s">
        <v>99</v>
      </c>
      <c r="K61" s="3" t="s">
        <v>101</v>
      </c>
      <c r="L61" s="4" t="s">
        <v>102</v>
      </c>
      <c r="M61" s="3" t="s">
        <v>103</v>
      </c>
      <c r="N61" s="4" t="s">
        <v>594</v>
      </c>
      <c r="O61" s="3" t="s">
        <v>595</v>
      </c>
      <c r="P61" s="3" t="s">
        <v>1004</v>
      </c>
      <c r="Q61" s="4" t="s">
        <v>102</v>
      </c>
      <c r="R61" s="3" t="s">
        <v>107</v>
      </c>
      <c r="S61" s="4" t="s">
        <v>152</v>
      </c>
      <c r="T61" s="3" t="s">
        <v>153</v>
      </c>
      <c r="U61" s="4" t="s">
        <v>110</v>
      </c>
      <c r="V61" s="3" t="s">
        <v>111</v>
      </c>
      <c r="W61" s="4" t="s">
        <v>289</v>
      </c>
      <c r="X61" s="3" t="s">
        <v>290</v>
      </c>
      <c r="Y61" s="4" t="s">
        <v>114</v>
      </c>
      <c r="Z61" s="3" t="s">
        <v>115</v>
      </c>
      <c r="AA61" s="4" t="s">
        <v>97</v>
      </c>
      <c r="AB61" s="4" t="s">
        <v>116</v>
      </c>
      <c r="AC61" s="3" t="s">
        <v>117</v>
      </c>
      <c r="AD61" s="4" t="s">
        <v>97</v>
      </c>
      <c r="AE61" s="4" t="s">
        <v>118</v>
      </c>
      <c r="AF61" s="4" t="s">
        <v>1003</v>
      </c>
      <c r="AG61" s="3" t="s">
        <v>1004</v>
      </c>
      <c r="AH61" s="4" t="s">
        <v>594</v>
      </c>
      <c r="AI61" s="3" t="s">
        <v>595</v>
      </c>
      <c r="AJ61" s="3" t="s">
        <v>1004</v>
      </c>
      <c r="AK61" s="4" t="s">
        <v>158</v>
      </c>
      <c r="AL61" s="3" t="s">
        <v>159</v>
      </c>
      <c r="AM61" s="3" t="s">
        <v>1104</v>
      </c>
      <c r="AN61" s="4" t="s">
        <v>1009</v>
      </c>
      <c r="AO61" s="4" t="s">
        <v>125</v>
      </c>
      <c r="AP61" s="3" t="s">
        <v>126</v>
      </c>
      <c r="AQ61" s="4" t="s">
        <v>478</v>
      </c>
      <c r="AR61" s="3" t="s">
        <v>128</v>
      </c>
      <c r="AS61" s="4" t="s">
        <v>699</v>
      </c>
      <c r="AT61" s="4" t="s">
        <v>294</v>
      </c>
      <c r="AU61" s="4" t="s">
        <v>295</v>
      </c>
      <c r="AV61" s="4" t="s">
        <v>296</v>
      </c>
      <c r="AW61" s="3" t="s">
        <v>701</v>
      </c>
      <c r="AX61" s="3" t="s">
        <v>298</v>
      </c>
      <c r="AY61" s="3" t="s">
        <v>299</v>
      </c>
      <c r="AZ61" s="3" t="s">
        <v>300</v>
      </c>
      <c r="BA61" s="4">
        <v>66</v>
      </c>
      <c r="BB61" s="4">
        <v>74</v>
      </c>
      <c r="BC61" s="4">
        <v>114</v>
      </c>
      <c r="BD61" s="4">
        <v>124</v>
      </c>
      <c r="BE61" s="4">
        <v>378</v>
      </c>
      <c r="BF61" s="4">
        <v>81.3</v>
      </c>
      <c r="BG61" s="4" t="s">
        <v>129</v>
      </c>
      <c r="BH61" s="3" t="s">
        <v>130</v>
      </c>
      <c r="BI61" s="4" t="s">
        <v>97</v>
      </c>
      <c r="BJ61" s="4" t="s">
        <v>481</v>
      </c>
      <c r="BK61" s="4">
        <v>0</v>
      </c>
      <c r="BL61" s="4" t="s">
        <v>125</v>
      </c>
      <c r="BM61" s="4" t="s">
        <v>97</v>
      </c>
      <c r="BN61" s="4" t="s">
        <v>125</v>
      </c>
      <c r="BO61" s="4" t="s">
        <v>97</v>
      </c>
      <c r="BP61" s="4" t="s">
        <v>114</v>
      </c>
      <c r="BQ61" s="3" t="s">
        <v>1105</v>
      </c>
      <c r="BR61" s="4" t="s">
        <v>1106</v>
      </c>
      <c r="BS61" s="4" t="s">
        <v>1107</v>
      </c>
      <c r="BT61" s="4" t="s">
        <v>134</v>
      </c>
      <c r="BU61" s="3" t="s">
        <v>135</v>
      </c>
      <c r="BV61" s="4" t="s">
        <v>478</v>
      </c>
      <c r="BW61" s="5" t="s">
        <v>1108</v>
      </c>
      <c r="BX61" s="7" t="s">
        <v>412</v>
      </c>
      <c r="BY61" s="4">
        <v>1</v>
      </c>
      <c r="BZ61" s="8" t="s">
        <v>1109</v>
      </c>
      <c r="CA61" s="9">
        <v>0.5</v>
      </c>
      <c r="CB61" s="9"/>
      <c r="CC61" s="9">
        <v>0.2</v>
      </c>
      <c r="CD61" s="8" t="s">
        <v>1110</v>
      </c>
      <c r="CE61" s="9">
        <v>0</v>
      </c>
      <c r="CF61" s="9"/>
      <c r="CG61" s="9"/>
      <c r="CH61" s="9"/>
      <c r="CI61" s="9"/>
      <c r="CJ61" s="9"/>
      <c r="CK61" s="9">
        <v>0</v>
      </c>
      <c r="CL61" s="9"/>
      <c r="CM61" s="8" t="s">
        <v>857</v>
      </c>
      <c r="CN61" s="8" t="s">
        <v>142</v>
      </c>
      <c r="CO61" s="8" t="s">
        <v>1111</v>
      </c>
      <c r="CP61" s="8" t="s">
        <v>144</v>
      </c>
      <c r="CQ61" s="9"/>
      <c r="CR61" s="2"/>
    </row>
    <row r="62" spans="1:96" ht="169" x14ac:dyDescent="0.25">
      <c r="A62" s="2"/>
      <c r="B62" s="4">
        <v>60</v>
      </c>
      <c r="C62" s="31" t="s">
        <v>1112</v>
      </c>
      <c r="D62" s="32"/>
      <c r="E62" s="4" t="s">
        <v>1113</v>
      </c>
      <c r="F62" s="4" t="s">
        <v>97</v>
      </c>
      <c r="G62" s="4" t="s">
        <v>1114</v>
      </c>
      <c r="H62" s="4" t="s">
        <v>99</v>
      </c>
      <c r="I62" s="4" t="s">
        <v>1115</v>
      </c>
      <c r="J62" s="4" t="s">
        <v>99</v>
      </c>
      <c r="K62" s="3" t="s">
        <v>101</v>
      </c>
      <c r="L62" s="4" t="s">
        <v>102</v>
      </c>
      <c r="M62" s="3" t="s">
        <v>103</v>
      </c>
      <c r="N62" s="4" t="s">
        <v>1116</v>
      </c>
      <c r="O62" s="3" t="s">
        <v>1117</v>
      </c>
      <c r="P62" s="3" t="s">
        <v>217</v>
      </c>
      <c r="Q62" s="4" t="s">
        <v>102</v>
      </c>
      <c r="R62" s="3" t="s">
        <v>107</v>
      </c>
      <c r="S62" s="4" t="s">
        <v>108</v>
      </c>
      <c r="T62" s="3" t="s">
        <v>109</v>
      </c>
      <c r="U62" s="4" t="s">
        <v>110</v>
      </c>
      <c r="V62" s="3" t="s">
        <v>111</v>
      </c>
      <c r="W62" s="4" t="s">
        <v>289</v>
      </c>
      <c r="X62" s="3" t="s">
        <v>290</v>
      </c>
      <c r="Y62" s="4" t="s">
        <v>114</v>
      </c>
      <c r="Z62" s="3" t="s">
        <v>115</v>
      </c>
      <c r="AA62" s="4" t="s">
        <v>97</v>
      </c>
      <c r="AB62" s="4" t="s">
        <v>116</v>
      </c>
      <c r="AC62" s="3" t="s">
        <v>117</v>
      </c>
      <c r="AD62" s="4" t="s">
        <v>97</v>
      </c>
      <c r="AE62" s="4" t="s">
        <v>118</v>
      </c>
      <c r="AF62" s="4" t="s">
        <v>155</v>
      </c>
      <c r="AG62" s="3" t="s">
        <v>151</v>
      </c>
      <c r="AH62" s="4" t="s">
        <v>1118</v>
      </c>
      <c r="AI62" s="3" t="s">
        <v>1119</v>
      </c>
      <c r="AJ62" s="3" t="s">
        <v>217</v>
      </c>
      <c r="AK62" s="4" t="s">
        <v>158</v>
      </c>
      <c r="AL62" s="3" t="s">
        <v>159</v>
      </c>
      <c r="AM62" s="3" t="s">
        <v>1120</v>
      </c>
      <c r="AN62" s="4" t="s">
        <v>163</v>
      </c>
      <c r="AO62" s="4" t="s">
        <v>125</v>
      </c>
      <c r="AP62" s="3" t="s">
        <v>126</v>
      </c>
      <c r="AQ62" s="4" t="s">
        <v>478</v>
      </c>
      <c r="AR62" s="3" t="s">
        <v>128</v>
      </c>
      <c r="AS62" s="4" t="s">
        <v>699</v>
      </c>
      <c r="AT62" s="4" t="s">
        <v>294</v>
      </c>
      <c r="AU62" s="4" t="s">
        <v>295</v>
      </c>
      <c r="AV62" s="4" t="s">
        <v>296</v>
      </c>
      <c r="AW62" s="3" t="s">
        <v>701</v>
      </c>
      <c r="AX62" s="3" t="s">
        <v>298</v>
      </c>
      <c r="AY62" s="3" t="s">
        <v>299</v>
      </c>
      <c r="AZ62" s="3" t="s">
        <v>300</v>
      </c>
      <c r="BA62" s="4">
        <v>65</v>
      </c>
      <c r="BB62" s="4">
        <v>63</v>
      </c>
      <c r="BC62" s="4">
        <v>67</v>
      </c>
      <c r="BD62" s="4">
        <v>114</v>
      </c>
      <c r="BE62" s="4">
        <v>309</v>
      </c>
      <c r="BF62" s="4">
        <v>74.599999999999994</v>
      </c>
      <c r="BG62" s="4" t="s">
        <v>129</v>
      </c>
      <c r="BH62" s="3" t="s">
        <v>130</v>
      </c>
      <c r="BI62" s="4" t="s">
        <v>97</v>
      </c>
      <c r="BJ62" s="4" t="s">
        <v>481</v>
      </c>
      <c r="BK62" s="4">
        <v>0</v>
      </c>
      <c r="BL62" s="4" t="s">
        <v>125</v>
      </c>
      <c r="BM62" s="4" t="s">
        <v>97</v>
      </c>
      <c r="BN62" s="4" t="s">
        <v>125</v>
      </c>
      <c r="BO62" s="4" t="s">
        <v>97</v>
      </c>
      <c r="BP62" s="4" t="s">
        <v>114</v>
      </c>
      <c r="BQ62" s="3" t="s">
        <v>571</v>
      </c>
      <c r="BR62" s="4" t="s">
        <v>163</v>
      </c>
      <c r="BS62" s="4" t="s">
        <v>125</v>
      </c>
      <c r="BT62" s="4" t="s">
        <v>134</v>
      </c>
      <c r="BU62" s="3" t="s">
        <v>135</v>
      </c>
      <c r="BV62" s="4" t="s">
        <v>478</v>
      </c>
      <c r="BW62" s="5" t="s">
        <v>1121</v>
      </c>
      <c r="BX62" s="7" t="s">
        <v>412</v>
      </c>
      <c r="BY62" s="4">
        <v>4</v>
      </c>
      <c r="BZ62" s="8" t="s">
        <v>138</v>
      </c>
      <c r="CA62" s="9">
        <v>3</v>
      </c>
      <c r="CB62" s="9">
        <v>2</v>
      </c>
      <c r="CC62" s="9">
        <v>1</v>
      </c>
      <c r="CD62" s="8" t="s">
        <v>1122</v>
      </c>
      <c r="CE62" s="9">
        <v>0</v>
      </c>
      <c r="CF62" s="9"/>
      <c r="CG62" s="9"/>
      <c r="CH62" s="9"/>
      <c r="CI62" s="9"/>
      <c r="CJ62" s="9"/>
      <c r="CK62" s="9">
        <v>0</v>
      </c>
      <c r="CL62" s="9"/>
      <c r="CM62" s="8" t="s">
        <v>1123</v>
      </c>
      <c r="CN62" s="8" t="s">
        <v>142</v>
      </c>
      <c r="CO62" s="8" t="s">
        <v>1124</v>
      </c>
      <c r="CP62" s="8" t="s">
        <v>144</v>
      </c>
      <c r="CQ62" s="9"/>
      <c r="CR62" s="2"/>
    </row>
    <row r="63" spans="1:96" ht="85" x14ac:dyDescent="0.25">
      <c r="A63" s="2"/>
      <c r="B63" s="4">
        <v>61</v>
      </c>
      <c r="C63" s="31" t="s">
        <v>1125</v>
      </c>
      <c r="D63" s="32"/>
      <c r="E63" s="4" t="s">
        <v>1126</v>
      </c>
      <c r="F63" s="4" t="s">
        <v>97</v>
      </c>
      <c r="G63" s="4" t="s">
        <v>1127</v>
      </c>
      <c r="H63" s="4" t="s">
        <v>99</v>
      </c>
      <c r="I63" s="4" t="s">
        <v>1128</v>
      </c>
      <c r="J63" s="4" t="s">
        <v>99</v>
      </c>
      <c r="K63" s="3" t="s">
        <v>101</v>
      </c>
      <c r="L63" s="4" t="s">
        <v>102</v>
      </c>
      <c r="M63" s="3" t="s">
        <v>103</v>
      </c>
      <c r="N63" s="4" t="s">
        <v>1129</v>
      </c>
      <c r="O63" s="3" t="s">
        <v>1130</v>
      </c>
      <c r="P63" s="3" t="s">
        <v>1131</v>
      </c>
      <c r="Q63" s="4" t="s">
        <v>102</v>
      </c>
      <c r="R63" s="3" t="s">
        <v>107</v>
      </c>
      <c r="S63" s="4" t="s">
        <v>99</v>
      </c>
      <c r="T63" s="3" t="s">
        <v>377</v>
      </c>
      <c r="U63" s="4" t="s">
        <v>110</v>
      </c>
      <c r="V63" s="3" t="s">
        <v>111</v>
      </c>
      <c r="W63" s="4" t="s">
        <v>289</v>
      </c>
      <c r="X63" s="3" t="s">
        <v>290</v>
      </c>
      <c r="Y63" s="4" t="s">
        <v>114</v>
      </c>
      <c r="Z63" s="3" t="s">
        <v>115</v>
      </c>
      <c r="AA63" s="4" t="s">
        <v>97</v>
      </c>
      <c r="AB63" s="4" t="s">
        <v>116</v>
      </c>
      <c r="AC63" s="3" t="s">
        <v>117</v>
      </c>
      <c r="AD63" s="4" t="s">
        <v>97</v>
      </c>
      <c r="AE63" s="4" t="s">
        <v>118</v>
      </c>
      <c r="AF63" s="4" t="s">
        <v>1132</v>
      </c>
      <c r="AG63" s="3" t="s">
        <v>1131</v>
      </c>
      <c r="AH63" s="4" t="s">
        <v>1133</v>
      </c>
      <c r="AI63" s="3" t="s">
        <v>1134</v>
      </c>
      <c r="AJ63" s="3" t="s">
        <v>1131</v>
      </c>
      <c r="AK63" s="4" t="s">
        <v>158</v>
      </c>
      <c r="AL63" s="3" t="s">
        <v>159</v>
      </c>
      <c r="AM63" s="3" t="s">
        <v>1135</v>
      </c>
      <c r="AN63" s="4" t="s">
        <v>1136</v>
      </c>
      <c r="AO63" s="4" t="s">
        <v>125</v>
      </c>
      <c r="AP63" s="3" t="s">
        <v>126</v>
      </c>
      <c r="AQ63" s="4" t="s">
        <v>478</v>
      </c>
      <c r="AR63" s="3" t="s">
        <v>128</v>
      </c>
      <c r="AS63" s="4" t="s">
        <v>699</v>
      </c>
      <c r="AT63" s="4" t="s">
        <v>294</v>
      </c>
      <c r="AU63" s="4" t="s">
        <v>295</v>
      </c>
      <c r="AV63" s="4" t="s">
        <v>296</v>
      </c>
      <c r="AW63" s="3" t="s">
        <v>701</v>
      </c>
      <c r="AX63" s="3" t="s">
        <v>298</v>
      </c>
      <c r="AY63" s="3" t="s">
        <v>299</v>
      </c>
      <c r="AZ63" s="3" t="s">
        <v>300</v>
      </c>
      <c r="BA63" s="4">
        <v>63</v>
      </c>
      <c r="BB63" s="4">
        <v>58</v>
      </c>
      <c r="BC63" s="4">
        <v>77</v>
      </c>
      <c r="BD63" s="4">
        <v>110</v>
      </c>
      <c r="BE63" s="4">
        <v>308</v>
      </c>
      <c r="BF63" s="4">
        <v>79.900000000000006</v>
      </c>
      <c r="BG63" s="4" t="s">
        <v>129</v>
      </c>
      <c r="BH63" s="3" t="s">
        <v>130</v>
      </c>
      <c r="BI63" s="4" t="s">
        <v>97</v>
      </c>
      <c r="BJ63" s="4" t="s">
        <v>481</v>
      </c>
      <c r="BK63" s="4">
        <v>0</v>
      </c>
      <c r="BL63" s="4" t="s">
        <v>125</v>
      </c>
      <c r="BM63" s="4" t="s">
        <v>97</v>
      </c>
      <c r="BN63" s="4" t="s">
        <v>125</v>
      </c>
      <c r="BO63" s="4" t="s">
        <v>97</v>
      </c>
      <c r="BP63" s="4" t="s">
        <v>114</v>
      </c>
      <c r="BQ63" s="3" t="s">
        <v>1137</v>
      </c>
      <c r="BR63" s="4" t="s">
        <v>1136</v>
      </c>
      <c r="BS63" s="4" t="s">
        <v>1138</v>
      </c>
      <c r="BT63" s="4" t="s">
        <v>134</v>
      </c>
      <c r="BU63" s="3" t="s">
        <v>135</v>
      </c>
      <c r="BV63" s="4" t="s">
        <v>478</v>
      </c>
      <c r="BW63" s="5" t="s">
        <v>1139</v>
      </c>
      <c r="BX63" s="7" t="s">
        <v>412</v>
      </c>
      <c r="BY63" s="4">
        <v>2</v>
      </c>
      <c r="BZ63" s="9"/>
      <c r="CA63" s="9"/>
      <c r="CB63" s="9"/>
      <c r="CC63" s="9"/>
      <c r="CD63" s="8" t="s">
        <v>1140</v>
      </c>
      <c r="CE63" s="9">
        <v>0</v>
      </c>
      <c r="CF63" s="9"/>
      <c r="CG63" s="9"/>
      <c r="CH63" s="9"/>
      <c r="CI63" s="9"/>
      <c r="CJ63" s="9"/>
      <c r="CK63" s="9">
        <v>0</v>
      </c>
      <c r="CL63" s="9"/>
      <c r="CM63" s="8" t="s">
        <v>257</v>
      </c>
      <c r="CN63" s="8" t="s">
        <v>142</v>
      </c>
      <c r="CO63" s="8" t="s">
        <v>1141</v>
      </c>
      <c r="CP63" s="8" t="s">
        <v>144</v>
      </c>
      <c r="CQ63" s="9"/>
      <c r="CR63" s="2"/>
    </row>
    <row r="64" spans="1:96" ht="84.5" x14ac:dyDescent="0.25">
      <c r="A64" s="2"/>
      <c r="B64" s="4">
        <v>62</v>
      </c>
      <c r="C64" s="31" t="s">
        <v>1142</v>
      </c>
      <c r="D64" s="32"/>
      <c r="E64" s="4" t="s">
        <v>1143</v>
      </c>
      <c r="F64" s="4" t="s">
        <v>97</v>
      </c>
      <c r="G64" s="4" t="s">
        <v>1144</v>
      </c>
      <c r="H64" s="4" t="s">
        <v>99</v>
      </c>
      <c r="I64" s="4" t="s">
        <v>1145</v>
      </c>
      <c r="J64" s="4" t="s">
        <v>99</v>
      </c>
      <c r="K64" s="3" t="s">
        <v>101</v>
      </c>
      <c r="L64" s="4" t="s">
        <v>114</v>
      </c>
      <c r="M64" s="3" t="s">
        <v>227</v>
      </c>
      <c r="N64" s="4" t="s">
        <v>149</v>
      </c>
      <c r="O64" s="3" t="s">
        <v>150</v>
      </c>
      <c r="P64" s="3" t="s">
        <v>217</v>
      </c>
      <c r="Q64" s="4" t="s">
        <v>102</v>
      </c>
      <c r="R64" s="3" t="s">
        <v>107</v>
      </c>
      <c r="S64" s="4" t="s">
        <v>108</v>
      </c>
      <c r="T64" s="3" t="s">
        <v>109</v>
      </c>
      <c r="U64" s="4" t="s">
        <v>110</v>
      </c>
      <c r="V64" s="3" t="s">
        <v>111</v>
      </c>
      <c r="W64" s="4" t="s">
        <v>289</v>
      </c>
      <c r="X64" s="3" t="s">
        <v>290</v>
      </c>
      <c r="Y64" s="4" t="s">
        <v>114</v>
      </c>
      <c r="Z64" s="3" t="s">
        <v>115</v>
      </c>
      <c r="AA64" s="4" t="s">
        <v>97</v>
      </c>
      <c r="AB64" s="4" t="s">
        <v>116</v>
      </c>
      <c r="AC64" s="3" t="s">
        <v>117</v>
      </c>
      <c r="AD64" s="4" t="s">
        <v>97</v>
      </c>
      <c r="AE64" s="4" t="s">
        <v>118</v>
      </c>
      <c r="AF64" s="4" t="s">
        <v>155</v>
      </c>
      <c r="AG64" s="3" t="s">
        <v>151</v>
      </c>
      <c r="AH64" s="4" t="s">
        <v>149</v>
      </c>
      <c r="AI64" s="3" t="s">
        <v>150</v>
      </c>
      <c r="AJ64" s="3" t="s">
        <v>217</v>
      </c>
      <c r="AK64" s="4" t="s">
        <v>158</v>
      </c>
      <c r="AL64" s="3" t="s">
        <v>159</v>
      </c>
      <c r="AM64" s="3" t="s">
        <v>1146</v>
      </c>
      <c r="AN64" s="4" t="s">
        <v>161</v>
      </c>
      <c r="AO64" s="4" t="s">
        <v>125</v>
      </c>
      <c r="AP64" s="3" t="s">
        <v>126</v>
      </c>
      <c r="AQ64" s="4" t="s">
        <v>478</v>
      </c>
      <c r="AR64" s="3" t="s">
        <v>128</v>
      </c>
      <c r="AS64" s="4" t="s">
        <v>699</v>
      </c>
      <c r="AT64" s="4" t="s">
        <v>294</v>
      </c>
      <c r="AU64" s="4" t="s">
        <v>295</v>
      </c>
      <c r="AV64" s="4" t="s">
        <v>296</v>
      </c>
      <c r="AW64" s="3" t="s">
        <v>701</v>
      </c>
      <c r="AX64" s="3" t="s">
        <v>298</v>
      </c>
      <c r="AY64" s="3" t="s">
        <v>299</v>
      </c>
      <c r="AZ64" s="3" t="s">
        <v>300</v>
      </c>
      <c r="BA64" s="4">
        <v>75</v>
      </c>
      <c r="BB64" s="4">
        <v>67</v>
      </c>
      <c r="BC64" s="4">
        <v>98</v>
      </c>
      <c r="BD64" s="4">
        <v>128</v>
      </c>
      <c r="BE64" s="4">
        <v>368</v>
      </c>
      <c r="BF64" s="4">
        <v>90.8</v>
      </c>
      <c r="BG64" s="4" t="s">
        <v>129</v>
      </c>
      <c r="BH64" s="3" t="s">
        <v>130</v>
      </c>
      <c r="BI64" s="4" t="s">
        <v>97</v>
      </c>
      <c r="BJ64" s="4" t="s">
        <v>481</v>
      </c>
      <c r="BK64" s="4">
        <v>0</v>
      </c>
      <c r="BL64" s="4" t="s">
        <v>125</v>
      </c>
      <c r="BM64" s="4" t="s">
        <v>97</v>
      </c>
      <c r="BN64" s="4" t="s">
        <v>125</v>
      </c>
      <c r="BO64" s="4" t="s">
        <v>97</v>
      </c>
      <c r="BP64" s="4" t="s">
        <v>114</v>
      </c>
      <c r="BQ64" s="3" t="s">
        <v>596</v>
      </c>
      <c r="BR64" s="4" t="s">
        <v>161</v>
      </c>
      <c r="BS64" s="4" t="s">
        <v>1147</v>
      </c>
      <c r="BT64" s="4" t="s">
        <v>134</v>
      </c>
      <c r="BU64" s="3" t="s">
        <v>135</v>
      </c>
      <c r="BV64" s="4" t="s">
        <v>478</v>
      </c>
      <c r="BW64" s="5" t="s">
        <v>1148</v>
      </c>
      <c r="BX64" s="7" t="s">
        <v>412</v>
      </c>
      <c r="BY64" s="4">
        <v>8</v>
      </c>
      <c r="BZ64" s="8" t="s">
        <v>1149</v>
      </c>
      <c r="CA64" s="9">
        <v>0.5</v>
      </c>
      <c r="CB64" s="9">
        <v>4</v>
      </c>
      <c r="CC64" s="9"/>
      <c r="CD64" s="8" t="s">
        <v>1150</v>
      </c>
      <c r="CE64" s="9">
        <v>0</v>
      </c>
      <c r="CF64" s="9"/>
      <c r="CG64" s="9"/>
      <c r="CH64" s="9"/>
      <c r="CI64" s="9"/>
      <c r="CJ64" s="9"/>
      <c r="CK64" s="9">
        <v>0</v>
      </c>
      <c r="CL64" s="9"/>
      <c r="CM64" s="9" t="s">
        <v>1151</v>
      </c>
      <c r="CN64" s="8" t="s">
        <v>142</v>
      </c>
      <c r="CO64" s="8" t="s">
        <v>1152</v>
      </c>
      <c r="CP64" s="8" t="s">
        <v>144</v>
      </c>
      <c r="CQ64" s="9"/>
      <c r="CR64" s="2"/>
    </row>
    <row r="65" spans="1:96" ht="113" x14ac:dyDescent="0.25">
      <c r="A65" s="2"/>
      <c r="B65" s="4">
        <v>63</v>
      </c>
      <c r="C65" s="31" t="s">
        <v>1153</v>
      </c>
      <c r="D65" s="32"/>
      <c r="E65" s="4" t="s">
        <v>1154</v>
      </c>
      <c r="F65" s="4" t="s">
        <v>97</v>
      </c>
      <c r="G65" s="4" t="s">
        <v>1155</v>
      </c>
      <c r="H65" s="4" t="s">
        <v>99</v>
      </c>
      <c r="I65" s="4" t="s">
        <v>1156</v>
      </c>
      <c r="J65" s="4" t="s">
        <v>99</v>
      </c>
      <c r="K65" s="3" t="s">
        <v>101</v>
      </c>
      <c r="L65" s="4" t="s">
        <v>102</v>
      </c>
      <c r="M65" s="3" t="s">
        <v>103</v>
      </c>
      <c r="N65" s="4" t="s">
        <v>1157</v>
      </c>
      <c r="O65" s="3" t="s">
        <v>1158</v>
      </c>
      <c r="P65" s="3" t="s">
        <v>151</v>
      </c>
      <c r="Q65" s="4" t="s">
        <v>102</v>
      </c>
      <c r="R65" s="3" t="s">
        <v>107</v>
      </c>
      <c r="S65" s="4" t="s">
        <v>108</v>
      </c>
      <c r="T65" s="3" t="s">
        <v>109</v>
      </c>
      <c r="U65" s="4" t="s">
        <v>110</v>
      </c>
      <c r="V65" s="3" t="s">
        <v>111</v>
      </c>
      <c r="W65" s="4" t="s">
        <v>289</v>
      </c>
      <c r="X65" s="3" t="s">
        <v>290</v>
      </c>
      <c r="Y65" s="4" t="s">
        <v>114</v>
      </c>
      <c r="Z65" s="3" t="s">
        <v>115</v>
      </c>
      <c r="AA65" s="4" t="s">
        <v>97</v>
      </c>
      <c r="AB65" s="4" t="s">
        <v>116</v>
      </c>
      <c r="AC65" s="3" t="s">
        <v>117</v>
      </c>
      <c r="AD65" s="4" t="s">
        <v>97</v>
      </c>
      <c r="AE65" s="4" t="s">
        <v>118</v>
      </c>
      <c r="AF65" s="4" t="s">
        <v>155</v>
      </c>
      <c r="AG65" s="3" t="s">
        <v>151</v>
      </c>
      <c r="AH65" s="4" t="s">
        <v>200</v>
      </c>
      <c r="AI65" s="3" t="s">
        <v>201</v>
      </c>
      <c r="AJ65" s="3" t="s">
        <v>151</v>
      </c>
      <c r="AK65" s="4" t="s">
        <v>158</v>
      </c>
      <c r="AL65" s="3" t="s">
        <v>159</v>
      </c>
      <c r="AM65" s="3" t="s">
        <v>1159</v>
      </c>
      <c r="AN65" s="4" t="s">
        <v>163</v>
      </c>
      <c r="AO65" s="4" t="s">
        <v>125</v>
      </c>
      <c r="AP65" s="3" t="s">
        <v>126</v>
      </c>
      <c r="AQ65" s="4" t="s">
        <v>478</v>
      </c>
      <c r="AR65" s="3" t="s">
        <v>128</v>
      </c>
      <c r="AS65" s="4" t="s">
        <v>699</v>
      </c>
      <c r="AT65" s="4" t="s">
        <v>294</v>
      </c>
      <c r="AU65" s="4" t="s">
        <v>295</v>
      </c>
      <c r="AV65" s="4" t="s">
        <v>296</v>
      </c>
      <c r="AW65" s="3" t="s">
        <v>701</v>
      </c>
      <c r="AX65" s="3" t="s">
        <v>298</v>
      </c>
      <c r="AY65" s="3" t="s">
        <v>299</v>
      </c>
      <c r="AZ65" s="3" t="s">
        <v>300</v>
      </c>
      <c r="BA65" s="4">
        <v>63</v>
      </c>
      <c r="BB65" s="4">
        <v>69</v>
      </c>
      <c r="BC65" s="4">
        <v>118</v>
      </c>
      <c r="BD65" s="4">
        <v>118</v>
      </c>
      <c r="BE65" s="4">
        <v>368</v>
      </c>
      <c r="BF65" s="4">
        <v>68.400000000000006</v>
      </c>
      <c r="BG65" s="4" t="s">
        <v>129</v>
      </c>
      <c r="BH65" s="3" t="s">
        <v>130</v>
      </c>
      <c r="BI65" s="4" t="s">
        <v>97</v>
      </c>
      <c r="BJ65" s="4" t="s">
        <v>481</v>
      </c>
      <c r="BK65" s="4">
        <v>0</v>
      </c>
      <c r="BL65" s="4" t="s">
        <v>125</v>
      </c>
      <c r="BM65" s="4" t="s">
        <v>97</v>
      </c>
      <c r="BN65" s="4" t="s">
        <v>125</v>
      </c>
      <c r="BO65" s="4" t="s">
        <v>97</v>
      </c>
      <c r="BP65" s="4" t="s">
        <v>114</v>
      </c>
      <c r="BQ65" s="3" t="s">
        <v>1160</v>
      </c>
      <c r="BR65" s="4" t="s">
        <v>163</v>
      </c>
      <c r="BS65" s="4" t="s">
        <v>1161</v>
      </c>
      <c r="BT65" s="4" t="s">
        <v>134</v>
      </c>
      <c r="BU65" s="3" t="s">
        <v>135</v>
      </c>
      <c r="BV65" s="4" t="s">
        <v>478</v>
      </c>
      <c r="BW65" s="5" t="s">
        <v>1162</v>
      </c>
      <c r="BX65" s="7" t="s">
        <v>412</v>
      </c>
      <c r="BY65" s="4">
        <v>3</v>
      </c>
      <c r="BZ65" s="8" t="s">
        <v>1163</v>
      </c>
      <c r="CA65" s="9"/>
      <c r="CB65" s="9"/>
      <c r="CC65" s="9"/>
      <c r="CD65" s="8" t="s">
        <v>1164</v>
      </c>
      <c r="CE65" s="9">
        <v>0</v>
      </c>
      <c r="CF65" s="9"/>
      <c r="CG65" s="9"/>
      <c r="CH65" s="9"/>
      <c r="CI65" s="9"/>
      <c r="CJ65" s="9"/>
      <c r="CK65" s="9">
        <v>0</v>
      </c>
      <c r="CL65" s="9"/>
      <c r="CM65" s="8" t="s">
        <v>508</v>
      </c>
      <c r="CN65" s="8" t="s">
        <v>142</v>
      </c>
      <c r="CO65" s="8" t="s">
        <v>1165</v>
      </c>
      <c r="CP65" s="8" t="s">
        <v>144</v>
      </c>
      <c r="CQ65" s="9"/>
      <c r="CR65" s="2"/>
    </row>
    <row r="66" spans="1:96" ht="183" x14ac:dyDescent="0.25">
      <c r="A66" s="2"/>
      <c r="B66" s="4">
        <v>64</v>
      </c>
      <c r="C66" s="31" t="s">
        <v>1166</v>
      </c>
      <c r="D66" s="32"/>
      <c r="E66" s="4" t="s">
        <v>1167</v>
      </c>
      <c r="F66" s="4" t="s">
        <v>97</v>
      </c>
      <c r="G66" s="4" t="s">
        <v>1168</v>
      </c>
      <c r="H66" s="4" t="s">
        <v>99</v>
      </c>
      <c r="I66" s="4" t="s">
        <v>1169</v>
      </c>
      <c r="J66" s="4" t="s">
        <v>129</v>
      </c>
      <c r="K66" s="3" t="s">
        <v>1170</v>
      </c>
      <c r="L66" s="4" t="s">
        <v>102</v>
      </c>
      <c r="M66" s="3" t="s">
        <v>103</v>
      </c>
      <c r="N66" s="4" t="s">
        <v>1171</v>
      </c>
      <c r="O66" s="3" t="s">
        <v>1172</v>
      </c>
      <c r="P66" s="3" t="s">
        <v>1173</v>
      </c>
      <c r="Q66" s="4" t="s">
        <v>102</v>
      </c>
      <c r="R66" s="3" t="s">
        <v>107</v>
      </c>
      <c r="S66" s="4" t="s">
        <v>108</v>
      </c>
      <c r="T66" s="3" t="s">
        <v>109</v>
      </c>
      <c r="U66" s="4" t="s">
        <v>116</v>
      </c>
      <c r="V66" s="3" t="s">
        <v>341</v>
      </c>
      <c r="W66" s="4" t="s">
        <v>289</v>
      </c>
      <c r="X66" s="3" t="s">
        <v>290</v>
      </c>
      <c r="Y66" s="4" t="s">
        <v>114</v>
      </c>
      <c r="Z66" s="3" t="s">
        <v>115</v>
      </c>
      <c r="AA66" s="4" t="s">
        <v>1174</v>
      </c>
      <c r="AB66" s="4" t="s">
        <v>132</v>
      </c>
      <c r="AC66" s="3" t="s">
        <v>343</v>
      </c>
      <c r="AD66" s="4" t="s">
        <v>1175</v>
      </c>
      <c r="AE66" s="4" t="s">
        <v>398</v>
      </c>
      <c r="AF66" s="4" t="s">
        <v>155</v>
      </c>
      <c r="AG66" s="3" t="s">
        <v>151</v>
      </c>
      <c r="AH66" s="4" t="s">
        <v>1171</v>
      </c>
      <c r="AI66" s="3" t="s">
        <v>1172</v>
      </c>
      <c r="AJ66" s="3" t="s">
        <v>1176</v>
      </c>
      <c r="AK66" s="4" t="s">
        <v>158</v>
      </c>
      <c r="AL66" s="3" t="s">
        <v>159</v>
      </c>
      <c r="AM66" s="3" t="s">
        <v>1177</v>
      </c>
      <c r="AN66" s="4" t="s">
        <v>737</v>
      </c>
      <c r="AO66" s="4" t="s">
        <v>125</v>
      </c>
      <c r="AP66" s="3" t="s">
        <v>126</v>
      </c>
      <c r="AQ66" s="4" t="s">
        <v>478</v>
      </c>
      <c r="AR66" s="3" t="s">
        <v>128</v>
      </c>
      <c r="AS66" s="4" t="s">
        <v>699</v>
      </c>
      <c r="AT66" s="4" t="s">
        <v>294</v>
      </c>
      <c r="AU66" s="4" t="s">
        <v>295</v>
      </c>
      <c r="AV66" s="4" t="s">
        <v>296</v>
      </c>
      <c r="AW66" s="3" t="s">
        <v>701</v>
      </c>
      <c r="AX66" s="3" t="s">
        <v>298</v>
      </c>
      <c r="AY66" s="3" t="s">
        <v>299</v>
      </c>
      <c r="AZ66" s="3" t="s">
        <v>300</v>
      </c>
      <c r="BA66" s="4">
        <v>79</v>
      </c>
      <c r="BB66" s="4">
        <v>70</v>
      </c>
      <c r="BC66" s="4">
        <v>82</v>
      </c>
      <c r="BD66" s="4">
        <v>123</v>
      </c>
      <c r="BE66" s="4">
        <v>354</v>
      </c>
      <c r="BF66" s="4">
        <v>84.3</v>
      </c>
      <c r="BG66" s="4" t="s">
        <v>129</v>
      </c>
      <c r="BH66" s="3" t="s">
        <v>130</v>
      </c>
      <c r="BI66" s="4" t="s">
        <v>97</v>
      </c>
      <c r="BJ66" s="4" t="s">
        <v>481</v>
      </c>
      <c r="BK66" s="4">
        <v>0</v>
      </c>
      <c r="BL66" s="4" t="s">
        <v>125</v>
      </c>
      <c r="BM66" s="4" t="s">
        <v>97</v>
      </c>
      <c r="BN66" s="4" t="s">
        <v>125</v>
      </c>
      <c r="BO66" s="4" t="s">
        <v>97</v>
      </c>
      <c r="BP66" s="4" t="s">
        <v>114</v>
      </c>
      <c r="BQ66" s="3" t="s">
        <v>1178</v>
      </c>
      <c r="BR66" s="4" t="s">
        <v>737</v>
      </c>
      <c r="BS66" s="4" t="s">
        <v>1179</v>
      </c>
      <c r="BT66" s="4" t="s">
        <v>134</v>
      </c>
      <c r="BU66" s="3" t="s">
        <v>135</v>
      </c>
      <c r="BV66" s="4" t="s">
        <v>478</v>
      </c>
      <c r="BW66" s="5" t="s">
        <v>1180</v>
      </c>
      <c r="BX66" s="7" t="s">
        <v>412</v>
      </c>
      <c r="BY66" s="4">
        <v>0</v>
      </c>
      <c r="BZ66" s="9"/>
      <c r="CA66" s="9"/>
      <c r="CB66" s="9"/>
      <c r="CC66" s="9"/>
      <c r="CD66" s="9"/>
      <c r="CE66" s="9"/>
      <c r="CF66" s="9"/>
      <c r="CG66" s="9"/>
      <c r="CH66" s="9"/>
      <c r="CI66" s="9"/>
      <c r="CJ66" s="9"/>
      <c r="CK66" s="9">
        <v>0</v>
      </c>
      <c r="CL66" s="9"/>
      <c r="CM66" s="9"/>
      <c r="CN66" s="8" t="s">
        <v>142</v>
      </c>
      <c r="CO66" s="8" t="s">
        <v>1181</v>
      </c>
      <c r="CP66" s="8" t="s">
        <v>144</v>
      </c>
      <c r="CQ66" s="9"/>
      <c r="CR66" s="2"/>
    </row>
    <row r="67" spans="1:96" ht="128" x14ac:dyDescent="0.25">
      <c r="A67" s="2"/>
      <c r="B67" s="4">
        <v>65</v>
      </c>
      <c r="C67" s="31" t="s">
        <v>1182</v>
      </c>
      <c r="D67" s="32"/>
      <c r="E67" s="4" t="s">
        <v>1183</v>
      </c>
      <c r="F67" s="4" t="s">
        <v>97</v>
      </c>
      <c r="G67" s="4" t="s">
        <v>1184</v>
      </c>
      <c r="H67" s="4" t="s">
        <v>99</v>
      </c>
      <c r="I67" s="4" t="s">
        <v>1185</v>
      </c>
      <c r="J67" s="4" t="s">
        <v>99</v>
      </c>
      <c r="K67" s="3" t="s">
        <v>101</v>
      </c>
      <c r="L67" s="4" t="s">
        <v>102</v>
      </c>
      <c r="M67" s="3" t="s">
        <v>103</v>
      </c>
      <c r="N67" s="4" t="s">
        <v>1186</v>
      </c>
      <c r="O67" s="3" t="s">
        <v>1187</v>
      </c>
      <c r="P67" s="3" t="s">
        <v>230</v>
      </c>
      <c r="Q67" s="4" t="s">
        <v>102</v>
      </c>
      <c r="R67" s="3" t="s">
        <v>107</v>
      </c>
      <c r="S67" s="4" t="s">
        <v>108</v>
      </c>
      <c r="T67" s="3" t="s">
        <v>109</v>
      </c>
      <c r="U67" s="4" t="s">
        <v>110</v>
      </c>
      <c r="V67" s="3" t="s">
        <v>111</v>
      </c>
      <c r="W67" s="4" t="s">
        <v>289</v>
      </c>
      <c r="X67" s="3" t="s">
        <v>290</v>
      </c>
      <c r="Y67" s="4" t="s">
        <v>114</v>
      </c>
      <c r="Z67" s="3" t="s">
        <v>115</v>
      </c>
      <c r="AA67" s="4" t="s">
        <v>97</v>
      </c>
      <c r="AB67" s="4" t="s">
        <v>116</v>
      </c>
      <c r="AC67" s="3" t="s">
        <v>117</v>
      </c>
      <c r="AD67" s="4" t="s">
        <v>97</v>
      </c>
      <c r="AE67" s="4" t="s">
        <v>118</v>
      </c>
      <c r="AF67" s="4" t="s">
        <v>231</v>
      </c>
      <c r="AG67" s="3" t="s">
        <v>230</v>
      </c>
      <c r="AH67" s="4" t="s">
        <v>200</v>
      </c>
      <c r="AI67" s="3" t="s">
        <v>201</v>
      </c>
      <c r="AJ67" s="3" t="s">
        <v>230</v>
      </c>
      <c r="AK67" s="4" t="s">
        <v>158</v>
      </c>
      <c r="AL67" s="3" t="s">
        <v>159</v>
      </c>
      <c r="AM67" s="3" t="s">
        <v>232</v>
      </c>
      <c r="AN67" s="4" t="s">
        <v>233</v>
      </c>
      <c r="AO67" s="4" t="s">
        <v>125</v>
      </c>
      <c r="AP67" s="3" t="s">
        <v>126</v>
      </c>
      <c r="AQ67" s="4" t="s">
        <v>478</v>
      </c>
      <c r="AR67" s="3" t="s">
        <v>128</v>
      </c>
      <c r="AS67" s="4" t="s">
        <v>699</v>
      </c>
      <c r="AT67" s="4" t="s">
        <v>294</v>
      </c>
      <c r="AU67" s="4" t="s">
        <v>295</v>
      </c>
      <c r="AV67" s="4" t="s">
        <v>296</v>
      </c>
      <c r="AW67" s="3" t="s">
        <v>701</v>
      </c>
      <c r="AX67" s="3" t="s">
        <v>298</v>
      </c>
      <c r="AY67" s="3" t="s">
        <v>299</v>
      </c>
      <c r="AZ67" s="3" t="s">
        <v>300</v>
      </c>
      <c r="BA67" s="4">
        <v>66</v>
      </c>
      <c r="BB67" s="4">
        <v>59</v>
      </c>
      <c r="BC67" s="4">
        <v>90</v>
      </c>
      <c r="BD67" s="4">
        <v>117</v>
      </c>
      <c r="BE67" s="4">
        <v>332</v>
      </c>
      <c r="BF67" s="4">
        <v>85.1</v>
      </c>
      <c r="BG67" s="4" t="s">
        <v>129</v>
      </c>
      <c r="BH67" s="3" t="s">
        <v>130</v>
      </c>
      <c r="BI67" s="4" t="s">
        <v>97</v>
      </c>
      <c r="BJ67" s="4" t="s">
        <v>481</v>
      </c>
      <c r="BK67" s="4">
        <v>0</v>
      </c>
      <c r="BL67" s="4" t="s">
        <v>125</v>
      </c>
      <c r="BM67" s="4" t="s">
        <v>97</v>
      </c>
      <c r="BN67" s="4" t="s">
        <v>125</v>
      </c>
      <c r="BO67" s="4" t="s">
        <v>97</v>
      </c>
      <c r="BP67" s="4" t="s">
        <v>114</v>
      </c>
      <c r="BQ67" s="3" t="s">
        <v>1188</v>
      </c>
      <c r="BR67" s="4" t="s">
        <v>205</v>
      </c>
      <c r="BS67" s="4" t="s">
        <v>1189</v>
      </c>
      <c r="BT67" s="4" t="s">
        <v>134</v>
      </c>
      <c r="BU67" s="3" t="s">
        <v>135</v>
      </c>
      <c r="BV67" s="4" t="s">
        <v>478</v>
      </c>
      <c r="BW67" s="5" t="s">
        <v>1190</v>
      </c>
      <c r="BX67" s="7" t="s">
        <v>412</v>
      </c>
      <c r="BY67" s="4">
        <v>2</v>
      </c>
      <c r="BZ67" s="8" t="s">
        <v>138</v>
      </c>
      <c r="CA67" s="9">
        <v>1</v>
      </c>
      <c r="CB67" s="9">
        <v>1</v>
      </c>
      <c r="CC67" s="9">
        <v>0.1</v>
      </c>
      <c r="CD67" s="8" t="s">
        <v>1191</v>
      </c>
      <c r="CE67" s="9">
        <v>0</v>
      </c>
      <c r="CF67" s="9"/>
      <c r="CG67" s="9"/>
      <c r="CH67" s="9"/>
      <c r="CI67" s="9"/>
      <c r="CJ67" s="9"/>
      <c r="CK67" s="9">
        <v>0</v>
      </c>
      <c r="CL67" s="9"/>
      <c r="CM67" s="8" t="s">
        <v>508</v>
      </c>
      <c r="CN67" s="8" t="s">
        <v>142</v>
      </c>
      <c r="CO67" s="8" t="s">
        <v>1192</v>
      </c>
      <c r="CP67" s="8" t="s">
        <v>144</v>
      </c>
      <c r="CQ67" s="9"/>
      <c r="CR67" s="2"/>
    </row>
    <row r="68" spans="1:96" ht="309.5" x14ac:dyDescent="0.25">
      <c r="A68" s="2"/>
      <c r="B68" s="4">
        <v>66</v>
      </c>
      <c r="C68" s="31" t="s">
        <v>1193</v>
      </c>
      <c r="D68" s="32"/>
      <c r="E68" s="4" t="s">
        <v>1194</v>
      </c>
      <c r="F68" s="4" t="s">
        <v>97</v>
      </c>
      <c r="G68" s="4" t="s">
        <v>1195</v>
      </c>
      <c r="H68" s="4" t="s">
        <v>99</v>
      </c>
      <c r="I68" s="4" t="s">
        <v>1196</v>
      </c>
      <c r="J68" s="4" t="s">
        <v>99</v>
      </c>
      <c r="K68" s="3" t="s">
        <v>101</v>
      </c>
      <c r="L68" s="4" t="s">
        <v>102</v>
      </c>
      <c r="M68" s="3" t="s">
        <v>103</v>
      </c>
      <c r="N68" s="4" t="s">
        <v>1197</v>
      </c>
      <c r="O68" s="3" t="s">
        <v>1198</v>
      </c>
      <c r="P68" s="3" t="s">
        <v>162</v>
      </c>
      <c r="Q68" s="4" t="s">
        <v>102</v>
      </c>
      <c r="R68" s="3" t="s">
        <v>107</v>
      </c>
      <c r="S68" s="4" t="s">
        <v>404</v>
      </c>
      <c r="T68" s="3" t="s">
        <v>569</v>
      </c>
      <c r="U68" s="4" t="s">
        <v>110</v>
      </c>
      <c r="V68" s="3" t="s">
        <v>111</v>
      </c>
      <c r="W68" s="4" t="s">
        <v>289</v>
      </c>
      <c r="X68" s="3" t="s">
        <v>290</v>
      </c>
      <c r="Y68" s="4" t="s">
        <v>114</v>
      </c>
      <c r="Z68" s="3" t="s">
        <v>115</v>
      </c>
      <c r="AA68" s="4" t="s">
        <v>97</v>
      </c>
      <c r="AB68" s="4" t="s">
        <v>116</v>
      </c>
      <c r="AC68" s="3" t="s">
        <v>117</v>
      </c>
      <c r="AD68" s="4" t="s">
        <v>97</v>
      </c>
      <c r="AE68" s="4" t="s">
        <v>118</v>
      </c>
      <c r="AF68" s="4" t="s">
        <v>155</v>
      </c>
      <c r="AG68" s="3" t="s">
        <v>151</v>
      </c>
      <c r="AH68" s="4" t="s">
        <v>156</v>
      </c>
      <c r="AI68" s="3" t="s">
        <v>157</v>
      </c>
      <c r="AJ68" s="3" t="s">
        <v>151</v>
      </c>
      <c r="AK68" s="4" t="s">
        <v>158</v>
      </c>
      <c r="AL68" s="3" t="s">
        <v>159</v>
      </c>
      <c r="AM68" s="3" t="s">
        <v>1199</v>
      </c>
      <c r="AN68" s="4" t="s">
        <v>163</v>
      </c>
      <c r="AO68" s="4" t="s">
        <v>125</v>
      </c>
      <c r="AP68" s="3" t="s">
        <v>126</v>
      </c>
      <c r="AQ68" s="4" t="s">
        <v>478</v>
      </c>
      <c r="AR68" s="3" t="s">
        <v>128</v>
      </c>
      <c r="AS68" s="4" t="s">
        <v>699</v>
      </c>
      <c r="AT68" s="4" t="s">
        <v>294</v>
      </c>
      <c r="AU68" s="4" t="s">
        <v>295</v>
      </c>
      <c r="AV68" s="4" t="s">
        <v>296</v>
      </c>
      <c r="AW68" s="3" t="s">
        <v>701</v>
      </c>
      <c r="AX68" s="3" t="s">
        <v>298</v>
      </c>
      <c r="AY68" s="3" t="s">
        <v>299</v>
      </c>
      <c r="AZ68" s="3" t="s">
        <v>300</v>
      </c>
      <c r="BA68" s="4">
        <v>63</v>
      </c>
      <c r="BB68" s="4">
        <v>69</v>
      </c>
      <c r="BC68" s="4">
        <v>111</v>
      </c>
      <c r="BD68" s="4">
        <v>112</v>
      </c>
      <c r="BE68" s="4">
        <v>355</v>
      </c>
      <c r="BF68" s="4">
        <v>81.5</v>
      </c>
      <c r="BG68" s="4" t="s">
        <v>129</v>
      </c>
      <c r="BH68" s="3" t="s">
        <v>130</v>
      </c>
      <c r="BI68" s="4" t="s">
        <v>97</v>
      </c>
      <c r="BJ68" s="4" t="s">
        <v>481</v>
      </c>
      <c r="BK68" s="4">
        <v>0</v>
      </c>
      <c r="BL68" s="4" t="s">
        <v>125</v>
      </c>
      <c r="BM68" s="4" t="s">
        <v>97</v>
      </c>
      <c r="BN68" s="4" t="s">
        <v>125</v>
      </c>
      <c r="BO68" s="4" t="s">
        <v>97</v>
      </c>
      <c r="BP68" s="4" t="s">
        <v>114</v>
      </c>
      <c r="BQ68" s="3" t="s">
        <v>1200</v>
      </c>
      <c r="BR68" s="4" t="s">
        <v>459</v>
      </c>
      <c r="BS68" s="4" t="s">
        <v>125</v>
      </c>
      <c r="BT68" s="4" t="s">
        <v>134</v>
      </c>
      <c r="BU68" s="3" t="s">
        <v>135</v>
      </c>
      <c r="BV68" s="4" t="s">
        <v>478</v>
      </c>
      <c r="BW68" s="5" t="s">
        <v>1201</v>
      </c>
      <c r="BX68" s="7" t="s">
        <v>412</v>
      </c>
      <c r="BY68" s="4">
        <v>5</v>
      </c>
      <c r="BZ68" s="8" t="s">
        <v>367</v>
      </c>
      <c r="CA68" s="9">
        <v>4</v>
      </c>
      <c r="CB68" s="9">
        <v>1</v>
      </c>
      <c r="CC68" s="9">
        <v>2.5</v>
      </c>
      <c r="CD68" s="8" t="s">
        <v>1202</v>
      </c>
      <c r="CE68" s="9">
        <v>1</v>
      </c>
      <c r="CF68" s="8" t="s">
        <v>367</v>
      </c>
      <c r="CG68" s="9">
        <v>3</v>
      </c>
      <c r="CH68" s="9">
        <v>4</v>
      </c>
      <c r="CI68" s="9">
        <v>1.5</v>
      </c>
      <c r="CJ68" s="8" t="s">
        <v>1203</v>
      </c>
      <c r="CK68" s="9">
        <v>0</v>
      </c>
      <c r="CL68" s="9"/>
      <c r="CM68" s="8" t="s">
        <v>1204</v>
      </c>
      <c r="CN68" s="8" t="s">
        <v>1205</v>
      </c>
      <c r="CO68" s="8" t="s">
        <v>1206</v>
      </c>
      <c r="CP68" s="8" t="s">
        <v>144</v>
      </c>
      <c r="CQ68" s="9"/>
      <c r="CR68" s="2"/>
    </row>
    <row r="69" spans="1:96" ht="141" x14ac:dyDescent="0.25">
      <c r="A69" s="2"/>
      <c r="B69" s="4">
        <v>67</v>
      </c>
      <c r="C69" s="31" t="s">
        <v>1207</v>
      </c>
      <c r="D69" s="32"/>
      <c r="E69" s="4" t="s">
        <v>1208</v>
      </c>
      <c r="F69" s="4" t="s">
        <v>97</v>
      </c>
      <c r="G69" s="4" t="s">
        <v>1209</v>
      </c>
      <c r="H69" s="4" t="s">
        <v>99</v>
      </c>
      <c r="I69" s="4" t="s">
        <v>1210</v>
      </c>
      <c r="J69" s="4" t="s">
        <v>99</v>
      </c>
      <c r="K69" s="3" t="s">
        <v>101</v>
      </c>
      <c r="L69" s="4" t="s">
        <v>114</v>
      </c>
      <c r="M69" s="3" t="s">
        <v>227</v>
      </c>
      <c r="N69" s="4" t="s">
        <v>1211</v>
      </c>
      <c r="O69" s="3" t="s">
        <v>1212</v>
      </c>
      <c r="P69" s="3" t="s">
        <v>151</v>
      </c>
      <c r="Q69" s="4" t="s">
        <v>102</v>
      </c>
      <c r="R69" s="3" t="s">
        <v>107</v>
      </c>
      <c r="S69" s="4" t="s">
        <v>108</v>
      </c>
      <c r="T69" s="3" t="s">
        <v>109</v>
      </c>
      <c r="U69" s="4" t="s">
        <v>110</v>
      </c>
      <c r="V69" s="3" t="s">
        <v>111</v>
      </c>
      <c r="W69" s="4" t="s">
        <v>289</v>
      </c>
      <c r="X69" s="3" t="s">
        <v>290</v>
      </c>
      <c r="Y69" s="4" t="s">
        <v>114</v>
      </c>
      <c r="Z69" s="3" t="s">
        <v>115</v>
      </c>
      <c r="AA69" s="4" t="s">
        <v>97</v>
      </c>
      <c r="AB69" s="4" t="s">
        <v>116</v>
      </c>
      <c r="AC69" s="3" t="s">
        <v>117</v>
      </c>
      <c r="AD69" s="4" t="s">
        <v>97</v>
      </c>
      <c r="AE69" s="4" t="s">
        <v>118</v>
      </c>
      <c r="AF69" s="4" t="s">
        <v>155</v>
      </c>
      <c r="AG69" s="3" t="s">
        <v>151</v>
      </c>
      <c r="AH69" s="4" t="s">
        <v>1211</v>
      </c>
      <c r="AI69" s="3" t="s">
        <v>1212</v>
      </c>
      <c r="AJ69" s="3" t="s">
        <v>151</v>
      </c>
      <c r="AK69" s="4" t="s">
        <v>158</v>
      </c>
      <c r="AL69" s="3" t="s">
        <v>159</v>
      </c>
      <c r="AM69" s="3" t="s">
        <v>1199</v>
      </c>
      <c r="AN69" s="4" t="s">
        <v>163</v>
      </c>
      <c r="AO69" s="4" t="s">
        <v>125</v>
      </c>
      <c r="AP69" s="3" t="s">
        <v>126</v>
      </c>
      <c r="AQ69" s="4" t="s">
        <v>478</v>
      </c>
      <c r="AR69" s="3" t="s">
        <v>128</v>
      </c>
      <c r="AS69" s="4" t="s">
        <v>699</v>
      </c>
      <c r="AT69" s="4" t="s">
        <v>294</v>
      </c>
      <c r="AU69" s="4" t="s">
        <v>295</v>
      </c>
      <c r="AV69" s="4" t="s">
        <v>296</v>
      </c>
      <c r="AW69" s="3" t="s">
        <v>701</v>
      </c>
      <c r="AX69" s="3" t="s">
        <v>298</v>
      </c>
      <c r="AY69" s="3" t="s">
        <v>299</v>
      </c>
      <c r="AZ69" s="3" t="s">
        <v>300</v>
      </c>
      <c r="BA69" s="4">
        <v>68</v>
      </c>
      <c r="BB69" s="4">
        <v>62</v>
      </c>
      <c r="BC69" s="4">
        <v>83</v>
      </c>
      <c r="BD69" s="4">
        <v>107</v>
      </c>
      <c r="BE69" s="4">
        <v>320</v>
      </c>
      <c r="BF69" s="4">
        <v>77.400000000000006</v>
      </c>
      <c r="BG69" s="4" t="s">
        <v>129</v>
      </c>
      <c r="BH69" s="3" t="s">
        <v>130</v>
      </c>
      <c r="BI69" s="4" t="s">
        <v>97</v>
      </c>
      <c r="BJ69" s="4" t="s">
        <v>481</v>
      </c>
      <c r="BK69" s="4">
        <v>0</v>
      </c>
      <c r="BL69" s="4" t="s">
        <v>125</v>
      </c>
      <c r="BM69" s="4" t="s">
        <v>97</v>
      </c>
      <c r="BN69" s="4" t="s">
        <v>125</v>
      </c>
      <c r="BO69" s="4" t="s">
        <v>97</v>
      </c>
      <c r="BP69" s="4" t="s">
        <v>114</v>
      </c>
      <c r="BQ69" s="3" t="s">
        <v>1199</v>
      </c>
      <c r="BR69" s="4" t="s">
        <v>163</v>
      </c>
      <c r="BS69" s="4" t="s">
        <v>125</v>
      </c>
      <c r="BT69" s="4" t="s">
        <v>134</v>
      </c>
      <c r="BU69" s="3" t="s">
        <v>135</v>
      </c>
      <c r="BV69" s="4" t="s">
        <v>478</v>
      </c>
      <c r="BW69" s="5" t="s">
        <v>1213</v>
      </c>
      <c r="BX69" s="7" t="s">
        <v>412</v>
      </c>
      <c r="BY69" s="4">
        <v>3</v>
      </c>
      <c r="BZ69" s="8" t="s">
        <v>1214</v>
      </c>
      <c r="CA69" s="9">
        <v>2</v>
      </c>
      <c r="CB69" s="9">
        <v>8</v>
      </c>
      <c r="CC69" s="9">
        <v>5</v>
      </c>
      <c r="CD69" s="8" t="s">
        <v>1215</v>
      </c>
      <c r="CE69" s="9">
        <v>0</v>
      </c>
      <c r="CF69" s="9"/>
      <c r="CG69" s="9"/>
      <c r="CH69" s="9"/>
      <c r="CI69" s="9"/>
      <c r="CJ69" s="9"/>
      <c r="CK69" s="9">
        <v>0</v>
      </c>
      <c r="CL69" s="9"/>
      <c r="CM69" s="8" t="s">
        <v>508</v>
      </c>
      <c r="CN69" s="8" t="s">
        <v>169</v>
      </c>
      <c r="CO69" s="8" t="s">
        <v>1216</v>
      </c>
      <c r="CP69" s="8" t="s">
        <v>144</v>
      </c>
      <c r="CQ69" s="9"/>
      <c r="CR69" s="2"/>
    </row>
    <row r="70" spans="1:96" ht="169" x14ac:dyDescent="0.25">
      <c r="A70" s="2"/>
      <c r="B70" s="4">
        <v>68</v>
      </c>
      <c r="C70" s="31" t="s">
        <v>1217</v>
      </c>
      <c r="D70" s="32"/>
      <c r="E70" s="4" t="s">
        <v>1218</v>
      </c>
      <c r="F70" s="4" t="s">
        <v>97</v>
      </c>
      <c r="G70" s="4" t="s">
        <v>1219</v>
      </c>
      <c r="H70" s="4" t="s">
        <v>99</v>
      </c>
      <c r="I70" s="4" t="s">
        <v>1220</v>
      </c>
      <c r="J70" s="4" t="s">
        <v>99</v>
      </c>
      <c r="K70" s="3" t="s">
        <v>101</v>
      </c>
      <c r="L70" s="4" t="s">
        <v>102</v>
      </c>
      <c r="M70" s="3" t="s">
        <v>103</v>
      </c>
      <c r="N70" s="4" t="s">
        <v>929</v>
      </c>
      <c r="O70" s="3" t="s">
        <v>930</v>
      </c>
      <c r="P70" s="3" t="s">
        <v>151</v>
      </c>
      <c r="Q70" s="4" t="s">
        <v>102</v>
      </c>
      <c r="R70" s="3" t="s">
        <v>107</v>
      </c>
      <c r="S70" s="4" t="s">
        <v>108</v>
      </c>
      <c r="T70" s="3" t="s">
        <v>109</v>
      </c>
      <c r="U70" s="4" t="s">
        <v>110</v>
      </c>
      <c r="V70" s="3" t="s">
        <v>111</v>
      </c>
      <c r="W70" s="4" t="s">
        <v>289</v>
      </c>
      <c r="X70" s="3" t="s">
        <v>290</v>
      </c>
      <c r="Y70" s="4" t="s">
        <v>114</v>
      </c>
      <c r="Z70" s="3" t="s">
        <v>115</v>
      </c>
      <c r="AA70" s="4" t="s">
        <v>97</v>
      </c>
      <c r="AB70" s="4" t="s">
        <v>116</v>
      </c>
      <c r="AC70" s="3" t="s">
        <v>117</v>
      </c>
      <c r="AD70" s="4" t="s">
        <v>97</v>
      </c>
      <c r="AE70" s="4" t="s">
        <v>118</v>
      </c>
      <c r="AF70" s="4" t="s">
        <v>155</v>
      </c>
      <c r="AG70" s="3" t="s">
        <v>151</v>
      </c>
      <c r="AH70" s="4" t="s">
        <v>929</v>
      </c>
      <c r="AI70" s="3" t="s">
        <v>930</v>
      </c>
      <c r="AJ70" s="3" t="s">
        <v>151</v>
      </c>
      <c r="AK70" s="4" t="s">
        <v>158</v>
      </c>
      <c r="AL70" s="3" t="s">
        <v>159</v>
      </c>
      <c r="AM70" s="3" t="s">
        <v>160</v>
      </c>
      <c r="AN70" s="4" t="s">
        <v>161</v>
      </c>
      <c r="AO70" s="4" t="s">
        <v>125</v>
      </c>
      <c r="AP70" s="3" t="s">
        <v>126</v>
      </c>
      <c r="AQ70" s="4" t="s">
        <v>478</v>
      </c>
      <c r="AR70" s="3" t="s">
        <v>128</v>
      </c>
      <c r="AS70" s="4" t="s">
        <v>699</v>
      </c>
      <c r="AT70" s="4" t="s">
        <v>294</v>
      </c>
      <c r="AU70" s="4" t="s">
        <v>295</v>
      </c>
      <c r="AV70" s="4" t="s">
        <v>296</v>
      </c>
      <c r="AW70" s="3" t="s">
        <v>701</v>
      </c>
      <c r="AX70" s="3" t="s">
        <v>298</v>
      </c>
      <c r="AY70" s="3" t="s">
        <v>299</v>
      </c>
      <c r="AZ70" s="3" t="s">
        <v>300</v>
      </c>
      <c r="BA70" s="4">
        <v>78</v>
      </c>
      <c r="BB70" s="4">
        <v>58</v>
      </c>
      <c r="BC70" s="4">
        <v>91</v>
      </c>
      <c r="BD70" s="4">
        <v>108</v>
      </c>
      <c r="BE70" s="4">
        <v>335</v>
      </c>
      <c r="BF70" s="4">
        <v>76.5</v>
      </c>
      <c r="BG70" s="4" t="s">
        <v>129</v>
      </c>
      <c r="BH70" s="3" t="s">
        <v>130</v>
      </c>
      <c r="BI70" s="4" t="s">
        <v>97</v>
      </c>
      <c r="BJ70" s="4" t="s">
        <v>481</v>
      </c>
      <c r="BK70" s="4">
        <v>0</v>
      </c>
      <c r="BL70" s="4" t="s">
        <v>125</v>
      </c>
      <c r="BM70" s="4" t="s">
        <v>97</v>
      </c>
      <c r="BN70" s="4" t="s">
        <v>125</v>
      </c>
      <c r="BO70" s="4" t="s">
        <v>97</v>
      </c>
      <c r="BP70" s="4" t="s">
        <v>114</v>
      </c>
      <c r="BQ70" s="3" t="s">
        <v>1221</v>
      </c>
      <c r="BR70" s="4" t="s">
        <v>1222</v>
      </c>
      <c r="BS70" s="4" t="s">
        <v>125</v>
      </c>
      <c r="BT70" s="4" t="s">
        <v>134</v>
      </c>
      <c r="BU70" s="3" t="s">
        <v>135</v>
      </c>
      <c r="BV70" s="4" t="s">
        <v>478</v>
      </c>
      <c r="BW70" s="5" t="s">
        <v>1223</v>
      </c>
      <c r="BX70" s="7" t="s">
        <v>412</v>
      </c>
      <c r="BY70" s="4">
        <v>5</v>
      </c>
      <c r="BZ70" s="8" t="s">
        <v>1011</v>
      </c>
      <c r="CA70" s="9">
        <v>6</v>
      </c>
      <c r="CB70" s="9">
        <v>8</v>
      </c>
      <c r="CC70" s="9">
        <v>1</v>
      </c>
      <c r="CD70" s="8" t="s">
        <v>1224</v>
      </c>
      <c r="CE70" s="9">
        <v>0</v>
      </c>
      <c r="CF70" s="9"/>
      <c r="CG70" s="9"/>
      <c r="CH70" s="9"/>
      <c r="CI70" s="9"/>
      <c r="CJ70" s="9"/>
      <c r="CK70" s="9">
        <v>0</v>
      </c>
      <c r="CL70" s="9"/>
      <c r="CM70" s="8" t="s">
        <v>1225</v>
      </c>
      <c r="CN70" s="8" t="s">
        <v>169</v>
      </c>
      <c r="CO70" s="8" t="s">
        <v>1226</v>
      </c>
      <c r="CP70" s="8" t="s">
        <v>144</v>
      </c>
      <c r="CQ70" s="9"/>
      <c r="CR70" s="2"/>
    </row>
    <row r="71" spans="1:96" ht="127" x14ac:dyDescent="0.25">
      <c r="A71" s="2"/>
      <c r="B71" s="4">
        <v>69</v>
      </c>
      <c r="C71" s="31" t="s">
        <v>1227</v>
      </c>
      <c r="D71" s="32"/>
      <c r="E71" s="4" t="s">
        <v>1228</v>
      </c>
      <c r="F71" s="4" t="s">
        <v>97</v>
      </c>
      <c r="G71" s="4" t="s">
        <v>1229</v>
      </c>
      <c r="H71" s="4" t="s">
        <v>99</v>
      </c>
      <c r="I71" s="4" t="s">
        <v>1230</v>
      </c>
      <c r="J71" s="4" t="s">
        <v>99</v>
      </c>
      <c r="K71" s="3" t="s">
        <v>101</v>
      </c>
      <c r="L71" s="4" t="s">
        <v>102</v>
      </c>
      <c r="M71" s="3" t="s">
        <v>103</v>
      </c>
      <c r="N71" s="4" t="s">
        <v>1186</v>
      </c>
      <c r="O71" s="3" t="s">
        <v>1187</v>
      </c>
      <c r="P71" s="3" t="s">
        <v>217</v>
      </c>
      <c r="Q71" s="4" t="s">
        <v>102</v>
      </c>
      <c r="R71" s="3" t="s">
        <v>107</v>
      </c>
      <c r="S71" s="4" t="s">
        <v>108</v>
      </c>
      <c r="T71" s="3" t="s">
        <v>109</v>
      </c>
      <c r="U71" s="4" t="s">
        <v>110</v>
      </c>
      <c r="V71" s="3" t="s">
        <v>111</v>
      </c>
      <c r="W71" s="4" t="s">
        <v>289</v>
      </c>
      <c r="X71" s="3" t="s">
        <v>290</v>
      </c>
      <c r="Y71" s="4" t="s">
        <v>114</v>
      </c>
      <c r="Z71" s="3" t="s">
        <v>115</v>
      </c>
      <c r="AA71" s="4" t="s">
        <v>97</v>
      </c>
      <c r="AB71" s="4" t="s">
        <v>116</v>
      </c>
      <c r="AC71" s="3" t="s">
        <v>117</v>
      </c>
      <c r="AD71" s="4" t="s">
        <v>97</v>
      </c>
      <c r="AE71" s="4" t="s">
        <v>118</v>
      </c>
      <c r="AF71" s="4" t="s">
        <v>155</v>
      </c>
      <c r="AG71" s="3" t="s">
        <v>151</v>
      </c>
      <c r="AH71" s="4" t="s">
        <v>156</v>
      </c>
      <c r="AI71" s="3" t="s">
        <v>157</v>
      </c>
      <c r="AJ71" s="3" t="s">
        <v>217</v>
      </c>
      <c r="AK71" s="4" t="s">
        <v>158</v>
      </c>
      <c r="AL71" s="3" t="s">
        <v>159</v>
      </c>
      <c r="AM71" s="3" t="s">
        <v>160</v>
      </c>
      <c r="AN71" s="4" t="s">
        <v>163</v>
      </c>
      <c r="AO71" s="4" t="s">
        <v>125</v>
      </c>
      <c r="AP71" s="3" t="s">
        <v>126</v>
      </c>
      <c r="AQ71" s="4" t="s">
        <v>478</v>
      </c>
      <c r="AR71" s="3" t="s">
        <v>128</v>
      </c>
      <c r="AS71" s="4" t="s">
        <v>699</v>
      </c>
      <c r="AT71" s="4" t="s">
        <v>294</v>
      </c>
      <c r="AU71" s="4" t="s">
        <v>295</v>
      </c>
      <c r="AV71" s="4" t="s">
        <v>296</v>
      </c>
      <c r="AW71" s="3" t="s">
        <v>701</v>
      </c>
      <c r="AX71" s="3" t="s">
        <v>298</v>
      </c>
      <c r="AY71" s="3" t="s">
        <v>299</v>
      </c>
      <c r="AZ71" s="3" t="s">
        <v>300</v>
      </c>
      <c r="BA71" s="4">
        <v>71</v>
      </c>
      <c r="BB71" s="4">
        <v>71</v>
      </c>
      <c r="BC71" s="4">
        <v>142</v>
      </c>
      <c r="BD71" s="4">
        <v>123</v>
      </c>
      <c r="BE71" s="4">
        <v>407</v>
      </c>
      <c r="BF71" s="4">
        <v>79.900000000000006</v>
      </c>
      <c r="BG71" s="4" t="s">
        <v>129</v>
      </c>
      <c r="BH71" s="3" t="s">
        <v>130</v>
      </c>
      <c r="BI71" s="4" t="s">
        <v>97</v>
      </c>
      <c r="BJ71" s="4" t="s">
        <v>481</v>
      </c>
      <c r="BK71" s="4">
        <v>0</v>
      </c>
      <c r="BL71" s="4" t="s">
        <v>125</v>
      </c>
      <c r="BM71" s="4" t="s">
        <v>97</v>
      </c>
      <c r="BN71" s="4" t="s">
        <v>125</v>
      </c>
      <c r="BO71" s="4" t="s">
        <v>97</v>
      </c>
      <c r="BP71" s="4" t="s">
        <v>114</v>
      </c>
      <c r="BQ71" s="3" t="s">
        <v>1231</v>
      </c>
      <c r="BR71" s="4" t="s">
        <v>1232</v>
      </c>
      <c r="BS71" s="4" t="s">
        <v>1233</v>
      </c>
      <c r="BT71" s="4" t="s">
        <v>134</v>
      </c>
      <c r="BU71" s="3" t="s">
        <v>135</v>
      </c>
      <c r="BV71" s="4" t="s">
        <v>478</v>
      </c>
      <c r="BW71" s="5" t="s">
        <v>1234</v>
      </c>
      <c r="BX71" s="7" t="s">
        <v>412</v>
      </c>
      <c r="BY71" s="4">
        <v>3</v>
      </c>
      <c r="BZ71" s="8" t="s">
        <v>138</v>
      </c>
      <c r="CA71" s="9">
        <v>3</v>
      </c>
      <c r="CB71" s="9">
        <v>4</v>
      </c>
      <c r="CC71" s="9">
        <v>1.5</v>
      </c>
      <c r="CD71" s="8" t="s">
        <v>1235</v>
      </c>
      <c r="CE71" s="9">
        <v>0</v>
      </c>
      <c r="CF71" s="9"/>
      <c r="CG71" s="9"/>
      <c r="CH71" s="9"/>
      <c r="CI71" s="9"/>
      <c r="CJ71" s="9"/>
      <c r="CK71" s="9">
        <v>0</v>
      </c>
      <c r="CL71" s="9"/>
      <c r="CM71" s="8" t="s">
        <v>1236</v>
      </c>
      <c r="CN71" s="8" t="s">
        <v>142</v>
      </c>
      <c r="CO71" s="8" t="s">
        <v>1237</v>
      </c>
      <c r="CP71" s="8" t="s">
        <v>144</v>
      </c>
      <c r="CQ71" s="9"/>
      <c r="CR71" s="2"/>
    </row>
    <row r="72" spans="1:96" ht="98" x14ac:dyDescent="0.25">
      <c r="A72" s="2"/>
      <c r="B72" s="4">
        <v>70</v>
      </c>
      <c r="C72" s="12" t="s">
        <v>1238</v>
      </c>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5" t="s">
        <v>1239</v>
      </c>
      <c r="BX72" s="7" t="s">
        <v>412</v>
      </c>
      <c r="BY72" s="4">
        <v>2</v>
      </c>
      <c r="BZ72" s="8" t="s">
        <v>1240</v>
      </c>
      <c r="CA72" s="9">
        <v>3</v>
      </c>
      <c r="CB72" s="9">
        <v>5</v>
      </c>
      <c r="CC72" s="9">
        <v>5</v>
      </c>
      <c r="CD72" s="8" t="s">
        <v>1241</v>
      </c>
      <c r="CE72" s="9">
        <v>1</v>
      </c>
      <c r="CF72" s="8" t="s">
        <v>255</v>
      </c>
      <c r="CG72" s="9">
        <v>36</v>
      </c>
      <c r="CH72" s="9">
        <v>20</v>
      </c>
      <c r="CI72" s="9">
        <v>50</v>
      </c>
      <c r="CJ72" s="8" t="s">
        <v>1242</v>
      </c>
      <c r="CK72" s="9">
        <v>0</v>
      </c>
      <c r="CL72" s="9"/>
      <c r="CM72" s="8" t="s">
        <v>1243</v>
      </c>
      <c r="CN72" s="8" t="s">
        <v>142</v>
      </c>
      <c r="CO72" s="8" t="s">
        <v>1244</v>
      </c>
      <c r="CP72" s="8" t="s">
        <v>144</v>
      </c>
      <c r="CQ72" s="9"/>
      <c r="CR72" s="2"/>
    </row>
    <row r="73" spans="1:96" ht="16" customHeight="1" x14ac:dyDescent="0.25">
      <c r="A73" s="2"/>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8"/>
      <c r="BX73" s="18"/>
      <c r="BY73" s="13"/>
      <c r="BZ73" s="19"/>
      <c r="CA73" s="19"/>
      <c r="CB73" s="19"/>
      <c r="CC73" s="19"/>
      <c r="CD73" s="19"/>
      <c r="CE73" s="19"/>
      <c r="CF73" s="19"/>
      <c r="CG73" s="19"/>
      <c r="CH73" s="19"/>
      <c r="CI73" s="19"/>
      <c r="CJ73" s="19"/>
      <c r="CK73" s="19"/>
      <c r="CL73" s="19"/>
      <c r="CM73" s="19"/>
      <c r="CN73" s="19"/>
      <c r="CO73" s="19"/>
      <c r="CP73" s="19"/>
      <c r="CQ73" s="19"/>
      <c r="CR73" s="2"/>
    </row>
    <row r="74" spans="1:96" ht="16" customHeight="1" x14ac:dyDescent="0.25">
      <c r="A74" s="2"/>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8"/>
      <c r="BX74" s="18"/>
      <c r="BY74" s="13"/>
      <c r="BZ74" s="19"/>
      <c r="CA74" s="19"/>
      <c r="CB74" s="19"/>
      <c r="CC74" s="19"/>
      <c r="CD74" s="19"/>
      <c r="CE74" s="19"/>
      <c r="CF74" s="19"/>
      <c r="CG74" s="19"/>
      <c r="CH74" s="19"/>
      <c r="CI74" s="19"/>
      <c r="CJ74" s="19"/>
      <c r="CK74" s="19"/>
      <c r="CL74" s="19"/>
      <c r="CM74" s="19"/>
      <c r="CN74" s="19"/>
      <c r="CO74" s="19"/>
      <c r="CP74" s="19"/>
      <c r="CQ74" s="19"/>
      <c r="CR74" s="2"/>
    </row>
    <row r="75" spans="1:96" ht="16" customHeight="1" x14ac:dyDescent="0.25">
      <c r="A75" s="2"/>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8"/>
      <c r="BX75" s="18"/>
      <c r="BY75" s="13"/>
      <c r="BZ75" s="19"/>
      <c r="CA75" s="19"/>
      <c r="CB75" s="19"/>
      <c r="CC75" s="19"/>
      <c r="CD75" s="19"/>
      <c r="CE75" s="19"/>
      <c r="CF75" s="19"/>
      <c r="CG75" s="19"/>
      <c r="CH75" s="19"/>
      <c r="CI75" s="19"/>
      <c r="CJ75" s="19"/>
      <c r="CK75" s="19"/>
      <c r="CL75" s="19"/>
      <c r="CM75" s="19"/>
      <c r="CN75" s="19"/>
      <c r="CO75" s="19"/>
      <c r="CP75" s="19"/>
      <c r="CQ75" s="19"/>
      <c r="CR75" s="2"/>
    </row>
    <row r="76" spans="1:96" ht="16" customHeight="1" x14ac:dyDescent="0.25">
      <c r="A76" s="2"/>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8"/>
      <c r="BX76" s="18"/>
      <c r="BY76" s="13"/>
      <c r="BZ76" s="19"/>
      <c r="CA76" s="19"/>
      <c r="CB76" s="19"/>
      <c r="CC76" s="19"/>
      <c r="CD76" s="19"/>
      <c r="CE76" s="19"/>
      <c r="CF76" s="19"/>
      <c r="CG76" s="19"/>
      <c r="CH76" s="19"/>
      <c r="CI76" s="19"/>
      <c r="CJ76" s="19"/>
      <c r="CK76" s="19"/>
      <c r="CL76" s="19"/>
      <c r="CM76" s="19"/>
      <c r="CN76" s="19"/>
      <c r="CO76" s="19"/>
      <c r="CP76" s="19"/>
      <c r="CQ76" s="19"/>
      <c r="CR76" s="2"/>
    </row>
    <row r="77" spans="1:96" ht="16" customHeight="1" x14ac:dyDescent="0.2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20"/>
      <c r="BX77" s="21"/>
      <c r="BY77" s="14"/>
      <c r="BZ77" s="17"/>
      <c r="CA77" s="17"/>
      <c r="CB77" s="22"/>
      <c r="CC77" s="17"/>
      <c r="CD77" s="17"/>
      <c r="CE77" s="17"/>
      <c r="CF77" s="17"/>
      <c r="CG77" s="17"/>
      <c r="CH77" s="17"/>
      <c r="CI77" s="17"/>
      <c r="CJ77" s="17"/>
      <c r="CK77" s="17"/>
      <c r="CL77" s="17"/>
      <c r="CM77" s="17"/>
      <c r="CN77" s="17"/>
      <c r="CO77" s="17"/>
      <c r="CP77" s="17"/>
      <c r="CQ77" s="17"/>
    </row>
    <row r="78" spans="1:96" ht="16" customHeight="1" x14ac:dyDescent="0.2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20"/>
      <c r="BX78" s="21"/>
      <c r="BY78" s="14"/>
      <c r="BZ78" s="17"/>
      <c r="CA78" s="17"/>
      <c r="CB78" s="22"/>
      <c r="CC78" s="17"/>
      <c r="CD78" s="17"/>
      <c r="CE78" s="17"/>
      <c r="CF78" s="17"/>
      <c r="CG78" s="17"/>
      <c r="CH78" s="17"/>
      <c r="CI78" s="17"/>
      <c r="CJ78" s="17"/>
      <c r="CK78" s="17"/>
      <c r="CL78" s="17"/>
      <c r="CM78" s="17"/>
      <c r="CN78" s="17"/>
      <c r="CO78" s="17"/>
      <c r="CP78" s="17"/>
      <c r="CQ78" s="17"/>
    </row>
    <row r="79" spans="1:96" ht="16" customHeight="1" x14ac:dyDescent="0.2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20"/>
      <c r="BX79" s="21"/>
      <c r="BY79" s="14"/>
      <c r="BZ79" s="17"/>
      <c r="CA79" s="22"/>
      <c r="CB79" s="22"/>
      <c r="CC79" s="17"/>
      <c r="CD79" s="17"/>
      <c r="CE79" s="17"/>
      <c r="CF79" s="17"/>
      <c r="CG79" s="17"/>
      <c r="CH79" s="17"/>
      <c r="CI79" s="17"/>
      <c r="CJ79" s="17"/>
      <c r="CK79" s="17"/>
      <c r="CL79" s="17"/>
      <c r="CM79" s="17"/>
      <c r="CN79" s="17"/>
      <c r="CO79" s="17"/>
      <c r="CP79" s="17"/>
      <c r="CQ79" s="17"/>
    </row>
    <row r="80" spans="1:96" ht="16" customHeight="1" x14ac:dyDescent="0.2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20"/>
      <c r="BX80" s="21"/>
      <c r="BY80" s="14"/>
      <c r="BZ80" s="17"/>
      <c r="CA80" s="22"/>
      <c r="CB80" s="17"/>
      <c r="CC80" s="17"/>
      <c r="CD80" s="17"/>
      <c r="CE80" s="17"/>
      <c r="CF80" s="17"/>
      <c r="CG80" s="17"/>
      <c r="CH80" s="17"/>
      <c r="CI80" s="17"/>
      <c r="CJ80" s="17"/>
      <c r="CK80" s="17"/>
      <c r="CL80" s="17"/>
      <c r="CM80" s="17"/>
      <c r="CN80" s="17"/>
      <c r="CO80" s="17"/>
      <c r="CP80" s="17"/>
      <c r="CQ80" s="17"/>
    </row>
    <row r="81" spans="2:95" ht="16" customHeight="1" x14ac:dyDescent="0.25">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20"/>
      <c r="BX81" s="21"/>
      <c r="BY81" s="14"/>
      <c r="BZ81" s="17"/>
      <c r="CA81" s="22"/>
      <c r="CB81" s="22"/>
      <c r="CC81" s="17"/>
      <c r="CD81" s="17"/>
      <c r="CE81" s="17"/>
      <c r="CF81" s="17"/>
      <c r="CG81" s="17"/>
      <c r="CH81" s="17"/>
      <c r="CI81" s="17"/>
      <c r="CJ81" s="17"/>
      <c r="CK81" s="17"/>
      <c r="CL81" s="17"/>
      <c r="CM81" s="17"/>
      <c r="CN81" s="17"/>
      <c r="CO81" s="17"/>
      <c r="CP81" s="17"/>
      <c r="CQ81" s="17"/>
    </row>
    <row r="82" spans="2:95" ht="16" customHeight="1" x14ac:dyDescent="0.2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20"/>
      <c r="BX82" s="21"/>
      <c r="BY82" s="14"/>
      <c r="BZ82" s="17"/>
      <c r="CA82" s="22"/>
      <c r="CB82" s="22"/>
      <c r="CC82" s="17"/>
      <c r="CD82" s="17"/>
      <c r="CE82" s="17"/>
      <c r="CF82" s="17"/>
      <c r="CG82" s="17"/>
      <c r="CH82" s="17"/>
      <c r="CI82" s="17"/>
      <c r="CJ82" s="17"/>
      <c r="CK82" s="17"/>
      <c r="CL82" s="17"/>
      <c r="CM82" s="17"/>
      <c r="CN82" s="17"/>
      <c r="CO82" s="17"/>
      <c r="CP82" s="17"/>
      <c r="CQ82" s="17"/>
    </row>
    <row r="83" spans="2:95" ht="16" customHeight="1" x14ac:dyDescent="0.25">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20"/>
      <c r="BX83" s="21"/>
      <c r="BY83" s="14"/>
      <c r="BZ83" s="17"/>
      <c r="CA83" s="17"/>
      <c r="CB83" s="17"/>
      <c r="CC83" s="17"/>
      <c r="CD83" s="17"/>
      <c r="CE83" s="17"/>
      <c r="CF83" s="17"/>
      <c r="CG83" s="17"/>
      <c r="CH83" s="17"/>
      <c r="CI83" s="17"/>
      <c r="CJ83" s="17"/>
      <c r="CK83" s="17"/>
      <c r="CL83" s="17"/>
      <c r="CM83" s="17"/>
      <c r="CN83" s="17"/>
      <c r="CO83" s="17"/>
      <c r="CP83" s="17"/>
      <c r="CQ83" s="17"/>
    </row>
    <row r="84" spans="2:95" ht="16" customHeight="1" x14ac:dyDescent="0.2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20"/>
      <c r="BX84" s="21"/>
      <c r="BY84" s="14"/>
      <c r="BZ84" s="17"/>
      <c r="CA84" s="22"/>
      <c r="CB84" s="17"/>
      <c r="CC84" s="17"/>
      <c r="CD84" s="17"/>
      <c r="CE84" s="17"/>
      <c r="CF84" s="17"/>
      <c r="CG84" s="17"/>
      <c r="CH84" s="17"/>
      <c r="CI84" s="17"/>
      <c r="CJ84" s="17"/>
      <c r="CK84" s="17"/>
      <c r="CL84" s="17"/>
      <c r="CM84" s="17"/>
      <c r="CN84" s="17"/>
      <c r="CO84" s="17"/>
      <c r="CP84" s="17"/>
      <c r="CQ84" s="17"/>
    </row>
    <row r="85" spans="2:95" ht="16" customHeight="1" x14ac:dyDescent="0.2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20"/>
      <c r="BX85" s="21"/>
      <c r="BY85" s="14"/>
      <c r="BZ85" s="17"/>
      <c r="CA85" s="22"/>
      <c r="CB85" s="17"/>
      <c r="CC85" s="17"/>
      <c r="CD85" s="17"/>
      <c r="CE85" s="17"/>
      <c r="CF85" s="17"/>
      <c r="CG85" s="17"/>
      <c r="CH85" s="17"/>
      <c r="CI85" s="17"/>
      <c r="CJ85" s="17"/>
      <c r="CK85" s="17"/>
      <c r="CL85" s="17"/>
      <c r="CM85" s="17"/>
      <c r="CN85" s="17"/>
      <c r="CO85" s="17"/>
      <c r="CP85" s="17"/>
      <c r="CQ85" s="17"/>
    </row>
    <row r="86" spans="2:95" ht="16" customHeight="1" x14ac:dyDescent="0.25">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20"/>
      <c r="BX86" s="21"/>
      <c r="BY86" s="14"/>
      <c r="BZ86" s="17"/>
      <c r="CA86" s="17"/>
      <c r="CB86" s="17"/>
      <c r="CC86" s="17"/>
      <c r="CD86" s="17"/>
      <c r="CE86" s="17"/>
      <c r="CF86" s="17"/>
      <c r="CG86" s="17"/>
      <c r="CH86" s="17"/>
      <c r="CI86" s="17"/>
      <c r="CJ86" s="17"/>
      <c r="CK86" s="17"/>
      <c r="CL86" s="17"/>
      <c r="CM86" s="17"/>
      <c r="CN86" s="17"/>
      <c r="CO86" s="17"/>
      <c r="CP86" s="17"/>
      <c r="CQ86" s="17"/>
    </row>
    <row r="87" spans="2:95" ht="16" customHeight="1" x14ac:dyDescent="0.25">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20"/>
      <c r="BX87" s="21"/>
      <c r="BY87" s="14"/>
      <c r="BZ87" s="17"/>
      <c r="CA87" s="17"/>
      <c r="CB87" s="22"/>
      <c r="CC87" s="17"/>
      <c r="CD87" s="17"/>
      <c r="CE87" s="17"/>
      <c r="CF87" s="17"/>
      <c r="CG87" s="17"/>
      <c r="CH87" s="17"/>
      <c r="CI87" s="17"/>
      <c r="CJ87" s="17"/>
      <c r="CK87" s="17"/>
      <c r="CL87" s="17"/>
      <c r="CM87" s="17"/>
      <c r="CN87" s="17"/>
      <c r="CO87" s="17"/>
      <c r="CP87" s="17"/>
      <c r="CQ87" s="17"/>
    </row>
    <row r="88" spans="2:95" ht="16" customHeight="1" x14ac:dyDescent="0.2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23"/>
      <c r="BX88" s="24"/>
      <c r="BY88" s="15"/>
      <c r="BZ88" s="17"/>
      <c r="CA88" s="17"/>
      <c r="CB88" s="22"/>
      <c r="CC88" s="17"/>
      <c r="CD88" s="17"/>
      <c r="CE88" s="17"/>
      <c r="CF88" s="17"/>
      <c r="CG88" s="17"/>
      <c r="CH88" s="17"/>
      <c r="CI88" s="17"/>
      <c r="CJ88" s="17"/>
      <c r="CK88" s="17"/>
      <c r="CL88" s="17"/>
      <c r="CM88" s="17"/>
      <c r="CN88" s="17"/>
      <c r="CO88" s="17"/>
      <c r="CP88" s="17"/>
      <c r="CQ88" s="17"/>
    </row>
    <row r="89" spans="2:95" ht="16" customHeight="1" x14ac:dyDescent="0.25">
      <c r="B89" s="14"/>
      <c r="C89" s="16"/>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25"/>
      <c r="BX89" s="16"/>
      <c r="BY89" s="14"/>
      <c r="BZ89" s="17"/>
      <c r="CA89" s="22"/>
      <c r="CB89" s="22"/>
      <c r="CC89" s="17"/>
      <c r="CD89" s="17"/>
      <c r="CE89" s="17"/>
      <c r="CF89" s="17"/>
      <c r="CG89" s="17"/>
      <c r="CH89" s="17"/>
      <c r="CI89" s="17"/>
      <c r="CJ89" s="17"/>
      <c r="CK89" s="17"/>
      <c r="CL89" s="17"/>
      <c r="CM89" s="17"/>
      <c r="CN89" s="17"/>
      <c r="CO89" s="17"/>
      <c r="CP89" s="17"/>
      <c r="CQ89" s="17"/>
    </row>
    <row r="90" spans="2:95" ht="16" customHeight="1" x14ac:dyDescent="0.25">
      <c r="B90" s="14"/>
      <c r="C90" s="16"/>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26"/>
      <c r="BX90" s="16"/>
      <c r="BY90" s="14"/>
      <c r="BZ90" s="17"/>
      <c r="CA90" s="17"/>
      <c r="CB90" s="22"/>
      <c r="CC90" s="17"/>
      <c r="CD90" s="17"/>
      <c r="CE90" s="17"/>
      <c r="CF90" s="17"/>
      <c r="CG90" s="17"/>
      <c r="CH90" s="17"/>
      <c r="CI90" s="17"/>
      <c r="CJ90" s="17"/>
      <c r="CK90" s="17"/>
      <c r="CL90" s="17"/>
      <c r="CM90" s="17"/>
      <c r="CN90" s="17"/>
      <c r="CO90" s="17"/>
      <c r="CP90" s="17"/>
      <c r="CQ90" s="17"/>
    </row>
    <row r="91" spans="2:95" x14ac:dyDescent="0.25">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row>
    <row r="92" spans="2:95" x14ac:dyDescent="0.25">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row>
    <row r="93" spans="2:95" x14ac:dyDescent="0.25">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row>
    <row r="94" spans="2:95" x14ac:dyDescent="0.25">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row>
    <row r="95" spans="2:95" x14ac:dyDescent="0.25">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row>
    <row r="96" spans="2:95" x14ac:dyDescent="0.25">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row>
    <row r="97" spans="2:95" x14ac:dyDescent="0.25">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row>
    <row r="98" spans="2:95" x14ac:dyDescent="0.25">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row>
    <row r="99" spans="2:95" x14ac:dyDescent="0.25">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row>
    <row r="100" spans="2:95" x14ac:dyDescent="0.25">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row>
    <row r="101" spans="2:95" x14ac:dyDescent="0.25">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row>
    <row r="102" spans="2:95" x14ac:dyDescent="0.25">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row>
    <row r="103" spans="2:95" x14ac:dyDescent="0.25">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row>
    <row r="104" spans="2:95" x14ac:dyDescent="0.25">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row>
    <row r="105" spans="2:95" x14ac:dyDescent="0.25">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row>
    <row r="106" spans="2:95" x14ac:dyDescent="0.25">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row>
    <row r="107" spans="2:95" x14ac:dyDescent="0.25">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row>
    <row r="108" spans="2:95" x14ac:dyDescent="0.25">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row>
    <row r="109" spans="2:95" x14ac:dyDescent="0.25">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row>
    <row r="110" spans="2:95" x14ac:dyDescent="0.25">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row>
    <row r="111" spans="2:95" x14ac:dyDescent="0.25">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row>
    <row r="112" spans="2:95" x14ac:dyDescent="0.25">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row>
    <row r="113" spans="2:95" x14ac:dyDescent="0.25">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row>
    <row r="114" spans="2:95" x14ac:dyDescent="0.25">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row>
    <row r="115" spans="2:95" x14ac:dyDescent="0.25">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row>
    <row r="116" spans="2:95" x14ac:dyDescent="0.25">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row>
    <row r="117" spans="2:95" x14ac:dyDescent="0.25">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row>
    <row r="118" spans="2:95" x14ac:dyDescent="0.25">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row>
  </sheetData>
  <mergeCells count="71">
    <mergeCell ref="C71:D71"/>
    <mergeCell ref="C66:D66"/>
    <mergeCell ref="C67:D67"/>
    <mergeCell ref="C68:D68"/>
    <mergeCell ref="C69:D69"/>
    <mergeCell ref="C70:D70"/>
    <mergeCell ref="C61:D61"/>
    <mergeCell ref="C62:D62"/>
    <mergeCell ref="C63:D63"/>
    <mergeCell ref="C64:D64"/>
    <mergeCell ref="C65:D65"/>
    <mergeCell ref="C56:D56"/>
    <mergeCell ref="C57:D57"/>
    <mergeCell ref="C58:D58"/>
    <mergeCell ref="C59:D59"/>
    <mergeCell ref="C60:D60"/>
    <mergeCell ref="C51:D51"/>
    <mergeCell ref="C52:D52"/>
    <mergeCell ref="C53:D53"/>
    <mergeCell ref="C54:D54"/>
    <mergeCell ref="C55:D55"/>
    <mergeCell ref="C46:D46"/>
    <mergeCell ref="C47:D47"/>
    <mergeCell ref="C48:D48"/>
    <mergeCell ref="C49:D49"/>
    <mergeCell ref="C50:D50"/>
    <mergeCell ref="C41:D41"/>
    <mergeCell ref="C42:D42"/>
    <mergeCell ref="C43:D43"/>
    <mergeCell ref="C44:D44"/>
    <mergeCell ref="C45:D45"/>
    <mergeCell ref="C36:D36"/>
    <mergeCell ref="C37:D37"/>
    <mergeCell ref="C38:D38"/>
    <mergeCell ref="C39:D39"/>
    <mergeCell ref="C40:D40"/>
    <mergeCell ref="C31:D31"/>
    <mergeCell ref="C32:D32"/>
    <mergeCell ref="C33:D33"/>
    <mergeCell ref="C34:D34"/>
    <mergeCell ref="C35:D35"/>
    <mergeCell ref="C26:D26"/>
    <mergeCell ref="C27:D27"/>
    <mergeCell ref="C28:D28"/>
    <mergeCell ref="C29:D29"/>
    <mergeCell ref="C30:D30"/>
    <mergeCell ref="C21:D21"/>
    <mergeCell ref="C22:D22"/>
    <mergeCell ref="C23:D23"/>
    <mergeCell ref="C24:D24"/>
    <mergeCell ref="C25:D25"/>
    <mergeCell ref="C16:D16"/>
    <mergeCell ref="C17:D17"/>
    <mergeCell ref="C18:D18"/>
    <mergeCell ref="C19:D19"/>
    <mergeCell ref="C20:D20"/>
    <mergeCell ref="C11:D11"/>
    <mergeCell ref="C12:D12"/>
    <mergeCell ref="C13:D13"/>
    <mergeCell ref="C14:D14"/>
    <mergeCell ref="C15:D15"/>
    <mergeCell ref="C6:D6"/>
    <mergeCell ref="C7:D7"/>
    <mergeCell ref="C8:D8"/>
    <mergeCell ref="C9:D9"/>
    <mergeCell ref="C10:D10"/>
    <mergeCell ref="B1:BY1"/>
    <mergeCell ref="CF1:CI1"/>
    <mergeCell ref="C3:D3"/>
    <mergeCell ref="C4:D4"/>
    <mergeCell ref="C5:D5"/>
  </mergeCells>
  <phoneticPr fontId="9" type="noConversion"/>
  <pageMargins left="0.75" right="0.75" top="1" bottom="1" header="0.5" footer="0.5"/>
  <pageSetup paperSize="9" pageOrder="overThenDown" orientation="portrait" useFirstPageNumber="1" r:id="rId1"/>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2016xsk216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刘天晴</cp:lastModifiedBy>
  <cp:revision>1</cp:revision>
  <dcterms:created xsi:type="dcterms:W3CDTF">2016-06-02T07:59:00Z</dcterms:created>
  <dcterms:modified xsi:type="dcterms:W3CDTF">2017-09-15T10:01:15Z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