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s3/"/>
    </mc:Choice>
  </mc:AlternateContent>
  <xr:revisionPtr revIDLastSave="9" documentId="8_{2BF5A2E7-884E-48E9-9D6E-EF64139630A4}" xr6:coauthVersionLast="47" xr6:coauthVersionMax="47" xr10:uidLastSave="{85B439C5-8353-49A6-B84D-D03DF1033F7F}"/>
  <bookViews>
    <workbookView xWindow="380" yWindow="380" windowWidth="18420" windowHeight="10770" activeTab="1" xr2:uid="{00000000-000D-0000-FFFF-FFFF00000000}"/>
  </bookViews>
  <sheets>
    <sheet name="Sheet1" sheetId="4" r:id="rId1"/>
    <sheet name="Sheet2" sheetId="3" r:id="rId2"/>
  </sheets>
  <definedNames>
    <definedName name="_xlnm._FilterDatabase" localSheetId="1" hidden="1">Sheet2!$A$1:$F$2997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Sm+xK6aay9vfBM63p+U3JVC2CGz61CLgBjn3P3EgV5w="/>
    </ext>
  </extLst>
</workbook>
</file>

<file path=xl/calcChain.xml><?xml version="1.0" encoding="utf-8"?>
<calcChain xmlns="http://schemas.openxmlformats.org/spreadsheetml/2006/main">
  <c r="C2951" i="3" l="1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F2" i="3"/>
  <c r="C2" i="3" s="1"/>
  <c r="F3" i="3"/>
  <c r="C3" i="3" s="1"/>
  <c r="F4" i="3"/>
  <c r="C4" i="3" s="1"/>
  <c r="F5" i="3"/>
  <c r="C5" i="3" s="1"/>
  <c r="F6" i="3"/>
  <c r="C6" i="3" s="1"/>
  <c r="F7" i="3"/>
  <c r="C7" i="3" s="1"/>
  <c r="F8" i="3"/>
  <c r="C8" i="3" s="1"/>
  <c r="F9" i="3"/>
  <c r="C9" i="3" s="1"/>
  <c r="F10" i="3"/>
  <c r="C10" i="3" s="1"/>
  <c r="F11" i="3"/>
  <c r="C11" i="3" s="1"/>
  <c r="F12" i="3"/>
  <c r="C12" i="3" s="1"/>
  <c r="F13" i="3"/>
  <c r="C13" i="3" s="1"/>
  <c r="F14" i="3"/>
  <c r="C14" i="3" s="1"/>
  <c r="F15" i="3"/>
  <c r="C15" i="3" s="1"/>
  <c r="F16" i="3"/>
  <c r="C16" i="3" s="1"/>
  <c r="F17" i="3"/>
  <c r="C17" i="3" s="1"/>
  <c r="F18" i="3"/>
  <c r="C18" i="3" s="1"/>
  <c r="F19" i="3"/>
  <c r="C19" i="3" s="1"/>
  <c r="F20" i="3"/>
  <c r="C20" i="3" s="1"/>
  <c r="F21" i="3"/>
  <c r="C21" i="3" s="1"/>
  <c r="F22" i="3"/>
  <c r="C22" i="3" s="1"/>
  <c r="F23" i="3"/>
  <c r="C23" i="3" s="1"/>
  <c r="F24" i="3"/>
  <c r="C24" i="3" s="1"/>
  <c r="F25" i="3"/>
  <c r="C25" i="3" s="1"/>
  <c r="F26" i="3"/>
  <c r="C26" i="3" s="1"/>
  <c r="F27" i="3"/>
  <c r="C27" i="3" s="1"/>
  <c r="F28" i="3"/>
  <c r="C28" i="3" s="1"/>
  <c r="F29" i="3"/>
  <c r="C29" i="3" s="1"/>
  <c r="F30" i="3"/>
  <c r="C30" i="3" s="1"/>
  <c r="F31" i="3"/>
  <c r="C31" i="3" s="1"/>
  <c r="F32" i="3"/>
  <c r="C32" i="3" s="1"/>
  <c r="F33" i="3"/>
  <c r="C33" i="3" s="1"/>
  <c r="F34" i="3"/>
  <c r="C34" i="3" s="1"/>
  <c r="F35" i="3"/>
  <c r="C35" i="3" s="1"/>
  <c r="F36" i="3"/>
  <c r="C36" i="3" s="1"/>
  <c r="F37" i="3"/>
  <c r="C37" i="3" s="1"/>
  <c r="F38" i="3"/>
  <c r="C38" i="3" s="1"/>
  <c r="F39" i="3"/>
  <c r="C39" i="3" s="1"/>
  <c r="F40" i="3"/>
  <c r="C40" i="3" s="1"/>
  <c r="F41" i="3"/>
  <c r="C41" i="3" s="1"/>
  <c r="F42" i="3"/>
  <c r="C42" i="3" s="1"/>
  <c r="F43" i="3"/>
  <c r="C43" i="3" s="1"/>
  <c r="F44" i="3"/>
  <c r="C44" i="3" s="1"/>
  <c r="F45" i="3"/>
  <c r="C45" i="3" s="1"/>
  <c r="F46" i="3"/>
  <c r="C46" i="3" s="1"/>
  <c r="F47" i="3"/>
  <c r="C47" i="3" s="1"/>
  <c r="F48" i="3"/>
  <c r="C48" i="3" s="1"/>
  <c r="F49" i="3"/>
  <c r="C49" i="3" s="1"/>
  <c r="F50" i="3"/>
  <c r="C50" i="3" s="1"/>
  <c r="F51" i="3"/>
  <c r="C51" i="3" s="1"/>
  <c r="F52" i="3"/>
  <c r="C52" i="3" s="1"/>
  <c r="F53" i="3"/>
  <c r="C53" i="3" s="1"/>
  <c r="F54" i="3"/>
  <c r="C54" i="3" s="1"/>
  <c r="F55" i="3"/>
  <c r="C55" i="3" s="1"/>
  <c r="F56" i="3"/>
  <c r="C56" i="3" s="1"/>
  <c r="F57" i="3"/>
  <c r="C57" i="3" s="1"/>
  <c r="F58" i="3"/>
  <c r="C58" i="3" s="1"/>
  <c r="F59" i="3"/>
  <c r="C59" i="3" s="1"/>
  <c r="F60" i="3"/>
  <c r="C60" i="3" s="1"/>
  <c r="F61" i="3"/>
  <c r="C61" i="3" s="1"/>
  <c r="F62" i="3"/>
  <c r="C62" i="3" s="1"/>
  <c r="F63" i="3"/>
  <c r="C63" i="3" s="1"/>
  <c r="F64" i="3"/>
  <c r="C64" i="3" s="1"/>
  <c r="F65" i="3"/>
  <c r="C65" i="3" s="1"/>
  <c r="F66" i="3"/>
  <c r="C66" i="3" s="1"/>
  <c r="F67" i="3"/>
  <c r="C67" i="3" s="1"/>
  <c r="F68" i="3"/>
  <c r="C68" i="3" s="1"/>
  <c r="F69" i="3"/>
  <c r="C69" i="3" s="1"/>
  <c r="F70" i="3"/>
  <c r="C70" i="3" s="1"/>
  <c r="F71" i="3"/>
  <c r="C71" i="3" s="1"/>
  <c r="F72" i="3"/>
  <c r="C72" i="3" s="1"/>
  <c r="F73" i="3"/>
  <c r="C73" i="3" s="1"/>
  <c r="F74" i="3"/>
  <c r="C74" i="3" s="1"/>
  <c r="F75" i="3"/>
  <c r="C75" i="3" s="1"/>
  <c r="F76" i="3"/>
  <c r="C76" i="3" s="1"/>
  <c r="F77" i="3"/>
  <c r="C77" i="3" s="1"/>
  <c r="F78" i="3"/>
  <c r="C78" i="3" s="1"/>
  <c r="F79" i="3"/>
  <c r="C79" i="3" s="1"/>
  <c r="F80" i="3"/>
  <c r="C80" i="3" s="1"/>
  <c r="F81" i="3"/>
  <c r="C81" i="3" s="1"/>
  <c r="F82" i="3"/>
  <c r="C82" i="3" s="1"/>
  <c r="F83" i="3"/>
  <c r="C83" i="3" s="1"/>
  <c r="F84" i="3"/>
  <c r="C84" i="3" s="1"/>
  <c r="F85" i="3"/>
  <c r="C85" i="3" s="1"/>
  <c r="F86" i="3"/>
  <c r="C86" i="3" s="1"/>
  <c r="F87" i="3"/>
  <c r="C87" i="3" s="1"/>
  <c r="F88" i="3"/>
  <c r="C88" i="3" s="1"/>
  <c r="F89" i="3"/>
  <c r="C89" i="3" s="1"/>
  <c r="F90" i="3"/>
  <c r="C90" i="3" s="1"/>
  <c r="F91" i="3"/>
  <c r="C91" i="3" s="1"/>
  <c r="F92" i="3"/>
  <c r="C92" i="3" s="1"/>
  <c r="F93" i="3"/>
  <c r="C93" i="3" s="1"/>
  <c r="F94" i="3"/>
  <c r="C94" i="3" s="1"/>
  <c r="F95" i="3"/>
  <c r="C95" i="3" s="1"/>
  <c r="F96" i="3"/>
  <c r="C96" i="3" s="1"/>
  <c r="F97" i="3"/>
  <c r="C97" i="3" s="1"/>
  <c r="F98" i="3"/>
  <c r="C98" i="3" s="1"/>
  <c r="F99" i="3"/>
  <c r="C99" i="3" s="1"/>
  <c r="F100" i="3"/>
  <c r="C100" i="3" s="1"/>
  <c r="F101" i="3"/>
  <c r="C101" i="3" s="1"/>
  <c r="F102" i="3"/>
  <c r="C102" i="3" s="1"/>
  <c r="F103" i="3"/>
  <c r="C103" i="3" s="1"/>
  <c r="F104" i="3"/>
  <c r="C104" i="3" s="1"/>
  <c r="F105" i="3"/>
  <c r="C105" i="3" s="1"/>
  <c r="F106" i="3"/>
  <c r="C106" i="3" s="1"/>
  <c r="F107" i="3"/>
  <c r="C107" i="3" s="1"/>
  <c r="F108" i="3"/>
  <c r="C108" i="3" s="1"/>
  <c r="F109" i="3"/>
  <c r="C109" i="3" s="1"/>
  <c r="F110" i="3"/>
  <c r="C110" i="3" s="1"/>
  <c r="F111" i="3"/>
  <c r="C111" i="3" s="1"/>
  <c r="F112" i="3"/>
  <c r="C112" i="3" s="1"/>
  <c r="F113" i="3"/>
  <c r="C113" i="3" s="1"/>
  <c r="F114" i="3"/>
  <c r="C114" i="3" s="1"/>
  <c r="F115" i="3"/>
  <c r="C115" i="3" s="1"/>
  <c r="F116" i="3"/>
  <c r="C116" i="3" s="1"/>
  <c r="F117" i="3"/>
  <c r="C117" i="3" s="1"/>
  <c r="F118" i="3"/>
  <c r="C118" i="3" s="1"/>
  <c r="F119" i="3"/>
  <c r="C119" i="3" s="1"/>
  <c r="F120" i="3"/>
  <c r="C120" i="3" s="1"/>
  <c r="F121" i="3"/>
  <c r="C121" i="3" s="1"/>
  <c r="F122" i="3"/>
  <c r="C122" i="3" s="1"/>
  <c r="F123" i="3"/>
  <c r="C123" i="3" s="1"/>
  <c r="F124" i="3"/>
  <c r="C124" i="3" s="1"/>
  <c r="F125" i="3"/>
  <c r="C125" i="3" s="1"/>
  <c r="F126" i="3"/>
  <c r="C126" i="3" s="1"/>
  <c r="F127" i="3"/>
  <c r="C127" i="3" s="1"/>
  <c r="F128" i="3"/>
  <c r="C128" i="3" s="1"/>
  <c r="F129" i="3"/>
  <c r="C129" i="3" s="1"/>
  <c r="F130" i="3"/>
  <c r="C130" i="3" s="1"/>
  <c r="F131" i="3"/>
  <c r="C131" i="3" s="1"/>
  <c r="F132" i="3"/>
  <c r="C132" i="3" s="1"/>
  <c r="F133" i="3"/>
  <c r="C133" i="3" s="1"/>
  <c r="F134" i="3"/>
  <c r="C134" i="3" s="1"/>
  <c r="F135" i="3"/>
  <c r="C135" i="3" s="1"/>
  <c r="F136" i="3"/>
  <c r="C136" i="3" s="1"/>
  <c r="F137" i="3"/>
  <c r="C137" i="3" s="1"/>
  <c r="F138" i="3"/>
  <c r="C138" i="3" s="1"/>
  <c r="F139" i="3"/>
  <c r="C139" i="3" s="1"/>
  <c r="F140" i="3"/>
  <c r="C140" i="3" s="1"/>
  <c r="F141" i="3"/>
  <c r="C141" i="3" s="1"/>
  <c r="F142" i="3"/>
  <c r="C142" i="3" s="1"/>
  <c r="F143" i="3"/>
  <c r="C143" i="3" s="1"/>
  <c r="F144" i="3"/>
  <c r="C144" i="3" s="1"/>
  <c r="F145" i="3"/>
  <c r="C145" i="3" s="1"/>
  <c r="F146" i="3"/>
  <c r="C146" i="3" s="1"/>
  <c r="F147" i="3"/>
  <c r="C147" i="3" s="1"/>
  <c r="F148" i="3"/>
  <c r="C148" i="3" s="1"/>
  <c r="F149" i="3"/>
  <c r="C149" i="3" s="1"/>
  <c r="F150" i="3"/>
  <c r="C150" i="3" s="1"/>
  <c r="F151" i="3"/>
  <c r="C151" i="3" s="1"/>
  <c r="F152" i="3"/>
  <c r="C152" i="3" s="1"/>
  <c r="F153" i="3"/>
  <c r="C153" i="3" s="1"/>
  <c r="F154" i="3"/>
  <c r="C154" i="3" s="1"/>
  <c r="F155" i="3"/>
  <c r="C155" i="3" s="1"/>
  <c r="F156" i="3"/>
  <c r="C156" i="3" s="1"/>
  <c r="F157" i="3"/>
  <c r="C157" i="3" s="1"/>
  <c r="F158" i="3"/>
  <c r="C158" i="3" s="1"/>
  <c r="F159" i="3"/>
  <c r="C159" i="3" s="1"/>
  <c r="F160" i="3"/>
  <c r="C160" i="3" s="1"/>
  <c r="F161" i="3"/>
  <c r="C161" i="3" s="1"/>
  <c r="F162" i="3"/>
  <c r="C162" i="3" s="1"/>
  <c r="F163" i="3"/>
  <c r="C163" i="3" s="1"/>
  <c r="F164" i="3"/>
  <c r="C164" i="3" s="1"/>
  <c r="F165" i="3"/>
  <c r="C165" i="3" s="1"/>
  <c r="F166" i="3"/>
  <c r="C166" i="3" s="1"/>
  <c r="F167" i="3"/>
  <c r="C167" i="3" s="1"/>
  <c r="F168" i="3"/>
  <c r="C168" i="3" s="1"/>
  <c r="F169" i="3"/>
  <c r="C169" i="3" s="1"/>
  <c r="F170" i="3"/>
  <c r="C170" i="3" s="1"/>
  <c r="F171" i="3"/>
  <c r="C171" i="3" s="1"/>
  <c r="F172" i="3"/>
  <c r="C172" i="3" s="1"/>
  <c r="F173" i="3"/>
  <c r="C173" i="3" s="1"/>
  <c r="F174" i="3"/>
  <c r="C174" i="3" s="1"/>
  <c r="F175" i="3"/>
  <c r="C175" i="3" s="1"/>
  <c r="F176" i="3"/>
  <c r="C176" i="3" s="1"/>
  <c r="F177" i="3"/>
  <c r="C177" i="3" s="1"/>
  <c r="F178" i="3"/>
  <c r="C178" i="3" s="1"/>
  <c r="F179" i="3"/>
  <c r="C179" i="3" s="1"/>
  <c r="F180" i="3"/>
  <c r="C180" i="3" s="1"/>
  <c r="F181" i="3"/>
  <c r="C181" i="3" s="1"/>
  <c r="F182" i="3"/>
  <c r="C182" i="3" s="1"/>
  <c r="F183" i="3"/>
  <c r="C183" i="3" s="1"/>
  <c r="F184" i="3"/>
  <c r="C184" i="3" s="1"/>
  <c r="F185" i="3"/>
  <c r="C185" i="3" s="1"/>
  <c r="F186" i="3"/>
  <c r="C186" i="3" s="1"/>
  <c r="F187" i="3"/>
  <c r="C187" i="3" s="1"/>
  <c r="F188" i="3"/>
  <c r="C188" i="3" s="1"/>
  <c r="F189" i="3"/>
  <c r="C189" i="3" s="1"/>
  <c r="F190" i="3"/>
  <c r="C190" i="3" s="1"/>
  <c r="F191" i="3"/>
  <c r="C191" i="3" s="1"/>
  <c r="F192" i="3"/>
  <c r="C192" i="3" s="1"/>
  <c r="F193" i="3"/>
  <c r="C193" i="3" s="1"/>
  <c r="F194" i="3"/>
  <c r="C194" i="3" s="1"/>
  <c r="F195" i="3"/>
  <c r="C195" i="3" s="1"/>
  <c r="F196" i="3"/>
  <c r="C196" i="3" s="1"/>
  <c r="F197" i="3"/>
  <c r="C197" i="3" s="1"/>
  <c r="F198" i="3"/>
  <c r="C198" i="3" s="1"/>
  <c r="F199" i="3"/>
  <c r="C199" i="3" s="1"/>
  <c r="F200" i="3"/>
  <c r="C200" i="3" s="1"/>
  <c r="F201" i="3"/>
  <c r="C201" i="3" s="1"/>
  <c r="F202" i="3"/>
  <c r="C202" i="3" s="1"/>
  <c r="F203" i="3"/>
  <c r="C203" i="3" s="1"/>
  <c r="F204" i="3"/>
  <c r="C204" i="3" s="1"/>
  <c r="F205" i="3"/>
  <c r="C205" i="3" s="1"/>
  <c r="F206" i="3"/>
  <c r="C206" i="3" s="1"/>
  <c r="F207" i="3"/>
  <c r="C207" i="3" s="1"/>
  <c r="F208" i="3"/>
  <c r="C208" i="3" s="1"/>
  <c r="F209" i="3"/>
  <c r="C209" i="3" s="1"/>
  <c r="F210" i="3"/>
  <c r="C210" i="3" s="1"/>
  <c r="F211" i="3"/>
  <c r="C211" i="3" s="1"/>
  <c r="F212" i="3"/>
  <c r="C212" i="3" s="1"/>
  <c r="F213" i="3"/>
  <c r="C213" i="3" s="1"/>
  <c r="F214" i="3"/>
  <c r="C214" i="3" s="1"/>
  <c r="F215" i="3"/>
  <c r="C215" i="3" s="1"/>
  <c r="F216" i="3"/>
  <c r="C216" i="3" s="1"/>
  <c r="F217" i="3"/>
  <c r="C217" i="3" s="1"/>
  <c r="F218" i="3"/>
  <c r="C218" i="3" s="1"/>
  <c r="F219" i="3"/>
  <c r="C219" i="3" s="1"/>
  <c r="F220" i="3"/>
  <c r="C220" i="3" s="1"/>
  <c r="F221" i="3"/>
  <c r="C221" i="3" s="1"/>
  <c r="F222" i="3"/>
  <c r="C222" i="3" s="1"/>
  <c r="F223" i="3"/>
  <c r="C223" i="3" s="1"/>
  <c r="F224" i="3"/>
  <c r="C224" i="3" s="1"/>
  <c r="F225" i="3"/>
  <c r="C225" i="3" s="1"/>
  <c r="F226" i="3"/>
  <c r="C226" i="3" s="1"/>
  <c r="F227" i="3"/>
  <c r="C227" i="3" s="1"/>
  <c r="F228" i="3"/>
  <c r="C228" i="3" s="1"/>
  <c r="F229" i="3"/>
  <c r="C229" i="3" s="1"/>
  <c r="F230" i="3"/>
  <c r="C230" i="3" s="1"/>
  <c r="F231" i="3"/>
  <c r="C231" i="3" s="1"/>
  <c r="F232" i="3"/>
  <c r="C232" i="3" s="1"/>
  <c r="F233" i="3"/>
  <c r="C233" i="3" s="1"/>
  <c r="F234" i="3"/>
  <c r="C234" i="3" s="1"/>
  <c r="F235" i="3"/>
  <c r="C235" i="3" s="1"/>
  <c r="F236" i="3"/>
  <c r="C236" i="3" s="1"/>
  <c r="F237" i="3"/>
  <c r="C237" i="3" s="1"/>
  <c r="F238" i="3"/>
  <c r="C238" i="3" s="1"/>
  <c r="F239" i="3"/>
  <c r="C239" i="3" s="1"/>
  <c r="F240" i="3"/>
  <c r="C240" i="3" s="1"/>
  <c r="F241" i="3"/>
  <c r="C241" i="3" s="1"/>
  <c r="F242" i="3"/>
  <c r="C242" i="3" s="1"/>
  <c r="F243" i="3"/>
  <c r="C243" i="3" s="1"/>
  <c r="F244" i="3"/>
  <c r="C244" i="3" s="1"/>
  <c r="F245" i="3"/>
  <c r="C245" i="3" s="1"/>
  <c r="F246" i="3"/>
  <c r="C246" i="3" s="1"/>
  <c r="F247" i="3"/>
  <c r="C247" i="3" s="1"/>
  <c r="F248" i="3"/>
  <c r="C248" i="3" s="1"/>
  <c r="F249" i="3"/>
  <c r="C249" i="3" s="1"/>
  <c r="F250" i="3"/>
  <c r="C250" i="3" s="1"/>
  <c r="F251" i="3"/>
  <c r="C251" i="3" s="1"/>
  <c r="F252" i="3"/>
  <c r="C252" i="3" s="1"/>
  <c r="F253" i="3"/>
  <c r="C253" i="3" s="1"/>
  <c r="F254" i="3"/>
  <c r="C254" i="3" s="1"/>
  <c r="F255" i="3"/>
  <c r="C255" i="3" s="1"/>
  <c r="F256" i="3"/>
  <c r="C256" i="3" s="1"/>
  <c r="F257" i="3"/>
  <c r="C257" i="3" s="1"/>
  <c r="F258" i="3"/>
  <c r="C258" i="3" s="1"/>
  <c r="F259" i="3"/>
  <c r="C259" i="3" s="1"/>
  <c r="F260" i="3"/>
  <c r="C260" i="3" s="1"/>
  <c r="F261" i="3"/>
  <c r="C261" i="3" s="1"/>
  <c r="F262" i="3"/>
  <c r="C262" i="3" s="1"/>
  <c r="F263" i="3"/>
  <c r="C263" i="3" s="1"/>
  <c r="F264" i="3"/>
  <c r="C264" i="3" s="1"/>
  <c r="F265" i="3"/>
  <c r="C265" i="3" s="1"/>
  <c r="F266" i="3"/>
  <c r="C266" i="3" s="1"/>
  <c r="F267" i="3"/>
  <c r="C267" i="3" s="1"/>
  <c r="F268" i="3"/>
  <c r="C268" i="3" s="1"/>
  <c r="F269" i="3"/>
  <c r="C269" i="3" s="1"/>
  <c r="F270" i="3"/>
  <c r="C270" i="3" s="1"/>
  <c r="F271" i="3"/>
  <c r="C271" i="3" s="1"/>
  <c r="F272" i="3"/>
  <c r="C272" i="3" s="1"/>
  <c r="F273" i="3"/>
  <c r="C273" i="3" s="1"/>
  <c r="F274" i="3"/>
  <c r="C274" i="3" s="1"/>
  <c r="F275" i="3"/>
  <c r="C275" i="3" s="1"/>
  <c r="F276" i="3"/>
  <c r="C276" i="3" s="1"/>
  <c r="F277" i="3"/>
  <c r="C277" i="3" s="1"/>
  <c r="F278" i="3"/>
  <c r="C278" i="3" s="1"/>
  <c r="F279" i="3"/>
  <c r="C279" i="3" s="1"/>
  <c r="F280" i="3"/>
  <c r="C280" i="3" s="1"/>
  <c r="F281" i="3"/>
  <c r="C281" i="3" s="1"/>
  <c r="F282" i="3"/>
  <c r="C282" i="3" s="1"/>
  <c r="F283" i="3"/>
  <c r="C283" i="3" s="1"/>
  <c r="F284" i="3"/>
  <c r="C284" i="3" s="1"/>
  <c r="F285" i="3"/>
  <c r="C285" i="3" s="1"/>
  <c r="F286" i="3"/>
  <c r="C286" i="3" s="1"/>
  <c r="F287" i="3"/>
  <c r="C287" i="3" s="1"/>
  <c r="F288" i="3"/>
  <c r="C288" i="3" s="1"/>
  <c r="F289" i="3"/>
  <c r="C289" i="3" s="1"/>
  <c r="F290" i="3"/>
  <c r="C290" i="3" s="1"/>
  <c r="F291" i="3"/>
  <c r="C291" i="3" s="1"/>
  <c r="F292" i="3"/>
  <c r="C292" i="3" s="1"/>
  <c r="F293" i="3"/>
  <c r="C293" i="3" s="1"/>
  <c r="F294" i="3"/>
  <c r="C294" i="3" s="1"/>
  <c r="F295" i="3"/>
  <c r="C295" i="3" s="1"/>
  <c r="F296" i="3"/>
  <c r="C296" i="3" s="1"/>
  <c r="F297" i="3"/>
  <c r="C297" i="3" s="1"/>
  <c r="F298" i="3"/>
  <c r="C298" i="3" s="1"/>
  <c r="F299" i="3"/>
  <c r="C299" i="3" s="1"/>
  <c r="F300" i="3"/>
  <c r="C300" i="3" s="1"/>
  <c r="F301" i="3"/>
  <c r="C301" i="3" s="1"/>
  <c r="F302" i="3"/>
  <c r="C302" i="3" s="1"/>
  <c r="F303" i="3"/>
  <c r="C303" i="3" s="1"/>
  <c r="F304" i="3"/>
  <c r="C304" i="3" s="1"/>
  <c r="F305" i="3"/>
  <c r="C305" i="3" s="1"/>
  <c r="F306" i="3"/>
  <c r="C306" i="3" s="1"/>
  <c r="F307" i="3"/>
  <c r="C307" i="3" s="1"/>
  <c r="F308" i="3"/>
  <c r="C308" i="3" s="1"/>
  <c r="F309" i="3"/>
  <c r="C309" i="3" s="1"/>
  <c r="F310" i="3"/>
  <c r="C310" i="3" s="1"/>
  <c r="F311" i="3"/>
  <c r="C311" i="3" s="1"/>
  <c r="F312" i="3"/>
  <c r="C312" i="3" s="1"/>
  <c r="F313" i="3"/>
  <c r="C313" i="3" s="1"/>
  <c r="F314" i="3"/>
  <c r="C314" i="3" s="1"/>
  <c r="F315" i="3"/>
  <c r="C315" i="3" s="1"/>
  <c r="F316" i="3"/>
  <c r="C316" i="3" s="1"/>
  <c r="F317" i="3"/>
  <c r="C317" i="3" s="1"/>
  <c r="F318" i="3"/>
  <c r="C318" i="3" s="1"/>
  <c r="F319" i="3"/>
  <c r="C319" i="3" s="1"/>
  <c r="F320" i="3"/>
  <c r="C320" i="3" s="1"/>
  <c r="F321" i="3"/>
  <c r="C321" i="3" s="1"/>
  <c r="F322" i="3"/>
  <c r="C322" i="3" s="1"/>
  <c r="F323" i="3"/>
  <c r="C323" i="3" s="1"/>
  <c r="F324" i="3"/>
  <c r="C324" i="3" s="1"/>
  <c r="F325" i="3"/>
  <c r="C325" i="3" s="1"/>
  <c r="F326" i="3"/>
  <c r="C326" i="3" s="1"/>
  <c r="F327" i="3"/>
  <c r="C327" i="3" s="1"/>
  <c r="F328" i="3"/>
  <c r="C328" i="3" s="1"/>
  <c r="F329" i="3"/>
  <c r="C329" i="3" s="1"/>
  <c r="F330" i="3"/>
  <c r="C330" i="3" s="1"/>
  <c r="F331" i="3"/>
  <c r="C331" i="3" s="1"/>
  <c r="F332" i="3"/>
  <c r="C332" i="3" s="1"/>
  <c r="F333" i="3"/>
  <c r="C333" i="3" s="1"/>
  <c r="F334" i="3"/>
  <c r="C334" i="3" s="1"/>
  <c r="F335" i="3"/>
  <c r="C335" i="3" s="1"/>
  <c r="F336" i="3"/>
  <c r="C336" i="3" s="1"/>
  <c r="F337" i="3"/>
  <c r="C337" i="3" s="1"/>
  <c r="F338" i="3"/>
  <c r="C338" i="3" s="1"/>
  <c r="F339" i="3"/>
  <c r="C339" i="3" s="1"/>
  <c r="F340" i="3"/>
  <c r="C340" i="3" s="1"/>
  <c r="F341" i="3"/>
  <c r="C341" i="3" s="1"/>
  <c r="F342" i="3"/>
  <c r="C342" i="3" s="1"/>
  <c r="F343" i="3"/>
  <c r="C343" i="3" s="1"/>
  <c r="F344" i="3"/>
  <c r="C344" i="3" s="1"/>
  <c r="F345" i="3"/>
  <c r="C345" i="3" s="1"/>
  <c r="F346" i="3"/>
  <c r="C346" i="3" s="1"/>
  <c r="F347" i="3"/>
  <c r="C347" i="3" s="1"/>
  <c r="F348" i="3"/>
  <c r="C348" i="3" s="1"/>
  <c r="F349" i="3"/>
  <c r="C349" i="3" s="1"/>
  <c r="F350" i="3"/>
  <c r="C350" i="3" s="1"/>
  <c r="F351" i="3"/>
  <c r="C351" i="3" s="1"/>
  <c r="F352" i="3"/>
  <c r="C352" i="3" s="1"/>
  <c r="F353" i="3"/>
  <c r="C353" i="3" s="1"/>
  <c r="F354" i="3"/>
  <c r="C354" i="3" s="1"/>
  <c r="F355" i="3"/>
  <c r="C355" i="3" s="1"/>
  <c r="F356" i="3"/>
  <c r="C356" i="3" s="1"/>
  <c r="F357" i="3"/>
  <c r="C357" i="3" s="1"/>
  <c r="F358" i="3"/>
  <c r="C358" i="3" s="1"/>
  <c r="F359" i="3"/>
  <c r="C359" i="3" s="1"/>
  <c r="F360" i="3"/>
  <c r="C360" i="3" s="1"/>
  <c r="F361" i="3"/>
  <c r="C361" i="3" s="1"/>
  <c r="F362" i="3"/>
  <c r="C362" i="3" s="1"/>
  <c r="F363" i="3"/>
  <c r="C363" i="3" s="1"/>
  <c r="F364" i="3"/>
  <c r="C364" i="3" s="1"/>
  <c r="F365" i="3"/>
  <c r="C365" i="3" s="1"/>
  <c r="F366" i="3"/>
  <c r="C366" i="3" s="1"/>
  <c r="F367" i="3"/>
  <c r="C367" i="3" s="1"/>
  <c r="F368" i="3"/>
  <c r="C368" i="3" s="1"/>
  <c r="F369" i="3"/>
  <c r="C369" i="3" s="1"/>
  <c r="F370" i="3"/>
  <c r="C370" i="3" s="1"/>
  <c r="F371" i="3"/>
  <c r="C371" i="3" s="1"/>
  <c r="F372" i="3"/>
  <c r="C372" i="3" s="1"/>
  <c r="F373" i="3"/>
  <c r="C373" i="3" s="1"/>
  <c r="F374" i="3"/>
  <c r="C374" i="3" s="1"/>
  <c r="F375" i="3"/>
  <c r="C375" i="3" s="1"/>
  <c r="F376" i="3"/>
  <c r="C376" i="3" s="1"/>
  <c r="F377" i="3"/>
  <c r="C377" i="3" s="1"/>
  <c r="F378" i="3"/>
  <c r="C378" i="3" s="1"/>
  <c r="F379" i="3"/>
  <c r="C379" i="3" s="1"/>
  <c r="F380" i="3"/>
  <c r="C380" i="3" s="1"/>
  <c r="F381" i="3"/>
  <c r="C381" i="3" s="1"/>
  <c r="F382" i="3"/>
  <c r="C382" i="3" s="1"/>
  <c r="F383" i="3"/>
  <c r="C383" i="3" s="1"/>
  <c r="F384" i="3"/>
  <c r="C384" i="3" s="1"/>
  <c r="F385" i="3"/>
  <c r="C385" i="3" s="1"/>
  <c r="F386" i="3"/>
  <c r="C386" i="3" s="1"/>
  <c r="F387" i="3"/>
  <c r="C387" i="3" s="1"/>
  <c r="F388" i="3"/>
  <c r="C388" i="3" s="1"/>
  <c r="F389" i="3"/>
  <c r="C389" i="3" s="1"/>
  <c r="F390" i="3"/>
  <c r="C390" i="3" s="1"/>
  <c r="F391" i="3"/>
  <c r="C391" i="3" s="1"/>
  <c r="F392" i="3"/>
  <c r="C392" i="3" s="1"/>
  <c r="F393" i="3"/>
  <c r="C393" i="3" s="1"/>
  <c r="F394" i="3"/>
  <c r="C394" i="3" s="1"/>
  <c r="F395" i="3"/>
  <c r="C395" i="3" s="1"/>
  <c r="F396" i="3"/>
  <c r="C396" i="3" s="1"/>
  <c r="F397" i="3"/>
  <c r="C397" i="3" s="1"/>
  <c r="F398" i="3"/>
  <c r="C398" i="3" s="1"/>
  <c r="F399" i="3"/>
  <c r="C399" i="3" s="1"/>
  <c r="F400" i="3"/>
  <c r="C400" i="3" s="1"/>
  <c r="F401" i="3"/>
  <c r="C401" i="3" s="1"/>
  <c r="F402" i="3"/>
  <c r="C402" i="3" s="1"/>
  <c r="F403" i="3"/>
  <c r="C403" i="3" s="1"/>
  <c r="F404" i="3"/>
  <c r="C404" i="3" s="1"/>
  <c r="F405" i="3"/>
  <c r="C405" i="3" s="1"/>
  <c r="F406" i="3"/>
  <c r="C406" i="3" s="1"/>
  <c r="F407" i="3"/>
  <c r="C407" i="3" s="1"/>
  <c r="F408" i="3"/>
  <c r="C408" i="3" s="1"/>
  <c r="F409" i="3"/>
  <c r="C409" i="3" s="1"/>
  <c r="F410" i="3"/>
  <c r="C410" i="3" s="1"/>
  <c r="F411" i="3"/>
  <c r="C411" i="3" s="1"/>
  <c r="F412" i="3"/>
  <c r="C412" i="3" s="1"/>
  <c r="F413" i="3"/>
  <c r="C413" i="3" s="1"/>
  <c r="F414" i="3"/>
  <c r="C414" i="3" s="1"/>
  <c r="F415" i="3"/>
  <c r="C415" i="3" s="1"/>
  <c r="F416" i="3"/>
  <c r="C416" i="3" s="1"/>
  <c r="F417" i="3"/>
  <c r="C417" i="3" s="1"/>
  <c r="F418" i="3"/>
  <c r="C418" i="3" s="1"/>
  <c r="F419" i="3"/>
  <c r="C419" i="3" s="1"/>
  <c r="F420" i="3"/>
  <c r="C420" i="3" s="1"/>
  <c r="F421" i="3"/>
  <c r="C421" i="3" s="1"/>
  <c r="F422" i="3"/>
  <c r="C422" i="3" s="1"/>
  <c r="F423" i="3"/>
  <c r="C423" i="3" s="1"/>
  <c r="F424" i="3"/>
  <c r="C424" i="3" s="1"/>
  <c r="F425" i="3"/>
  <c r="C425" i="3" s="1"/>
  <c r="F426" i="3"/>
  <c r="C426" i="3" s="1"/>
  <c r="F427" i="3"/>
  <c r="C427" i="3" s="1"/>
  <c r="F428" i="3"/>
  <c r="C428" i="3" s="1"/>
  <c r="F429" i="3"/>
  <c r="C429" i="3" s="1"/>
  <c r="F430" i="3"/>
  <c r="C430" i="3" s="1"/>
  <c r="F431" i="3"/>
  <c r="C431" i="3" s="1"/>
  <c r="F432" i="3"/>
  <c r="C432" i="3" s="1"/>
  <c r="F433" i="3"/>
  <c r="C433" i="3" s="1"/>
  <c r="F434" i="3"/>
  <c r="C434" i="3" s="1"/>
  <c r="F435" i="3"/>
  <c r="C435" i="3" s="1"/>
  <c r="F436" i="3"/>
  <c r="C436" i="3" s="1"/>
  <c r="F437" i="3"/>
  <c r="C437" i="3" s="1"/>
  <c r="F438" i="3"/>
  <c r="C438" i="3" s="1"/>
  <c r="F439" i="3"/>
  <c r="C439" i="3" s="1"/>
  <c r="F440" i="3"/>
  <c r="C440" i="3" s="1"/>
  <c r="F441" i="3"/>
  <c r="C441" i="3" s="1"/>
  <c r="F442" i="3"/>
  <c r="C442" i="3" s="1"/>
  <c r="F443" i="3"/>
  <c r="C443" i="3" s="1"/>
  <c r="F444" i="3"/>
  <c r="C444" i="3" s="1"/>
  <c r="F445" i="3"/>
  <c r="C445" i="3" s="1"/>
  <c r="F446" i="3"/>
  <c r="C446" i="3" s="1"/>
  <c r="F447" i="3"/>
  <c r="C447" i="3" s="1"/>
  <c r="F448" i="3"/>
  <c r="C448" i="3" s="1"/>
  <c r="F449" i="3"/>
  <c r="C449" i="3" s="1"/>
  <c r="F450" i="3"/>
  <c r="C450" i="3" s="1"/>
  <c r="F451" i="3"/>
  <c r="C451" i="3" s="1"/>
  <c r="F452" i="3"/>
  <c r="C452" i="3" s="1"/>
  <c r="F453" i="3"/>
  <c r="C453" i="3" s="1"/>
  <c r="F454" i="3"/>
  <c r="C454" i="3" s="1"/>
  <c r="F455" i="3"/>
  <c r="C455" i="3" s="1"/>
  <c r="F456" i="3"/>
  <c r="C456" i="3" s="1"/>
  <c r="F457" i="3"/>
  <c r="C457" i="3" s="1"/>
  <c r="F458" i="3"/>
  <c r="C458" i="3" s="1"/>
  <c r="F459" i="3"/>
  <c r="C459" i="3" s="1"/>
  <c r="F460" i="3"/>
  <c r="C460" i="3" s="1"/>
  <c r="F461" i="3"/>
  <c r="C461" i="3" s="1"/>
  <c r="F462" i="3"/>
  <c r="C462" i="3" s="1"/>
  <c r="F463" i="3"/>
  <c r="C463" i="3" s="1"/>
  <c r="F464" i="3"/>
  <c r="C464" i="3" s="1"/>
  <c r="F465" i="3"/>
  <c r="C465" i="3" s="1"/>
  <c r="F466" i="3"/>
  <c r="C466" i="3" s="1"/>
  <c r="F467" i="3"/>
  <c r="C467" i="3" s="1"/>
  <c r="F468" i="3"/>
  <c r="C468" i="3" s="1"/>
  <c r="F469" i="3"/>
  <c r="C469" i="3" s="1"/>
  <c r="F470" i="3"/>
  <c r="C470" i="3" s="1"/>
  <c r="F471" i="3"/>
  <c r="C471" i="3" s="1"/>
  <c r="F472" i="3"/>
  <c r="C472" i="3" s="1"/>
  <c r="F473" i="3"/>
  <c r="C473" i="3" s="1"/>
  <c r="F474" i="3"/>
  <c r="C474" i="3" s="1"/>
  <c r="F475" i="3"/>
  <c r="C475" i="3" s="1"/>
  <c r="F476" i="3"/>
  <c r="C476" i="3" s="1"/>
  <c r="F477" i="3"/>
  <c r="C477" i="3" s="1"/>
  <c r="F478" i="3"/>
  <c r="C478" i="3" s="1"/>
  <c r="F479" i="3"/>
  <c r="C479" i="3" s="1"/>
  <c r="F480" i="3"/>
  <c r="C480" i="3" s="1"/>
  <c r="F481" i="3"/>
  <c r="C481" i="3" s="1"/>
  <c r="F482" i="3"/>
  <c r="C482" i="3" s="1"/>
  <c r="F483" i="3"/>
  <c r="C483" i="3" s="1"/>
  <c r="F484" i="3"/>
  <c r="C484" i="3" s="1"/>
  <c r="F485" i="3"/>
  <c r="C485" i="3" s="1"/>
  <c r="F486" i="3"/>
  <c r="C486" i="3" s="1"/>
  <c r="F487" i="3"/>
  <c r="C487" i="3" s="1"/>
  <c r="F488" i="3"/>
  <c r="C488" i="3" s="1"/>
  <c r="F489" i="3"/>
  <c r="C489" i="3" s="1"/>
  <c r="F490" i="3"/>
  <c r="C490" i="3" s="1"/>
  <c r="F491" i="3"/>
  <c r="C491" i="3" s="1"/>
  <c r="F492" i="3"/>
  <c r="C492" i="3" s="1"/>
  <c r="F493" i="3"/>
  <c r="C493" i="3" s="1"/>
  <c r="F494" i="3"/>
  <c r="C494" i="3" s="1"/>
  <c r="F495" i="3"/>
  <c r="C495" i="3" s="1"/>
  <c r="F496" i="3"/>
  <c r="C496" i="3" s="1"/>
  <c r="F497" i="3"/>
  <c r="C497" i="3" s="1"/>
  <c r="F498" i="3"/>
  <c r="C498" i="3" s="1"/>
  <c r="F499" i="3"/>
  <c r="C499" i="3" s="1"/>
  <c r="F500" i="3"/>
  <c r="C500" i="3" s="1"/>
  <c r="F501" i="3"/>
  <c r="C501" i="3" s="1"/>
  <c r="F502" i="3"/>
  <c r="C502" i="3" s="1"/>
  <c r="F503" i="3"/>
  <c r="C503" i="3" s="1"/>
  <c r="F504" i="3"/>
  <c r="C504" i="3" s="1"/>
  <c r="F505" i="3"/>
  <c r="C505" i="3" s="1"/>
  <c r="F506" i="3"/>
  <c r="C506" i="3" s="1"/>
  <c r="F507" i="3"/>
  <c r="C507" i="3" s="1"/>
  <c r="F508" i="3"/>
  <c r="C508" i="3" s="1"/>
  <c r="F509" i="3"/>
  <c r="C509" i="3" s="1"/>
  <c r="F510" i="3"/>
  <c r="C510" i="3" s="1"/>
  <c r="F511" i="3"/>
  <c r="C511" i="3" s="1"/>
  <c r="F512" i="3"/>
  <c r="C512" i="3" s="1"/>
  <c r="F513" i="3"/>
  <c r="C513" i="3" s="1"/>
  <c r="F514" i="3"/>
  <c r="C514" i="3" s="1"/>
  <c r="F515" i="3"/>
  <c r="C515" i="3" s="1"/>
  <c r="F516" i="3"/>
  <c r="C516" i="3" s="1"/>
  <c r="F517" i="3"/>
  <c r="C517" i="3" s="1"/>
  <c r="F518" i="3"/>
  <c r="C518" i="3" s="1"/>
  <c r="F519" i="3"/>
  <c r="C519" i="3" s="1"/>
  <c r="F520" i="3"/>
  <c r="C520" i="3" s="1"/>
  <c r="F521" i="3"/>
  <c r="C521" i="3" s="1"/>
  <c r="F522" i="3"/>
  <c r="C522" i="3" s="1"/>
  <c r="F523" i="3"/>
  <c r="C523" i="3" s="1"/>
  <c r="F524" i="3"/>
  <c r="C524" i="3" s="1"/>
  <c r="F525" i="3"/>
  <c r="C525" i="3" s="1"/>
  <c r="F526" i="3"/>
  <c r="C526" i="3" s="1"/>
  <c r="F527" i="3"/>
  <c r="C527" i="3" s="1"/>
  <c r="F528" i="3"/>
  <c r="C528" i="3" s="1"/>
  <c r="F529" i="3"/>
  <c r="C529" i="3" s="1"/>
  <c r="F530" i="3"/>
  <c r="C530" i="3" s="1"/>
  <c r="F531" i="3"/>
  <c r="C531" i="3" s="1"/>
  <c r="F532" i="3"/>
  <c r="C532" i="3" s="1"/>
  <c r="F533" i="3"/>
  <c r="C533" i="3" s="1"/>
  <c r="F534" i="3"/>
  <c r="C534" i="3" s="1"/>
  <c r="F535" i="3"/>
  <c r="C535" i="3" s="1"/>
  <c r="F536" i="3"/>
  <c r="C536" i="3" s="1"/>
  <c r="F537" i="3"/>
  <c r="C537" i="3" s="1"/>
  <c r="F538" i="3"/>
  <c r="C538" i="3" s="1"/>
  <c r="F539" i="3"/>
  <c r="C539" i="3" s="1"/>
  <c r="F540" i="3"/>
  <c r="C540" i="3" s="1"/>
  <c r="F541" i="3"/>
  <c r="C541" i="3" s="1"/>
  <c r="F542" i="3"/>
  <c r="C542" i="3" s="1"/>
  <c r="F543" i="3"/>
  <c r="C543" i="3" s="1"/>
  <c r="F544" i="3"/>
  <c r="C544" i="3" s="1"/>
  <c r="F545" i="3"/>
  <c r="C545" i="3" s="1"/>
  <c r="F546" i="3"/>
  <c r="C546" i="3" s="1"/>
  <c r="F547" i="3"/>
  <c r="C547" i="3" s="1"/>
  <c r="F548" i="3"/>
  <c r="C548" i="3" s="1"/>
  <c r="F549" i="3"/>
  <c r="C549" i="3" s="1"/>
  <c r="F550" i="3"/>
  <c r="C550" i="3" s="1"/>
  <c r="F551" i="3"/>
  <c r="C551" i="3" s="1"/>
  <c r="F552" i="3"/>
  <c r="C552" i="3" s="1"/>
  <c r="F553" i="3"/>
  <c r="C553" i="3" s="1"/>
  <c r="F554" i="3"/>
  <c r="C554" i="3" s="1"/>
  <c r="F555" i="3"/>
  <c r="C555" i="3" s="1"/>
  <c r="F556" i="3"/>
  <c r="C556" i="3" s="1"/>
  <c r="F557" i="3"/>
  <c r="C557" i="3" s="1"/>
  <c r="F558" i="3"/>
  <c r="C558" i="3" s="1"/>
  <c r="F559" i="3"/>
  <c r="C559" i="3" s="1"/>
  <c r="F560" i="3"/>
  <c r="C560" i="3" s="1"/>
  <c r="F561" i="3"/>
  <c r="C561" i="3" s="1"/>
  <c r="F562" i="3"/>
  <c r="C562" i="3" s="1"/>
  <c r="F563" i="3"/>
  <c r="C563" i="3" s="1"/>
  <c r="F564" i="3"/>
  <c r="C564" i="3" s="1"/>
  <c r="F565" i="3"/>
  <c r="C565" i="3" s="1"/>
  <c r="F566" i="3"/>
  <c r="C566" i="3" s="1"/>
  <c r="F567" i="3"/>
  <c r="C567" i="3" s="1"/>
  <c r="F568" i="3"/>
  <c r="C568" i="3" s="1"/>
  <c r="F569" i="3"/>
  <c r="C569" i="3" s="1"/>
  <c r="F570" i="3"/>
  <c r="C570" i="3" s="1"/>
  <c r="F571" i="3"/>
  <c r="C571" i="3" s="1"/>
  <c r="F572" i="3"/>
  <c r="C572" i="3" s="1"/>
  <c r="F573" i="3"/>
  <c r="C573" i="3" s="1"/>
  <c r="F574" i="3"/>
  <c r="C574" i="3" s="1"/>
  <c r="F575" i="3"/>
  <c r="C575" i="3" s="1"/>
  <c r="F576" i="3"/>
  <c r="C576" i="3" s="1"/>
  <c r="F577" i="3"/>
  <c r="C577" i="3" s="1"/>
  <c r="F578" i="3"/>
  <c r="C578" i="3" s="1"/>
  <c r="F579" i="3"/>
  <c r="C579" i="3" s="1"/>
  <c r="F580" i="3"/>
  <c r="C580" i="3" s="1"/>
  <c r="F581" i="3"/>
  <c r="C581" i="3" s="1"/>
  <c r="F582" i="3"/>
  <c r="C582" i="3" s="1"/>
  <c r="F583" i="3"/>
  <c r="C583" i="3" s="1"/>
  <c r="F584" i="3"/>
  <c r="C584" i="3" s="1"/>
  <c r="F585" i="3"/>
  <c r="C585" i="3" s="1"/>
  <c r="F586" i="3"/>
  <c r="C586" i="3" s="1"/>
  <c r="F587" i="3"/>
  <c r="C587" i="3" s="1"/>
  <c r="F588" i="3"/>
  <c r="C588" i="3" s="1"/>
  <c r="F589" i="3"/>
  <c r="C589" i="3" s="1"/>
  <c r="F590" i="3"/>
  <c r="C590" i="3" s="1"/>
  <c r="F591" i="3"/>
  <c r="C591" i="3" s="1"/>
  <c r="F592" i="3"/>
  <c r="C592" i="3" s="1"/>
  <c r="F593" i="3"/>
  <c r="C593" i="3" s="1"/>
  <c r="F594" i="3"/>
  <c r="C594" i="3" s="1"/>
  <c r="F595" i="3"/>
  <c r="C595" i="3" s="1"/>
  <c r="F596" i="3"/>
  <c r="C596" i="3" s="1"/>
  <c r="F597" i="3"/>
  <c r="C597" i="3" s="1"/>
  <c r="F598" i="3"/>
  <c r="C598" i="3" s="1"/>
  <c r="F599" i="3"/>
  <c r="C599" i="3" s="1"/>
  <c r="F600" i="3"/>
  <c r="C600" i="3" s="1"/>
  <c r="F601" i="3"/>
  <c r="C601" i="3" s="1"/>
  <c r="F602" i="3"/>
  <c r="C602" i="3" s="1"/>
  <c r="F603" i="3"/>
  <c r="C603" i="3" s="1"/>
  <c r="F604" i="3"/>
  <c r="C604" i="3" s="1"/>
  <c r="F605" i="3"/>
  <c r="C605" i="3" s="1"/>
  <c r="F606" i="3"/>
  <c r="C606" i="3" s="1"/>
  <c r="F607" i="3"/>
  <c r="C607" i="3" s="1"/>
  <c r="F608" i="3"/>
  <c r="C608" i="3" s="1"/>
  <c r="F609" i="3"/>
  <c r="C609" i="3" s="1"/>
  <c r="F610" i="3"/>
  <c r="C610" i="3" s="1"/>
  <c r="F611" i="3"/>
  <c r="C611" i="3" s="1"/>
  <c r="F612" i="3"/>
  <c r="C612" i="3" s="1"/>
  <c r="F613" i="3"/>
  <c r="C613" i="3" s="1"/>
  <c r="F614" i="3"/>
  <c r="C614" i="3" s="1"/>
  <c r="F615" i="3"/>
  <c r="C615" i="3" s="1"/>
  <c r="F616" i="3"/>
  <c r="C616" i="3" s="1"/>
  <c r="F617" i="3"/>
  <c r="C617" i="3" s="1"/>
  <c r="F618" i="3"/>
  <c r="C618" i="3" s="1"/>
  <c r="F619" i="3"/>
  <c r="C619" i="3" s="1"/>
  <c r="F620" i="3"/>
  <c r="C620" i="3" s="1"/>
  <c r="F621" i="3"/>
  <c r="C621" i="3" s="1"/>
  <c r="F622" i="3"/>
  <c r="C622" i="3" s="1"/>
  <c r="F623" i="3"/>
  <c r="C623" i="3" s="1"/>
  <c r="F624" i="3"/>
  <c r="C624" i="3" s="1"/>
  <c r="F625" i="3"/>
  <c r="C625" i="3" s="1"/>
  <c r="F626" i="3"/>
  <c r="C626" i="3" s="1"/>
  <c r="F627" i="3"/>
  <c r="C627" i="3" s="1"/>
  <c r="F628" i="3"/>
  <c r="C628" i="3" s="1"/>
  <c r="F629" i="3"/>
  <c r="C629" i="3" s="1"/>
  <c r="F630" i="3"/>
  <c r="C630" i="3" s="1"/>
  <c r="F631" i="3"/>
  <c r="C631" i="3" s="1"/>
  <c r="F632" i="3"/>
  <c r="C632" i="3" s="1"/>
  <c r="F633" i="3"/>
  <c r="C633" i="3" s="1"/>
  <c r="F634" i="3"/>
  <c r="C634" i="3" s="1"/>
  <c r="F635" i="3"/>
  <c r="C635" i="3" s="1"/>
  <c r="F636" i="3"/>
  <c r="C636" i="3" s="1"/>
  <c r="F637" i="3"/>
  <c r="C637" i="3" s="1"/>
  <c r="F638" i="3"/>
  <c r="C638" i="3" s="1"/>
  <c r="F639" i="3"/>
  <c r="C639" i="3" s="1"/>
  <c r="F640" i="3"/>
  <c r="C640" i="3" s="1"/>
  <c r="F641" i="3"/>
  <c r="C641" i="3" s="1"/>
  <c r="F642" i="3"/>
  <c r="C642" i="3" s="1"/>
  <c r="F643" i="3"/>
  <c r="C643" i="3" s="1"/>
  <c r="F644" i="3"/>
  <c r="C644" i="3" s="1"/>
  <c r="F645" i="3"/>
  <c r="C645" i="3" s="1"/>
  <c r="F646" i="3"/>
  <c r="C646" i="3" s="1"/>
  <c r="F647" i="3"/>
  <c r="C647" i="3" s="1"/>
  <c r="F648" i="3"/>
  <c r="C648" i="3" s="1"/>
  <c r="F649" i="3"/>
  <c r="C649" i="3" s="1"/>
  <c r="F650" i="3"/>
  <c r="C650" i="3" s="1"/>
  <c r="F651" i="3"/>
  <c r="C651" i="3" s="1"/>
  <c r="F652" i="3"/>
  <c r="C652" i="3" s="1"/>
  <c r="F653" i="3"/>
  <c r="C653" i="3" s="1"/>
  <c r="F654" i="3"/>
  <c r="C654" i="3" s="1"/>
  <c r="F655" i="3"/>
  <c r="C655" i="3" s="1"/>
  <c r="F656" i="3"/>
  <c r="C656" i="3" s="1"/>
  <c r="F657" i="3"/>
  <c r="C657" i="3" s="1"/>
  <c r="F658" i="3"/>
  <c r="C658" i="3" s="1"/>
  <c r="F659" i="3"/>
  <c r="C659" i="3" s="1"/>
  <c r="F660" i="3"/>
  <c r="C660" i="3" s="1"/>
  <c r="F661" i="3"/>
  <c r="C661" i="3" s="1"/>
  <c r="F662" i="3"/>
  <c r="C662" i="3" s="1"/>
  <c r="F663" i="3"/>
  <c r="C663" i="3" s="1"/>
  <c r="F664" i="3"/>
  <c r="C664" i="3" s="1"/>
  <c r="F665" i="3"/>
  <c r="C665" i="3" s="1"/>
  <c r="F666" i="3"/>
  <c r="C666" i="3" s="1"/>
  <c r="F667" i="3"/>
  <c r="C667" i="3" s="1"/>
  <c r="F668" i="3"/>
  <c r="C668" i="3" s="1"/>
  <c r="F669" i="3"/>
  <c r="C669" i="3" s="1"/>
  <c r="F670" i="3"/>
  <c r="C670" i="3" s="1"/>
  <c r="F671" i="3"/>
  <c r="C671" i="3" s="1"/>
  <c r="F672" i="3"/>
  <c r="C672" i="3" s="1"/>
  <c r="F673" i="3"/>
  <c r="C673" i="3" s="1"/>
  <c r="F674" i="3"/>
  <c r="C674" i="3" s="1"/>
  <c r="F675" i="3"/>
  <c r="C675" i="3" s="1"/>
  <c r="F676" i="3"/>
  <c r="C676" i="3" s="1"/>
  <c r="F677" i="3"/>
  <c r="C677" i="3" s="1"/>
  <c r="F678" i="3"/>
  <c r="C678" i="3" s="1"/>
  <c r="F679" i="3"/>
  <c r="C679" i="3" s="1"/>
  <c r="F680" i="3"/>
  <c r="C680" i="3" s="1"/>
  <c r="F681" i="3"/>
  <c r="C681" i="3" s="1"/>
  <c r="F682" i="3"/>
  <c r="C682" i="3" s="1"/>
  <c r="F683" i="3"/>
  <c r="C683" i="3" s="1"/>
  <c r="F684" i="3"/>
  <c r="C684" i="3" s="1"/>
  <c r="F685" i="3"/>
  <c r="C685" i="3" s="1"/>
  <c r="F686" i="3"/>
  <c r="C686" i="3" s="1"/>
  <c r="F687" i="3"/>
  <c r="C687" i="3" s="1"/>
  <c r="F688" i="3"/>
  <c r="C688" i="3" s="1"/>
  <c r="F689" i="3"/>
  <c r="C689" i="3" s="1"/>
  <c r="F690" i="3"/>
  <c r="C690" i="3" s="1"/>
  <c r="F691" i="3"/>
  <c r="C691" i="3" s="1"/>
  <c r="F692" i="3"/>
  <c r="C692" i="3" s="1"/>
  <c r="F693" i="3"/>
  <c r="C693" i="3" s="1"/>
  <c r="F694" i="3"/>
  <c r="C694" i="3" s="1"/>
  <c r="F695" i="3"/>
  <c r="C695" i="3" s="1"/>
  <c r="F696" i="3"/>
  <c r="C696" i="3" s="1"/>
  <c r="F697" i="3"/>
  <c r="C697" i="3" s="1"/>
  <c r="F698" i="3"/>
  <c r="C698" i="3" s="1"/>
  <c r="F699" i="3"/>
  <c r="C699" i="3" s="1"/>
  <c r="F700" i="3"/>
  <c r="C700" i="3" s="1"/>
  <c r="F701" i="3"/>
  <c r="C701" i="3" s="1"/>
  <c r="F702" i="3"/>
  <c r="C702" i="3" s="1"/>
  <c r="F703" i="3"/>
  <c r="C703" i="3" s="1"/>
  <c r="F704" i="3"/>
  <c r="C704" i="3" s="1"/>
  <c r="F705" i="3"/>
  <c r="C705" i="3" s="1"/>
  <c r="F706" i="3"/>
  <c r="C706" i="3" s="1"/>
  <c r="F707" i="3"/>
  <c r="C707" i="3" s="1"/>
  <c r="F708" i="3"/>
  <c r="C708" i="3" s="1"/>
  <c r="F709" i="3"/>
  <c r="C709" i="3" s="1"/>
  <c r="F710" i="3"/>
  <c r="C710" i="3" s="1"/>
  <c r="F711" i="3"/>
  <c r="C711" i="3" s="1"/>
  <c r="F712" i="3"/>
  <c r="C712" i="3" s="1"/>
  <c r="F713" i="3"/>
  <c r="C713" i="3" s="1"/>
  <c r="F714" i="3"/>
  <c r="C714" i="3" s="1"/>
  <c r="F715" i="3"/>
  <c r="C715" i="3" s="1"/>
  <c r="F716" i="3"/>
  <c r="C716" i="3" s="1"/>
  <c r="F717" i="3"/>
  <c r="C717" i="3" s="1"/>
  <c r="F718" i="3"/>
  <c r="C718" i="3" s="1"/>
  <c r="F719" i="3"/>
  <c r="C719" i="3" s="1"/>
  <c r="F720" i="3"/>
  <c r="C720" i="3" s="1"/>
  <c r="F721" i="3"/>
  <c r="C721" i="3" s="1"/>
  <c r="F722" i="3"/>
  <c r="C722" i="3" s="1"/>
  <c r="F723" i="3"/>
  <c r="C723" i="3" s="1"/>
  <c r="F724" i="3"/>
  <c r="C724" i="3" s="1"/>
  <c r="F725" i="3"/>
  <c r="C725" i="3" s="1"/>
  <c r="F726" i="3"/>
  <c r="C726" i="3" s="1"/>
  <c r="F727" i="3"/>
  <c r="C727" i="3" s="1"/>
  <c r="F728" i="3"/>
  <c r="C728" i="3" s="1"/>
  <c r="F729" i="3"/>
  <c r="C729" i="3" s="1"/>
  <c r="F730" i="3"/>
  <c r="C730" i="3" s="1"/>
  <c r="F731" i="3"/>
  <c r="C731" i="3" s="1"/>
  <c r="F732" i="3"/>
  <c r="C732" i="3" s="1"/>
  <c r="F733" i="3"/>
  <c r="C733" i="3" s="1"/>
  <c r="F734" i="3"/>
  <c r="C734" i="3" s="1"/>
  <c r="F735" i="3"/>
  <c r="C735" i="3" s="1"/>
  <c r="F736" i="3"/>
  <c r="C736" i="3" s="1"/>
  <c r="F737" i="3"/>
  <c r="C737" i="3" s="1"/>
  <c r="F738" i="3"/>
  <c r="C738" i="3" s="1"/>
  <c r="F739" i="3"/>
  <c r="C739" i="3" s="1"/>
  <c r="F740" i="3"/>
  <c r="C740" i="3" s="1"/>
  <c r="F741" i="3"/>
  <c r="C741" i="3" s="1"/>
  <c r="F742" i="3"/>
  <c r="C742" i="3" s="1"/>
  <c r="F743" i="3"/>
  <c r="C743" i="3" s="1"/>
  <c r="F744" i="3"/>
  <c r="C744" i="3" s="1"/>
  <c r="F745" i="3"/>
  <c r="C745" i="3" s="1"/>
  <c r="F746" i="3"/>
  <c r="C746" i="3" s="1"/>
  <c r="F747" i="3"/>
  <c r="C747" i="3" s="1"/>
  <c r="F748" i="3"/>
  <c r="C748" i="3" s="1"/>
  <c r="F749" i="3"/>
  <c r="C749" i="3" s="1"/>
  <c r="F750" i="3"/>
  <c r="C750" i="3" s="1"/>
  <c r="F751" i="3"/>
  <c r="C751" i="3" s="1"/>
  <c r="F752" i="3"/>
  <c r="C752" i="3" s="1"/>
  <c r="F753" i="3"/>
  <c r="C753" i="3" s="1"/>
  <c r="F754" i="3"/>
  <c r="C754" i="3" s="1"/>
  <c r="F755" i="3"/>
  <c r="C755" i="3" s="1"/>
  <c r="F756" i="3"/>
  <c r="C756" i="3" s="1"/>
  <c r="F757" i="3"/>
  <c r="C757" i="3" s="1"/>
  <c r="F758" i="3"/>
  <c r="C758" i="3" s="1"/>
  <c r="F759" i="3"/>
  <c r="C759" i="3" s="1"/>
  <c r="F760" i="3"/>
  <c r="C760" i="3" s="1"/>
  <c r="F761" i="3"/>
  <c r="C761" i="3" s="1"/>
  <c r="F762" i="3"/>
  <c r="C762" i="3" s="1"/>
  <c r="F763" i="3"/>
  <c r="C763" i="3" s="1"/>
  <c r="F764" i="3"/>
  <c r="C764" i="3" s="1"/>
  <c r="F765" i="3"/>
  <c r="C765" i="3" s="1"/>
  <c r="F766" i="3"/>
  <c r="C766" i="3" s="1"/>
  <c r="F767" i="3"/>
  <c r="C767" i="3" s="1"/>
  <c r="F768" i="3"/>
  <c r="C768" i="3" s="1"/>
  <c r="F769" i="3"/>
  <c r="C769" i="3" s="1"/>
  <c r="F770" i="3"/>
  <c r="C770" i="3" s="1"/>
  <c r="F771" i="3"/>
  <c r="C771" i="3" s="1"/>
  <c r="F772" i="3"/>
  <c r="C772" i="3" s="1"/>
  <c r="F773" i="3"/>
  <c r="C773" i="3" s="1"/>
  <c r="F774" i="3"/>
  <c r="C774" i="3" s="1"/>
  <c r="F775" i="3"/>
  <c r="C775" i="3" s="1"/>
  <c r="F776" i="3"/>
  <c r="C776" i="3" s="1"/>
  <c r="F777" i="3"/>
  <c r="C777" i="3" s="1"/>
  <c r="F778" i="3"/>
  <c r="C778" i="3" s="1"/>
  <c r="F779" i="3"/>
  <c r="C779" i="3" s="1"/>
  <c r="F780" i="3"/>
  <c r="C780" i="3" s="1"/>
  <c r="F781" i="3"/>
  <c r="C781" i="3" s="1"/>
  <c r="F782" i="3"/>
  <c r="C782" i="3" s="1"/>
  <c r="F783" i="3"/>
  <c r="C783" i="3" s="1"/>
  <c r="F784" i="3"/>
  <c r="C784" i="3" s="1"/>
  <c r="F785" i="3"/>
  <c r="C785" i="3" s="1"/>
  <c r="F786" i="3"/>
  <c r="C786" i="3" s="1"/>
  <c r="F787" i="3"/>
  <c r="C787" i="3" s="1"/>
  <c r="F788" i="3"/>
  <c r="C788" i="3" s="1"/>
  <c r="F789" i="3"/>
  <c r="C789" i="3" s="1"/>
  <c r="F790" i="3"/>
  <c r="C790" i="3" s="1"/>
  <c r="F791" i="3"/>
  <c r="C791" i="3" s="1"/>
  <c r="F792" i="3"/>
  <c r="C792" i="3" s="1"/>
  <c r="F793" i="3"/>
  <c r="C793" i="3" s="1"/>
  <c r="F794" i="3"/>
  <c r="C794" i="3" s="1"/>
  <c r="F795" i="3"/>
  <c r="C795" i="3" s="1"/>
  <c r="F796" i="3"/>
  <c r="C796" i="3" s="1"/>
  <c r="F797" i="3"/>
  <c r="C797" i="3" s="1"/>
  <c r="F798" i="3"/>
  <c r="C798" i="3" s="1"/>
  <c r="F799" i="3"/>
  <c r="C799" i="3" s="1"/>
  <c r="F800" i="3"/>
  <c r="C800" i="3" s="1"/>
  <c r="F801" i="3"/>
  <c r="C801" i="3" s="1"/>
  <c r="F802" i="3"/>
  <c r="C802" i="3" s="1"/>
  <c r="F803" i="3"/>
  <c r="C803" i="3" s="1"/>
  <c r="F804" i="3"/>
  <c r="C804" i="3" s="1"/>
  <c r="F805" i="3"/>
  <c r="C805" i="3" s="1"/>
  <c r="F806" i="3"/>
  <c r="C806" i="3" s="1"/>
  <c r="F807" i="3"/>
  <c r="C807" i="3" s="1"/>
  <c r="F808" i="3"/>
  <c r="C808" i="3" s="1"/>
  <c r="F809" i="3"/>
  <c r="C809" i="3" s="1"/>
  <c r="F810" i="3"/>
  <c r="C810" i="3" s="1"/>
  <c r="F811" i="3"/>
  <c r="C811" i="3" s="1"/>
  <c r="F812" i="3"/>
  <c r="C812" i="3" s="1"/>
  <c r="F813" i="3"/>
  <c r="C813" i="3" s="1"/>
  <c r="F814" i="3"/>
  <c r="C814" i="3" s="1"/>
  <c r="F815" i="3"/>
  <c r="C815" i="3" s="1"/>
  <c r="F816" i="3"/>
  <c r="C816" i="3" s="1"/>
  <c r="F817" i="3"/>
  <c r="C817" i="3" s="1"/>
  <c r="F818" i="3"/>
  <c r="C818" i="3" s="1"/>
  <c r="F819" i="3"/>
  <c r="C819" i="3" s="1"/>
  <c r="F820" i="3"/>
  <c r="C820" i="3" s="1"/>
  <c r="F821" i="3"/>
  <c r="C821" i="3" s="1"/>
  <c r="F822" i="3"/>
  <c r="C822" i="3" s="1"/>
  <c r="F823" i="3"/>
  <c r="C823" i="3" s="1"/>
  <c r="F824" i="3"/>
  <c r="C824" i="3" s="1"/>
  <c r="F825" i="3"/>
  <c r="C825" i="3" s="1"/>
  <c r="F826" i="3"/>
  <c r="C826" i="3" s="1"/>
  <c r="F827" i="3"/>
  <c r="C827" i="3" s="1"/>
  <c r="F828" i="3"/>
  <c r="C828" i="3" s="1"/>
  <c r="F829" i="3"/>
  <c r="C829" i="3" s="1"/>
  <c r="F830" i="3"/>
  <c r="C830" i="3" s="1"/>
  <c r="F831" i="3"/>
  <c r="C831" i="3" s="1"/>
  <c r="F832" i="3"/>
  <c r="C832" i="3" s="1"/>
  <c r="F833" i="3"/>
  <c r="C833" i="3" s="1"/>
  <c r="F834" i="3"/>
  <c r="C834" i="3" s="1"/>
  <c r="F835" i="3"/>
  <c r="C835" i="3" s="1"/>
  <c r="F836" i="3"/>
  <c r="C836" i="3" s="1"/>
  <c r="F837" i="3"/>
  <c r="C837" i="3" s="1"/>
  <c r="F838" i="3"/>
  <c r="C838" i="3" s="1"/>
  <c r="F839" i="3"/>
  <c r="C839" i="3" s="1"/>
  <c r="F840" i="3"/>
  <c r="C840" i="3" s="1"/>
  <c r="F841" i="3"/>
  <c r="C841" i="3" s="1"/>
  <c r="F842" i="3"/>
  <c r="C842" i="3" s="1"/>
  <c r="F843" i="3"/>
  <c r="C843" i="3" s="1"/>
  <c r="F844" i="3"/>
  <c r="C844" i="3" s="1"/>
  <c r="F845" i="3"/>
  <c r="C845" i="3" s="1"/>
  <c r="F846" i="3"/>
  <c r="C846" i="3" s="1"/>
  <c r="F847" i="3"/>
  <c r="C847" i="3" s="1"/>
  <c r="F848" i="3"/>
  <c r="C848" i="3" s="1"/>
  <c r="F849" i="3"/>
  <c r="C849" i="3" s="1"/>
  <c r="F850" i="3"/>
  <c r="C850" i="3" s="1"/>
  <c r="F851" i="3"/>
  <c r="C851" i="3" s="1"/>
  <c r="F852" i="3"/>
  <c r="C852" i="3" s="1"/>
  <c r="F853" i="3"/>
  <c r="C853" i="3" s="1"/>
  <c r="F854" i="3"/>
  <c r="C854" i="3" s="1"/>
  <c r="F855" i="3"/>
  <c r="C855" i="3" s="1"/>
  <c r="F856" i="3"/>
  <c r="C856" i="3" s="1"/>
  <c r="F857" i="3"/>
  <c r="C857" i="3" s="1"/>
  <c r="F858" i="3"/>
  <c r="C858" i="3" s="1"/>
  <c r="F859" i="3"/>
  <c r="C859" i="3" s="1"/>
  <c r="F860" i="3"/>
  <c r="C860" i="3" s="1"/>
  <c r="F861" i="3"/>
  <c r="C861" i="3" s="1"/>
  <c r="F862" i="3"/>
  <c r="C862" i="3" s="1"/>
  <c r="F863" i="3"/>
  <c r="C863" i="3" s="1"/>
  <c r="F864" i="3"/>
  <c r="C864" i="3" s="1"/>
  <c r="F865" i="3"/>
  <c r="C865" i="3" s="1"/>
  <c r="F866" i="3"/>
  <c r="C866" i="3" s="1"/>
  <c r="F867" i="3"/>
  <c r="C867" i="3" s="1"/>
  <c r="F868" i="3"/>
  <c r="C868" i="3" s="1"/>
  <c r="F869" i="3"/>
  <c r="C869" i="3" s="1"/>
  <c r="F870" i="3"/>
  <c r="C870" i="3" s="1"/>
  <c r="F871" i="3"/>
  <c r="C871" i="3" s="1"/>
  <c r="F872" i="3"/>
  <c r="C872" i="3" s="1"/>
  <c r="F873" i="3"/>
  <c r="C873" i="3" s="1"/>
  <c r="F874" i="3"/>
  <c r="C874" i="3" s="1"/>
  <c r="F875" i="3"/>
  <c r="C875" i="3" s="1"/>
  <c r="F876" i="3"/>
  <c r="C876" i="3" s="1"/>
  <c r="F877" i="3"/>
  <c r="C877" i="3" s="1"/>
  <c r="F878" i="3"/>
  <c r="C878" i="3" s="1"/>
  <c r="F879" i="3"/>
  <c r="C879" i="3" s="1"/>
  <c r="F880" i="3"/>
  <c r="C880" i="3" s="1"/>
  <c r="F881" i="3"/>
  <c r="C881" i="3" s="1"/>
  <c r="F882" i="3"/>
  <c r="C882" i="3" s="1"/>
  <c r="F883" i="3"/>
  <c r="C883" i="3" s="1"/>
  <c r="F884" i="3"/>
  <c r="C884" i="3" s="1"/>
  <c r="F885" i="3"/>
  <c r="C885" i="3" s="1"/>
  <c r="F886" i="3"/>
  <c r="C886" i="3" s="1"/>
  <c r="F887" i="3"/>
  <c r="C887" i="3" s="1"/>
  <c r="F888" i="3"/>
  <c r="C888" i="3" s="1"/>
  <c r="F889" i="3"/>
  <c r="C889" i="3" s="1"/>
  <c r="F890" i="3"/>
  <c r="C890" i="3" s="1"/>
  <c r="F891" i="3"/>
  <c r="C891" i="3" s="1"/>
  <c r="F892" i="3"/>
  <c r="C892" i="3" s="1"/>
  <c r="F893" i="3"/>
  <c r="C893" i="3" s="1"/>
  <c r="F894" i="3"/>
  <c r="C894" i="3" s="1"/>
  <c r="F895" i="3"/>
  <c r="C895" i="3" s="1"/>
  <c r="F896" i="3"/>
  <c r="C896" i="3" s="1"/>
  <c r="F897" i="3"/>
  <c r="C897" i="3" s="1"/>
  <c r="F898" i="3"/>
  <c r="C898" i="3" s="1"/>
  <c r="F899" i="3"/>
  <c r="C899" i="3" s="1"/>
  <c r="F900" i="3"/>
  <c r="C900" i="3" s="1"/>
  <c r="F901" i="3"/>
  <c r="C901" i="3" s="1"/>
  <c r="F902" i="3"/>
  <c r="C902" i="3" s="1"/>
  <c r="F903" i="3"/>
  <c r="C903" i="3" s="1"/>
  <c r="F904" i="3"/>
  <c r="C904" i="3" s="1"/>
  <c r="F905" i="3"/>
  <c r="C905" i="3" s="1"/>
  <c r="F906" i="3"/>
  <c r="C906" i="3" s="1"/>
  <c r="F907" i="3"/>
  <c r="C907" i="3" s="1"/>
  <c r="F908" i="3"/>
  <c r="C908" i="3" s="1"/>
  <c r="F909" i="3"/>
  <c r="C909" i="3" s="1"/>
  <c r="F910" i="3"/>
  <c r="C910" i="3" s="1"/>
  <c r="F911" i="3"/>
  <c r="C911" i="3" s="1"/>
  <c r="F912" i="3"/>
  <c r="C912" i="3" s="1"/>
  <c r="F913" i="3"/>
  <c r="C913" i="3" s="1"/>
  <c r="F914" i="3"/>
  <c r="C914" i="3" s="1"/>
  <c r="F915" i="3"/>
  <c r="C915" i="3" s="1"/>
  <c r="F916" i="3"/>
  <c r="C916" i="3" s="1"/>
  <c r="F917" i="3"/>
  <c r="C917" i="3" s="1"/>
  <c r="F918" i="3"/>
  <c r="C918" i="3" s="1"/>
  <c r="F919" i="3"/>
  <c r="C919" i="3" s="1"/>
  <c r="F920" i="3"/>
  <c r="C920" i="3" s="1"/>
  <c r="F921" i="3"/>
  <c r="C921" i="3" s="1"/>
  <c r="F922" i="3"/>
  <c r="C922" i="3" s="1"/>
  <c r="F923" i="3"/>
  <c r="C923" i="3" s="1"/>
  <c r="F924" i="3"/>
  <c r="C924" i="3" s="1"/>
  <c r="F925" i="3"/>
  <c r="C925" i="3" s="1"/>
  <c r="F926" i="3"/>
  <c r="C926" i="3" s="1"/>
  <c r="F927" i="3"/>
  <c r="C927" i="3" s="1"/>
  <c r="F928" i="3"/>
  <c r="C928" i="3" s="1"/>
  <c r="F929" i="3"/>
  <c r="C929" i="3" s="1"/>
  <c r="F930" i="3"/>
  <c r="C930" i="3" s="1"/>
  <c r="F931" i="3"/>
  <c r="C931" i="3" s="1"/>
  <c r="F932" i="3"/>
  <c r="C932" i="3" s="1"/>
  <c r="F933" i="3"/>
  <c r="C933" i="3" s="1"/>
  <c r="F934" i="3"/>
  <c r="C934" i="3" s="1"/>
  <c r="F935" i="3"/>
  <c r="C935" i="3" s="1"/>
  <c r="F936" i="3"/>
  <c r="C936" i="3" s="1"/>
  <c r="F937" i="3"/>
  <c r="C937" i="3" s="1"/>
  <c r="F938" i="3"/>
  <c r="C938" i="3" s="1"/>
  <c r="F939" i="3"/>
  <c r="C939" i="3" s="1"/>
  <c r="F940" i="3"/>
  <c r="C940" i="3" s="1"/>
  <c r="F941" i="3"/>
  <c r="C941" i="3" s="1"/>
  <c r="F942" i="3"/>
  <c r="C942" i="3" s="1"/>
  <c r="F943" i="3"/>
  <c r="C943" i="3" s="1"/>
  <c r="F944" i="3"/>
  <c r="C944" i="3" s="1"/>
  <c r="F945" i="3"/>
  <c r="C945" i="3" s="1"/>
  <c r="F946" i="3"/>
  <c r="C946" i="3" s="1"/>
  <c r="F947" i="3"/>
  <c r="C947" i="3" s="1"/>
  <c r="F948" i="3"/>
  <c r="C948" i="3" s="1"/>
  <c r="F949" i="3"/>
  <c r="C949" i="3" s="1"/>
  <c r="F950" i="3"/>
  <c r="C950" i="3" s="1"/>
  <c r="F951" i="3"/>
  <c r="C951" i="3" s="1"/>
  <c r="F952" i="3"/>
  <c r="C952" i="3" s="1"/>
  <c r="F953" i="3"/>
  <c r="C953" i="3" s="1"/>
  <c r="F954" i="3"/>
  <c r="C954" i="3" s="1"/>
  <c r="F955" i="3"/>
  <c r="C955" i="3" s="1"/>
  <c r="F956" i="3"/>
  <c r="C956" i="3" s="1"/>
  <c r="F957" i="3"/>
  <c r="C957" i="3" s="1"/>
  <c r="F958" i="3"/>
  <c r="C958" i="3" s="1"/>
  <c r="F959" i="3"/>
  <c r="C959" i="3" s="1"/>
  <c r="F960" i="3"/>
  <c r="C960" i="3" s="1"/>
  <c r="F961" i="3"/>
  <c r="C961" i="3" s="1"/>
  <c r="F962" i="3"/>
  <c r="C962" i="3" s="1"/>
  <c r="F963" i="3"/>
  <c r="C963" i="3" s="1"/>
  <c r="F964" i="3"/>
  <c r="C964" i="3" s="1"/>
  <c r="F965" i="3"/>
  <c r="C965" i="3" s="1"/>
  <c r="F966" i="3"/>
  <c r="C966" i="3" s="1"/>
  <c r="F967" i="3"/>
  <c r="C967" i="3" s="1"/>
  <c r="F968" i="3"/>
  <c r="C968" i="3" s="1"/>
  <c r="F969" i="3"/>
  <c r="C969" i="3" s="1"/>
  <c r="F970" i="3"/>
  <c r="C970" i="3" s="1"/>
  <c r="F971" i="3"/>
  <c r="C971" i="3" s="1"/>
  <c r="F972" i="3"/>
  <c r="C972" i="3" s="1"/>
  <c r="F973" i="3"/>
  <c r="C973" i="3" s="1"/>
  <c r="F974" i="3"/>
  <c r="C974" i="3" s="1"/>
  <c r="F975" i="3"/>
  <c r="C975" i="3" s="1"/>
  <c r="F976" i="3"/>
  <c r="C976" i="3" s="1"/>
  <c r="F977" i="3"/>
  <c r="C977" i="3" s="1"/>
  <c r="F978" i="3"/>
  <c r="C978" i="3" s="1"/>
  <c r="F979" i="3"/>
  <c r="C979" i="3" s="1"/>
  <c r="F980" i="3"/>
  <c r="C980" i="3" s="1"/>
  <c r="F981" i="3"/>
  <c r="C981" i="3" s="1"/>
  <c r="F982" i="3"/>
  <c r="C982" i="3" s="1"/>
  <c r="F983" i="3"/>
  <c r="C983" i="3" s="1"/>
  <c r="F984" i="3"/>
  <c r="C984" i="3" s="1"/>
  <c r="F985" i="3"/>
  <c r="C985" i="3" s="1"/>
  <c r="F986" i="3"/>
  <c r="C986" i="3" s="1"/>
  <c r="F987" i="3"/>
  <c r="C987" i="3" s="1"/>
  <c r="F988" i="3"/>
  <c r="C988" i="3" s="1"/>
  <c r="F989" i="3"/>
  <c r="C989" i="3" s="1"/>
  <c r="F990" i="3"/>
  <c r="C990" i="3" s="1"/>
  <c r="F991" i="3"/>
  <c r="C991" i="3" s="1"/>
  <c r="F992" i="3"/>
  <c r="C992" i="3" s="1"/>
  <c r="F993" i="3"/>
  <c r="C993" i="3" s="1"/>
  <c r="F994" i="3"/>
  <c r="C994" i="3" s="1"/>
  <c r="F995" i="3"/>
  <c r="C995" i="3" s="1"/>
  <c r="F996" i="3"/>
  <c r="C996" i="3" s="1"/>
  <c r="F997" i="3"/>
  <c r="C997" i="3" s="1"/>
  <c r="F998" i="3"/>
  <c r="C998" i="3" s="1"/>
  <c r="F999" i="3"/>
  <c r="C999" i="3" s="1"/>
  <c r="F1000" i="3"/>
  <c r="C1000" i="3" s="1"/>
  <c r="F1001" i="3"/>
  <c r="C1001" i="3" s="1"/>
  <c r="F1002" i="3"/>
  <c r="C1002" i="3" s="1"/>
  <c r="F1003" i="3"/>
  <c r="C1003" i="3" s="1"/>
  <c r="F1004" i="3"/>
  <c r="C1004" i="3" s="1"/>
  <c r="F1005" i="3"/>
  <c r="C1005" i="3" s="1"/>
  <c r="F1006" i="3"/>
  <c r="C1006" i="3" s="1"/>
  <c r="F1007" i="3"/>
  <c r="C1007" i="3" s="1"/>
  <c r="F1008" i="3"/>
  <c r="C1008" i="3" s="1"/>
  <c r="F1009" i="3"/>
  <c r="C1009" i="3" s="1"/>
  <c r="F1010" i="3"/>
  <c r="C1010" i="3" s="1"/>
  <c r="F1011" i="3"/>
  <c r="C1011" i="3" s="1"/>
  <c r="F1012" i="3"/>
  <c r="C1012" i="3" s="1"/>
  <c r="F1013" i="3"/>
  <c r="C1013" i="3" s="1"/>
  <c r="F1014" i="3"/>
  <c r="C1014" i="3" s="1"/>
  <c r="F1015" i="3"/>
  <c r="C1015" i="3" s="1"/>
  <c r="F1016" i="3"/>
  <c r="C1016" i="3" s="1"/>
  <c r="F1017" i="3"/>
  <c r="C1017" i="3" s="1"/>
  <c r="F1018" i="3"/>
  <c r="C1018" i="3" s="1"/>
  <c r="F1019" i="3"/>
  <c r="C1019" i="3" s="1"/>
  <c r="F1020" i="3"/>
  <c r="C1020" i="3" s="1"/>
  <c r="F1021" i="3"/>
  <c r="C1021" i="3" s="1"/>
  <c r="F1022" i="3"/>
  <c r="C1022" i="3" s="1"/>
  <c r="F1023" i="3"/>
  <c r="C1023" i="3" s="1"/>
  <c r="F1024" i="3"/>
  <c r="C1024" i="3" s="1"/>
  <c r="F1025" i="3"/>
  <c r="C1025" i="3" s="1"/>
  <c r="F1026" i="3"/>
  <c r="C1026" i="3" s="1"/>
  <c r="F1027" i="3"/>
  <c r="C1027" i="3" s="1"/>
  <c r="F1028" i="3"/>
  <c r="C1028" i="3" s="1"/>
  <c r="F1029" i="3"/>
  <c r="C1029" i="3" s="1"/>
  <c r="F1030" i="3"/>
  <c r="C1030" i="3" s="1"/>
  <c r="F1031" i="3"/>
  <c r="C1031" i="3" s="1"/>
  <c r="F1032" i="3"/>
  <c r="C1032" i="3" s="1"/>
  <c r="F1033" i="3"/>
  <c r="C1033" i="3" s="1"/>
  <c r="F1034" i="3"/>
  <c r="C1034" i="3" s="1"/>
  <c r="F1035" i="3"/>
  <c r="C1035" i="3" s="1"/>
  <c r="F1036" i="3"/>
  <c r="C1036" i="3" s="1"/>
  <c r="F1037" i="3"/>
  <c r="C1037" i="3" s="1"/>
  <c r="F1038" i="3"/>
  <c r="C1038" i="3" s="1"/>
  <c r="F1039" i="3"/>
  <c r="C1039" i="3" s="1"/>
  <c r="F1040" i="3"/>
  <c r="C1040" i="3" s="1"/>
  <c r="F1041" i="3"/>
  <c r="C1041" i="3" s="1"/>
  <c r="F1042" i="3"/>
  <c r="C1042" i="3" s="1"/>
  <c r="F1043" i="3"/>
  <c r="C1043" i="3" s="1"/>
  <c r="F1044" i="3"/>
  <c r="C1044" i="3" s="1"/>
  <c r="F1045" i="3"/>
  <c r="C1045" i="3" s="1"/>
  <c r="F1046" i="3"/>
  <c r="C1046" i="3" s="1"/>
  <c r="F1047" i="3"/>
  <c r="C1047" i="3" s="1"/>
  <c r="F1048" i="3"/>
  <c r="C1048" i="3" s="1"/>
  <c r="F1049" i="3"/>
  <c r="C1049" i="3" s="1"/>
  <c r="F1050" i="3"/>
  <c r="C1050" i="3" s="1"/>
  <c r="F1051" i="3"/>
  <c r="C1051" i="3" s="1"/>
  <c r="F1052" i="3"/>
  <c r="C1052" i="3" s="1"/>
  <c r="F1053" i="3"/>
  <c r="C1053" i="3" s="1"/>
  <c r="F1054" i="3"/>
  <c r="C1054" i="3" s="1"/>
  <c r="F1055" i="3"/>
  <c r="C1055" i="3" s="1"/>
  <c r="F1056" i="3"/>
  <c r="C1056" i="3" s="1"/>
  <c r="F1057" i="3"/>
  <c r="C1057" i="3" s="1"/>
  <c r="F1058" i="3"/>
  <c r="C1058" i="3" s="1"/>
  <c r="F1059" i="3"/>
  <c r="C1059" i="3" s="1"/>
  <c r="F1060" i="3"/>
  <c r="C1060" i="3" s="1"/>
  <c r="F1061" i="3"/>
  <c r="C1061" i="3" s="1"/>
  <c r="F1062" i="3"/>
  <c r="C1062" i="3" s="1"/>
  <c r="F1063" i="3"/>
  <c r="C1063" i="3" s="1"/>
  <c r="F1064" i="3"/>
  <c r="C1064" i="3" s="1"/>
  <c r="F1065" i="3"/>
  <c r="C1065" i="3" s="1"/>
  <c r="F1066" i="3"/>
  <c r="C1066" i="3" s="1"/>
  <c r="F1067" i="3"/>
  <c r="C1067" i="3" s="1"/>
  <c r="F1068" i="3"/>
  <c r="C1068" i="3" s="1"/>
  <c r="F1069" i="3"/>
  <c r="C1069" i="3" s="1"/>
  <c r="F1070" i="3"/>
  <c r="C1070" i="3" s="1"/>
  <c r="F1071" i="3"/>
  <c r="C1071" i="3" s="1"/>
  <c r="F1072" i="3"/>
  <c r="C1072" i="3" s="1"/>
  <c r="F1073" i="3"/>
  <c r="C1073" i="3" s="1"/>
  <c r="F1074" i="3"/>
  <c r="C1074" i="3" s="1"/>
  <c r="F1075" i="3"/>
  <c r="C1075" i="3" s="1"/>
  <c r="F1076" i="3"/>
  <c r="C1076" i="3" s="1"/>
  <c r="F1077" i="3"/>
  <c r="C1077" i="3" s="1"/>
  <c r="F1078" i="3"/>
  <c r="C1078" i="3" s="1"/>
  <c r="F1079" i="3"/>
  <c r="C1079" i="3" s="1"/>
  <c r="F1080" i="3"/>
  <c r="C1080" i="3" s="1"/>
  <c r="F1081" i="3"/>
  <c r="C1081" i="3" s="1"/>
  <c r="F1082" i="3"/>
  <c r="C1082" i="3" s="1"/>
  <c r="F1083" i="3"/>
  <c r="C1083" i="3" s="1"/>
  <c r="F1084" i="3"/>
  <c r="C1084" i="3" s="1"/>
  <c r="F1085" i="3"/>
  <c r="C1085" i="3" s="1"/>
  <c r="F1086" i="3"/>
  <c r="C1086" i="3" s="1"/>
  <c r="F1087" i="3"/>
  <c r="C1087" i="3" s="1"/>
  <c r="F1088" i="3"/>
  <c r="C1088" i="3" s="1"/>
  <c r="F1089" i="3"/>
  <c r="C1089" i="3" s="1"/>
  <c r="F1090" i="3"/>
  <c r="C1090" i="3" s="1"/>
  <c r="F1091" i="3"/>
  <c r="C1091" i="3" s="1"/>
  <c r="F1092" i="3"/>
  <c r="C1092" i="3" s="1"/>
  <c r="F1093" i="3"/>
  <c r="C1093" i="3" s="1"/>
  <c r="F1094" i="3"/>
  <c r="C1094" i="3" s="1"/>
  <c r="F1095" i="3"/>
  <c r="C1095" i="3" s="1"/>
  <c r="F1096" i="3"/>
  <c r="C1096" i="3" s="1"/>
  <c r="F1097" i="3"/>
  <c r="C1097" i="3" s="1"/>
  <c r="F1098" i="3"/>
  <c r="C1098" i="3" s="1"/>
  <c r="F1099" i="3"/>
  <c r="C1099" i="3" s="1"/>
  <c r="F1100" i="3"/>
  <c r="C1100" i="3" s="1"/>
  <c r="F1101" i="3"/>
  <c r="C1101" i="3" s="1"/>
  <c r="F1102" i="3"/>
  <c r="C1102" i="3" s="1"/>
  <c r="F1103" i="3"/>
  <c r="C1103" i="3" s="1"/>
  <c r="F1104" i="3"/>
  <c r="C1104" i="3" s="1"/>
  <c r="F1105" i="3"/>
  <c r="C1105" i="3" s="1"/>
  <c r="F1106" i="3"/>
  <c r="C1106" i="3" s="1"/>
  <c r="F1107" i="3"/>
  <c r="C1107" i="3" s="1"/>
  <c r="F1108" i="3"/>
  <c r="C1108" i="3" s="1"/>
  <c r="F1109" i="3"/>
  <c r="C1109" i="3" s="1"/>
  <c r="F1110" i="3"/>
  <c r="C1110" i="3" s="1"/>
  <c r="F1111" i="3"/>
  <c r="C1111" i="3" s="1"/>
  <c r="F1112" i="3"/>
  <c r="C1112" i="3" s="1"/>
  <c r="F1113" i="3"/>
  <c r="C1113" i="3" s="1"/>
  <c r="F1114" i="3"/>
  <c r="C1114" i="3" s="1"/>
  <c r="F1115" i="3"/>
  <c r="C1115" i="3" s="1"/>
  <c r="F1116" i="3"/>
  <c r="C1116" i="3" s="1"/>
  <c r="F1117" i="3"/>
  <c r="C1117" i="3" s="1"/>
  <c r="F1118" i="3"/>
  <c r="C1118" i="3" s="1"/>
  <c r="F1119" i="3"/>
  <c r="C1119" i="3" s="1"/>
  <c r="F1120" i="3"/>
  <c r="C1120" i="3" s="1"/>
  <c r="F1121" i="3"/>
  <c r="C1121" i="3" s="1"/>
  <c r="F1122" i="3"/>
  <c r="C1122" i="3" s="1"/>
  <c r="F1123" i="3"/>
  <c r="C1123" i="3" s="1"/>
  <c r="F1124" i="3"/>
  <c r="C1124" i="3" s="1"/>
  <c r="F1125" i="3"/>
  <c r="C1125" i="3" s="1"/>
  <c r="F1126" i="3"/>
  <c r="C1126" i="3" s="1"/>
  <c r="F1127" i="3"/>
  <c r="C1127" i="3" s="1"/>
  <c r="F1128" i="3"/>
  <c r="C1128" i="3" s="1"/>
  <c r="F1129" i="3"/>
  <c r="C1129" i="3" s="1"/>
  <c r="F1130" i="3"/>
  <c r="C1130" i="3" s="1"/>
  <c r="F1131" i="3"/>
  <c r="C1131" i="3" s="1"/>
  <c r="F1132" i="3"/>
  <c r="C1132" i="3" s="1"/>
  <c r="F1133" i="3"/>
  <c r="C1133" i="3" s="1"/>
  <c r="F1134" i="3"/>
  <c r="C1134" i="3" s="1"/>
  <c r="F1135" i="3"/>
  <c r="C1135" i="3" s="1"/>
  <c r="F1136" i="3"/>
  <c r="C1136" i="3" s="1"/>
  <c r="F1137" i="3"/>
  <c r="C1137" i="3" s="1"/>
  <c r="F1138" i="3"/>
  <c r="C1138" i="3" s="1"/>
  <c r="F1139" i="3"/>
  <c r="C1139" i="3" s="1"/>
  <c r="F1140" i="3"/>
  <c r="C1140" i="3" s="1"/>
  <c r="F1141" i="3"/>
  <c r="C1141" i="3" s="1"/>
  <c r="F1142" i="3"/>
  <c r="C1142" i="3" s="1"/>
  <c r="F1143" i="3"/>
  <c r="C1143" i="3" s="1"/>
  <c r="F1144" i="3"/>
  <c r="C1144" i="3" s="1"/>
  <c r="F1145" i="3"/>
  <c r="C1145" i="3" s="1"/>
  <c r="F1146" i="3"/>
  <c r="C1146" i="3" s="1"/>
  <c r="F1147" i="3"/>
  <c r="C1147" i="3" s="1"/>
  <c r="F1148" i="3"/>
  <c r="C1148" i="3" s="1"/>
  <c r="F1149" i="3"/>
  <c r="C1149" i="3" s="1"/>
  <c r="F1150" i="3"/>
  <c r="C1150" i="3" s="1"/>
  <c r="F1151" i="3"/>
  <c r="C1151" i="3" s="1"/>
  <c r="F1152" i="3"/>
  <c r="C1152" i="3" s="1"/>
  <c r="F1153" i="3"/>
  <c r="C1153" i="3" s="1"/>
  <c r="F1154" i="3"/>
  <c r="C1154" i="3" s="1"/>
  <c r="F1155" i="3"/>
  <c r="C1155" i="3" s="1"/>
  <c r="F1156" i="3"/>
  <c r="C1156" i="3" s="1"/>
  <c r="F1157" i="3"/>
  <c r="C1157" i="3" s="1"/>
  <c r="F1158" i="3"/>
  <c r="C1158" i="3" s="1"/>
  <c r="F1159" i="3"/>
  <c r="C1159" i="3" s="1"/>
  <c r="F1160" i="3"/>
  <c r="C1160" i="3" s="1"/>
  <c r="F1161" i="3"/>
  <c r="C1161" i="3" s="1"/>
  <c r="F1162" i="3"/>
  <c r="C1162" i="3" s="1"/>
  <c r="F1163" i="3"/>
  <c r="C1163" i="3" s="1"/>
  <c r="F1164" i="3"/>
  <c r="C1164" i="3" s="1"/>
  <c r="F1165" i="3"/>
  <c r="C1165" i="3" s="1"/>
  <c r="F1166" i="3"/>
  <c r="C1166" i="3" s="1"/>
  <c r="F1167" i="3"/>
  <c r="C1167" i="3" s="1"/>
  <c r="F1168" i="3"/>
  <c r="C1168" i="3" s="1"/>
  <c r="F1169" i="3"/>
  <c r="C1169" i="3" s="1"/>
  <c r="F1170" i="3"/>
  <c r="C1170" i="3" s="1"/>
  <c r="F1171" i="3"/>
  <c r="C1171" i="3" s="1"/>
  <c r="F1172" i="3"/>
  <c r="C1172" i="3" s="1"/>
  <c r="F1173" i="3"/>
  <c r="C1173" i="3" s="1"/>
  <c r="F1174" i="3"/>
  <c r="C1174" i="3" s="1"/>
  <c r="F1175" i="3"/>
  <c r="C1175" i="3" s="1"/>
  <c r="F1176" i="3"/>
  <c r="C1176" i="3" s="1"/>
  <c r="F1177" i="3"/>
  <c r="C1177" i="3" s="1"/>
  <c r="F1178" i="3"/>
  <c r="C1178" i="3" s="1"/>
  <c r="F1179" i="3"/>
  <c r="C1179" i="3" s="1"/>
  <c r="F1180" i="3"/>
  <c r="C1180" i="3" s="1"/>
  <c r="F1181" i="3"/>
  <c r="C1181" i="3" s="1"/>
  <c r="F1182" i="3"/>
  <c r="C1182" i="3" s="1"/>
  <c r="F1183" i="3"/>
  <c r="C1183" i="3" s="1"/>
  <c r="F1184" i="3"/>
  <c r="C1184" i="3" s="1"/>
  <c r="F1185" i="3"/>
  <c r="C1185" i="3" s="1"/>
  <c r="F1186" i="3"/>
  <c r="C1186" i="3" s="1"/>
  <c r="F1187" i="3"/>
  <c r="C1187" i="3" s="1"/>
  <c r="F1188" i="3"/>
  <c r="C1188" i="3" s="1"/>
  <c r="F1189" i="3"/>
  <c r="C1189" i="3" s="1"/>
  <c r="F1190" i="3"/>
  <c r="C1190" i="3" s="1"/>
  <c r="F1191" i="3"/>
  <c r="C1191" i="3" s="1"/>
  <c r="F1192" i="3"/>
  <c r="C1192" i="3" s="1"/>
  <c r="F1193" i="3"/>
  <c r="C1193" i="3" s="1"/>
  <c r="F1194" i="3"/>
  <c r="C1194" i="3" s="1"/>
  <c r="F1195" i="3"/>
  <c r="C1195" i="3" s="1"/>
  <c r="F1196" i="3"/>
  <c r="C1196" i="3" s="1"/>
  <c r="F1197" i="3"/>
  <c r="C1197" i="3" s="1"/>
  <c r="F1198" i="3"/>
  <c r="C1198" i="3" s="1"/>
  <c r="F1199" i="3"/>
  <c r="C1199" i="3" s="1"/>
  <c r="F1200" i="3"/>
  <c r="C1200" i="3" s="1"/>
  <c r="F1201" i="3"/>
  <c r="C1201" i="3" s="1"/>
  <c r="F1202" i="3"/>
  <c r="C1202" i="3" s="1"/>
  <c r="F1203" i="3"/>
  <c r="C1203" i="3" s="1"/>
  <c r="F1204" i="3"/>
  <c r="C1204" i="3" s="1"/>
  <c r="F1205" i="3"/>
  <c r="C1205" i="3" s="1"/>
  <c r="F1206" i="3"/>
  <c r="C1206" i="3" s="1"/>
  <c r="F1207" i="3"/>
  <c r="C1207" i="3" s="1"/>
  <c r="F1208" i="3"/>
  <c r="C1208" i="3" s="1"/>
  <c r="F1209" i="3"/>
  <c r="C1209" i="3" s="1"/>
  <c r="F1210" i="3"/>
  <c r="C1210" i="3" s="1"/>
  <c r="F1211" i="3"/>
  <c r="C1211" i="3" s="1"/>
  <c r="F1212" i="3"/>
  <c r="C1212" i="3" s="1"/>
  <c r="F1213" i="3"/>
  <c r="C1213" i="3" s="1"/>
  <c r="F1214" i="3"/>
  <c r="C1214" i="3" s="1"/>
  <c r="F1215" i="3"/>
  <c r="C1215" i="3" s="1"/>
  <c r="F1216" i="3"/>
  <c r="C1216" i="3" s="1"/>
  <c r="F1217" i="3"/>
  <c r="C1217" i="3" s="1"/>
  <c r="F1218" i="3"/>
  <c r="C1218" i="3" s="1"/>
  <c r="F1219" i="3"/>
  <c r="C1219" i="3" s="1"/>
  <c r="F1220" i="3"/>
  <c r="C1220" i="3" s="1"/>
  <c r="F1221" i="3"/>
  <c r="C1221" i="3" s="1"/>
  <c r="F1222" i="3"/>
  <c r="C1222" i="3" s="1"/>
  <c r="F1223" i="3"/>
  <c r="C1223" i="3" s="1"/>
  <c r="F1224" i="3"/>
  <c r="C1224" i="3" s="1"/>
  <c r="F1225" i="3"/>
  <c r="C1225" i="3" s="1"/>
  <c r="F1226" i="3"/>
  <c r="C1226" i="3" s="1"/>
  <c r="F1227" i="3"/>
  <c r="C1227" i="3" s="1"/>
  <c r="F1228" i="3"/>
  <c r="C1228" i="3" s="1"/>
  <c r="F1229" i="3"/>
  <c r="C1229" i="3" s="1"/>
  <c r="F1230" i="3"/>
  <c r="C1230" i="3" s="1"/>
  <c r="F1231" i="3"/>
  <c r="C1231" i="3" s="1"/>
  <c r="F1232" i="3"/>
  <c r="C1232" i="3" s="1"/>
  <c r="F1233" i="3"/>
  <c r="C1233" i="3" s="1"/>
  <c r="F1234" i="3"/>
  <c r="C1234" i="3" s="1"/>
  <c r="F1235" i="3"/>
  <c r="C1235" i="3" s="1"/>
  <c r="F1236" i="3"/>
  <c r="C1236" i="3" s="1"/>
  <c r="F1237" i="3"/>
  <c r="C1237" i="3" s="1"/>
  <c r="F1238" i="3"/>
  <c r="C1238" i="3" s="1"/>
  <c r="F1239" i="3"/>
  <c r="C1239" i="3" s="1"/>
  <c r="F1240" i="3"/>
  <c r="C1240" i="3" s="1"/>
  <c r="F1241" i="3"/>
  <c r="C1241" i="3" s="1"/>
  <c r="F1242" i="3"/>
  <c r="C1242" i="3" s="1"/>
  <c r="F1243" i="3"/>
  <c r="C1243" i="3" s="1"/>
  <c r="F1244" i="3"/>
  <c r="C1244" i="3" s="1"/>
  <c r="F1245" i="3"/>
  <c r="C1245" i="3" s="1"/>
  <c r="F1246" i="3"/>
  <c r="C1246" i="3" s="1"/>
  <c r="F1247" i="3"/>
  <c r="C1247" i="3" s="1"/>
  <c r="F1248" i="3"/>
  <c r="C1248" i="3" s="1"/>
  <c r="F1249" i="3"/>
  <c r="C1249" i="3" s="1"/>
  <c r="F1250" i="3"/>
  <c r="C1250" i="3" s="1"/>
  <c r="F1251" i="3"/>
  <c r="C1251" i="3" s="1"/>
  <c r="F1252" i="3"/>
  <c r="C1252" i="3" s="1"/>
  <c r="F1253" i="3"/>
  <c r="C1253" i="3" s="1"/>
  <c r="F1254" i="3"/>
  <c r="C1254" i="3" s="1"/>
  <c r="F1255" i="3"/>
  <c r="C1255" i="3" s="1"/>
  <c r="F1256" i="3"/>
  <c r="C1256" i="3" s="1"/>
  <c r="F1257" i="3"/>
  <c r="C1257" i="3" s="1"/>
  <c r="F1258" i="3"/>
  <c r="C1258" i="3" s="1"/>
  <c r="F1259" i="3"/>
  <c r="C1259" i="3" s="1"/>
  <c r="F1260" i="3"/>
  <c r="C1260" i="3" s="1"/>
  <c r="F1261" i="3"/>
  <c r="C1261" i="3" s="1"/>
  <c r="F1262" i="3"/>
  <c r="C1262" i="3" s="1"/>
  <c r="F1263" i="3"/>
  <c r="C1263" i="3" s="1"/>
  <c r="F1264" i="3"/>
  <c r="C1264" i="3" s="1"/>
  <c r="F1265" i="3"/>
  <c r="C1265" i="3" s="1"/>
  <c r="F1266" i="3"/>
  <c r="C1266" i="3" s="1"/>
  <c r="F1267" i="3"/>
  <c r="C1267" i="3" s="1"/>
  <c r="F1268" i="3"/>
  <c r="C1268" i="3" s="1"/>
  <c r="F1269" i="3"/>
  <c r="C1269" i="3" s="1"/>
  <c r="F1270" i="3"/>
  <c r="C1270" i="3" s="1"/>
  <c r="F1271" i="3"/>
  <c r="C1271" i="3" s="1"/>
  <c r="F1272" i="3"/>
  <c r="C1272" i="3" s="1"/>
  <c r="F1273" i="3"/>
  <c r="C1273" i="3" s="1"/>
  <c r="F1274" i="3"/>
  <c r="C1274" i="3" s="1"/>
  <c r="F1275" i="3"/>
  <c r="C1275" i="3" s="1"/>
  <c r="F1276" i="3"/>
  <c r="C1276" i="3" s="1"/>
  <c r="F1277" i="3"/>
  <c r="C1277" i="3" s="1"/>
  <c r="F1278" i="3"/>
  <c r="C1278" i="3" s="1"/>
  <c r="F1279" i="3"/>
  <c r="C1279" i="3" s="1"/>
  <c r="F1280" i="3"/>
  <c r="C1280" i="3" s="1"/>
  <c r="F1281" i="3"/>
  <c r="C1281" i="3" s="1"/>
  <c r="F1282" i="3"/>
  <c r="C1282" i="3" s="1"/>
  <c r="F1283" i="3"/>
  <c r="C1283" i="3" s="1"/>
  <c r="F1284" i="3"/>
  <c r="C1284" i="3" s="1"/>
  <c r="F1285" i="3"/>
  <c r="C1285" i="3" s="1"/>
  <c r="F1286" i="3"/>
  <c r="C1286" i="3" s="1"/>
  <c r="F1287" i="3"/>
  <c r="C1287" i="3" s="1"/>
  <c r="F1288" i="3"/>
  <c r="C1288" i="3" s="1"/>
  <c r="F1289" i="3"/>
  <c r="C1289" i="3" s="1"/>
  <c r="F1290" i="3"/>
  <c r="C1290" i="3" s="1"/>
  <c r="F1291" i="3"/>
  <c r="C1291" i="3" s="1"/>
  <c r="F1292" i="3"/>
  <c r="C1292" i="3" s="1"/>
  <c r="F1293" i="3"/>
  <c r="C1293" i="3" s="1"/>
  <c r="F1294" i="3"/>
  <c r="C1294" i="3" s="1"/>
  <c r="F1295" i="3"/>
  <c r="C1295" i="3" s="1"/>
  <c r="F1296" i="3"/>
  <c r="C1296" i="3" s="1"/>
  <c r="F1297" i="3"/>
  <c r="C1297" i="3" s="1"/>
  <c r="F1298" i="3"/>
  <c r="C1298" i="3" s="1"/>
  <c r="F1299" i="3"/>
  <c r="C1299" i="3" s="1"/>
  <c r="F1300" i="3"/>
  <c r="C1300" i="3" s="1"/>
  <c r="F1301" i="3"/>
  <c r="C1301" i="3" s="1"/>
  <c r="F1302" i="3"/>
  <c r="C1302" i="3" s="1"/>
  <c r="F1303" i="3"/>
  <c r="C1303" i="3" s="1"/>
  <c r="F1304" i="3"/>
  <c r="C1304" i="3" s="1"/>
  <c r="F1305" i="3"/>
  <c r="C1305" i="3" s="1"/>
  <c r="F1306" i="3"/>
  <c r="C1306" i="3" s="1"/>
  <c r="F1307" i="3"/>
  <c r="C1307" i="3" s="1"/>
  <c r="F1308" i="3"/>
  <c r="C1308" i="3" s="1"/>
  <c r="F1309" i="3"/>
  <c r="C1309" i="3" s="1"/>
  <c r="F1310" i="3"/>
  <c r="C1310" i="3" s="1"/>
  <c r="F1311" i="3"/>
  <c r="C1311" i="3" s="1"/>
  <c r="F1312" i="3"/>
  <c r="C1312" i="3" s="1"/>
  <c r="F1313" i="3"/>
  <c r="C1313" i="3" s="1"/>
  <c r="F1314" i="3"/>
  <c r="C1314" i="3" s="1"/>
  <c r="F1315" i="3"/>
  <c r="C1315" i="3" s="1"/>
  <c r="F1316" i="3"/>
  <c r="C1316" i="3" s="1"/>
  <c r="F1317" i="3"/>
  <c r="C1317" i="3" s="1"/>
  <c r="F1318" i="3"/>
  <c r="C1318" i="3" s="1"/>
  <c r="F1319" i="3"/>
  <c r="C1319" i="3" s="1"/>
  <c r="F1320" i="3"/>
  <c r="C1320" i="3" s="1"/>
  <c r="F1321" i="3"/>
  <c r="C1321" i="3" s="1"/>
  <c r="F1322" i="3"/>
  <c r="C1322" i="3" s="1"/>
  <c r="F1323" i="3"/>
  <c r="C1323" i="3" s="1"/>
  <c r="F1324" i="3"/>
  <c r="C1324" i="3" s="1"/>
  <c r="F1325" i="3"/>
  <c r="C1325" i="3" s="1"/>
  <c r="F1326" i="3"/>
  <c r="C1326" i="3" s="1"/>
  <c r="F1327" i="3"/>
  <c r="C1327" i="3" s="1"/>
  <c r="F1328" i="3"/>
  <c r="C1328" i="3" s="1"/>
  <c r="F1329" i="3"/>
  <c r="C1329" i="3" s="1"/>
  <c r="F1330" i="3"/>
  <c r="C1330" i="3" s="1"/>
  <c r="F1331" i="3"/>
  <c r="C1331" i="3" s="1"/>
  <c r="F1332" i="3"/>
  <c r="C1332" i="3" s="1"/>
  <c r="F1333" i="3"/>
  <c r="C1333" i="3" s="1"/>
  <c r="F1334" i="3"/>
  <c r="C1334" i="3" s="1"/>
  <c r="F1335" i="3"/>
  <c r="C1335" i="3" s="1"/>
  <c r="F1336" i="3"/>
  <c r="C1336" i="3" s="1"/>
  <c r="F1337" i="3"/>
  <c r="C1337" i="3" s="1"/>
  <c r="F1338" i="3"/>
  <c r="C1338" i="3" s="1"/>
  <c r="F1339" i="3"/>
  <c r="C1339" i="3" s="1"/>
  <c r="F1340" i="3"/>
  <c r="C1340" i="3" s="1"/>
  <c r="F1341" i="3"/>
  <c r="C1341" i="3" s="1"/>
  <c r="F1342" i="3"/>
  <c r="C1342" i="3" s="1"/>
  <c r="F1343" i="3"/>
  <c r="C1343" i="3" s="1"/>
  <c r="F1344" i="3"/>
  <c r="C1344" i="3" s="1"/>
  <c r="F1345" i="3"/>
  <c r="C1345" i="3" s="1"/>
  <c r="F1346" i="3"/>
  <c r="C1346" i="3" s="1"/>
  <c r="F1347" i="3"/>
  <c r="C1347" i="3" s="1"/>
  <c r="F1348" i="3"/>
  <c r="C1348" i="3" s="1"/>
  <c r="F1349" i="3"/>
  <c r="C1349" i="3" s="1"/>
  <c r="F1350" i="3"/>
  <c r="C1350" i="3" s="1"/>
  <c r="F1351" i="3"/>
  <c r="C1351" i="3" s="1"/>
  <c r="F1352" i="3"/>
  <c r="C1352" i="3" s="1"/>
  <c r="F1353" i="3"/>
  <c r="C1353" i="3" s="1"/>
  <c r="F1354" i="3"/>
  <c r="C1354" i="3" s="1"/>
  <c r="F1355" i="3"/>
  <c r="C1355" i="3" s="1"/>
  <c r="F1356" i="3"/>
  <c r="C1356" i="3" s="1"/>
  <c r="F1357" i="3"/>
  <c r="C1357" i="3" s="1"/>
  <c r="F1358" i="3"/>
  <c r="C1358" i="3" s="1"/>
  <c r="F1359" i="3"/>
  <c r="C1359" i="3" s="1"/>
  <c r="F1360" i="3"/>
  <c r="C1360" i="3" s="1"/>
  <c r="F1361" i="3"/>
  <c r="C1361" i="3" s="1"/>
  <c r="F1362" i="3"/>
  <c r="C1362" i="3" s="1"/>
  <c r="F1363" i="3"/>
  <c r="C1363" i="3" s="1"/>
  <c r="F1364" i="3"/>
  <c r="C1364" i="3" s="1"/>
  <c r="F1365" i="3"/>
  <c r="C1365" i="3" s="1"/>
  <c r="F1366" i="3"/>
  <c r="C1366" i="3" s="1"/>
  <c r="F1367" i="3"/>
  <c r="C1367" i="3" s="1"/>
  <c r="F1368" i="3"/>
  <c r="C1368" i="3" s="1"/>
  <c r="F1369" i="3"/>
  <c r="C1369" i="3" s="1"/>
  <c r="F1370" i="3"/>
  <c r="C1370" i="3" s="1"/>
  <c r="F1371" i="3"/>
  <c r="C1371" i="3" s="1"/>
  <c r="F1372" i="3"/>
  <c r="C1372" i="3" s="1"/>
  <c r="F1373" i="3"/>
  <c r="C1373" i="3" s="1"/>
  <c r="F1374" i="3"/>
  <c r="C1374" i="3" s="1"/>
  <c r="F1375" i="3"/>
  <c r="C1375" i="3" s="1"/>
  <c r="F1376" i="3"/>
  <c r="C1376" i="3" s="1"/>
  <c r="F1377" i="3"/>
  <c r="C1377" i="3" s="1"/>
  <c r="F1378" i="3"/>
  <c r="C1378" i="3" s="1"/>
  <c r="F1379" i="3"/>
  <c r="C1379" i="3" s="1"/>
  <c r="F1380" i="3"/>
  <c r="C1380" i="3" s="1"/>
  <c r="F1381" i="3"/>
  <c r="C1381" i="3" s="1"/>
  <c r="F1382" i="3"/>
  <c r="C1382" i="3" s="1"/>
  <c r="F1383" i="3"/>
  <c r="C1383" i="3" s="1"/>
  <c r="F1384" i="3"/>
  <c r="C1384" i="3" s="1"/>
  <c r="F1385" i="3"/>
  <c r="C1385" i="3" s="1"/>
  <c r="F1386" i="3"/>
  <c r="C1386" i="3" s="1"/>
  <c r="F1387" i="3"/>
  <c r="C1387" i="3" s="1"/>
  <c r="F1388" i="3"/>
  <c r="C1388" i="3" s="1"/>
  <c r="F1389" i="3"/>
  <c r="C1389" i="3" s="1"/>
  <c r="F1390" i="3"/>
  <c r="C1390" i="3" s="1"/>
  <c r="F1391" i="3"/>
  <c r="C1391" i="3" s="1"/>
  <c r="F1392" i="3"/>
  <c r="C1392" i="3" s="1"/>
  <c r="F1393" i="3"/>
  <c r="C1393" i="3" s="1"/>
  <c r="F1394" i="3"/>
  <c r="C1394" i="3" s="1"/>
  <c r="F1395" i="3"/>
  <c r="C1395" i="3" s="1"/>
  <c r="F1396" i="3"/>
  <c r="C1396" i="3" s="1"/>
  <c r="F1397" i="3"/>
  <c r="C1397" i="3" s="1"/>
  <c r="F1398" i="3"/>
  <c r="C1398" i="3" s="1"/>
  <c r="F1399" i="3"/>
  <c r="C1399" i="3" s="1"/>
  <c r="F1400" i="3"/>
  <c r="C1400" i="3" s="1"/>
  <c r="F1401" i="3"/>
  <c r="C1401" i="3" s="1"/>
  <c r="F1402" i="3"/>
  <c r="C1402" i="3" s="1"/>
  <c r="F1403" i="3"/>
  <c r="C1403" i="3" s="1"/>
  <c r="F1404" i="3"/>
  <c r="C1404" i="3" s="1"/>
  <c r="F1405" i="3"/>
  <c r="C1405" i="3" s="1"/>
  <c r="F1406" i="3"/>
  <c r="C1406" i="3" s="1"/>
  <c r="F1407" i="3"/>
  <c r="C1407" i="3" s="1"/>
  <c r="F1408" i="3"/>
  <c r="C1408" i="3" s="1"/>
  <c r="F1409" i="3"/>
  <c r="C1409" i="3" s="1"/>
  <c r="F1410" i="3"/>
  <c r="C1410" i="3" s="1"/>
  <c r="F1411" i="3"/>
  <c r="C1411" i="3" s="1"/>
  <c r="F1412" i="3"/>
  <c r="C1412" i="3" s="1"/>
  <c r="F1413" i="3"/>
  <c r="C1413" i="3" s="1"/>
  <c r="F1414" i="3"/>
  <c r="C1414" i="3" s="1"/>
  <c r="F1415" i="3"/>
  <c r="C1415" i="3" s="1"/>
  <c r="F1416" i="3"/>
  <c r="C1416" i="3" s="1"/>
  <c r="F1417" i="3"/>
  <c r="C1417" i="3" s="1"/>
  <c r="F1418" i="3"/>
  <c r="C1418" i="3" s="1"/>
  <c r="F1419" i="3"/>
  <c r="C1419" i="3" s="1"/>
  <c r="F1420" i="3"/>
  <c r="C1420" i="3" s="1"/>
  <c r="F1421" i="3"/>
  <c r="C1421" i="3" s="1"/>
  <c r="F1422" i="3"/>
  <c r="C1422" i="3" s="1"/>
  <c r="F1423" i="3"/>
  <c r="C1423" i="3" s="1"/>
  <c r="F1424" i="3"/>
  <c r="C1424" i="3" s="1"/>
  <c r="F1425" i="3"/>
  <c r="C1425" i="3" s="1"/>
  <c r="F1426" i="3"/>
  <c r="C1426" i="3" s="1"/>
  <c r="F1427" i="3"/>
  <c r="C1427" i="3" s="1"/>
  <c r="F1428" i="3"/>
  <c r="C1428" i="3" s="1"/>
  <c r="F1429" i="3"/>
  <c r="C1429" i="3" s="1"/>
  <c r="F1430" i="3"/>
  <c r="C1430" i="3" s="1"/>
  <c r="F1431" i="3"/>
  <c r="C1431" i="3" s="1"/>
  <c r="F1432" i="3"/>
  <c r="C1432" i="3" s="1"/>
  <c r="F1433" i="3"/>
  <c r="C1433" i="3" s="1"/>
  <c r="F1434" i="3"/>
  <c r="C1434" i="3" s="1"/>
  <c r="F1435" i="3"/>
  <c r="C1435" i="3" s="1"/>
  <c r="F1436" i="3"/>
  <c r="C1436" i="3" s="1"/>
  <c r="F1437" i="3"/>
  <c r="C1437" i="3" s="1"/>
  <c r="F1438" i="3"/>
  <c r="C1438" i="3" s="1"/>
  <c r="F1439" i="3"/>
  <c r="C1439" i="3" s="1"/>
  <c r="F1440" i="3"/>
  <c r="C1440" i="3" s="1"/>
  <c r="F1441" i="3"/>
  <c r="C1441" i="3" s="1"/>
  <c r="F1442" i="3"/>
  <c r="C1442" i="3" s="1"/>
  <c r="F1443" i="3"/>
  <c r="C1443" i="3" s="1"/>
  <c r="F1444" i="3"/>
  <c r="C1444" i="3" s="1"/>
  <c r="F1445" i="3"/>
  <c r="C1445" i="3" s="1"/>
  <c r="F1446" i="3"/>
  <c r="C1446" i="3" s="1"/>
  <c r="F1447" i="3"/>
  <c r="C1447" i="3" s="1"/>
  <c r="F1448" i="3"/>
  <c r="C1448" i="3" s="1"/>
  <c r="F1449" i="3"/>
  <c r="C1449" i="3" s="1"/>
  <c r="F1450" i="3"/>
  <c r="C1450" i="3" s="1"/>
  <c r="F1451" i="3"/>
  <c r="C1451" i="3" s="1"/>
  <c r="F1452" i="3"/>
  <c r="C1452" i="3" s="1"/>
  <c r="F1453" i="3"/>
  <c r="C1453" i="3" s="1"/>
  <c r="F1454" i="3"/>
  <c r="C1454" i="3" s="1"/>
  <c r="F1455" i="3"/>
  <c r="C1455" i="3" s="1"/>
  <c r="F1456" i="3"/>
  <c r="C1456" i="3" s="1"/>
  <c r="F1457" i="3"/>
  <c r="C1457" i="3" s="1"/>
  <c r="F1458" i="3"/>
  <c r="C1458" i="3" s="1"/>
  <c r="F1459" i="3"/>
  <c r="C1459" i="3" s="1"/>
  <c r="F1460" i="3"/>
  <c r="C1460" i="3" s="1"/>
  <c r="F1461" i="3"/>
  <c r="C1461" i="3" s="1"/>
  <c r="F1462" i="3"/>
  <c r="C1462" i="3" s="1"/>
  <c r="F1463" i="3"/>
  <c r="C1463" i="3" s="1"/>
  <c r="F1464" i="3"/>
  <c r="C1464" i="3" s="1"/>
  <c r="F1465" i="3"/>
  <c r="C1465" i="3" s="1"/>
  <c r="F1466" i="3"/>
  <c r="C1466" i="3" s="1"/>
  <c r="F1467" i="3"/>
  <c r="C1467" i="3" s="1"/>
  <c r="F1468" i="3"/>
  <c r="C1468" i="3" s="1"/>
  <c r="F1469" i="3"/>
  <c r="C1469" i="3" s="1"/>
  <c r="F1470" i="3"/>
  <c r="C1470" i="3" s="1"/>
  <c r="F1471" i="3"/>
  <c r="C1471" i="3" s="1"/>
  <c r="F1472" i="3"/>
  <c r="C1472" i="3" s="1"/>
  <c r="F1473" i="3"/>
  <c r="C1473" i="3" s="1"/>
  <c r="F1474" i="3"/>
  <c r="C1474" i="3" s="1"/>
  <c r="F1475" i="3"/>
  <c r="C1475" i="3" s="1"/>
  <c r="F1476" i="3"/>
  <c r="C1476" i="3" s="1"/>
  <c r="F1477" i="3"/>
  <c r="C1477" i="3" s="1"/>
  <c r="F1478" i="3"/>
  <c r="C1478" i="3" s="1"/>
  <c r="F1479" i="3"/>
  <c r="C1479" i="3" s="1"/>
  <c r="F1480" i="3"/>
  <c r="C1480" i="3" s="1"/>
  <c r="F1481" i="3"/>
  <c r="C1481" i="3" s="1"/>
  <c r="F1482" i="3"/>
  <c r="C1482" i="3" s="1"/>
  <c r="F1483" i="3"/>
  <c r="C1483" i="3" s="1"/>
  <c r="F1484" i="3"/>
  <c r="C1484" i="3" s="1"/>
  <c r="F1485" i="3"/>
  <c r="C1485" i="3" s="1"/>
  <c r="F1486" i="3"/>
  <c r="C1486" i="3" s="1"/>
  <c r="F1487" i="3"/>
  <c r="C1487" i="3" s="1"/>
  <c r="F1488" i="3"/>
  <c r="C1488" i="3" s="1"/>
  <c r="F1489" i="3"/>
  <c r="C1489" i="3" s="1"/>
  <c r="F1490" i="3"/>
  <c r="C1490" i="3" s="1"/>
  <c r="F1491" i="3"/>
  <c r="C1491" i="3" s="1"/>
  <c r="F1492" i="3"/>
  <c r="C1492" i="3" s="1"/>
  <c r="F1493" i="3"/>
  <c r="C1493" i="3" s="1"/>
  <c r="F1494" i="3"/>
  <c r="C1494" i="3" s="1"/>
  <c r="F1495" i="3"/>
  <c r="C1495" i="3" s="1"/>
  <c r="F1496" i="3"/>
  <c r="C1496" i="3" s="1"/>
  <c r="F1497" i="3"/>
  <c r="C1497" i="3" s="1"/>
  <c r="F1498" i="3"/>
  <c r="C1498" i="3" s="1"/>
  <c r="F1499" i="3"/>
  <c r="C1499" i="3" s="1"/>
  <c r="F1500" i="3"/>
  <c r="C1500" i="3" s="1"/>
  <c r="F1501" i="3"/>
  <c r="C1501" i="3" s="1"/>
  <c r="F1502" i="3"/>
  <c r="C1502" i="3" s="1"/>
  <c r="F1503" i="3"/>
  <c r="C1503" i="3" s="1"/>
  <c r="F1504" i="3"/>
  <c r="C1504" i="3" s="1"/>
  <c r="F1505" i="3"/>
  <c r="C1505" i="3" s="1"/>
  <c r="F1506" i="3"/>
  <c r="C1506" i="3" s="1"/>
  <c r="F1507" i="3"/>
  <c r="C1507" i="3" s="1"/>
  <c r="F1508" i="3"/>
  <c r="C1508" i="3" s="1"/>
  <c r="F1509" i="3"/>
  <c r="C1509" i="3" s="1"/>
  <c r="F1510" i="3"/>
  <c r="C1510" i="3" s="1"/>
  <c r="F1511" i="3"/>
  <c r="C1511" i="3" s="1"/>
  <c r="F1512" i="3"/>
  <c r="C1512" i="3" s="1"/>
  <c r="F1513" i="3"/>
  <c r="C1513" i="3" s="1"/>
  <c r="F1514" i="3"/>
  <c r="C1514" i="3" s="1"/>
  <c r="F1515" i="3"/>
  <c r="C1515" i="3" s="1"/>
  <c r="F1516" i="3"/>
  <c r="C1516" i="3" s="1"/>
  <c r="F1517" i="3"/>
  <c r="C1517" i="3" s="1"/>
  <c r="F1518" i="3"/>
  <c r="C1518" i="3" s="1"/>
  <c r="F1519" i="3"/>
  <c r="C1519" i="3" s="1"/>
  <c r="F1520" i="3"/>
  <c r="C1520" i="3" s="1"/>
  <c r="F1521" i="3"/>
  <c r="C1521" i="3" s="1"/>
  <c r="F1522" i="3"/>
  <c r="C1522" i="3" s="1"/>
  <c r="F1523" i="3"/>
  <c r="C1523" i="3" s="1"/>
  <c r="F1524" i="3"/>
  <c r="C1524" i="3" s="1"/>
  <c r="F1525" i="3"/>
  <c r="C1525" i="3" s="1"/>
  <c r="F1526" i="3"/>
  <c r="C1526" i="3" s="1"/>
  <c r="F1527" i="3"/>
  <c r="C1527" i="3" s="1"/>
  <c r="F1528" i="3"/>
  <c r="C1528" i="3" s="1"/>
  <c r="F1529" i="3"/>
  <c r="C1529" i="3" s="1"/>
  <c r="F1530" i="3"/>
  <c r="C1530" i="3" s="1"/>
  <c r="F1531" i="3"/>
  <c r="C1531" i="3" s="1"/>
  <c r="F1532" i="3"/>
  <c r="C1532" i="3" s="1"/>
  <c r="F1533" i="3"/>
  <c r="C1533" i="3" s="1"/>
  <c r="F1534" i="3"/>
  <c r="C1534" i="3" s="1"/>
  <c r="F1535" i="3"/>
  <c r="C1535" i="3" s="1"/>
  <c r="F1536" i="3"/>
  <c r="C1536" i="3" s="1"/>
  <c r="F1537" i="3"/>
  <c r="C1537" i="3" s="1"/>
  <c r="F1538" i="3"/>
  <c r="C1538" i="3" s="1"/>
  <c r="F1539" i="3"/>
  <c r="C1539" i="3" s="1"/>
  <c r="F1540" i="3"/>
  <c r="C1540" i="3" s="1"/>
  <c r="F1541" i="3"/>
  <c r="C1541" i="3" s="1"/>
  <c r="F1542" i="3"/>
  <c r="C1542" i="3" s="1"/>
  <c r="F1543" i="3"/>
  <c r="C1543" i="3" s="1"/>
  <c r="F1544" i="3"/>
  <c r="C1544" i="3" s="1"/>
  <c r="F1545" i="3"/>
  <c r="C1545" i="3" s="1"/>
  <c r="F1546" i="3"/>
  <c r="C1546" i="3" s="1"/>
  <c r="F1547" i="3"/>
  <c r="C1547" i="3" s="1"/>
  <c r="F1548" i="3"/>
  <c r="C1548" i="3" s="1"/>
  <c r="F1549" i="3"/>
  <c r="C1549" i="3" s="1"/>
  <c r="F1550" i="3"/>
  <c r="C1550" i="3" s="1"/>
  <c r="F1551" i="3"/>
  <c r="C1551" i="3" s="1"/>
  <c r="F1552" i="3"/>
  <c r="C1552" i="3" s="1"/>
  <c r="F1553" i="3"/>
  <c r="C1553" i="3" s="1"/>
  <c r="F1554" i="3"/>
  <c r="C1554" i="3" s="1"/>
  <c r="F1555" i="3"/>
  <c r="C1555" i="3" s="1"/>
  <c r="F1556" i="3"/>
  <c r="C1556" i="3" s="1"/>
  <c r="F1557" i="3"/>
  <c r="C1557" i="3" s="1"/>
  <c r="F1558" i="3"/>
  <c r="C1558" i="3" s="1"/>
  <c r="F1559" i="3"/>
  <c r="C1559" i="3" s="1"/>
  <c r="F1560" i="3"/>
  <c r="C1560" i="3" s="1"/>
  <c r="F1561" i="3"/>
  <c r="C1561" i="3" s="1"/>
  <c r="F1562" i="3"/>
  <c r="C1562" i="3" s="1"/>
  <c r="F1563" i="3"/>
  <c r="C1563" i="3" s="1"/>
  <c r="F1564" i="3"/>
  <c r="C1564" i="3" s="1"/>
  <c r="F1565" i="3"/>
  <c r="C1565" i="3" s="1"/>
  <c r="F1566" i="3"/>
  <c r="C1566" i="3" s="1"/>
  <c r="F1567" i="3"/>
  <c r="C1567" i="3" s="1"/>
  <c r="F1568" i="3"/>
  <c r="C1568" i="3" s="1"/>
  <c r="F1569" i="3"/>
  <c r="C1569" i="3" s="1"/>
  <c r="F1570" i="3"/>
  <c r="C1570" i="3" s="1"/>
  <c r="F1571" i="3"/>
  <c r="C1571" i="3" s="1"/>
  <c r="F1572" i="3"/>
  <c r="C1572" i="3" s="1"/>
  <c r="F1573" i="3"/>
  <c r="C1573" i="3" s="1"/>
  <c r="F1574" i="3"/>
  <c r="C1574" i="3" s="1"/>
  <c r="F1575" i="3"/>
  <c r="C1575" i="3" s="1"/>
  <c r="F1576" i="3"/>
  <c r="C1576" i="3" s="1"/>
  <c r="F1577" i="3"/>
  <c r="C1577" i="3" s="1"/>
  <c r="F1578" i="3"/>
  <c r="C1578" i="3" s="1"/>
  <c r="F1579" i="3"/>
  <c r="C1579" i="3" s="1"/>
  <c r="F1580" i="3"/>
  <c r="C1580" i="3" s="1"/>
  <c r="F1581" i="3"/>
  <c r="C1581" i="3" s="1"/>
  <c r="F1582" i="3"/>
  <c r="C1582" i="3" s="1"/>
  <c r="F1583" i="3"/>
  <c r="C1583" i="3" s="1"/>
  <c r="F1584" i="3"/>
  <c r="C1584" i="3" s="1"/>
  <c r="F1585" i="3"/>
  <c r="C1585" i="3" s="1"/>
  <c r="F1586" i="3"/>
  <c r="C1586" i="3" s="1"/>
  <c r="F1587" i="3"/>
  <c r="C1587" i="3" s="1"/>
  <c r="F1588" i="3"/>
  <c r="C1588" i="3" s="1"/>
  <c r="F1589" i="3"/>
  <c r="C1589" i="3" s="1"/>
  <c r="F1590" i="3"/>
  <c r="C1590" i="3" s="1"/>
  <c r="F1591" i="3"/>
  <c r="C1591" i="3" s="1"/>
  <c r="F1592" i="3"/>
  <c r="C1592" i="3" s="1"/>
  <c r="F1593" i="3"/>
  <c r="C1593" i="3" s="1"/>
  <c r="F1594" i="3"/>
  <c r="C1594" i="3" s="1"/>
  <c r="F1595" i="3"/>
  <c r="C1595" i="3" s="1"/>
  <c r="F1596" i="3"/>
  <c r="C1596" i="3" s="1"/>
  <c r="F1597" i="3"/>
  <c r="C1597" i="3" s="1"/>
  <c r="F1598" i="3"/>
  <c r="C1598" i="3" s="1"/>
  <c r="F1599" i="3"/>
  <c r="C1599" i="3" s="1"/>
  <c r="F1600" i="3"/>
  <c r="C1600" i="3" s="1"/>
  <c r="F1601" i="3"/>
  <c r="C1601" i="3" s="1"/>
  <c r="F1602" i="3"/>
  <c r="C1602" i="3" s="1"/>
  <c r="F1603" i="3"/>
  <c r="C1603" i="3" s="1"/>
  <c r="F1604" i="3"/>
  <c r="C1604" i="3" s="1"/>
  <c r="F1605" i="3"/>
  <c r="C1605" i="3" s="1"/>
  <c r="F1606" i="3"/>
  <c r="C1606" i="3" s="1"/>
  <c r="F1607" i="3"/>
  <c r="C1607" i="3" s="1"/>
  <c r="F1608" i="3"/>
  <c r="C1608" i="3" s="1"/>
  <c r="F1609" i="3"/>
  <c r="C1609" i="3" s="1"/>
  <c r="F1610" i="3"/>
  <c r="C1610" i="3" s="1"/>
  <c r="F1611" i="3"/>
  <c r="C1611" i="3" s="1"/>
  <c r="F1612" i="3"/>
  <c r="C1612" i="3" s="1"/>
  <c r="F1613" i="3"/>
  <c r="C1613" i="3" s="1"/>
  <c r="F1614" i="3"/>
  <c r="C1614" i="3" s="1"/>
  <c r="F1615" i="3"/>
  <c r="C1615" i="3" s="1"/>
  <c r="F1616" i="3"/>
  <c r="C1616" i="3" s="1"/>
  <c r="F1617" i="3"/>
  <c r="C1617" i="3" s="1"/>
  <c r="F1618" i="3"/>
  <c r="C1618" i="3" s="1"/>
  <c r="F1619" i="3"/>
  <c r="C1619" i="3" s="1"/>
  <c r="F1620" i="3"/>
  <c r="C1620" i="3" s="1"/>
  <c r="F1621" i="3"/>
  <c r="C1621" i="3" s="1"/>
  <c r="F1622" i="3"/>
  <c r="C1622" i="3" s="1"/>
  <c r="F1623" i="3"/>
  <c r="C1623" i="3" s="1"/>
  <c r="F1624" i="3"/>
  <c r="C1624" i="3" s="1"/>
  <c r="F1625" i="3"/>
  <c r="C1625" i="3" s="1"/>
  <c r="F1626" i="3"/>
  <c r="C1626" i="3" s="1"/>
  <c r="F1627" i="3"/>
  <c r="C1627" i="3" s="1"/>
  <c r="F1628" i="3"/>
  <c r="C1628" i="3" s="1"/>
  <c r="F1629" i="3"/>
  <c r="C1629" i="3" s="1"/>
  <c r="F1630" i="3"/>
  <c r="C1630" i="3" s="1"/>
  <c r="F1631" i="3"/>
  <c r="C1631" i="3" s="1"/>
  <c r="F1632" i="3"/>
  <c r="C1632" i="3" s="1"/>
  <c r="F1633" i="3"/>
  <c r="C1633" i="3" s="1"/>
  <c r="F1634" i="3"/>
  <c r="C1634" i="3" s="1"/>
  <c r="F1635" i="3"/>
  <c r="C1635" i="3" s="1"/>
  <c r="F1636" i="3"/>
  <c r="C1636" i="3" s="1"/>
  <c r="F1637" i="3"/>
  <c r="C1637" i="3" s="1"/>
  <c r="F1638" i="3"/>
  <c r="C1638" i="3" s="1"/>
  <c r="F1639" i="3"/>
  <c r="C1639" i="3" s="1"/>
  <c r="F1640" i="3"/>
  <c r="C1640" i="3" s="1"/>
  <c r="F1641" i="3"/>
  <c r="C1641" i="3" s="1"/>
  <c r="F1642" i="3"/>
  <c r="C1642" i="3" s="1"/>
  <c r="F1643" i="3"/>
  <c r="C1643" i="3" s="1"/>
  <c r="F1644" i="3"/>
  <c r="C1644" i="3" s="1"/>
  <c r="F1645" i="3"/>
  <c r="C1645" i="3" s="1"/>
  <c r="F1646" i="3"/>
  <c r="C1646" i="3" s="1"/>
  <c r="F1647" i="3"/>
  <c r="C1647" i="3" s="1"/>
  <c r="F1648" i="3"/>
  <c r="C1648" i="3" s="1"/>
  <c r="F1649" i="3"/>
  <c r="C1649" i="3" s="1"/>
  <c r="F1650" i="3"/>
  <c r="C1650" i="3" s="1"/>
  <c r="F1651" i="3"/>
  <c r="C1651" i="3" s="1"/>
  <c r="F1652" i="3"/>
  <c r="C1652" i="3" s="1"/>
  <c r="F1653" i="3"/>
  <c r="C1653" i="3" s="1"/>
  <c r="F1654" i="3"/>
  <c r="C1654" i="3" s="1"/>
  <c r="F1655" i="3"/>
  <c r="C1655" i="3" s="1"/>
  <c r="F1656" i="3"/>
  <c r="C1656" i="3" s="1"/>
  <c r="F1657" i="3"/>
  <c r="C1657" i="3" s="1"/>
  <c r="F1658" i="3"/>
  <c r="C1658" i="3" s="1"/>
  <c r="F1659" i="3"/>
  <c r="C1659" i="3" s="1"/>
  <c r="F1660" i="3"/>
  <c r="C1660" i="3" s="1"/>
  <c r="F1661" i="3"/>
  <c r="C1661" i="3" s="1"/>
  <c r="F1662" i="3"/>
  <c r="C1662" i="3" s="1"/>
  <c r="F1663" i="3"/>
  <c r="C1663" i="3" s="1"/>
  <c r="F1664" i="3"/>
  <c r="C1664" i="3" s="1"/>
  <c r="F1665" i="3"/>
  <c r="C1665" i="3" s="1"/>
  <c r="F1666" i="3"/>
  <c r="C1666" i="3" s="1"/>
  <c r="F1667" i="3"/>
  <c r="C1667" i="3" s="1"/>
  <c r="F1668" i="3"/>
  <c r="C1668" i="3" s="1"/>
  <c r="F1669" i="3"/>
  <c r="C1669" i="3" s="1"/>
  <c r="F1670" i="3"/>
  <c r="C1670" i="3" s="1"/>
  <c r="F1671" i="3"/>
  <c r="C1671" i="3" s="1"/>
  <c r="F1672" i="3"/>
  <c r="C1672" i="3" s="1"/>
  <c r="F1673" i="3"/>
  <c r="C1673" i="3" s="1"/>
  <c r="F1674" i="3"/>
  <c r="C1674" i="3" s="1"/>
  <c r="F1675" i="3"/>
  <c r="C1675" i="3" s="1"/>
  <c r="F1676" i="3"/>
  <c r="C1676" i="3" s="1"/>
  <c r="F1677" i="3"/>
  <c r="C1677" i="3" s="1"/>
  <c r="F1678" i="3"/>
  <c r="C1678" i="3" s="1"/>
  <c r="F1679" i="3"/>
  <c r="C1679" i="3" s="1"/>
  <c r="F1680" i="3"/>
  <c r="C1680" i="3" s="1"/>
  <c r="F1681" i="3"/>
  <c r="C1681" i="3" s="1"/>
  <c r="F1682" i="3"/>
  <c r="C1682" i="3" s="1"/>
  <c r="F1683" i="3"/>
  <c r="C1683" i="3" s="1"/>
  <c r="F1684" i="3"/>
  <c r="C1684" i="3" s="1"/>
  <c r="F1685" i="3"/>
  <c r="C1685" i="3" s="1"/>
  <c r="F1686" i="3"/>
  <c r="C1686" i="3" s="1"/>
  <c r="F1687" i="3"/>
  <c r="C1687" i="3" s="1"/>
  <c r="F1688" i="3"/>
  <c r="C1688" i="3" s="1"/>
  <c r="F1689" i="3"/>
  <c r="C1689" i="3" s="1"/>
  <c r="F1690" i="3"/>
  <c r="C1690" i="3" s="1"/>
  <c r="F1691" i="3"/>
  <c r="C1691" i="3" s="1"/>
  <c r="F1692" i="3"/>
  <c r="C1692" i="3" s="1"/>
  <c r="F1693" i="3"/>
  <c r="C1693" i="3" s="1"/>
  <c r="F1694" i="3"/>
  <c r="C1694" i="3" s="1"/>
  <c r="F1695" i="3"/>
  <c r="C1695" i="3" s="1"/>
  <c r="F1696" i="3"/>
  <c r="C1696" i="3" s="1"/>
  <c r="F1697" i="3"/>
  <c r="C1697" i="3" s="1"/>
  <c r="F1698" i="3"/>
  <c r="C1698" i="3" s="1"/>
  <c r="F1699" i="3"/>
  <c r="C1699" i="3" s="1"/>
  <c r="F1700" i="3"/>
  <c r="C1700" i="3" s="1"/>
  <c r="F1701" i="3"/>
  <c r="C1701" i="3" s="1"/>
  <c r="F1702" i="3"/>
  <c r="C1702" i="3" s="1"/>
  <c r="F1703" i="3"/>
  <c r="C1703" i="3" s="1"/>
  <c r="F1704" i="3"/>
  <c r="C1704" i="3" s="1"/>
  <c r="F1705" i="3"/>
  <c r="C1705" i="3" s="1"/>
  <c r="F1706" i="3"/>
  <c r="C1706" i="3" s="1"/>
  <c r="F1707" i="3"/>
  <c r="C1707" i="3" s="1"/>
  <c r="F1708" i="3"/>
  <c r="C1708" i="3" s="1"/>
  <c r="F1709" i="3"/>
  <c r="C1709" i="3" s="1"/>
  <c r="F1710" i="3"/>
  <c r="C1710" i="3" s="1"/>
  <c r="F1711" i="3"/>
  <c r="C1711" i="3" s="1"/>
  <c r="F1712" i="3"/>
  <c r="C1712" i="3" s="1"/>
  <c r="F1713" i="3"/>
  <c r="C1713" i="3" s="1"/>
  <c r="F1714" i="3"/>
  <c r="C1714" i="3" s="1"/>
  <c r="F1715" i="3"/>
  <c r="C1715" i="3" s="1"/>
  <c r="F1716" i="3"/>
  <c r="C1716" i="3" s="1"/>
  <c r="F1717" i="3"/>
  <c r="C1717" i="3" s="1"/>
  <c r="F1718" i="3"/>
  <c r="C1718" i="3" s="1"/>
  <c r="F1719" i="3"/>
  <c r="C1719" i="3" s="1"/>
  <c r="F1720" i="3"/>
  <c r="C1720" i="3" s="1"/>
  <c r="F1721" i="3"/>
  <c r="C1721" i="3" s="1"/>
  <c r="F1722" i="3"/>
  <c r="C1722" i="3" s="1"/>
  <c r="F1723" i="3"/>
  <c r="C1723" i="3" s="1"/>
  <c r="F1724" i="3"/>
  <c r="C1724" i="3" s="1"/>
  <c r="F1725" i="3"/>
  <c r="C1725" i="3" s="1"/>
  <c r="F1726" i="3"/>
  <c r="C1726" i="3" s="1"/>
  <c r="F1727" i="3"/>
  <c r="C1727" i="3" s="1"/>
  <c r="F1728" i="3"/>
  <c r="C1728" i="3" s="1"/>
  <c r="F1729" i="3"/>
  <c r="C1729" i="3" s="1"/>
  <c r="F1730" i="3"/>
  <c r="C1730" i="3" s="1"/>
  <c r="F1731" i="3"/>
  <c r="C1731" i="3" s="1"/>
  <c r="F1732" i="3"/>
  <c r="C1732" i="3" s="1"/>
  <c r="F1733" i="3"/>
  <c r="C1733" i="3" s="1"/>
  <c r="F1734" i="3"/>
  <c r="C1734" i="3" s="1"/>
  <c r="F1735" i="3"/>
  <c r="C1735" i="3" s="1"/>
  <c r="F1736" i="3"/>
  <c r="C1736" i="3" s="1"/>
  <c r="F1737" i="3"/>
  <c r="C1737" i="3" s="1"/>
  <c r="F1738" i="3"/>
  <c r="C1738" i="3" s="1"/>
  <c r="F1739" i="3"/>
  <c r="C1739" i="3" s="1"/>
  <c r="F1740" i="3"/>
  <c r="C1740" i="3" s="1"/>
  <c r="F1741" i="3"/>
  <c r="C1741" i="3" s="1"/>
  <c r="F1742" i="3"/>
  <c r="C1742" i="3" s="1"/>
  <c r="F1743" i="3"/>
  <c r="C1743" i="3" s="1"/>
  <c r="F1744" i="3"/>
  <c r="C1744" i="3" s="1"/>
  <c r="F1745" i="3"/>
  <c r="C1745" i="3" s="1"/>
  <c r="F1746" i="3"/>
  <c r="C1746" i="3" s="1"/>
  <c r="F1747" i="3"/>
  <c r="C1747" i="3" s="1"/>
  <c r="F1748" i="3"/>
  <c r="C1748" i="3" s="1"/>
  <c r="F1749" i="3"/>
  <c r="C1749" i="3" s="1"/>
  <c r="F1750" i="3"/>
  <c r="C1750" i="3" s="1"/>
  <c r="F1751" i="3"/>
  <c r="C1751" i="3" s="1"/>
  <c r="F1752" i="3"/>
  <c r="C1752" i="3" s="1"/>
  <c r="F1753" i="3"/>
  <c r="C1753" i="3" s="1"/>
  <c r="F1754" i="3"/>
  <c r="C1754" i="3" s="1"/>
  <c r="F1755" i="3"/>
  <c r="C1755" i="3" s="1"/>
  <c r="F1756" i="3"/>
  <c r="C1756" i="3" s="1"/>
  <c r="F1757" i="3"/>
  <c r="C1757" i="3" s="1"/>
  <c r="F1758" i="3"/>
  <c r="C1758" i="3" s="1"/>
  <c r="F1759" i="3"/>
  <c r="C1759" i="3" s="1"/>
  <c r="F1760" i="3"/>
  <c r="C1760" i="3" s="1"/>
  <c r="F1761" i="3"/>
  <c r="C1761" i="3" s="1"/>
  <c r="F1762" i="3"/>
  <c r="C1762" i="3" s="1"/>
  <c r="F1763" i="3"/>
  <c r="C1763" i="3" s="1"/>
  <c r="F1764" i="3"/>
  <c r="C1764" i="3" s="1"/>
  <c r="F1765" i="3"/>
  <c r="C1765" i="3" s="1"/>
  <c r="F1766" i="3"/>
  <c r="C1766" i="3" s="1"/>
  <c r="F1767" i="3"/>
  <c r="C1767" i="3" s="1"/>
  <c r="F1768" i="3"/>
  <c r="C1768" i="3" s="1"/>
  <c r="F1769" i="3"/>
  <c r="C1769" i="3" s="1"/>
  <c r="F1770" i="3"/>
  <c r="C1770" i="3" s="1"/>
  <c r="F1771" i="3"/>
  <c r="C1771" i="3" s="1"/>
  <c r="F1772" i="3"/>
  <c r="C1772" i="3" s="1"/>
  <c r="F1773" i="3"/>
  <c r="C1773" i="3" s="1"/>
  <c r="F1774" i="3"/>
  <c r="C1774" i="3" s="1"/>
  <c r="F1775" i="3"/>
  <c r="C1775" i="3" s="1"/>
  <c r="F1776" i="3"/>
  <c r="C1776" i="3" s="1"/>
  <c r="F1777" i="3"/>
  <c r="C1777" i="3" s="1"/>
  <c r="F1778" i="3"/>
  <c r="C1778" i="3" s="1"/>
  <c r="F1779" i="3"/>
  <c r="C1779" i="3" s="1"/>
  <c r="F1780" i="3"/>
  <c r="C1780" i="3" s="1"/>
  <c r="F1781" i="3"/>
  <c r="C1781" i="3" s="1"/>
  <c r="F1782" i="3"/>
  <c r="C1782" i="3" s="1"/>
  <c r="F1783" i="3"/>
  <c r="C1783" i="3" s="1"/>
  <c r="F1784" i="3"/>
  <c r="C1784" i="3" s="1"/>
  <c r="F1785" i="3"/>
  <c r="C1785" i="3" s="1"/>
  <c r="F1786" i="3"/>
  <c r="C1786" i="3" s="1"/>
  <c r="F1787" i="3"/>
  <c r="C1787" i="3" s="1"/>
  <c r="F1788" i="3"/>
  <c r="C1788" i="3" s="1"/>
  <c r="F1789" i="3"/>
  <c r="C1789" i="3" s="1"/>
  <c r="F1790" i="3"/>
  <c r="C1790" i="3" s="1"/>
  <c r="F1791" i="3"/>
  <c r="C1791" i="3" s="1"/>
  <c r="F1792" i="3"/>
  <c r="C1792" i="3" s="1"/>
  <c r="F1793" i="3"/>
  <c r="C1793" i="3" s="1"/>
  <c r="F1794" i="3"/>
  <c r="C1794" i="3" s="1"/>
  <c r="F1795" i="3"/>
  <c r="C1795" i="3" s="1"/>
  <c r="F1796" i="3"/>
  <c r="C1796" i="3" s="1"/>
  <c r="F1797" i="3"/>
  <c r="C1797" i="3" s="1"/>
  <c r="F1798" i="3"/>
  <c r="C1798" i="3" s="1"/>
  <c r="F1799" i="3"/>
  <c r="C1799" i="3" s="1"/>
  <c r="F1800" i="3"/>
  <c r="C1800" i="3" s="1"/>
  <c r="F1801" i="3"/>
  <c r="C1801" i="3" s="1"/>
  <c r="F1802" i="3"/>
  <c r="C1802" i="3" s="1"/>
  <c r="F1803" i="3"/>
  <c r="C1803" i="3" s="1"/>
  <c r="F1804" i="3"/>
  <c r="C1804" i="3" s="1"/>
  <c r="F1805" i="3"/>
  <c r="C1805" i="3" s="1"/>
  <c r="F1806" i="3"/>
  <c r="C1806" i="3" s="1"/>
  <c r="F1807" i="3"/>
  <c r="C1807" i="3" s="1"/>
  <c r="F1808" i="3"/>
  <c r="C1808" i="3" s="1"/>
  <c r="F1809" i="3"/>
  <c r="C1809" i="3" s="1"/>
  <c r="F1810" i="3"/>
  <c r="C1810" i="3" s="1"/>
  <c r="F1811" i="3"/>
  <c r="C1811" i="3" s="1"/>
  <c r="F1812" i="3"/>
  <c r="C1812" i="3" s="1"/>
  <c r="F1813" i="3"/>
  <c r="C1813" i="3" s="1"/>
  <c r="F1814" i="3"/>
  <c r="C1814" i="3" s="1"/>
  <c r="F1815" i="3"/>
  <c r="C1815" i="3" s="1"/>
  <c r="F1816" i="3"/>
  <c r="C1816" i="3" s="1"/>
  <c r="F1817" i="3"/>
  <c r="C1817" i="3" s="1"/>
  <c r="F1818" i="3"/>
  <c r="C1818" i="3" s="1"/>
  <c r="F1819" i="3"/>
  <c r="C1819" i="3" s="1"/>
  <c r="F1820" i="3"/>
  <c r="C1820" i="3" s="1"/>
  <c r="F1821" i="3"/>
  <c r="C1821" i="3" s="1"/>
  <c r="F1822" i="3"/>
  <c r="C1822" i="3" s="1"/>
  <c r="F1823" i="3"/>
  <c r="C1823" i="3" s="1"/>
  <c r="F1824" i="3"/>
  <c r="C1824" i="3" s="1"/>
  <c r="F1825" i="3"/>
  <c r="C1825" i="3" s="1"/>
  <c r="F1826" i="3"/>
  <c r="C1826" i="3" s="1"/>
  <c r="F1827" i="3"/>
  <c r="C1827" i="3" s="1"/>
  <c r="F1828" i="3"/>
  <c r="C1828" i="3" s="1"/>
  <c r="F1829" i="3"/>
  <c r="C1829" i="3" s="1"/>
  <c r="F1830" i="3"/>
  <c r="C1830" i="3" s="1"/>
  <c r="F1831" i="3"/>
  <c r="C1831" i="3" s="1"/>
  <c r="F1832" i="3"/>
  <c r="C1832" i="3" s="1"/>
  <c r="F1833" i="3"/>
  <c r="C1833" i="3" s="1"/>
  <c r="F1834" i="3"/>
  <c r="C1834" i="3" s="1"/>
  <c r="F1835" i="3"/>
  <c r="C1835" i="3" s="1"/>
  <c r="F1836" i="3"/>
  <c r="C1836" i="3" s="1"/>
  <c r="F1837" i="3"/>
  <c r="C1837" i="3" s="1"/>
  <c r="F1838" i="3"/>
  <c r="C1838" i="3" s="1"/>
  <c r="F1839" i="3"/>
  <c r="C1839" i="3" s="1"/>
  <c r="F1840" i="3"/>
  <c r="C1840" i="3" s="1"/>
  <c r="F1841" i="3"/>
  <c r="C1841" i="3" s="1"/>
  <c r="F1842" i="3"/>
  <c r="C1842" i="3" s="1"/>
  <c r="F1843" i="3"/>
  <c r="C1843" i="3" s="1"/>
  <c r="F1844" i="3"/>
  <c r="C1844" i="3" s="1"/>
  <c r="F1845" i="3"/>
  <c r="C1845" i="3" s="1"/>
  <c r="F1846" i="3"/>
  <c r="C1846" i="3" s="1"/>
  <c r="F1847" i="3"/>
  <c r="C1847" i="3" s="1"/>
  <c r="F1848" i="3"/>
  <c r="C1848" i="3" s="1"/>
  <c r="F1849" i="3"/>
  <c r="C1849" i="3" s="1"/>
  <c r="F1850" i="3"/>
  <c r="C1850" i="3" s="1"/>
  <c r="F1851" i="3"/>
  <c r="C1851" i="3" s="1"/>
  <c r="F1852" i="3"/>
  <c r="C1852" i="3" s="1"/>
  <c r="F1853" i="3"/>
  <c r="C1853" i="3" s="1"/>
  <c r="F1854" i="3"/>
  <c r="C1854" i="3" s="1"/>
  <c r="F1855" i="3"/>
  <c r="C1855" i="3" s="1"/>
  <c r="F1856" i="3"/>
  <c r="C1856" i="3" s="1"/>
  <c r="F1857" i="3"/>
  <c r="C1857" i="3" s="1"/>
  <c r="F1858" i="3"/>
  <c r="C1858" i="3" s="1"/>
  <c r="F1859" i="3"/>
  <c r="C1859" i="3" s="1"/>
  <c r="F1860" i="3"/>
  <c r="C1860" i="3" s="1"/>
  <c r="F1861" i="3"/>
  <c r="C1861" i="3" s="1"/>
  <c r="F1862" i="3"/>
  <c r="C1862" i="3" s="1"/>
  <c r="F1863" i="3"/>
  <c r="C1863" i="3" s="1"/>
  <c r="F1864" i="3"/>
  <c r="C1864" i="3" s="1"/>
  <c r="F1865" i="3"/>
  <c r="C1865" i="3" s="1"/>
  <c r="F1866" i="3"/>
  <c r="C1866" i="3" s="1"/>
  <c r="F1867" i="3"/>
  <c r="C1867" i="3" s="1"/>
  <c r="F1868" i="3"/>
  <c r="C1868" i="3" s="1"/>
  <c r="F1869" i="3"/>
  <c r="C1869" i="3" s="1"/>
  <c r="F1870" i="3"/>
  <c r="C1870" i="3" s="1"/>
  <c r="F1871" i="3"/>
  <c r="C1871" i="3" s="1"/>
  <c r="F1872" i="3"/>
  <c r="C1872" i="3" s="1"/>
  <c r="F1873" i="3"/>
  <c r="C1873" i="3" s="1"/>
  <c r="F1874" i="3"/>
  <c r="C1874" i="3" s="1"/>
  <c r="F1875" i="3"/>
  <c r="C1875" i="3" s="1"/>
  <c r="F1876" i="3"/>
  <c r="C1876" i="3" s="1"/>
  <c r="F1877" i="3"/>
  <c r="C1877" i="3" s="1"/>
  <c r="F1878" i="3"/>
  <c r="C1878" i="3" s="1"/>
  <c r="F1879" i="3"/>
  <c r="C1879" i="3" s="1"/>
  <c r="F1880" i="3"/>
  <c r="C1880" i="3" s="1"/>
  <c r="F1881" i="3"/>
  <c r="C1881" i="3" s="1"/>
  <c r="F1882" i="3"/>
  <c r="C1882" i="3" s="1"/>
  <c r="F1883" i="3"/>
  <c r="C1883" i="3" s="1"/>
  <c r="F1884" i="3"/>
  <c r="C1884" i="3" s="1"/>
  <c r="F1885" i="3"/>
  <c r="C1885" i="3" s="1"/>
  <c r="F1886" i="3"/>
  <c r="C1886" i="3" s="1"/>
  <c r="F1887" i="3"/>
  <c r="C1887" i="3" s="1"/>
  <c r="F1888" i="3"/>
  <c r="C1888" i="3" s="1"/>
  <c r="F1889" i="3"/>
  <c r="C1889" i="3" s="1"/>
  <c r="F1890" i="3"/>
  <c r="C1890" i="3" s="1"/>
  <c r="F1891" i="3"/>
  <c r="C1891" i="3" s="1"/>
  <c r="F1892" i="3"/>
  <c r="C1892" i="3" s="1"/>
  <c r="F1893" i="3"/>
  <c r="C1893" i="3" s="1"/>
  <c r="F1894" i="3"/>
  <c r="C1894" i="3" s="1"/>
  <c r="F1895" i="3"/>
  <c r="C1895" i="3" s="1"/>
  <c r="F1896" i="3"/>
  <c r="C1896" i="3" s="1"/>
  <c r="F1897" i="3"/>
  <c r="C1897" i="3" s="1"/>
  <c r="F1898" i="3"/>
  <c r="C1898" i="3" s="1"/>
  <c r="F1899" i="3"/>
  <c r="C1899" i="3" s="1"/>
  <c r="F1900" i="3"/>
  <c r="C1900" i="3" s="1"/>
  <c r="F1901" i="3"/>
  <c r="C1901" i="3" s="1"/>
  <c r="F1902" i="3"/>
  <c r="C1902" i="3" s="1"/>
  <c r="F1903" i="3"/>
  <c r="C1903" i="3" s="1"/>
  <c r="F1904" i="3"/>
  <c r="C1904" i="3" s="1"/>
  <c r="F1905" i="3"/>
  <c r="C1905" i="3" s="1"/>
  <c r="F1906" i="3"/>
  <c r="C1906" i="3" s="1"/>
  <c r="F1907" i="3"/>
  <c r="C1907" i="3" s="1"/>
  <c r="F1908" i="3"/>
  <c r="C1908" i="3" s="1"/>
  <c r="F1909" i="3"/>
  <c r="C1909" i="3" s="1"/>
  <c r="F1910" i="3"/>
  <c r="C1910" i="3" s="1"/>
  <c r="F1911" i="3"/>
  <c r="C1911" i="3" s="1"/>
  <c r="F1912" i="3"/>
  <c r="C1912" i="3" s="1"/>
  <c r="F1913" i="3"/>
  <c r="C1913" i="3" s="1"/>
  <c r="F1914" i="3"/>
  <c r="C1914" i="3" s="1"/>
  <c r="F1915" i="3"/>
  <c r="C1915" i="3" s="1"/>
  <c r="F1916" i="3"/>
  <c r="C1916" i="3" s="1"/>
  <c r="F1917" i="3"/>
  <c r="C1917" i="3" s="1"/>
  <c r="F1918" i="3"/>
  <c r="C1918" i="3" s="1"/>
  <c r="F1919" i="3"/>
  <c r="C1919" i="3" s="1"/>
  <c r="F1920" i="3"/>
  <c r="C1920" i="3" s="1"/>
  <c r="F1921" i="3"/>
  <c r="C1921" i="3" s="1"/>
  <c r="F1922" i="3"/>
  <c r="C1922" i="3" s="1"/>
  <c r="F1923" i="3"/>
  <c r="C1923" i="3" s="1"/>
  <c r="F1924" i="3"/>
  <c r="C1924" i="3" s="1"/>
  <c r="F1925" i="3"/>
  <c r="C1925" i="3" s="1"/>
  <c r="F1926" i="3"/>
  <c r="C1926" i="3" s="1"/>
  <c r="F1927" i="3"/>
  <c r="C1927" i="3" s="1"/>
  <c r="F1928" i="3"/>
  <c r="C1928" i="3" s="1"/>
  <c r="F1929" i="3"/>
  <c r="C1929" i="3" s="1"/>
  <c r="F1930" i="3"/>
  <c r="C1930" i="3" s="1"/>
  <c r="F1931" i="3"/>
  <c r="C1931" i="3" s="1"/>
  <c r="F1932" i="3"/>
  <c r="C1932" i="3" s="1"/>
  <c r="F1933" i="3"/>
  <c r="C1933" i="3" s="1"/>
  <c r="F1934" i="3"/>
  <c r="C1934" i="3" s="1"/>
  <c r="F1935" i="3"/>
  <c r="C1935" i="3" s="1"/>
  <c r="F1936" i="3"/>
  <c r="C1936" i="3" s="1"/>
  <c r="F1937" i="3"/>
  <c r="C1937" i="3" s="1"/>
  <c r="F1938" i="3"/>
  <c r="C1938" i="3" s="1"/>
  <c r="F1939" i="3"/>
  <c r="C1939" i="3" s="1"/>
  <c r="F1940" i="3"/>
  <c r="C1940" i="3" s="1"/>
  <c r="F1941" i="3"/>
  <c r="C1941" i="3" s="1"/>
  <c r="F1942" i="3"/>
  <c r="C1942" i="3" s="1"/>
  <c r="F1943" i="3"/>
  <c r="C1943" i="3" s="1"/>
  <c r="F1944" i="3"/>
  <c r="C1944" i="3" s="1"/>
  <c r="F1945" i="3"/>
  <c r="C1945" i="3" s="1"/>
  <c r="F1946" i="3"/>
  <c r="C1946" i="3" s="1"/>
  <c r="F1947" i="3"/>
  <c r="C1947" i="3" s="1"/>
  <c r="F1948" i="3"/>
  <c r="C1948" i="3" s="1"/>
  <c r="F1949" i="3"/>
  <c r="C1949" i="3" s="1"/>
  <c r="F1950" i="3"/>
  <c r="C1950" i="3" s="1"/>
  <c r="F1951" i="3"/>
  <c r="C1951" i="3" s="1"/>
  <c r="F1952" i="3"/>
  <c r="C1952" i="3" s="1"/>
  <c r="F1953" i="3"/>
  <c r="C1953" i="3" s="1"/>
  <c r="F1954" i="3"/>
  <c r="C1954" i="3" s="1"/>
  <c r="F1955" i="3"/>
  <c r="C1955" i="3" s="1"/>
  <c r="F1956" i="3"/>
  <c r="C1956" i="3" s="1"/>
  <c r="F1957" i="3"/>
  <c r="C1957" i="3" s="1"/>
  <c r="F1958" i="3"/>
  <c r="C1958" i="3" s="1"/>
  <c r="F1959" i="3"/>
  <c r="C1959" i="3" s="1"/>
  <c r="F1960" i="3"/>
  <c r="C1960" i="3" s="1"/>
  <c r="F1961" i="3"/>
  <c r="C1961" i="3" s="1"/>
  <c r="F1962" i="3"/>
  <c r="C1962" i="3" s="1"/>
  <c r="F1963" i="3"/>
  <c r="C1963" i="3" s="1"/>
  <c r="F1964" i="3"/>
  <c r="C1964" i="3" s="1"/>
  <c r="F1965" i="3"/>
  <c r="C1965" i="3" s="1"/>
  <c r="F1966" i="3"/>
  <c r="C1966" i="3" s="1"/>
  <c r="F1967" i="3"/>
  <c r="C1967" i="3" s="1"/>
  <c r="F1968" i="3"/>
  <c r="C1968" i="3" s="1"/>
  <c r="F1969" i="3"/>
  <c r="C1969" i="3" s="1"/>
  <c r="F1970" i="3"/>
  <c r="C1970" i="3" s="1"/>
  <c r="F1971" i="3"/>
  <c r="C1971" i="3" s="1"/>
  <c r="F1972" i="3"/>
  <c r="C1972" i="3" s="1"/>
  <c r="F1973" i="3"/>
  <c r="C1973" i="3" s="1"/>
  <c r="F1974" i="3"/>
  <c r="C1974" i="3" s="1"/>
  <c r="F1975" i="3"/>
  <c r="C1975" i="3" s="1"/>
  <c r="F1976" i="3"/>
  <c r="C1976" i="3" s="1"/>
  <c r="F1977" i="3"/>
  <c r="C1977" i="3" s="1"/>
  <c r="F1978" i="3"/>
  <c r="C1978" i="3" s="1"/>
  <c r="F1979" i="3"/>
  <c r="C1979" i="3" s="1"/>
  <c r="F1980" i="3"/>
  <c r="C1980" i="3" s="1"/>
  <c r="F1981" i="3"/>
  <c r="C1981" i="3" s="1"/>
  <c r="F1982" i="3"/>
  <c r="C1982" i="3" s="1"/>
  <c r="F1983" i="3"/>
  <c r="C1983" i="3" s="1"/>
  <c r="F1984" i="3"/>
  <c r="C1984" i="3" s="1"/>
  <c r="F1985" i="3"/>
  <c r="C1985" i="3" s="1"/>
  <c r="F1986" i="3"/>
  <c r="C1986" i="3" s="1"/>
  <c r="F1987" i="3"/>
  <c r="C1987" i="3" s="1"/>
  <c r="F1988" i="3"/>
  <c r="C1988" i="3" s="1"/>
  <c r="F1989" i="3"/>
  <c r="C1989" i="3" s="1"/>
  <c r="F1990" i="3"/>
  <c r="C1990" i="3" s="1"/>
  <c r="F1991" i="3"/>
  <c r="C1991" i="3" s="1"/>
  <c r="F1992" i="3"/>
  <c r="C1992" i="3" s="1"/>
  <c r="F1993" i="3"/>
  <c r="C1993" i="3" s="1"/>
  <c r="F1994" i="3"/>
  <c r="C1994" i="3" s="1"/>
  <c r="F1995" i="3"/>
  <c r="C1995" i="3" s="1"/>
  <c r="F1996" i="3"/>
  <c r="C1996" i="3" s="1"/>
  <c r="F1997" i="3"/>
  <c r="C1997" i="3" s="1"/>
  <c r="F1998" i="3"/>
  <c r="C1998" i="3" s="1"/>
  <c r="F1999" i="3"/>
  <c r="C1999" i="3" s="1"/>
  <c r="F2000" i="3"/>
  <c r="C2000" i="3" s="1"/>
  <c r="F2001" i="3"/>
  <c r="C2001" i="3" s="1"/>
  <c r="F2002" i="3"/>
  <c r="C2002" i="3" s="1"/>
  <c r="F2003" i="3"/>
  <c r="C2003" i="3" s="1"/>
  <c r="F2004" i="3"/>
  <c r="C2004" i="3" s="1"/>
  <c r="F2005" i="3"/>
  <c r="C2005" i="3" s="1"/>
  <c r="F2006" i="3"/>
  <c r="C2006" i="3" s="1"/>
  <c r="F2007" i="3"/>
  <c r="C2007" i="3" s="1"/>
  <c r="F2008" i="3"/>
  <c r="C2008" i="3" s="1"/>
  <c r="F2009" i="3"/>
  <c r="C2009" i="3" s="1"/>
  <c r="F2010" i="3"/>
  <c r="C2010" i="3" s="1"/>
  <c r="F2011" i="3"/>
  <c r="C2011" i="3" s="1"/>
  <c r="F2012" i="3"/>
  <c r="C2012" i="3" s="1"/>
  <c r="F2013" i="3"/>
  <c r="C2013" i="3" s="1"/>
  <c r="F2014" i="3"/>
  <c r="C2014" i="3" s="1"/>
  <c r="F2015" i="3"/>
  <c r="C2015" i="3" s="1"/>
  <c r="F2016" i="3"/>
  <c r="C2016" i="3" s="1"/>
  <c r="F2017" i="3"/>
  <c r="C2017" i="3" s="1"/>
  <c r="F2018" i="3"/>
  <c r="C2018" i="3" s="1"/>
  <c r="F2019" i="3"/>
  <c r="C2019" i="3" s="1"/>
  <c r="F2020" i="3"/>
  <c r="C2020" i="3" s="1"/>
  <c r="F2021" i="3"/>
  <c r="C2021" i="3" s="1"/>
  <c r="F2022" i="3"/>
  <c r="C2022" i="3" s="1"/>
  <c r="F2023" i="3"/>
  <c r="C2023" i="3" s="1"/>
  <c r="F2024" i="3"/>
  <c r="C2024" i="3" s="1"/>
  <c r="F2025" i="3"/>
  <c r="C2025" i="3" s="1"/>
  <c r="F2026" i="3"/>
  <c r="C2026" i="3" s="1"/>
  <c r="F2027" i="3"/>
  <c r="C2027" i="3" s="1"/>
  <c r="F2028" i="3"/>
  <c r="C2028" i="3" s="1"/>
  <c r="F2029" i="3"/>
  <c r="C2029" i="3" s="1"/>
  <c r="F2030" i="3"/>
  <c r="C2030" i="3" s="1"/>
  <c r="F2031" i="3"/>
  <c r="C2031" i="3" s="1"/>
  <c r="F2032" i="3"/>
  <c r="C2032" i="3" s="1"/>
  <c r="F2033" i="3"/>
  <c r="C2033" i="3" s="1"/>
  <c r="F2034" i="3"/>
  <c r="C2034" i="3" s="1"/>
  <c r="F2035" i="3"/>
  <c r="C2035" i="3" s="1"/>
  <c r="F2036" i="3"/>
  <c r="C2036" i="3" s="1"/>
  <c r="F2037" i="3"/>
  <c r="C2037" i="3" s="1"/>
  <c r="F2038" i="3"/>
  <c r="C2038" i="3" s="1"/>
  <c r="F2039" i="3"/>
  <c r="C2039" i="3" s="1"/>
  <c r="F2040" i="3"/>
  <c r="C2040" i="3" s="1"/>
  <c r="F2041" i="3"/>
  <c r="C2041" i="3" s="1"/>
  <c r="F2042" i="3"/>
  <c r="C2042" i="3" s="1"/>
  <c r="F2043" i="3"/>
  <c r="C2043" i="3" s="1"/>
  <c r="F2044" i="3"/>
  <c r="C2044" i="3" s="1"/>
  <c r="F2045" i="3"/>
  <c r="C2045" i="3" s="1"/>
  <c r="F2046" i="3"/>
  <c r="C2046" i="3" s="1"/>
  <c r="F2047" i="3"/>
  <c r="C2047" i="3" s="1"/>
  <c r="F2048" i="3"/>
  <c r="C2048" i="3" s="1"/>
  <c r="F2049" i="3"/>
  <c r="C2049" i="3" s="1"/>
  <c r="F2050" i="3"/>
  <c r="C2050" i="3" s="1"/>
  <c r="F2051" i="3"/>
  <c r="C2051" i="3" s="1"/>
  <c r="F2052" i="3"/>
  <c r="C2052" i="3" s="1"/>
  <c r="F2053" i="3"/>
  <c r="C2053" i="3" s="1"/>
  <c r="F2054" i="3"/>
  <c r="C2054" i="3" s="1"/>
  <c r="F2055" i="3"/>
  <c r="C2055" i="3" s="1"/>
  <c r="F2056" i="3"/>
  <c r="C2056" i="3" s="1"/>
  <c r="F2057" i="3"/>
  <c r="C2057" i="3" s="1"/>
  <c r="F2058" i="3"/>
  <c r="C2058" i="3" s="1"/>
  <c r="F2059" i="3"/>
  <c r="C2059" i="3" s="1"/>
  <c r="F2060" i="3"/>
  <c r="C2060" i="3" s="1"/>
  <c r="F2061" i="3"/>
  <c r="C2061" i="3" s="1"/>
  <c r="F2062" i="3"/>
  <c r="C2062" i="3" s="1"/>
  <c r="F2063" i="3"/>
  <c r="C2063" i="3" s="1"/>
  <c r="F2064" i="3"/>
  <c r="C2064" i="3" s="1"/>
  <c r="F2065" i="3"/>
  <c r="C2065" i="3" s="1"/>
  <c r="F2066" i="3"/>
  <c r="C2066" i="3" s="1"/>
  <c r="F2067" i="3"/>
  <c r="C2067" i="3" s="1"/>
  <c r="F2068" i="3"/>
  <c r="C2068" i="3" s="1"/>
  <c r="F2069" i="3"/>
  <c r="C2069" i="3" s="1"/>
  <c r="F2070" i="3"/>
  <c r="C2070" i="3" s="1"/>
  <c r="F2071" i="3"/>
  <c r="C2071" i="3" s="1"/>
  <c r="F2072" i="3"/>
  <c r="C2072" i="3" s="1"/>
  <c r="F2073" i="3"/>
  <c r="C2073" i="3" s="1"/>
  <c r="F2074" i="3"/>
  <c r="C2074" i="3" s="1"/>
  <c r="F2075" i="3"/>
  <c r="C2075" i="3" s="1"/>
  <c r="F2076" i="3"/>
  <c r="C2076" i="3" s="1"/>
  <c r="F2077" i="3"/>
  <c r="C2077" i="3" s="1"/>
  <c r="F2078" i="3"/>
  <c r="C2078" i="3" s="1"/>
  <c r="F2079" i="3"/>
  <c r="C2079" i="3" s="1"/>
  <c r="F2080" i="3"/>
  <c r="C2080" i="3" s="1"/>
  <c r="F2081" i="3"/>
  <c r="C2081" i="3" s="1"/>
  <c r="F2082" i="3"/>
  <c r="C2082" i="3" s="1"/>
  <c r="F2083" i="3"/>
  <c r="C2083" i="3" s="1"/>
  <c r="F2084" i="3"/>
  <c r="C2084" i="3" s="1"/>
  <c r="F2085" i="3"/>
  <c r="C2085" i="3" s="1"/>
  <c r="F2086" i="3"/>
  <c r="C2086" i="3" s="1"/>
  <c r="F2087" i="3"/>
  <c r="C2087" i="3" s="1"/>
  <c r="F2088" i="3"/>
  <c r="C2088" i="3" s="1"/>
  <c r="F2089" i="3"/>
  <c r="C2089" i="3" s="1"/>
  <c r="F2090" i="3"/>
  <c r="C2090" i="3" s="1"/>
  <c r="F2091" i="3"/>
  <c r="C2091" i="3" s="1"/>
  <c r="F2092" i="3"/>
  <c r="C2092" i="3" s="1"/>
  <c r="F2093" i="3"/>
  <c r="C2093" i="3" s="1"/>
  <c r="F2094" i="3"/>
  <c r="C2094" i="3" s="1"/>
  <c r="F2095" i="3"/>
  <c r="C2095" i="3" s="1"/>
  <c r="F2096" i="3"/>
  <c r="C2096" i="3" s="1"/>
  <c r="F2097" i="3"/>
  <c r="C2097" i="3" s="1"/>
  <c r="F2098" i="3"/>
  <c r="C2098" i="3" s="1"/>
  <c r="F2099" i="3"/>
  <c r="C2099" i="3" s="1"/>
  <c r="F2100" i="3"/>
  <c r="C2100" i="3" s="1"/>
  <c r="F2101" i="3"/>
  <c r="C2101" i="3" s="1"/>
  <c r="F2102" i="3"/>
  <c r="C2102" i="3" s="1"/>
  <c r="F2103" i="3"/>
  <c r="C2103" i="3" s="1"/>
  <c r="F2104" i="3"/>
  <c r="C2104" i="3" s="1"/>
  <c r="F2105" i="3"/>
  <c r="C2105" i="3" s="1"/>
  <c r="F2106" i="3"/>
  <c r="C2106" i="3" s="1"/>
  <c r="F2107" i="3"/>
  <c r="C2107" i="3" s="1"/>
  <c r="F2108" i="3"/>
  <c r="C2108" i="3" s="1"/>
  <c r="F2109" i="3"/>
  <c r="C2109" i="3" s="1"/>
  <c r="F2110" i="3"/>
  <c r="C2110" i="3" s="1"/>
  <c r="F2111" i="3"/>
  <c r="C2111" i="3" s="1"/>
  <c r="F2112" i="3"/>
  <c r="C2112" i="3" s="1"/>
  <c r="F2113" i="3"/>
  <c r="C2113" i="3" s="1"/>
  <c r="F2114" i="3"/>
  <c r="C2114" i="3" s="1"/>
  <c r="F2115" i="3"/>
  <c r="C2115" i="3" s="1"/>
  <c r="F2116" i="3"/>
  <c r="C2116" i="3" s="1"/>
  <c r="F2117" i="3"/>
  <c r="C2117" i="3" s="1"/>
  <c r="F2118" i="3"/>
  <c r="C2118" i="3" s="1"/>
  <c r="F2119" i="3"/>
  <c r="C2119" i="3" s="1"/>
  <c r="F2120" i="3"/>
  <c r="C2120" i="3" s="1"/>
  <c r="F2121" i="3"/>
  <c r="C2121" i="3" s="1"/>
  <c r="F2122" i="3"/>
  <c r="C2122" i="3" s="1"/>
  <c r="F2123" i="3"/>
  <c r="C2123" i="3" s="1"/>
  <c r="F2124" i="3"/>
  <c r="C2124" i="3" s="1"/>
  <c r="F2125" i="3"/>
  <c r="C2125" i="3" s="1"/>
  <c r="F2126" i="3"/>
  <c r="C2126" i="3" s="1"/>
  <c r="F2127" i="3"/>
  <c r="C2127" i="3" s="1"/>
  <c r="F2128" i="3"/>
  <c r="C2128" i="3" s="1"/>
  <c r="F2129" i="3"/>
  <c r="C2129" i="3" s="1"/>
  <c r="F2130" i="3"/>
  <c r="C2130" i="3" s="1"/>
  <c r="F2131" i="3"/>
  <c r="C2131" i="3" s="1"/>
  <c r="F2132" i="3"/>
  <c r="C2132" i="3" s="1"/>
  <c r="F2133" i="3"/>
  <c r="C2133" i="3" s="1"/>
  <c r="F2134" i="3"/>
  <c r="C2134" i="3" s="1"/>
  <c r="F2135" i="3"/>
  <c r="C2135" i="3" s="1"/>
  <c r="F2136" i="3"/>
  <c r="C2136" i="3" s="1"/>
  <c r="F2137" i="3"/>
  <c r="C2137" i="3" s="1"/>
  <c r="F2138" i="3"/>
  <c r="C2138" i="3" s="1"/>
  <c r="F2139" i="3"/>
  <c r="C2139" i="3" s="1"/>
  <c r="F2140" i="3"/>
  <c r="C2140" i="3" s="1"/>
  <c r="F2141" i="3"/>
  <c r="C2141" i="3" s="1"/>
  <c r="F2142" i="3"/>
  <c r="C2142" i="3" s="1"/>
  <c r="F2143" i="3"/>
  <c r="C2143" i="3" s="1"/>
  <c r="F2144" i="3"/>
  <c r="C2144" i="3" s="1"/>
  <c r="F2145" i="3"/>
  <c r="C2145" i="3" s="1"/>
  <c r="F2146" i="3"/>
  <c r="C2146" i="3" s="1"/>
  <c r="F2147" i="3"/>
  <c r="C2147" i="3" s="1"/>
  <c r="F2148" i="3"/>
  <c r="C2148" i="3" s="1"/>
  <c r="F2149" i="3"/>
  <c r="C2149" i="3" s="1"/>
  <c r="F2150" i="3"/>
  <c r="C2150" i="3" s="1"/>
  <c r="F2151" i="3"/>
  <c r="C2151" i="3" s="1"/>
  <c r="F2152" i="3"/>
  <c r="C2152" i="3" s="1"/>
  <c r="F2153" i="3"/>
  <c r="C2153" i="3" s="1"/>
  <c r="F2154" i="3"/>
  <c r="C2154" i="3" s="1"/>
  <c r="F2155" i="3"/>
  <c r="C2155" i="3" s="1"/>
  <c r="F2156" i="3"/>
  <c r="C2156" i="3" s="1"/>
  <c r="F2157" i="3"/>
  <c r="C2157" i="3" s="1"/>
  <c r="F2158" i="3"/>
  <c r="C2158" i="3" s="1"/>
  <c r="F2159" i="3"/>
  <c r="C2159" i="3" s="1"/>
  <c r="F2160" i="3"/>
  <c r="C2160" i="3" s="1"/>
  <c r="F2161" i="3"/>
  <c r="C2161" i="3" s="1"/>
  <c r="F2162" i="3"/>
  <c r="C2162" i="3" s="1"/>
  <c r="F2163" i="3"/>
  <c r="C2163" i="3" s="1"/>
  <c r="F2164" i="3"/>
  <c r="C2164" i="3" s="1"/>
  <c r="F2165" i="3"/>
  <c r="C2165" i="3" s="1"/>
  <c r="F2166" i="3"/>
  <c r="C2166" i="3" s="1"/>
  <c r="F2167" i="3"/>
  <c r="C2167" i="3" s="1"/>
  <c r="F2168" i="3"/>
  <c r="C2168" i="3" s="1"/>
  <c r="F2169" i="3"/>
  <c r="C2169" i="3" s="1"/>
  <c r="F2170" i="3"/>
  <c r="C2170" i="3" s="1"/>
  <c r="F2171" i="3"/>
  <c r="C2171" i="3" s="1"/>
  <c r="F2172" i="3"/>
  <c r="C2172" i="3" s="1"/>
  <c r="F2173" i="3"/>
  <c r="C2173" i="3" s="1"/>
  <c r="F2174" i="3"/>
  <c r="C2174" i="3" s="1"/>
  <c r="F2175" i="3"/>
  <c r="C2175" i="3" s="1"/>
  <c r="F2176" i="3"/>
  <c r="C2176" i="3" s="1"/>
  <c r="F2177" i="3"/>
  <c r="C2177" i="3" s="1"/>
  <c r="F2178" i="3"/>
  <c r="C2178" i="3" s="1"/>
  <c r="F2179" i="3"/>
  <c r="C2179" i="3" s="1"/>
  <c r="F2180" i="3"/>
  <c r="C2180" i="3" s="1"/>
  <c r="F2181" i="3"/>
  <c r="C2181" i="3" s="1"/>
  <c r="F2182" i="3"/>
  <c r="C2182" i="3" s="1"/>
  <c r="F2183" i="3"/>
  <c r="C2183" i="3" s="1"/>
  <c r="F2184" i="3"/>
  <c r="C2184" i="3" s="1"/>
  <c r="F2185" i="3"/>
  <c r="C2185" i="3" s="1"/>
  <c r="F2186" i="3"/>
  <c r="C2186" i="3" s="1"/>
  <c r="F2187" i="3"/>
  <c r="C2187" i="3" s="1"/>
  <c r="F2188" i="3"/>
  <c r="C2188" i="3" s="1"/>
  <c r="F2189" i="3"/>
  <c r="C2189" i="3" s="1"/>
  <c r="F2190" i="3"/>
  <c r="C2190" i="3" s="1"/>
  <c r="F2191" i="3"/>
  <c r="C2191" i="3" s="1"/>
  <c r="F2192" i="3"/>
  <c r="C2192" i="3" s="1"/>
  <c r="F2193" i="3"/>
  <c r="C2193" i="3" s="1"/>
  <c r="F2194" i="3"/>
  <c r="C2194" i="3" s="1"/>
  <c r="F2195" i="3"/>
  <c r="C2195" i="3" s="1"/>
  <c r="F2196" i="3"/>
  <c r="C2196" i="3" s="1"/>
  <c r="F2197" i="3"/>
  <c r="C2197" i="3" s="1"/>
  <c r="F2198" i="3"/>
  <c r="C2198" i="3" s="1"/>
  <c r="F2199" i="3"/>
  <c r="C2199" i="3" s="1"/>
  <c r="F2200" i="3"/>
  <c r="C2200" i="3" s="1"/>
  <c r="F2201" i="3"/>
  <c r="C2201" i="3" s="1"/>
  <c r="F2202" i="3"/>
  <c r="C2202" i="3" s="1"/>
  <c r="F2203" i="3"/>
  <c r="C2203" i="3" s="1"/>
  <c r="F2204" i="3"/>
  <c r="C2204" i="3" s="1"/>
  <c r="F2205" i="3"/>
  <c r="C2205" i="3" s="1"/>
  <c r="F2206" i="3"/>
  <c r="C2206" i="3" s="1"/>
  <c r="F2207" i="3"/>
  <c r="C2207" i="3" s="1"/>
  <c r="F2208" i="3"/>
  <c r="C2208" i="3" s="1"/>
  <c r="F2209" i="3"/>
  <c r="C2209" i="3" s="1"/>
  <c r="F2210" i="3"/>
  <c r="C2210" i="3" s="1"/>
  <c r="F2211" i="3"/>
  <c r="C2211" i="3" s="1"/>
  <c r="F2212" i="3"/>
  <c r="C2212" i="3" s="1"/>
  <c r="F2213" i="3"/>
  <c r="C2213" i="3" s="1"/>
  <c r="F2214" i="3"/>
  <c r="C2214" i="3" s="1"/>
  <c r="F2215" i="3"/>
  <c r="C2215" i="3" s="1"/>
  <c r="F2216" i="3"/>
  <c r="C2216" i="3" s="1"/>
  <c r="F2217" i="3"/>
  <c r="C2217" i="3" s="1"/>
  <c r="F2218" i="3"/>
  <c r="C2218" i="3" s="1"/>
  <c r="F2219" i="3"/>
  <c r="C2219" i="3" s="1"/>
  <c r="F2220" i="3"/>
  <c r="C2220" i="3" s="1"/>
  <c r="F2221" i="3"/>
  <c r="C2221" i="3" s="1"/>
  <c r="F2222" i="3"/>
  <c r="C2222" i="3" s="1"/>
  <c r="F2223" i="3"/>
  <c r="C2223" i="3" s="1"/>
  <c r="F2224" i="3"/>
  <c r="C2224" i="3" s="1"/>
  <c r="F2225" i="3"/>
  <c r="C2225" i="3" s="1"/>
  <c r="F2226" i="3"/>
  <c r="C2226" i="3" s="1"/>
  <c r="F2227" i="3"/>
  <c r="C2227" i="3" s="1"/>
  <c r="F2228" i="3"/>
  <c r="C2228" i="3" s="1"/>
  <c r="F2229" i="3"/>
  <c r="C2229" i="3" s="1"/>
  <c r="F2230" i="3"/>
  <c r="C2230" i="3" s="1"/>
  <c r="F2231" i="3"/>
  <c r="C2231" i="3" s="1"/>
  <c r="F2232" i="3"/>
  <c r="C2232" i="3" s="1"/>
  <c r="F2233" i="3"/>
  <c r="C2233" i="3" s="1"/>
  <c r="F2234" i="3"/>
  <c r="C2234" i="3" s="1"/>
  <c r="F2235" i="3"/>
  <c r="C2235" i="3" s="1"/>
  <c r="F2236" i="3"/>
  <c r="C2236" i="3" s="1"/>
  <c r="F2237" i="3"/>
  <c r="C2237" i="3" s="1"/>
  <c r="F2238" i="3"/>
  <c r="C2238" i="3" s="1"/>
  <c r="F2239" i="3"/>
  <c r="C2239" i="3" s="1"/>
  <c r="F2240" i="3"/>
  <c r="C2240" i="3" s="1"/>
  <c r="F2241" i="3"/>
  <c r="C2241" i="3" s="1"/>
  <c r="F2242" i="3"/>
  <c r="C2242" i="3" s="1"/>
  <c r="F2243" i="3"/>
  <c r="C2243" i="3" s="1"/>
  <c r="F2244" i="3"/>
  <c r="C2244" i="3" s="1"/>
  <c r="F2245" i="3"/>
  <c r="C2245" i="3" s="1"/>
  <c r="F2246" i="3"/>
  <c r="C2246" i="3" s="1"/>
  <c r="F2247" i="3"/>
  <c r="C2247" i="3" s="1"/>
  <c r="F2248" i="3"/>
  <c r="C2248" i="3" s="1"/>
  <c r="F2249" i="3"/>
  <c r="C2249" i="3" s="1"/>
  <c r="F2250" i="3"/>
  <c r="C2250" i="3" s="1"/>
  <c r="F2251" i="3"/>
  <c r="C2251" i="3" s="1"/>
  <c r="F2252" i="3"/>
  <c r="C2252" i="3" s="1"/>
  <c r="F2253" i="3"/>
  <c r="C2253" i="3" s="1"/>
  <c r="F2254" i="3"/>
  <c r="C2254" i="3" s="1"/>
  <c r="F2255" i="3"/>
  <c r="C2255" i="3" s="1"/>
  <c r="F2256" i="3"/>
  <c r="C2256" i="3" s="1"/>
  <c r="F2257" i="3"/>
  <c r="C2257" i="3" s="1"/>
  <c r="F2258" i="3"/>
  <c r="C2258" i="3" s="1"/>
  <c r="F2259" i="3"/>
  <c r="C2259" i="3" s="1"/>
  <c r="F2260" i="3"/>
  <c r="C2260" i="3" s="1"/>
  <c r="F2261" i="3"/>
  <c r="C2261" i="3" s="1"/>
  <c r="F2262" i="3"/>
  <c r="C2262" i="3" s="1"/>
  <c r="F2263" i="3"/>
  <c r="C2263" i="3" s="1"/>
  <c r="F2264" i="3"/>
  <c r="C2264" i="3" s="1"/>
  <c r="F2265" i="3"/>
  <c r="C2265" i="3" s="1"/>
  <c r="F2266" i="3"/>
  <c r="C2266" i="3" s="1"/>
  <c r="F2267" i="3"/>
  <c r="C2267" i="3" s="1"/>
  <c r="F2268" i="3"/>
  <c r="C2268" i="3" s="1"/>
  <c r="F2269" i="3"/>
  <c r="C2269" i="3" s="1"/>
  <c r="F2270" i="3"/>
  <c r="C2270" i="3" s="1"/>
  <c r="F2271" i="3"/>
  <c r="C2271" i="3" s="1"/>
  <c r="F2272" i="3"/>
  <c r="C2272" i="3" s="1"/>
  <c r="F2273" i="3"/>
  <c r="C2273" i="3" s="1"/>
  <c r="F2274" i="3"/>
  <c r="C2274" i="3" s="1"/>
  <c r="F2275" i="3"/>
  <c r="C2275" i="3" s="1"/>
  <c r="F2276" i="3"/>
  <c r="C2276" i="3" s="1"/>
  <c r="F2277" i="3"/>
  <c r="C2277" i="3" s="1"/>
  <c r="F2278" i="3"/>
  <c r="C2278" i="3" s="1"/>
  <c r="F2279" i="3"/>
  <c r="C2279" i="3" s="1"/>
  <c r="F2280" i="3"/>
  <c r="C2280" i="3" s="1"/>
  <c r="F2281" i="3"/>
  <c r="C2281" i="3" s="1"/>
  <c r="F2282" i="3"/>
  <c r="C2282" i="3" s="1"/>
  <c r="F2283" i="3"/>
  <c r="C2283" i="3" s="1"/>
  <c r="F2284" i="3"/>
  <c r="C2284" i="3" s="1"/>
  <c r="F2285" i="3"/>
  <c r="C2285" i="3" s="1"/>
  <c r="F2286" i="3"/>
  <c r="C2286" i="3" s="1"/>
  <c r="F2287" i="3"/>
  <c r="C2287" i="3" s="1"/>
  <c r="F2288" i="3"/>
  <c r="C2288" i="3" s="1"/>
  <c r="F2289" i="3"/>
  <c r="C2289" i="3" s="1"/>
  <c r="F2290" i="3"/>
  <c r="C2290" i="3" s="1"/>
  <c r="F2291" i="3"/>
  <c r="C2291" i="3" s="1"/>
  <c r="F2292" i="3"/>
  <c r="C2292" i="3" s="1"/>
  <c r="F2293" i="3"/>
  <c r="C2293" i="3" s="1"/>
  <c r="F2294" i="3"/>
  <c r="C2294" i="3" s="1"/>
  <c r="F2295" i="3"/>
  <c r="C2295" i="3" s="1"/>
  <c r="F2296" i="3"/>
  <c r="C2296" i="3" s="1"/>
  <c r="F2297" i="3"/>
  <c r="C2297" i="3" s="1"/>
  <c r="F2298" i="3"/>
  <c r="C2298" i="3" s="1"/>
  <c r="F2299" i="3"/>
  <c r="C2299" i="3" s="1"/>
  <c r="F2300" i="3"/>
  <c r="C2300" i="3" s="1"/>
  <c r="F2301" i="3"/>
  <c r="C2301" i="3" s="1"/>
  <c r="F2302" i="3"/>
  <c r="C2302" i="3" s="1"/>
  <c r="F2303" i="3"/>
  <c r="C2303" i="3" s="1"/>
  <c r="F2304" i="3"/>
  <c r="C2304" i="3" s="1"/>
  <c r="F2305" i="3"/>
  <c r="C2305" i="3" s="1"/>
  <c r="F2306" i="3"/>
  <c r="C2306" i="3" s="1"/>
  <c r="F2307" i="3"/>
  <c r="C2307" i="3" s="1"/>
  <c r="F2308" i="3"/>
  <c r="C2308" i="3" s="1"/>
  <c r="F2309" i="3"/>
  <c r="C2309" i="3" s="1"/>
  <c r="F2310" i="3"/>
  <c r="C2310" i="3" s="1"/>
  <c r="F2311" i="3"/>
  <c r="C2311" i="3" s="1"/>
  <c r="F2312" i="3"/>
  <c r="C2312" i="3" s="1"/>
  <c r="F2313" i="3"/>
  <c r="C2313" i="3" s="1"/>
  <c r="F2314" i="3"/>
  <c r="C2314" i="3" s="1"/>
  <c r="F2315" i="3"/>
  <c r="C2315" i="3" s="1"/>
  <c r="F2316" i="3"/>
  <c r="C2316" i="3" s="1"/>
  <c r="F2317" i="3"/>
  <c r="C2317" i="3" s="1"/>
  <c r="F2318" i="3"/>
  <c r="C2318" i="3" s="1"/>
  <c r="F2319" i="3"/>
  <c r="C2319" i="3" s="1"/>
  <c r="F2320" i="3"/>
  <c r="C2320" i="3" s="1"/>
  <c r="F2321" i="3"/>
  <c r="C2321" i="3" s="1"/>
  <c r="F2322" i="3"/>
  <c r="C2322" i="3" s="1"/>
  <c r="F2323" i="3"/>
  <c r="C2323" i="3" s="1"/>
  <c r="F2324" i="3"/>
  <c r="C2324" i="3" s="1"/>
  <c r="F2325" i="3"/>
  <c r="C2325" i="3" s="1"/>
  <c r="F2326" i="3"/>
  <c r="C2326" i="3" s="1"/>
  <c r="F2327" i="3"/>
  <c r="C2327" i="3" s="1"/>
  <c r="F2328" i="3"/>
  <c r="C2328" i="3" s="1"/>
  <c r="F2329" i="3"/>
  <c r="C2329" i="3" s="1"/>
  <c r="F2330" i="3"/>
  <c r="C2330" i="3" s="1"/>
  <c r="F2331" i="3"/>
  <c r="C2331" i="3" s="1"/>
  <c r="F2332" i="3"/>
  <c r="C2332" i="3" s="1"/>
  <c r="F2333" i="3"/>
  <c r="C2333" i="3" s="1"/>
  <c r="F2334" i="3"/>
  <c r="C2334" i="3" s="1"/>
  <c r="F2335" i="3"/>
  <c r="C2335" i="3" s="1"/>
  <c r="F2336" i="3"/>
  <c r="C2336" i="3" s="1"/>
  <c r="F2337" i="3"/>
  <c r="C2337" i="3" s="1"/>
  <c r="F2338" i="3"/>
  <c r="C2338" i="3" s="1"/>
  <c r="F2339" i="3"/>
  <c r="C2339" i="3" s="1"/>
  <c r="F2340" i="3"/>
  <c r="C2340" i="3" s="1"/>
  <c r="F2341" i="3"/>
  <c r="C2341" i="3" s="1"/>
  <c r="F2342" i="3"/>
  <c r="C2342" i="3" s="1"/>
  <c r="F2343" i="3"/>
  <c r="C2343" i="3" s="1"/>
  <c r="F2344" i="3"/>
  <c r="C2344" i="3" s="1"/>
  <c r="F2345" i="3"/>
  <c r="C2345" i="3" s="1"/>
  <c r="F2346" i="3"/>
  <c r="C2346" i="3" s="1"/>
  <c r="F2347" i="3"/>
  <c r="C2347" i="3" s="1"/>
  <c r="F2348" i="3"/>
  <c r="C2348" i="3" s="1"/>
  <c r="F2349" i="3"/>
  <c r="C2349" i="3" s="1"/>
  <c r="F2350" i="3"/>
  <c r="C2350" i="3" s="1"/>
  <c r="F2351" i="3"/>
  <c r="C2351" i="3" s="1"/>
  <c r="F2352" i="3"/>
  <c r="C2352" i="3" s="1"/>
  <c r="F2353" i="3"/>
  <c r="C2353" i="3" s="1"/>
  <c r="F2354" i="3"/>
  <c r="C2354" i="3" s="1"/>
  <c r="F2355" i="3"/>
  <c r="C2355" i="3" s="1"/>
  <c r="F2356" i="3"/>
  <c r="C2356" i="3" s="1"/>
  <c r="F2357" i="3"/>
  <c r="C2357" i="3" s="1"/>
  <c r="F2358" i="3"/>
  <c r="C2358" i="3" s="1"/>
  <c r="F2359" i="3"/>
  <c r="C2359" i="3" s="1"/>
  <c r="F2360" i="3"/>
  <c r="C2360" i="3" s="1"/>
  <c r="F2361" i="3"/>
  <c r="C2361" i="3" s="1"/>
  <c r="F2362" i="3"/>
  <c r="C2362" i="3" s="1"/>
  <c r="F2363" i="3"/>
  <c r="C2363" i="3" s="1"/>
  <c r="F2364" i="3"/>
  <c r="C2364" i="3" s="1"/>
  <c r="F2365" i="3"/>
  <c r="C2365" i="3" s="1"/>
  <c r="F2366" i="3"/>
  <c r="C2366" i="3" s="1"/>
  <c r="F2367" i="3"/>
  <c r="C2367" i="3" s="1"/>
  <c r="F2368" i="3"/>
  <c r="C2368" i="3" s="1"/>
  <c r="F2369" i="3"/>
  <c r="C2369" i="3" s="1"/>
  <c r="F2370" i="3"/>
  <c r="C2370" i="3" s="1"/>
  <c r="F2371" i="3"/>
  <c r="C2371" i="3" s="1"/>
  <c r="F2372" i="3"/>
  <c r="C2372" i="3" s="1"/>
  <c r="F2373" i="3"/>
  <c r="C2373" i="3" s="1"/>
  <c r="F2374" i="3"/>
  <c r="C2374" i="3" s="1"/>
  <c r="F2375" i="3"/>
  <c r="C2375" i="3" s="1"/>
  <c r="F2376" i="3"/>
  <c r="C2376" i="3" s="1"/>
  <c r="F2377" i="3"/>
  <c r="C2377" i="3" s="1"/>
  <c r="F2378" i="3"/>
  <c r="C2378" i="3" s="1"/>
  <c r="F2379" i="3"/>
  <c r="C2379" i="3" s="1"/>
  <c r="F2380" i="3"/>
  <c r="C2380" i="3" s="1"/>
  <c r="F2381" i="3"/>
  <c r="C2381" i="3" s="1"/>
  <c r="F2382" i="3"/>
  <c r="C2382" i="3" s="1"/>
  <c r="F2383" i="3"/>
  <c r="C2383" i="3" s="1"/>
  <c r="F2384" i="3"/>
  <c r="C2384" i="3" s="1"/>
  <c r="F2385" i="3"/>
  <c r="C2385" i="3" s="1"/>
  <c r="F2386" i="3"/>
  <c r="C2386" i="3" s="1"/>
  <c r="F2387" i="3"/>
  <c r="C2387" i="3" s="1"/>
  <c r="F2388" i="3"/>
  <c r="C2388" i="3" s="1"/>
  <c r="F2389" i="3"/>
  <c r="C2389" i="3" s="1"/>
  <c r="F2390" i="3"/>
  <c r="C2390" i="3" s="1"/>
  <c r="F2391" i="3"/>
  <c r="C2391" i="3" s="1"/>
  <c r="F2392" i="3"/>
  <c r="C2392" i="3" s="1"/>
  <c r="F2393" i="3"/>
  <c r="C2393" i="3" s="1"/>
  <c r="F2394" i="3"/>
  <c r="C2394" i="3" s="1"/>
  <c r="F2395" i="3"/>
  <c r="C2395" i="3" s="1"/>
  <c r="F2396" i="3"/>
  <c r="C2396" i="3" s="1"/>
  <c r="F2397" i="3"/>
  <c r="C2397" i="3" s="1"/>
  <c r="F2398" i="3"/>
  <c r="C2398" i="3" s="1"/>
  <c r="F2399" i="3"/>
  <c r="C2399" i="3" s="1"/>
  <c r="F2400" i="3"/>
  <c r="C2400" i="3" s="1"/>
  <c r="F2401" i="3"/>
  <c r="C2401" i="3" s="1"/>
  <c r="F2402" i="3"/>
  <c r="C2402" i="3" s="1"/>
  <c r="F2403" i="3"/>
  <c r="C2403" i="3" s="1"/>
  <c r="F2404" i="3"/>
  <c r="C2404" i="3" s="1"/>
  <c r="F2405" i="3"/>
  <c r="C2405" i="3" s="1"/>
  <c r="F2406" i="3"/>
  <c r="C2406" i="3" s="1"/>
  <c r="F2407" i="3"/>
  <c r="C2407" i="3" s="1"/>
  <c r="F2408" i="3"/>
  <c r="C2408" i="3" s="1"/>
  <c r="F2409" i="3"/>
  <c r="C2409" i="3" s="1"/>
  <c r="F2410" i="3"/>
  <c r="C2410" i="3" s="1"/>
  <c r="F2411" i="3"/>
  <c r="C2411" i="3" s="1"/>
  <c r="F2412" i="3"/>
  <c r="C2412" i="3" s="1"/>
  <c r="F2413" i="3"/>
  <c r="C2413" i="3" s="1"/>
  <c r="F2414" i="3"/>
  <c r="C2414" i="3" s="1"/>
  <c r="F2415" i="3"/>
  <c r="C2415" i="3" s="1"/>
  <c r="F2416" i="3"/>
  <c r="C2416" i="3" s="1"/>
  <c r="F2417" i="3"/>
  <c r="C2417" i="3" s="1"/>
  <c r="F2418" i="3"/>
  <c r="C2418" i="3" s="1"/>
  <c r="F2419" i="3"/>
  <c r="C2419" i="3" s="1"/>
  <c r="F2420" i="3"/>
  <c r="C2420" i="3" s="1"/>
  <c r="F2421" i="3"/>
  <c r="C2421" i="3" s="1"/>
  <c r="F2422" i="3"/>
  <c r="C2422" i="3" s="1"/>
  <c r="F2423" i="3"/>
  <c r="C2423" i="3" s="1"/>
  <c r="F2424" i="3"/>
  <c r="C2424" i="3" s="1"/>
  <c r="F2425" i="3"/>
  <c r="C2425" i="3" s="1"/>
  <c r="F2426" i="3"/>
  <c r="C2426" i="3" s="1"/>
  <c r="F2427" i="3"/>
  <c r="C2427" i="3" s="1"/>
  <c r="F2428" i="3"/>
  <c r="C2428" i="3" s="1"/>
  <c r="F2429" i="3"/>
  <c r="C2429" i="3" s="1"/>
  <c r="F2430" i="3"/>
  <c r="C2430" i="3" s="1"/>
  <c r="F2431" i="3"/>
  <c r="C2431" i="3" s="1"/>
  <c r="F2432" i="3"/>
  <c r="C2432" i="3" s="1"/>
  <c r="F2433" i="3"/>
  <c r="C2433" i="3" s="1"/>
  <c r="F2434" i="3"/>
  <c r="C2434" i="3" s="1"/>
  <c r="F2435" i="3"/>
  <c r="C2435" i="3" s="1"/>
  <c r="F2436" i="3"/>
  <c r="C2436" i="3" s="1"/>
  <c r="F2437" i="3"/>
  <c r="C2437" i="3" s="1"/>
  <c r="F2438" i="3"/>
  <c r="C2438" i="3" s="1"/>
  <c r="F2439" i="3"/>
  <c r="C2439" i="3" s="1"/>
  <c r="F2440" i="3"/>
  <c r="C2440" i="3" s="1"/>
  <c r="F2441" i="3"/>
  <c r="C2441" i="3" s="1"/>
  <c r="F2442" i="3"/>
  <c r="C2442" i="3" s="1"/>
  <c r="F2443" i="3"/>
  <c r="C2443" i="3" s="1"/>
  <c r="F2444" i="3"/>
  <c r="C2444" i="3" s="1"/>
  <c r="F2445" i="3"/>
  <c r="C2445" i="3" s="1"/>
  <c r="F2446" i="3"/>
  <c r="C2446" i="3" s="1"/>
  <c r="F2447" i="3"/>
  <c r="C2447" i="3" s="1"/>
  <c r="F2448" i="3"/>
  <c r="C2448" i="3" s="1"/>
  <c r="F2449" i="3"/>
  <c r="C2449" i="3" s="1"/>
  <c r="F2450" i="3"/>
  <c r="C2450" i="3" s="1"/>
  <c r="F2451" i="3"/>
  <c r="C2451" i="3" s="1"/>
  <c r="F2452" i="3"/>
  <c r="C2452" i="3" s="1"/>
  <c r="F2453" i="3"/>
  <c r="C2453" i="3" s="1"/>
  <c r="F2454" i="3"/>
  <c r="C2454" i="3" s="1"/>
  <c r="F2455" i="3"/>
  <c r="C2455" i="3" s="1"/>
  <c r="F2456" i="3"/>
  <c r="C2456" i="3" s="1"/>
  <c r="F2457" i="3"/>
  <c r="C2457" i="3" s="1"/>
  <c r="F2458" i="3"/>
  <c r="C2458" i="3" s="1"/>
  <c r="F2459" i="3"/>
  <c r="C2459" i="3" s="1"/>
  <c r="F2460" i="3"/>
  <c r="C2460" i="3" s="1"/>
  <c r="F2461" i="3"/>
  <c r="C2461" i="3" s="1"/>
  <c r="F2462" i="3"/>
  <c r="C2462" i="3" s="1"/>
  <c r="F2463" i="3"/>
  <c r="C2463" i="3" s="1"/>
  <c r="F2464" i="3"/>
  <c r="C2464" i="3" s="1"/>
  <c r="F2465" i="3"/>
  <c r="C2465" i="3" s="1"/>
  <c r="F2466" i="3"/>
  <c r="C2466" i="3" s="1"/>
  <c r="F2467" i="3"/>
  <c r="C2467" i="3" s="1"/>
  <c r="F2468" i="3"/>
  <c r="C2468" i="3" s="1"/>
  <c r="F2469" i="3"/>
  <c r="C2469" i="3" s="1"/>
  <c r="F2470" i="3"/>
  <c r="C2470" i="3" s="1"/>
  <c r="F2471" i="3"/>
  <c r="C2471" i="3" s="1"/>
  <c r="F2472" i="3"/>
  <c r="C2472" i="3" s="1"/>
  <c r="F2473" i="3"/>
  <c r="C2473" i="3" s="1"/>
  <c r="F2474" i="3"/>
  <c r="C2474" i="3" s="1"/>
  <c r="F2475" i="3"/>
  <c r="C2475" i="3" s="1"/>
  <c r="F2476" i="3"/>
  <c r="C2476" i="3" s="1"/>
  <c r="F2477" i="3"/>
  <c r="C2477" i="3" s="1"/>
  <c r="F2478" i="3"/>
  <c r="C2478" i="3" s="1"/>
  <c r="F2479" i="3"/>
  <c r="C2479" i="3" s="1"/>
  <c r="F2480" i="3"/>
  <c r="C2480" i="3" s="1"/>
  <c r="F2481" i="3"/>
  <c r="C2481" i="3" s="1"/>
  <c r="F2482" i="3"/>
  <c r="C2482" i="3" s="1"/>
  <c r="F2483" i="3"/>
  <c r="C2483" i="3" s="1"/>
  <c r="F2484" i="3"/>
  <c r="C2484" i="3" s="1"/>
  <c r="F2485" i="3"/>
  <c r="C2485" i="3" s="1"/>
  <c r="F2486" i="3"/>
  <c r="C2486" i="3" s="1"/>
  <c r="F2487" i="3"/>
  <c r="C2487" i="3" s="1"/>
  <c r="F2488" i="3"/>
  <c r="C2488" i="3" s="1"/>
  <c r="F2489" i="3"/>
  <c r="C2489" i="3" s="1"/>
  <c r="F2490" i="3"/>
  <c r="C2490" i="3" s="1"/>
  <c r="F2491" i="3"/>
  <c r="C2491" i="3" s="1"/>
  <c r="F2492" i="3"/>
  <c r="C2492" i="3" s="1"/>
  <c r="F2493" i="3"/>
  <c r="C2493" i="3" s="1"/>
  <c r="F2494" i="3"/>
  <c r="C2494" i="3" s="1"/>
  <c r="F2495" i="3"/>
  <c r="C2495" i="3" s="1"/>
  <c r="F2496" i="3"/>
  <c r="C2496" i="3" s="1"/>
  <c r="F2497" i="3"/>
  <c r="C2497" i="3" s="1"/>
  <c r="F2498" i="3"/>
  <c r="C2498" i="3" s="1"/>
  <c r="F2499" i="3"/>
  <c r="C2499" i="3" s="1"/>
  <c r="F2500" i="3"/>
  <c r="C2500" i="3" s="1"/>
  <c r="F2501" i="3"/>
  <c r="C2501" i="3" s="1"/>
  <c r="F2502" i="3"/>
  <c r="C2502" i="3" s="1"/>
  <c r="F2503" i="3"/>
  <c r="C2503" i="3" s="1"/>
  <c r="F2504" i="3"/>
  <c r="C2504" i="3" s="1"/>
  <c r="F2505" i="3"/>
  <c r="C2505" i="3" s="1"/>
  <c r="F2506" i="3"/>
  <c r="C2506" i="3" s="1"/>
  <c r="F2507" i="3"/>
  <c r="C2507" i="3" s="1"/>
  <c r="F2508" i="3"/>
  <c r="C2508" i="3" s="1"/>
  <c r="F2509" i="3"/>
  <c r="C2509" i="3" s="1"/>
  <c r="F2510" i="3"/>
  <c r="C2510" i="3" s="1"/>
  <c r="F2511" i="3"/>
  <c r="C2511" i="3" s="1"/>
  <c r="F2512" i="3"/>
  <c r="C2512" i="3" s="1"/>
  <c r="F2513" i="3"/>
  <c r="C2513" i="3" s="1"/>
  <c r="F2514" i="3"/>
  <c r="C2514" i="3" s="1"/>
  <c r="F2515" i="3"/>
  <c r="C2515" i="3" s="1"/>
  <c r="F2516" i="3"/>
  <c r="C2516" i="3" s="1"/>
  <c r="F2517" i="3"/>
  <c r="C2517" i="3" s="1"/>
  <c r="F2518" i="3"/>
  <c r="C2518" i="3" s="1"/>
  <c r="F2519" i="3"/>
  <c r="C2519" i="3" s="1"/>
  <c r="F2520" i="3"/>
  <c r="C2520" i="3" s="1"/>
  <c r="F2521" i="3"/>
  <c r="C2521" i="3" s="1"/>
  <c r="F2522" i="3"/>
  <c r="C2522" i="3" s="1"/>
  <c r="F2523" i="3"/>
  <c r="C2523" i="3" s="1"/>
  <c r="F2524" i="3"/>
  <c r="C2524" i="3" s="1"/>
  <c r="F2525" i="3"/>
  <c r="C2525" i="3" s="1"/>
  <c r="F2526" i="3"/>
  <c r="C2526" i="3" s="1"/>
  <c r="F2527" i="3"/>
  <c r="C2527" i="3" s="1"/>
  <c r="F2528" i="3"/>
  <c r="C2528" i="3" s="1"/>
  <c r="F2529" i="3"/>
  <c r="C2529" i="3" s="1"/>
  <c r="F2530" i="3"/>
  <c r="C2530" i="3" s="1"/>
  <c r="F2531" i="3"/>
  <c r="C2531" i="3" s="1"/>
  <c r="F2532" i="3"/>
  <c r="C2532" i="3" s="1"/>
  <c r="F2533" i="3"/>
  <c r="C2533" i="3" s="1"/>
  <c r="F2534" i="3"/>
  <c r="C2534" i="3" s="1"/>
  <c r="F2535" i="3"/>
  <c r="C2535" i="3" s="1"/>
  <c r="F2536" i="3"/>
  <c r="C2536" i="3" s="1"/>
  <c r="F2537" i="3"/>
  <c r="C2537" i="3" s="1"/>
  <c r="F2538" i="3"/>
  <c r="C2538" i="3" s="1"/>
  <c r="F2539" i="3"/>
  <c r="C2539" i="3" s="1"/>
  <c r="F2540" i="3"/>
  <c r="C2540" i="3" s="1"/>
  <c r="F2541" i="3"/>
  <c r="C2541" i="3" s="1"/>
  <c r="F2542" i="3"/>
  <c r="C2542" i="3" s="1"/>
  <c r="F2543" i="3"/>
  <c r="C2543" i="3" s="1"/>
  <c r="F2544" i="3"/>
  <c r="C2544" i="3" s="1"/>
  <c r="F2545" i="3"/>
  <c r="C2545" i="3" s="1"/>
  <c r="F2546" i="3"/>
  <c r="C2546" i="3" s="1"/>
  <c r="F2547" i="3"/>
  <c r="C2547" i="3" s="1"/>
  <c r="F2548" i="3"/>
  <c r="C2548" i="3" s="1"/>
  <c r="F2549" i="3"/>
  <c r="C2549" i="3" s="1"/>
  <c r="F2550" i="3"/>
  <c r="C2550" i="3" s="1"/>
  <c r="F2551" i="3"/>
  <c r="C2551" i="3" s="1"/>
  <c r="F2552" i="3"/>
  <c r="C2552" i="3" s="1"/>
  <c r="F2553" i="3"/>
  <c r="C2553" i="3" s="1"/>
  <c r="F2554" i="3"/>
  <c r="C2554" i="3" s="1"/>
  <c r="F2555" i="3"/>
  <c r="C2555" i="3" s="1"/>
  <c r="F2556" i="3"/>
  <c r="C2556" i="3" s="1"/>
  <c r="F2557" i="3"/>
  <c r="C2557" i="3" s="1"/>
  <c r="F2558" i="3"/>
  <c r="C2558" i="3" s="1"/>
  <c r="F2559" i="3"/>
  <c r="C2559" i="3" s="1"/>
  <c r="F2560" i="3"/>
  <c r="C2560" i="3" s="1"/>
  <c r="F2561" i="3"/>
  <c r="C2561" i="3" s="1"/>
  <c r="F2562" i="3"/>
  <c r="C2562" i="3" s="1"/>
  <c r="F2563" i="3"/>
  <c r="C2563" i="3" s="1"/>
  <c r="F2564" i="3"/>
  <c r="C2564" i="3" s="1"/>
  <c r="F2565" i="3"/>
  <c r="C2565" i="3" s="1"/>
  <c r="F2566" i="3"/>
  <c r="C2566" i="3" s="1"/>
  <c r="F2567" i="3"/>
  <c r="C2567" i="3" s="1"/>
  <c r="F2568" i="3"/>
  <c r="C2568" i="3" s="1"/>
  <c r="F2569" i="3"/>
  <c r="C2569" i="3" s="1"/>
  <c r="F2570" i="3"/>
  <c r="C2570" i="3" s="1"/>
  <c r="F2571" i="3"/>
  <c r="C2571" i="3" s="1"/>
  <c r="F2572" i="3"/>
  <c r="C2572" i="3" s="1"/>
  <c r="F2573" i="3"/>
  <c r="C2573" i="3" s="1"/>
  <c r="F2574" i="3"/>
  <c r="C2574" i="3" s="1"/>
  <c r="F2575" i="3"/>
  <c r="C2575" i="3" s="1"/>
  <c r="F2576" i="3"/>
  <c r="C2576" i="3" s="1"/>
  <c r="F2577" i="3"/>
  <c r="C2577" i="3" s="1"/>
  <c r="F2578" i="3"/>
  <c r="C2578" i="3" s="1"/>
  <c r="F2579" i="3"/>
  <c r="C2579" i="3" s="1"/>
  <c r="F2580" i="3"/>
  <c r="C2580" i="3" s="1"/>
  <c r="F2581" i="3"/>
  <c r="C2581" i="3" s="1"/>
  <c r="F2582" i="3"/>
  <c r="C2582" i="3" s="1"/>
  <c r="F2583" i="3"/>
  <c r="C2583" i="3" s="1"/>
  <c r="F2584" i="3"/>
  <c r="C2584" i="3" s="1"/>
  <c r="F2585" i="3"/>
  <c r="C2585" i="3" s="1"/>
  <c r="F2586" i="3"/>
  <c r="C2586" i="3" s="1"/>
  <c r="F2587" i="3"/>
  <c r="C2587" i="3" s="1"/>
  <c r="F2588" i="3"/>
  <c r="C2588" i="3" s="1"/>
  <c r="F2589" i="3"/>
  <c r="C2589" i="3" s="1"/>
  <c r="F2590" i="3"/>
  <c r="C2590" i="3" s="1"/>
  <c r="F2591" i="3"/>
  <c r="C2591" i="3" s="1"/>
  <c r="F2592" i="3"/>
  <c r="C2592" i="3" s="1"/>
  <c r="F2593" i="3"/>
  <c r="C2593" i="3" s="1"/>
  <c r="F2594" i="3"/>
  <c r="C2594" i="3" s="1"/>
  <c r="F2595" i="3"/>
  <c r="C2595" i="3" s="1"/>
  <c r="F2596" i="3"/>
  <c r="C2596" i="3" s="1"/>
  <c r="F2597" i="3"/>
  <c r="C2597" i="3" s="1"/>
  <c r="F2598" i="3"/>
  <c r="C2598" i="3" s="1"/>
  <c r="F2599" i="3"/>
  <c r="C2599" i="3" s="1"/>
  <c r="F2600" i="3"/>
  <c r="C2600" i="3" s="1"/>
  <c r="F2601" i="3"/>
  <c r="C2601" i="3" s="1"/>
  <c r="F2602" i="3"/>
  <c r="C2602" i="3" s="1"/>
  <c r="F2603" i="3"/>
  <c r="C2603" i="3" s="1"/>
  <c r="F2604" i="3"/>
  <c r="C2604" i="3" s="1"/>
  <c r="F2605" i="3"/>
  <c r="C2605" i="3" s="1"/>
  <c r="F2606" i="3"/>
  <c r="C2606" i="3" s="1"/>
  <c r="F2607" i="3"/>
  <c r="C2607" i="3" s="1"/>
  <c r="F2608" i="3"/>
  <c r="C2608" i="3" s="1"/>
  <c r="F2609" i="3"/>
  <c r="C2609" i="3" s="1"/>
  <c r="F2610" i="3"/>
  <c r="C2610" i="3" s="1"/>
  <c r="F2611" i="3"/>
  <c r="C2611" i="3" s="1"/>
  <c r="F2612" i="3"/>
  <c r="C2612" i="3" s="1"/>
  <c r="F2613" i="3"/>
  <c r="C2613" i="3" s="1"/>
  <c r="F2614" i="3"/>
  <c r="C2614" i="3" s="1"/>
  <c r="F2615" i="3"/>
  <c r="C2615" i="3" s="1"/>
  <c r="F2616" i="3"/>
  <c r="C2616" i="3" s="1"/>
  <c r="F2617" i="3"/>
  <c r="C2617" i="3" s="1"/>
  <c r="F2618" i="3"/>
  <c r="C2618" i="3" s="1"/>
  <c r="F2619" i="3"/>
  <c r="C2619" i="3" s="1"/>
  <c r="F2620" i="3"/>
  <c r="C2620" i="3" s="1"/>
  <c r="F2621" i="3"/>
  <c r="C2621" i="3" s="1"/>
  <c r="F2622" i="3"/>
  <c r="C2622" i="3" s="1"/>
  <c r="F2623" i="3"/>
  <c r="C2623" i="3" s="1"/>
  <c r="F2624" i="3"/>
  <c r="C2624" i="3" s="1"/>
  <c r="F2625" i="3"/>
  <c r="C2625" i="3" s="1"/>
  <c r="F2626" i="3"/>
  <c r="C2626" i="3" s="1"/>
  <c r="F2627" i="3"/>
  <c r="C2627" i="3" s="1"/>
  <c r="F2628" i="3"/>
  <c r="C2628" i="3" s="1"/>
  <c r="F2629" i="3"/>
  <c r="C2629" i="3" s="1"/>
  <c r="F2630" i="3"/>
  <c r="C2630" i="3" s="1"/>
  <c r="F2631" i="3"/>
  <c r="C2631" i="3" s="1"/>
  <c r="F2632" i="3"/>
  <c r="C2632" i="3" s="1"/>
  <c r="F2633" i="3"/>
  <c r="C2633" i="3" s="1"/>
  <c r="F2634" i="3"/>
  <c r="C2634" i="3" s="1"/>
  <c r="F2635" i="3"/>
  <c r="C2635" i="3" s="1"/>
  <c r="F2636" i="3"/>
  <c r="C2636" i="3" s="1"/>
  <c r="F2637" i="3"/>
  <c r="C2637" i="3" s="1"/>
  <c r="F2638" i="3"/>
  <c r="C2638" i="3" s="1"/>
  <c r="F2639" i="3"/>
  <c r="C2639" i="3" s="1"/>
  <c r="F2640" i="3"/>
  <c r="C2640" i="3" s="1"/>
  <c r="F2641" i="3"/>
  <c r="C2641" i="3" s="1"/>
  <c r="F2642" i="3"/>
  <c r="C2642" i="3" s="1"/>
  <c r="F2643" i="3"/>
  <c r="C2643" i="3" s="1"/>
  <c r="F2644" i="3"/>
  <c r="C2644" i="3" s="1"/>
  <c r="F2645" i="3"/>
  <c r="C2645" i="3" s="1"/>
  <c r="F2646" i="3"/>
  <c r="C2646" i="3" s="1"/>
  <c r="F2647" i="3"/>
  <c r="C2647" i="3" s="1"/>
  <c r="F2648" i="3"/>
  <c r="C2648" i="3" s="1"/>
  <c r="F2649" i="3"/>
  <c r="C2649" i="3" s="1"/>
  <c r="F2650" i="3"/>
  <c r="C2650" i="3" s="1"/>
  <c r="F2651" i="3"/>
  <c r="C2651" i="3" s="1"/>
  <c r="F2652" i="3"/>
  <c r="C2652" i="3" s="1"/>
  <c r="F2653" i="3"/>
  <c r="C2653" i="3" s="1"/>
  <c r="F2654" i="3"/>
  <c r="C2654" i="3" s="1"/>
  <c r="F2655" i="3"/>
  <c r="C2655" i="3" s="1"/>
  <c r="F2656" i="3"/>
  <c r="C2656" i="3" s="1"/>
  <c r="F2657" i="3"/>
  <c r="C2657" i="3" s="1"/>
  <c r="F2658" i="3"/>
  <c r="C2658" i="3" s="1"/>
  <c r="F2659" i="3"/>
  <c r="C2659" i="3" s="1"/>
  <c r="F2660" i="3"/>
  <c r="C2660" i="3" s="1"/>
  <c r="F2661" i="3"/>
  <c r="C2661" i="3" s="1"/>
  <c r="F2662" i="3"/>
  <c r="C2662" i="3" s="1"/>
  <c r="F2663" i="3"/>
  <c r="C2663" i="3" s="1"/>
  <c r="F2664" i="3"/>
  <c r="C2664" i="3" s="1"/>
  <c r="F2665" i="3"/>
  <c r="C2665" i="3" s="1"/>
  <c r="F2666" i="3"/>
  <c r="C2666" i="3" s="1"/>
  <c r="F2667" i="3"/>
  <c r="C2667" i="3" s="1"/>
  <c r="F2668" i="3"/>
  <c r="C2668" i="3" s="1"/>
  <c r="F2669" i="3"/>
  <c r="C2669" i="3" s="1"/>
  <c r="F2670" i="3"/>
  <c r="C2670" i="3" s="1"/>
  <c r="F2671" i="3"/>
  <c r="C2671" i="3" s="1"/>
  <c r="F2672" i="3"/>
  <c r="C2672" i="3" s="1"/>
  <c r="F2673" i="3"/>
  <c r="C2673" i="3" s="1"/>
  <c r="F2674" i="3"/>
  <c r="C2674" i="3" s="1"/>
  <c r="F2675" i="3"/>
  <c r="C2675" i="3" s="1"/>
  <c r="F2676" i="3"/>
  <c r="C2676" i="3" s="1"/>
  <c r="F2677" i="3"/>
  <c r="C2677" i="3" s="1"/>
  <c r="F2678" i="3"/>
  <c r="C2678" i="3" s="1"/>
  <c r="F2679" i="3"/>
  <c r="C2679" i="3" s="1"/>
  <c r="F2680" i="3"/>
  <c r="C2680" i="3" s="1"/>
  <c r="F2681" i="3"/>
  <c r="C2681" i="3" s="1"/>
  <c r="F2682" i="3"/>
  <c r="C2682" i="3" s="1"/>
  <c r="F2683" i="3"/>
  <c r="C2683" i="3" s="1"/>
  <c r="F2684" i="3"/>
  <c r="C2684" i="3" s="1"/>
  <c r="F2685" i="3"/>
  <c r="C2685" i="3" s="1"/>
  <c r="F2686" i="3"/>
  <c r="C2686" i="3" s="1"/>
  <c r="F2687" i="3"/>
  <c r="C2687" i="3" s="1"/>
  <c r="F2688" i="3"/>
  <c r="C2688" i="3" s="1"/>
  <c r="F2689" i="3"/>
  <c r="C2689" i="3" s="1"/>
  <c r="F2690" i="3"/>
  <c r="C2690" i="3" s="1"/>
  <c r="F2691" i="3"/>
  <c r="C2691" i="3" s="1"/>
  <c r="F2692" i="3"/>
  <c r="C2692" i="3" s="1"/>
  <c r="F2693" i="3"/>
  <c r="C2693" i="3" s="1"/>
  <c r="F2694" i="3"/>
  <c r="C2694" i="3" s="1"/>
  <c r="F2695" i="3"/>
  <c r="C2695" i="3" s="1"/>
  <c r="F2696" i="3"/>
  <c r="C2696" i="3" s="1"/>
  <c r="F2697" i="3"/>
  <c r="C2697" i="3" s="1"/>
  <c r="F2698" i="3"/>
  <c r="C2698" i="3" s="1"/>
  <c r="F2699" i="3"/>
  <c r="C2699" i="3" s="1"/>
  <c r="F2700" i="3"/>
  <c r="C2700" i="3" s="1"/>
  <c r="F2701" i="3"/>
  <c r="C2701" i="3" s="1"/>
  <c r="F2702" i="3"/>
  <c r="C2702" i="3" s="1"/>
  <c r="F2703" i="3"/>
  <c r="C2703" i="3" s="1"/>
  <c r="F2704" i="3"/>
  <c r="C2704" i="3" s="1"/>
  <c r="F2705" i="3"/>
  <c r="C2705" i="3" s="1"/>
  <c r="F2706" i="3"/>
  <c r="C2706" i="3" s="1"/>
  <c r="F2707" i="3"/>
  <c r="C2707" i="3" s="1"/>
  <c r="F2708" i="3"/>
  <c r="C2708" i="3" s="1"/>
  <c r="F2709" i="3"/>
  <c r="C2709" i="3" s="1"/>
  <c r="F2710" i="3"/>
  <c r="C2710" i="3" s="1"/>
  <c r="F2711" i="3"/>
  <c r="C2711" i="3" s="1"/>
  <c r="F2712" i="3"/>
  <c r="C2712" i="3" s="1"/>
  <c r="F2713" i="3"/>
  <c r="C2713" i="3" s="1"/>
  <c r="F2714" i="3"/>
  <c r="C2714" i="3" s="1"/>
  <c r="F2715" i="3"/>
  <c r="C2715" i="3" s="1"/>
  <c r="F2716" i="3"/>
  <c r="C2716" i="3" s="1"/>
  <c r="F2717" i="3"/>
  <c r="C2717" i="3" s="1"/>
  <c r="F2718" i="3"/>
  <c r="C2718" i="3" s="1"/>
  <c r="F2719" i="3"/>
  <c r="C2719" i="3" s="1"/>
  <c r="F2720" i="3"/>
  <c r="C2720" i="3" s="1"/>
  <c r="F2721" i="3"/>
  <c r="C2721" i="3" s="1"/>
  <c r="F2722" i="3"/>
  <c r="C2722" i="3" s="1"/>
  <c r="F2723" i="3"/>
  <c r="C2723" i="3" s="1"/>
  <c r="F2724" i="3"/>
  <c r="C2724" i="3" s="1"/>
  <c r="F2725" i="3"/>
  <c r="C2725" i="3" s="1"/>
  <c r="F2726" i="3"/>
  <c r="C2726" i="3" s="1"/>
  <c r="F2727" i="3"/>
  <c r="C2727" i="3" s="1"/>
  <c r="F2728" i="3"/>
  <c r="C2728" i="3" s="1"/>
  <c r="F2729" i="3"/>
  <c r="C2729" i="3" s="1"/>
  <c r="F2730" i="3"/>
  <c r="C2730" i="3" s="1"/>
  <c r="F2731" i="3"/>
  <c r="C2731" i="3" s="1"/>
  <c r="F2732" i="3"/>
  <c r="C2732" i="3" s="1"/>
  <c r="F2733" i="3"/>
  <c r="C2733" i="3" s="1"/>
  <c r="F2734" i="3"/>
  <c r="C2734" i="3" s="1"/>
  <c r="F2735" i="3"/>
  <c r="C2735" i="3" s="1"/>
  <c r="F2736" i="3"/>
  <c r="C2736" i="3" s="1"/>
  <c r="F2737" i="3"/>
  <c r="C2737" i="3" s="1"/>
  <c r="F2738" i="3"/>
  <c r="C2738" i="3" s="1"/>
  <c r="F2739" i="3"/>
  <c r="C2739" i="3" s="1"/>
  <c r="F2740" i="3"/>
  <c r="C2740" i="3" s="1"/>
  <c r="F2741" i="3"/>
  <c r="C2741" i="3" s="1"/>
  <c r="F2742" i="3"/>
  <c r="C2742" i="3" s="1"/>
  <c r="F2743" i="3"/>
  <c r="C2743" i="3" s="1"/>
  <c r="F2744" i="3"/>
  <c r="C2744" i="3" s="1"/>
  <c r="F2745" i="3"/>
  <c r="C2745" i="3" s="1"/>
  <c r="F2746" i="3"/>
  <c r="C2746" i="3" s="1"/>
  <c r="F2747" i="3"/>
  <c r="C2747" i="3" s="1"/>
  <c r="F2748" i="3"/>
  <c r="C2748" i="3" s="1"/>
  <c r="F2749" i="3"/>
  <c r="C2749" i="3" s="1"/>
  <c r="F2750" i="3"/>
  <c r="C2750" i="3" s="1"/>
  <c r="F2751" i="3"/>
  <c r="C2751" i="3" s="1"/>
  <c r="F2752" i="3"/>
  <c r="C2752" i="3" s="1"/>
  <c r="F2753" i="3"/>
  <c r="C2753" i="3" s="1"/>
  <c r="F2754" i="3"/>
  <c r="C2754" i="3" s="1"/>
  <c r="F2755" i="3"/>
  <c r="C2755" i="3" s="1"/>
  <c r="F2756" i="3"/>
  <c r="C2756" i="3" s="1"/>
  <c r="F2757" i="3"/>
  <c r="C2757" i="3" s="1"/>
  <c r="F2758" i="3"/>
  <c r="C2758" i="3" s="1"/>
  <c r="F2759" i="3"/>
  <c r="C2759" i="3" s="1"/>
  <c r="F2760" i="3"/>
  <c r="C2760" i="3" s="1"/>
  <c r="F2761" i="3"/>
  <c r="C2761" i="3" s="1"/>
  <c r="F2762" i="3"/>
  <c r="C2762" i="3" s="1"/>
  <c r="F2763" i="3"/>
  <c r="C2763" i="3" s="1"/>
  <c r="F2764" i="3"/>
  <c r="C2764" i="3" s="1"/>
  <c r="F2765" i="3"/>
  <c r="C2765" i="3" s="1"/>
  <c r="F2766" i="3"/>
  <c r="C2766" i="3" s="1"/>
  <c r="F2767" i="3"/>
  <c r="C2767" i="3" s="1"/>
  <c r="F2768" i="3"/>
  <c r="C2768" i="3" s="1"/>
  <c r="F2769" i="3"/>
  <c r="C2769" i="3" s="1"/>
  <c r="F2770" i="3"/>
  <c r="C2770" i="3" s="1"/>
  <c r="F2771" i="3"/>
  <c r="C2771" i="3" s="1"/>
  <c r="F2772" i="3"/>
  <c r="C2772" i="3" s="1"/>
  <c r="F2773" i="3"/>
  <c r="C2773" i="3" s="1"/>
  <c r="F2774" i="3"/>
  <c r="C2774" i="3" s="1"/>
  <c r="F2775" i="3"/>
  <c r="C2775" i="3" s="1"/>
  <c r="F2776" i="3"/>
  <c r="C2776" i="3" s="1"/>
  <c r="F2777" i="3"/>
  <c r="C2777" i="3" s="1"/>
  <c r="F2778" i="3"/>
  <c r="C2778" i="3" s="1"/>
  <c r="F2779" i="3"/>
  <c r="C2779" i="3" s="1"/>
  <c r="F2780" i="3"/>
  <c r="C2780" i="3" s="1"/>
  <c r="F2781" i="3"/>
  <c r="C2781" i="3" s="1"/>
  <c r="F2782" i="3"/>
  <c r="C2782" i="3" s="1"/>
  <c r="F2783" i="3"/>
  <c r="C2783" i="3" s="1"/>
  <c r="F2784" i="3"/>
  <c r="C2784" i="3" s="1"/>
  <c r="F2785" i="3"/>
  <c r="C2785" i="3" s="1"/>
  <c r="F2786" i="3"/>
  <c r="C2786" i="3" s="1"/>
  <c r="F2787" i="3"/>
  <c r="C2787" i="3" s="1"/>
  <c r="F2788" i="3"/>
  <c r="C2788" i="3" s="1"/>
  <c r="F2789" i="3"/>
  <c r="C2789" i="3" s="1"/>
  <c r="F2790" i="3"/>
  <c r="C2790" i="3" s="1"/>
  <c r="F2791" i="3"/>
  <c r="C2791" i="3" s="1"/>
  <c r="F2792" i="3"/>
  <c r="C2792" i="3" s="1"/>
  <c r="F2793" i="3"/>
  <c r="C2793" i="3" s="1"/>
  <c r="F2794" i="3"/>
  <c r="C2794" i="3" s="1"/>
  <c r="F2795" i="3"/>
  <c r="C2795" i="3" s="1"/>
  <c r="F2796" i="3"/>
  <c r="C2796" i="3" s="1"/>
  <c r="F2797" i="3"/>
  <c r="C2797" i="3" s="1"/>
  <c r="F2798" i="3"/>
  <c r="C2798" i="3" s="1"/>
  <c r="F2799" i="3"/>
  <c r="C2799" i="3" s="1"/>
  <c r="F2800" i="3"/>
  <c r="C2800" i="3" s="1"/>
  <c r="F2801" i="3"/>
  <c r="C2801" i="3" s="1"/>
  <c r="F2802" i="3"/>
  <c r="C2802" i="3" s="1"/>
  <c r="F2803" i="3"/>
  <c r="C2803" i="3" s="1"/>
  <c r="F2804" i="3"/>
  <c r="C2804" i="3" s="1"/>
  <c r="F2805" i="3"/>
  <c r="C2805" i="3" s="1"/>
  <c r="F2806" i="3"/>
  <c r="C2806" i="3" s="1"/>
  <c r="F2807" i="3"/>
  <c r="C2807" i="3" s="1"/>
  <c r="F2808" i="3"/>
  <c r="C2808" i="3" s="1"/>
  <c r="F2809" i="3"/>
  <c r="C2809" i="3" s="1"/>
  <c r="F2810" i="3"/>
  <c r="C2810" i="3" s="1"/>
  <c r="F2811" i="3"/>
  <c r="C2811" i="3" s="1"/>
  <c r="F2812" i="3"/>
  <c r="C2812" i="3" s="1"/>
  <c r="F2813" i="3"/>
  <c r="C2813" i="3" s="1"/>
  <c r="F2814" i="3"/>
  <c r="C2814" i="3" s="1"/>
  <c r="F2815" i="3"/>
  <c r="C2815" i="3" s="1"/>
  <c r="F2816" i="3"/>
  <c r="C2816" i="3" s="1"/>
  <c r="F2817" i="3"/>
  <c r="C2817" i="3" s="1"/>
  <c r="F2818" i="3"/>
  <c r="C2818" i="3" s="1"/>
  <c r="F2819" i="3"/>
  <c r="C2819" i="3" s="1"/>
  <c r="F2820" i="3"/>
  <c r="C2820" i="3" s="1"/>
  <c r="F2821" i="3"/>
  <c r="C2821" i="3" s="1"/>
  <c r="F2822" i="3"/>
  <c r="C2822" i="3" s="1"/>
  <c r="F2823" i="3"/>
  <c r="C2823" i="3" s="1"/>
  <c r="F2824" i="3"/>
  <c r="C2824" i="3" s="1"/>
  <c r="F2825" i="3"/>
  <c r="C2825" i="3" s="1"/>
  <c r="F2826" i="3"/>
  <c r="C2826" i="3" s="1"/>
  <c r="F2827" i="3"/>
  <c r="C2827" i="3" s="1"/>
  <c r="F2828" i="3"/>
  <c r="C2828" i="3" s="1"/>
  <c r="F2829" i="3"/>
  <c r="C2829" i="3" s="1"/>
  <c r="F2830" i="3"/>
  <c r="C2830" i="3" s="1"/>
  <c r="F2831" i="3"/>
  <c r="C2831" i="3" s="1"/>
  <c r="F2832" i="3"/>
  <c r="C2832" i="3" s="1"/>
  <c r="F2833" i="3"/>
  <c r="C2833" i="3" s="1"/>
  <c r="F2834" i="3"/>
  <c r="C2834" i="3" s="1"/>
  <c r="F2835" i="3"/>
  <c r="C2835" i="3" s="1"/>
  <c r="F2836" i="3"/>
  <c r="C2836" i="3" s="1"/>
  <c r="F2837" i="3"/>
  <c r="C2837" i="3" s="1"/>
  <c r="F2838" i="3"/>
  <c r="C2838" i="3" s="1"/>
  <c r="F2839" i="3"/>
  <c r="C2839" i="3" s="1"/>
  <c r="F2840" i="3"/>
  <c r="C2840" i="3" s="1"/>
  <c r="F2841" i="3"/>
  <c r="C2841" i="3" s="1"/>
  <c r="F2842" i="3"/>
  <c r="C2842" i="3" s="1"/>
  <c r="F2843" i="3"/>
  <c r="C2843" i="3" s="1"/>
  <c r="F2844" i="3"/>
  <c r="C2844" i="3" s="1"/>
  <c r="F2845" i="3"/>
  <c r="C2845" i="3" s="1"/>
  <c r="F2846" i="3"/>
  <c r="C2846" i="3" s="1"/>
  <c r="F2847" i="3"/>
  <c r="C2847" i="3" s="1"/>
  <c r="F2848" i="3"/>
  <c r="C2848" i="3" s="1"/>
  <c r="F2849" i="3"/>
  <c r="C2849" i="3" s="1"/>
  <c r="F2850" i="3"/>
  <c r="C2850" i="3" s="1"/>
  <c r="F2851" i="3"/>
  <c r="C2851" i="3" s="1"/>
  <c r="F2852" i="3"/>
  <c r="C2852" i="3" s="1"/>
  <c r="F2853" i="3"/>
  <c r="C2853" i="3" s="1"/>
  <c r="F2854" i="3"/>
  <c r="C2854" i="3" s="1"/>
  <c r="F2855" i="3"/>
  <c r="C2855" i="3" s="1"/>
  <c r="F2856" i="3"/>
  <c r="C2856" i="3" s="1"/>
  <c r="F2857" i="3"/>
  <c r="C2857" i="3" s="1"/>
  <c r="F2858" i="3"/>
  <c r="C2858" i="3" s="1"/>
  <c r="F2859" i="3"/>
  <c r="C2859" i="3" s="1"/>
  <c r="F2860" i="3"/>
  <c r="C2860" i="3" s="1"/>
  <c r="F2861" i="3"/>
  <c r="C2861" i="3" s="1"/>
  <c r="F2862" i="3"/>
  <c r="C2862" i="3" s="1"/>
  <c r="F2863" i="3"/>
  <c r="C2863" i="3" s="1"/>
  <c r="F2864" i="3"/>
  <c r="C2864" i="3" s="1"/>
  <c r="F2865" i="3"/>
  <c r="C2865" i="3" s="1"/>
  <c r="F2866" i="3"/>
  <c r="C2866" i="3" s="1"/>
  <c r="F2867" i="3"/>
  <c r="C2867" i="3" s="1"/>
  <c r="F2868" i="3"/>
  <c r="C2868" i="3" s="1"/>
  <c r="F2869" i="3"/>
  <c r="C2869" i="3" s="1"/>
  <c r="F2870" i="3"/>
  <c r="C2870" i="3" s="1"/>
  <c r="F2871" i="3"/>
  <c r="C2871" i="3" s="1"/>
  <c r="F2872" i="3"/>
  <c r="C2872" i="3" s="1"/>
  <c r="F2873" i="3"/>
  <c r="C2873" i="3" s="1"/>
  <c r="F2874" i="3"/>
  <c r="C2874" i="3" s="1"/>
  <c r="F2875" i="3"/>
  <c r="C2875" i="3" s="1"/>
  <c r="F2876" i="3"/>
  <c r="C2876" i="3" s="1"/>
  <c r="F2877" i="3"/>
  <c r="C2877" i="3" s="1"/>
  <c r="F2878" i="3"/>
  <c r="C2878" i="3" s="1"/>
  <c r="F2879" i="3"/>
  <c r="C2879" i="3" s="1"/>
  <c r="F2880" i="3"/>
  <c r="C2880" i="3" s="1"/>
  <c r="F2881" i="3"/>
  <c r="C2881" i="3" s="1"/>
  <c r="F2882" i="3"/>
  <c r="C2882" i="3" s="1"/>
  <c r="F2883" i="3"/>
  <c r="C2883" i="3" s="1"/>
  <c r="F2884" i="3"/>
  <c r="C2884" i="3" s="1"/>
  <c r="F2885" i="3"/>
  <c r="C2885" i="3" s="1"/>
  <c r="F2886" i="3"/>
  <c r="C2886" i="3" s="1"/>
  <c r="F2887" i="3"/>
  <c r="C2887" i="3" s="1"/>
  <c r="F2888" i="3"/>
  <c r="C2888" i="3" s="1"/>
  <c r="F2889" i="3"/>
  <c r="C2889" i="3" s="1"/>
  <c r="F2890" i="3"/>
  <c r="C2890" i="3" s="1"/>
  <c r="F2891" i="3"/>
  <c r="C2891" i="3" s="1"/>
  <c r="F2892" i="3"/>
  <c r="C2892" i="3" s="1"/>
  <c r="F2893" i="3"/>
  <c r="C2893" i="3" s="1"/>
  <c r="F2894" i="3"/>
  <c r="C2894" i="3" s="1"/>
  <c r="F2895" i="3"/>
  <c r="C2895" i="3" s="1"/>
  <c r="F2896" i="3"/>
  <c r="C2896" i="3" s="1"/>
  <c r="F2897" i="3"/>
  <c r="C2897" i="3" s="1"/>
  <c r="F2898" i="3"/>
  <c r="C2898" i="3" s="1"/>
  <c r="F2899" i="3"/>
  <c r="C2899" i="3" s="1"/>
  <c r="F2900" i="3"/>
  <c r="C2900" i="3" s="1"/>
  <c r="F2901" i="3"/>
  <c r="C2901" i="3" s="1"/>
  <c r="F2902" i="3"/>
  <c r="C2902" i="3" s="1"/>
  <c r="F2903" i="3"/>
  <c r="C2903" i="3" s="1"/>
  <c r="F2904" i="3"/>
  <c r="C2904" i="3" s="1"/>
  <c r="F2905" i="3"/>
  <c r="C2905" i="3" s="1"/>
  <c r="F2906" i="3"/>
  <c r="C2906" i="3" s="1"/>
  <c r="F2907" i="3"/>
  <c r="C2907" i="3" s="1"/>
  <c r="F2908" i="3"/>
  <c r="C2908" i="3" s="1"/>
  <c r="F2909" i="3"/>
  <c r="C2909" i="3" s="1"/>
  <c r="F2910" i="3"/>
  <c r="C2910" i="3" s="1"/>
  <c r="F2911" i="3"/>
  <c r="C2911" i="3" s="1"/>
  <c r="F2912" i="3"/>
  <c r="C2912" i="3" s="1"/>
  <c r="F2913" i="3"/>
  <c r="C2913" i="3" s="1"/>
  <c r="F2914" i="3"/>
  <c r="C2914" i="3" s="1"/>
  <c r="F2915" i="3"/>
  <c r="C2915" i="3" s="1"/>
  <c r="F2916" i="3"/>
  <c r="C2916" i="3" s="1"/>
  <c r="F2917" i="3"/>
  <c r="C2917" i="3" s="1"/>
  <c r="F2918" i="3"/>
  <c r="C2918" i="3" s="1"/>
  <c r="F2919" i="3"/>
  <c r="C2919" i="3" s="1"/>
  <c r="F2920" i="3"/>
  <c r="C2920" i="3" s="1"/>
  <c r="F2921" i="3"/>
  <c r="C2921" i="3" s="1"/>
  <c r="F2922" i="3"/>
  <c r="C2922" i="3" s="1"/>
  <c r="F2923" i="3"/>
  <c r="C2923" i="3" s="1"/>
  <c r="F2924" i="3"/>
  <c r="C2924" i="3" s="1"/>
  <c r="F2925" i="3"/>
  <c r="C2925" i="3" s="1"/>
  <c r="F2926" i="3"/>
  <c r="C2926" i="3" s="1"/>
  <c r="F2927" i="3"/>
  <c r="C2927" i="3" s="1"/>
  <c r="F2928" i="3"/>
  <c r="C2928" i="3" s="1"/>
  <c r="F2929" i="3"/>
  <c r="C2929" i="3" s="1"/>
  <c r="F2930" i="3"/>
  <c r="C2930" i="3" s="1"/>
  <c r="F2931" i="3"/>
  <c r="C2931" i="3" s="1"/>
  <c r="F2932" i="3"/>
  <c r="C2932" i="3" s="1"/>
  <c r="F2933" i="3"/>
  <c r="C2933" i="3" s="1"/>
  <c r="F2934" i="3"/>
  <c r="C2934" i="3" s="1"/>
  <c r="F2935" i="3"/>
  <c r="C2935" i="3" s="1"/>
  <c r="F2936" i="3"/>
  <c r="C2936" i="3" s="1"/>
  <c r="F2937" i="3"/>
  <c r="C2937" i="3" s="1"/>
  <c r="F2938" i="3"/>
  <c r="C2938" i="3" s="1"/>
  <c r="F2939" i="3"/>
  <c r="C2939" i="3" s="1"/>
  <c r="F2940" i="3"/>
  <c r="C2940" i="3" s="1"/>
  <c r="F2941" i="3"/>
  <c r="C2941" i="3" s="1"/>
  <c r="F2942" i="3"/>
  <c r="C2942" i="3" s="1"/>
  <c r="F2943" i="3"/>
  <c r="C2943" i="3" s="1"/>
  <c r="F2944" i="3"/>
  <c r="C2944" i="3" s="1"/>
  <c r="F2945" i="3"/>
  <c r="C2945" i="3" s="1"/>
  <c r="F2946" i="3"/>
  <c r="C2946" i="3" s="1"/>
  <c r="F2947" i="3"/>
  <c r="C2947" i="3" s="1"/>
  <c r="F2948" i="3"/>
  <c r="C2948" i="3" s="1"/>
  <c r="F2949" i="3"/>
  <c r="C2949" i="3" s="1"/>
  <c r="F2950" i="3"/>
  <c r="C2950" i="3" s="1"/>
  <c r="F1" i="3"/>
  <c r="C1" i="3" s="1"/>
</calcChain>
</file>

<file path=xl/sharedStrings.xml><?xml version="1.0" encoding="utf-8"?>
<sst xmlns="http://schemas.openxmlformats.org/spreadsheetml/2006/main" count="13269" uniqueCount="5129">
  <si>
    <t>川飛能源  張德輝</t>
  </si>
  <si>
    <t>data.aspx?ty=JD&amp;id=TCBA%2c109%2c%e8%a8%b4%2c136%2c20210527%2c1&amp;ot=in</t>
  </si>
  <si>
    <t>data.aspx?ty=JD&amp;id=TPHM%2c106%2c%e9%87%91%e4%b8%8a%e9%87%8d%e6%9b%b4(%e4%b8%80)%2c15%2c20200826%2c2&amp;ot=in</t>
  </si>
  <si>
    <t>data.aspx?ty=JD&amp;id=TPDV%2c109%2c%e9%87%91%e6%9b%b4%e4%b8%80%2c2%2c20200825%2c3&amp;ot=in</t>
  </si>
  <si>
    <t>data.aspx?ty=JD&amp;id=TPDV%2c109%2c%e9%87%91%e6%9b%b4%e4%b8%80%2c2%2c20200527%2c1&amp;ot=in</t>
  </si>
  <si>
    <t>data.aspx?ty=JD&amp;id=TPHV%2c109%2c%e6%8a%97%2c399%2c20200410%2c1&amp;ot=in</t>
  </si>
  <si>
    <t>data.aspx?ty=JD&amp;id=TPDV%2c102%2c%e9%87%91%2c79%2c20191231%2c5&amp;ot=in</t>
  </si>
  <si>
    <t>data.aspx?ty=JD&amp;id=TPDV%2c102%2c%e9%87%91%2c79%2c20191231%2c4&amp;ot=in</t>
  </si>
  <si>
    <t>data.aspx?ty=JD&amp;id=TPHM%2c107%2c%e8%81%b2%e5%86%8d%2c172%2c20180530%2c1&amp;ot=in</t>
  </si>
  <si>
    <t>data.aspx?ty=JD&amp;id=TPHV%2c104%2c%e9%87%8d%e4%b8%8a%2c541%2c20171109%2c1&amp;ot=in</t>
  </si>
  <si>
    <t>data.aspx?ty=JD&amp;id=TPDV%2c102%2c%e9%87%91%2c83%2c20170831%2c5&amp;ot=in</t>
  </si>
  <si>
    <t>data.aspx?ty=JD&amp;id=TPBA%2c106%2c%e8%a8%b4%2c269%2c20170712%2c1&amp;ot=in</t>
  </si>
  <si>
    <t>data.aspx?ty=JD&amp;id=TPDV%2c101%2c%e9%87%91%2c13%2c20170428%2c3&amp;ot=in</t>
  </si>
  <si>
    <t>data.aspx?ty=JD&amp;id=TPDM%2c103%2c%e8%a8%b4%2c371%2c20160929%2c1&amp;ot=in</t>
  </si>
  <si>
    <t>data.aspx?ty=JD&amp;id=TPHM%2c102%2c%e9%87%91%e4%b8%8a%e9%87%8d%e8%a8%b4%2c20%2c20160714%2c2&amp;ot=in</t>
  </si>
  <si>
    <t>data.aspx?ty=JD&amp;id=TCHV%2c104%2c%e6%8a%97%2c394%2c20151130%2c1&amp;ot=in</t>
  </si>
  <si>
    <t>data.aspx?ty=JD&amp;id=TPDV%2c102%2c%e9%87%91%2c84%2c20150410%2c1&amp;ot=in</t>
  </si>
  <si>
    <t>data.aspx?ty=JD&amp;id=TPDV%2c103%2c%e9%87%8d%e8%a8%b4%2c809%2c20150225%2c1&amp;ot=in</t>
  </si>
  <si>
    <t>data.aspx?ty=JD&amp;id=TPDV%2c102%2c%e9%87%8d%e8%a8%b4%2c225%2c20141231%2c2&amp;ot=in</t>
  </si>
  <si>
    <t>data.aspx?ty=JD&amp;id=TPSV%2c103%2c%e5%8f%b0%e6%8a%97%2c696%2c20140821&amp;ot=in</t>
  </si>
  <si>
    <t>data.aspx?ty=JD&amp;id=TPHV%2c103%2c%e6%8a%97%2c264%2c20140530%2c1&amp;ot=in</t>
  </si>
  <si>
    <t>data.aspx?ty=JD&amp;id=TCHV%2c103%2c%e6%8a%97%2c231%2c20140526%2c1&amp;ot=in</t>
  </si>
  <si>
    <t>data.aspx?ty=JD&amp;id=TCDV%2c100%2c%e9%87%8d%e8%a8%b4%2c107%2c20140516%2c4&amp;ot=in</t>
  </si>
  <si>
    <t>data.aspx?ty=JD&amp;id=TCDV%2c100%2c%e9%87%8d%e8%a8%b4%2c107%2c20140513%2c3&amp;ot=in</t>
  </si>
  <si>
    <t>data.aspx?ty=JD&amp;id=KSDV%2c101%2c%e9%87%8d%e8%a8%b4%2c270%2c20140206%2c1&amp;ot=in</t>
  </si>
  <si>
    <t>data.aspx?ty=JD&amp;id=TPDV%2c102%2c%e9%87%91%2c79%2c20140124%2c2&amp;ot=in</t>
  </si>
  <si>
    <t>data.aspx?ty=JD&amp;id=TPDV%2c102%2c%e9%87%91%2c79%2c20140124%2c3&amp;ot=in</t>
  </si>
  <si>
    <t>data.aspx?ty=JD&amp;id=TCDV%2c100%2c%e9%87%8d%e8%a8%b4%2c107%2c20130930%2c1&amp;ot=in</t>
  </si>
  <si>
    <t>data.aspx?ty=JD&amp;id=TPHV%2c102%2c%e5%8b%9e%e4%b8%8a%2c11%2c20130926%2c1&amp;ot=in</t>
  </si>
  <si>
    <t>data.aspx?ty=JD&amp;id=TPDM%2c101%2c%e9%87%91%e9%87%8d%e8%a8%b4%2c13%2c20130329%2c1&amp;ot=in</t>
  </si>
  <si>
    <t>data.aspx?ty=JD&amp;id=TPDM%2c100%2c%e9%87%91%e9%87%8d%e8%a8%b4%2c6%2c20130329%2c1&amp;ot=in</t>
  </si>
  <si>
    <t>data.aspx?ty=JD&amp;id=TPDV%2c101%2c%e5%8b%9e%e8%a8%b4%2c82%2c20121221%2c1&amp;ot=in</t>
  </si>
  <si>
    <t>data.aspx?ty=JD&amp;id=TPHV%2c101%2c%e6%8a%97%2c1002%2c20121005%2c1&amp;ot=in</t>
  </si>
  <si>
    <t>data.aspx?ty=JD&amp;id=TCHV%2c100%2c%e6%8a%97%2c161%2c20110516%2c1&amp;ot=in</t>
  </si>
  <si>
    <t>川飛能源  張維岳</t>
  </si>
  <si>
    <t>data.aspx?ty=JD&amp;id=TPDV%2c109%2c%e9%87%91%e6%9b%b4%e4%b8%80%2c2%2c20201029%2c5&amp;ot=in</t>
  </si>
  <si>
    <t>data.aspx?ty=JD&amp;id=TPDV%2c109%2c%e9%87%91%e6%9b%b4%e4%b8%80%2c2%2c20200924%2c4&amp;ot=in</t>
  </si>
  <si>
    <t>data.aspx?ty=JD&amp;id=TPDV%2c109%2c%e9%87%91%e6%9b%b4%e4%b8%80%2c2%2c20200713%2c2&amp;ot=in</t>
  </si>
  <si>
    <t>data.aspx?ty=JD&amp;id=TCDV%2c104%2c%e9%87%8d%e8%a8%b4%2c28%2c20200416%2c2&amp;ot=in</t>
  </si>
  <si>
    <t>data.aspx?ty=JD&amp;id=TPDV%2c102%2c%e9%87%91%2c79%2c20180926%2c3&amp;ot=in</t>
  </si>
  <si>
    <t>data.aspx?ty=JD&amp;id=TCDV%2c104%2c%e9%87%8d%e8%a8%b4%2c28%2c20150728%2c1&amp;ot=in</t>
  </si>
  <si>
    <t>data.aspx?ty=JD&amp;id=TCHV%2c103%2c%e9%87%91%e4%b8%8a%2c8%2c20140819%2c1&amp;ot=in</t>
  </si>
  <si>
    <t>data.aspx?ty=JD&amp;id=TCHV%2c103%2c%e6%8a%97%2c296%2c20140731%2c1&amp;ot=in</t>
  </si>
  <si>
    <t>data.aspx?ty=JD&amp;id=TPSV%2c103%2c%e5%8f%b0%e6%8a%97%2c324%2c20140417&amp;ot=in</t>
  </si>
  <si>
    <t>data.aspx?ty=JD&amp;id=TCHV%2c103%2c%e6%8a%97%2c59%2c20140210%2c1&amp;ot=in</t>
  </si>
  <si>
    <t>data.aspx?ty=JD&amp;id=TPHV%2c102%2c%e6%8a%97%2c1628%2c20131227%2c1&amp;ot=in</t>
  </si>
  <si>
    <t>data.aspx?ty=JD&amp;id=TPDV%2c102%2c%e9%87%91%2c83%2c20131126%2c1&amp;ot=in</t>
  </si>
  <si>
    <t>data.aspx?ty=JD&amp;id=TCDV%2c100%2c%e9%87%8d%e8%a8%b4%2c107%2c20131022%2c2&amp;ot=in</t>
  </si>
  <si>
    <t>data.aspx?ty=JD&amp;id=TPDM%2c101%2c%e9%87%8d%e9%99%84%e6%b0%91%2c20%2c20130329%2c1&amp;ot=in</t>
  </si>
  <si>
    <t>川飛能源  張慶昌</t>
  </si>
  <si>
    <t>data.aspx?ty=JD&amp;id=TPHM%2c110%2c%e9%87%91%e4%b8%8a%e8%a8%b4%2c1%2c20211117%2c1&amp;ot=in</t>
  </si>
  <si>
    <t>data.aspx?ty=JD&amp;id=TPDM%2c110%2c%e8%a8%b4%e7%b7%9d%2c13%2c20210604%2c1&amp;ot=in</t>
  </si>
  <si>
    <t>data.aspx?ty=JD&amp;id=TPDM%2c107%2c%e9%87%91%e8%a8%b4%2c33%2c20201007%2c1&amp;ot=in</t>
  </si>
  <si>
    <t>data.aspx?ty=JD&amp;id=TPHV%2c106%2c%e9%87%91%e4%b8%8a%2c18%2c20181009%2c1&amp;ot=in</t>
  </si>
  <si>
    <t>data.aspx?ty=JD&amp;id=TPDV%2c102%2c%e9%87%91%2c83%2c20170331%2c4&amp;ot=in</t>
  </si>
  <si>
    <t>data.aspx?ty=JD&amp;id=TPHM%2c105%2c%e4%b8%8a%e8%a8%b4%2c2991%2c20161207%2c1&amp;ot=in</t>
  </si>
  <si>
    <t>data.aspx?ty=JD&amp;id=TPDV%2c102%2c%e9%87%91%2c83%2c20161118%2c3&amp;ot=in</t>
  </si>
  <si>
    <t>data.aspx?ty=JD&amp;id=TPDM%2c105%2c%e8%a8%b4%e7%b7%9d%2c48%2c20161103%2c1&amp;ot=in</t>
  </si>
  <si>
    <t>data.aspx?ty=JD&amp;id=TPHM%2c103%2c%e9%87%91%e4%b8%8a%e9%87%8d%e8%a8%b4%2c32%2c20160823%2c2&amp;ot=in</t>
  </si>
  <si>
    <t>data.aspx?ty=JD&amp;id=TPDV%2c102%2c%e9%87%91%2c83%2c20160722%2c2&amp;ot=in</t>
  </si>
  <si>
    <t>data.aspx?ty=JD&amp;id=TPDM%2c102%2c%e9%87%91%e8%a8%b4%2c8%2c20140728%2c1&amp;ot=in</t>
  </si>
  <si>
    <t>data.aspx?ty=JD&amp;id=TPDV%2c99%2c%e9%87%8d%e8%a8%b4%2c1364%2c20120117%2c1&amp;ot=in</t>
  </si>
  <si>
    <t>data.aspx?ty=JD&amp;id=TPDV%2c99%2c%e5%8b%9e%e8%a8%b4%2c391%2c20110527%2c1&amp;ot=in</t>
  </si>
  <si>
    <t>川飛能源  林慧明</t>
  </si>
  <si>
    <t>data.aspx?ty=JD&amp;id=TPDV%2c100%2c%e7%b0%a1%e4%b8%8a%2c393%2c20140402%2c3&amp;ot=in</t>
  </si>
  <si>
    <t>data.aspx?ty=JD&amp;id=TPDV%2c101%2c%e9%87%8d%e8%a8%b4%2c248%2c20120529%2c1&amp;ot=in</t>
  </si>
  <si>
    <t>data.aspx?ty=JD&amp;id=KSDV%2c101%2c%e5%8f%b8%e8%81%b2%2c249%2c20120323%2c1&amp;ot=in</t>
  </si>
  <si>
    <t>data.aspx?ty=JD&amp;id=KSDV%2c100%2c%e5%8f%b8%e8%81%b2%2c1460%2c20120112%2c1&amp;ot=in</t>
  </si>
  <si>
    <t>data.aspx?ty=JD&amp;id=TPDV%2c100%2c%e8%81%b2%2c582%2c20111207%2c4&amp;ot=in</t>
  </si>
  <si>
    <t>data.aspx?ty=JD&amp;id=TPDV%2c100%2c%e8%81%b2%2c582%2c20111110%2c3&amp;ot=in</t>
  </si>
  <si>
    <t>data.aspx?ty=JD&amp;id=TPDV%2c100%2c%e8%81%b2%2c582%2c20111018%2c2&amp;ot=in</t>
  </si>
  <si>
    <t>data.aspx?ty=JD&amp;id=TPDV%2c100%2c%e8%81%b2%2c582%2c20110927%2c1&amp;ot=in</t>
  </si>
  <si>
    <t>data.aspx?ty=JD&amp;id=KSHV%2c100%2c%e6%8a%97%2c171%2c20110714%2c1&amp;ot=in</t>
  </si>
  <si>
    <t>data.aspx?ty=JD&amp;id=TPDV%2c99%2c%e5%8b%9e%e8%a8%b4%2c391%2c20110705%2c2&amp;ot=in</t>
  </si>
  <si>
    <t>data.aspx?ty=JD&amp;id=KSDV%2c100%2c%e8%81%b2%2c83%2c20110518%2c1&amp;ot=in</t>
  </si>
  <si>
    <t>data.aspx?ty=JD&amp;id=KSDV%2c100%2c%e6%8a%97%2c86%2c20110418%2c1&amp;ot=in</t>
  </si>
  <si>
    <t>data.aspx?ty=JD&amp;id=KSDV%2c100%2c%e5%8f%b8%e7%a5%a8%2c925%2c20110322%2c1&amp;ot=in</t>
  </si>
  <si>
    <t>data.aspx?ty=JD&amp;id=TPDV%2c100%2c%e8%81%b2%2c140%2c20110315%2c1&amp;ot=in</t>
  </si>
  <si>
    <t>data.aspx?ty=JD&amp;id=TPDV%2c100%2c%e5%85%a8%e8%81%b2%2c14%2c20110214%2c1&amp;ot=in</t>
  </si>
  <si>
    <t>川飛能源  謝秀娟</t>
  </si>
  <si>
    <t>data.aspx?ty=JD&amp;id=TYDV%2c113%2c%e8%a8%b4%2c1141%2c20240618%2c2&amp;ot=in</t>
  </si>
  <si>
    <t>data.aspx?ty=JD&amp;id=TYDV%2c113%2c%e8%a8%b4%2c1141%2c20240612%2c1&amp;ot=in</t>
  </si>
  <si>
    <t>data.aspx?ty=JD&amp;id=KSHV%2c109%2c%e4%b8%8a%2c332%2c20230719%2c2&amp;ot=in</t>
  </si>
  <si>
    <t>data.aspx?ty=JD&amp;id=CTDV%2c107%2c%e9%87%8d%e8%a8%b4%2c131%2c20201015%2c1&amp;ot=in</t>
  </si>
  <si>
    <t>data.aspx?ty=JD&amp;id=TPSV%2c108%2c%e5%8f%b0%e4%b8%8a%2c193%2c20190222%2c1&amp;ot=in</t>
  </si>
  <si>
    <t>data.aspx?ty=JD&amp;id=TPDV%2c107%2c%e5%8f%b8%e8%81%b2%2c1326%2c20181031%2c1&amp;ot=in</t>
  </si>
  <si>
    <t>data.aspx?ty=JD&amp;id=KSDV%2c107%2c%e7%b0%a1%e4%b8%8a%2c162%2c20181031%2c1&amp;ot=in</t>
  </si>
  <si>
    <t>data.aspx?ty=JD&amp;id=TPDV%2c107%2c%e5%8f%b8%e8%81%b2%2c1039%2c20180817%2c1&amp;ot=in</t>
  </si>
  <si>
    <t>data.aspx?ty=JD&amp;id=CTDV%2c107%2c%e9%87%8d%e8%a8%b4%2c78%2c20180507%2c1&amp;ot=in</t>
  </si>
  <si>
    <t>data.aspx?ty=JD&amp;id=CTDV%2c107%2c%e8%a3%9c%2c199%2c20180329%2c1&amp;ot=in</t>
  </si>
  <si>
    <t>data.aspx?ty=JD&amp;id=CTDV%2c107%2c%e5%8f%b8%e4%bf%83%2c1605%2c20180313%2c1&amp;ot=in</t>
  </si>
  <si>
    <t>data.aspx?ty=JD&amp;id=CTDV%2c107%2c%e5%8f%b8%e4%bf%83%2c1605%2c20180212%2c2&amp;ot=in</t>
  </si>
  <si>
    <t>data.aspx?ty=JD&amp;id=KSHV%2c106%2c%e9%87%8d%e4%b8%8a%2c111%2c20180207%2c1&amp;ot=in</t>
  </si>
  <si>
    <t>data.aspx?ty=JD&amp;id=KSDV%2c107%2c%e5%8f%b8%e4%bf%83%2c1799%2c20180126%2c1&amp;ot=in</t>
  </si>
  <si>
    <t>data.aspx?ty=JD&amp;id=KSDV%2c106%2c%e5%af%a9%e9%87%8d%e8%a8%b4%2c409%2c20171213%2c1&amp;ot=in</t>
  </si>
  <si>
    <t>data.aspx?ty=JD&amp;id=KSDV%2c106%2c%e8%a3%9c%2c1586%2c20171114%2c1&amp;ot=in</t>
  </si>
  <si>
    <t>data.aspx?ty=JD&amp;id=KSDV%2c106%2c%e9%87%8d%e8%a8%b4%2c131%2c20171103%2c4&amp;ot=in</t>
  </si>
  <si>
    <t>data.aspx?ty=JD&amp;id=KSDV%2c106%2c%e9%87%8d%e8%a8%b4%2c131%2c20171013%2c3&amp;ot=in</t>
  </si>
  <si>
    <t>data.aspx?ty=JD&amp;id=KSDV%2c106%2c%e9%87%8d%e8%a8%b4%2c131%2c20170929%2c2&amp;ot=in</t>
  </si>
  <si>
    <t>data.aspx?ty=JD&amp;id=KSDV%2c106%2c%e9%87%8d%e8%a8%b4%2c131%2c20170807%2c1&amp;ot=in</t>
  </si>
  <si>
    <t>data.aspx?ty=JD&amp;id=TYDV%2c105%2c%e8%a8%b4%2c1951%2c20170410%2c2&amp;ot=in</t>
  </si>
  <si>
    <t>data.aspx?ty=JD&amp;id=TYDV%2c105%2c%e8%a8%b4%2c1951%2c20170316%2c1&amp;ot=in</t>
  </si>
  <si>
    <t>data.aspx?ty=JD&amp;id=TYDV%2c105%2c%e8%a3%9c%2c606%2c20161024%2c1&amp;ot=in</t>
  </si>
  <si>
    <t>data.aspx?ty=JD&amp;id=TPDV%2c102%2c%e9%87%8d%e8%a8%b4%2c225%2c20160913%2c6&amp;ot=in</t>
  </si>
  <si>
    <t>data.aspx?ty=JD&amp;id=TPDV%2c103%2c%e4%bf%9d%e9%9a%aa%2c56%2c20151230%2c1&amp;ot=in</t>
  </si>
  <si>
    <t>data.aspx?ty=JD&amp;id=TPDV%2c104%2c%e8%81%b2%2c1739%2c20151022%2c1&amp;ot=in</t>
  </si>
  <si>
    <t>data.aspx?ty=JD&amp;id=KSHV%2c103%2c%e9%87%8d%e4%b8%8a%2c40%2c20150916%2c1&amp;ot=in</t>
  </si>
  <si>
    <t>data.aspx?ty=JD&amp;id=KSDV%2c103%2c%e9%87%8d%e8%a8%b4%2c157%2c20150828%2c1&amp;ot=in</t>
  </si>
  <si>
    <t>data.aspx?ty=JD&amp;id=TPDV%2c103%2c%e9%87%91%2c49%2c20150821%2c2&amp;ot=in</t>
  </si>
  <si>
    <t>data.aspx?ty=JD&amp;id=TPDV%2c102%2c%e9%87%8d%e8%a8%b4%2c225%2c20150528%2c5&amp;ot=in</t>
  </si>
  <si>
    <t>data.aspx?ty=JD&amp;id=TPDV%2c102%2c%e9%87%8d%e8%a8%b4%2c225%2c20150511%2c3&amp;ot=in</t>
  </si>
  <si>
    <t>data.aspx?ty=JD&amp;id=TPDM%2c102%2c%e9%87%8d%e9%99%84%e6%b0%91%2c46%2c20140728%2c2&amp;ot=in</t>
  </si>
  <si>
    <t>data.aspx?ty=JD&amp;id=TPDM%2c102%2c%e9%87%8d%e9%99%84%e6%b0%91%2c46%2c20140728%2c1&amp;ot=in</t>
  </si>
  <si>
    <t>data.aspx?ty=JD&amp;id=TCDV%2c103%2c%e8%81%b2%2c120%2c20140514%2c1&amp;ot=in</t>
  </si>
  <si>
    <t>data.aspx?ty=JD&amp;id=KSHV%2c103%2c%e6%8a%97%2c68%2c20140428%2c1&amp;ot=in</t>
  </si>
  <si>
    <t>data.aspx?ty=JD&amp;id=TPSV%2c103%2c%e5%8f%b0%e8%81%b2%2c375%2c20140327&amp;ot=in</t>
  </si>
  <si>
    <t>data.aspx?ty=JD&amp;id=TCDV%2c103%2c%e9%87%8d%e8%a8%b4%2c108%2c20140319%2c2&amp;ot=in</t>
  </si>
  <si>
    <t>data.aspx?ty=JD&amp;id=KSDV%2c103%2c%e5%8f%b8%e8%81%b2%2c16%2c20140312%2c1&amp;ot=in</t>
  </si>
  <si>
    <t>data.aspx?ty=JD&amp;id=KSDV%2c101%2c%e9%87%8d%e8%a8%b4%2c270%2c20140306%2c2&amp;ot=in</t>
  </si>
  <si>
    <t>data.aspx?ty=JD&amp;id=TCDV%2c103%2c%e9%87%8d%e8%a8%b4%2c108%2c20140225%2c1&amp;ot=in</t>
  </si>
  <si>
    <t>data.aspx?ty=JD&amp;id=KSDV%2c103%2c%e8%81%b2%2c8%2c20140220%2c3&amp;ot=in</t>
  </si>
  <si>
    <t>data.aspx?ty=JD&amp;id=KSDV%2c103%2c%e8%a3%9c%2c52%2c20140103%2c1&amp;ot=in</t>
  </si>
  <si>
    <t>data.aspx?ty=JD&amp;id=TPSV%2c103%2c%e5%8f%b0%e4%b8%8a%2c11%2c20140102&amp;ot=in</t>
  </si>
  <si>
    <t>data.aspx?ty=JD&amp;id=TPDV%2c100%2c%e7%b0%a1%e4%b8%8a%2c393%2c20131211%2c2&amp;ot=in</t>
  </si>
  <si>
    <t>data.aspx?ty=JD&amp;id=TPDV%2c101%2c%e7%b0%a1%e4%b8%8a%2c248%2c20130527%2c1&amp;ot=in</t>
  </si>
  <si>
    <t>data.aspx?ty=JD&amp;id=TPDV%2c100%2c%e7%b0%a1%e4%b8%8a%2c393%2c20120829%2c1&amp;ot=in</t>
  </si>
  <si>
    <t>川飛能源  謝縈俞</t>
  </si>
  <si>
    <t>data.aspx?ty=JD&amp;id=TPSV%2c113%2c%e5%8f%b0%e8%81%b2%2c873%2c20240807%2c1&amp;ot=in</t>
  </si>
  <si>
    <t>data.aspx?ty=JD&amp;id=TPSV%2c112%2c%e5%8f%b0%e4%b8%8a%2c2405%2c20240626%2c1&amp;ot=in</t>
  </si>
  <si>
    <t>data.aspx?ty=JD&amp;id=KSHV%2c109%2c%e4%b8%8a%2c332%2c20230704%2c1&amp;ot=in</t>
  </si>
  <si>
    <t>利奇機械工業  林阿平</t>
  </si>
  <si>
    <t>data.aspx?ty=JD&amp;id=TPHV%2c107%2c%e9%87%8d%e4%b8%8a%2c618%2c20200604%2c3&amp;ot=in</t>
  </si>
  <si>
    <t>data.aspx?ty=JD&amp;id=TPHV%2c107%2c%e9%87%8d%e4%b8%8a%2c618%2c20200324%2c1&amp;ot=in</t>
  </si>
  <si>
    <t>data.aspx?ty=JD&amp;id=TPDV%2c103%2c%e9%87%8d%e8%a8%b4%2c416%2c20180730%2c3&amp;ot=in</t>
  </si>
  <si>
    <t>data.aspx?ty=JD&amp;id=TPDV%2c103%2c%e9%87%8d%e8%a8%b4%2c416%2c20180629%2c2&amp;ot=in</t>
  </si>
  <si>
    <t>data.aspx?ty=JD&amp;id=TPSV%2c106%2c%e5%8f%b0%e4%b8%8a%2c343%2c20170112&amp;ot=in</t>
  </si>
  <si>
    <t>data.aspx?ty=JD&amp;id=IPCV%2c104%2c%e6%b0%91%e4%b8%8a%e5%86%8d%e6%9b%b4(%e4%b8%80)%2c1%2c20170103%2c3&amp;ot=in</t>
  </si>
  <si>
    <t>data.aspx?ty=JD&amp;id=TPDV%2c103%2c%e9%87%8d%e8%a8%b4%2c416%2c20161123%2c1&amp;ot=in</t>
  </si>
  <si>
    <t>data.aspx?ty=JD&amp;id=CHDV%2c105%2c%e9%99%a4%2c100%2c20160429%2c1&amp;ot=in</t>
  </si>
  <si>
    <t>data.aspx?ty=JD&amp;id=IPCV%2c104%2c%e6%b0%91%e4%b8%8a%e5%86%8d%e6%9b%b4(%e4%b8%80)%2c1%2c20160205%2c2&amp;ot=in</t>
  </si>
  <si>
    <t>data.aspx?ty=JD&amp;id=CHDV%2c104%2c%e5%8f%b8%e5%82%ac%2c395%2c20151209%2c1&amp;ot=in</t>
  </si>
  <si>
    <t>data.aspx?ty=JD&amp;id=IPCV%2c104%2c%e6%b0%91%e4%b8%8a%e5%86%8d%e6%9b%b4(%e4%b8%80)%2c1%2c20151022%2c1&amp;ot=in</t>
  </si>
  <si>
    <t>data.aspx?ty=JD&amp;id=TPSV%2c104%2c%e5%8f%b0%e4%b8%8a%2c407%2c20150312&amp;ot=in</t>
  </si>
  <si>
    <t>data.aspx?ty=JD&amp;id=IPCV%2c102%2c%e6%b0%91%e5%b0%88%e4%b8%8a%e5%86%8d%2c4%2c20140901%2c2&amp;ot=in</t>
  </si>
  <si>
    <t>data.aspx?ty=JD&amp;id=IPCV%2c102%2c%e6%b0%91%e5%b0%88%e4%b8%8a%e5%86%8d%2c4%2c20140901%2c1&amp;ot=in</t>
  </si>
  <si>
    <t>data.aspx?ty=JD&amp;id=TPSV%2c103%2c%e5%8f%b0%e4%b8%8a%2c1726%2c20140827&amp;ot=in</t>
  </si>
  <si>
    <t>data.aspx?ty=JD&amp;id=TPAA%2c102%2c%e8%a3%81%2c1022%2c20130725%2c1&amp;ot=in</t>
  </si>
  <si>
    <t>data.aspx?ty=JD&amp;id=TPSV%2c102%2c%e5%8f%b0%e4%b8%8a%2c522%2c20130327&amp;ot=in</t>
  </si>
  <si>
    <t>data.aspx?ty=JD&amp;id=IPCA%2c101%2c%e8%a1%8c%e5%b0%88%e8%a8%b4%2c73%2c20130207%2c4&amp;ot=in</t>
  </si>
  <si>
    <t>data.aspx?ty=JD&amp;id=IPCA%2c101%2c%e8%a1%8c%e5%b0%88%e8%a8%b4%2c73%2c20130116%2c3&amp;ot=in</t>
  </si>
  <si>
    <t>data.aspx?ty=JD&amp;id=TCHV%2c99%2c%e9%87%8d%e4%b8%8a%2c179%2c20121120%2c1&amp;ot=in</t>
  </si>
  <si>
    <t>data.aspx?ty=JD&amp;id=IPCA%2c101%2c%e8%a1%8c%e5%b0%88%e8%a8%b4%2c73%2c20121016%2c2&amp;ot=in</t>
  </si>
  <si>
    <t>data.aspx?ty=JD&amp;id=IPCV%2c101%2c%e6%b0%91%e5%b0%88%e4%b8%8a%e5%86%8d%2c1%2c20120329%2c2&amp;ot=in</t>
  </si>
  <si>
    <t>data.aspx?ty=JD&amp;id=TPDV%2c100%2c%e5%8f%b8%e4%bf%83%2c20977%2c20110930%2c2&amp;ot=in</t>
  </si>
  <si>
    <t>data.aspx?ty=JD&amp;id=TPDV%2c100%2c%e5%8f%b8%e4%bf%83%2c20977%2c20110919%2c1&amp;ot=in</t>
  </si>
  <si>
    <t>data.aspx?ty=JD&amp;id=TCDV%2c100%2c%e8%81%b2%2c194%2c20110831%2c1&amp;ot=in</t>
  </si>
  <si>
    <t>data.aspx?ty=JD&amp;id=TCDV%2c100%2c%e5%8f%b8%e4%bf%83%2c17044%2c20110531%2c2&amp;ot=in</t>
  </si>
  <si>
    <t>data.aspx?ty=JD&amp;id=CHDV%2c100%2c%e5%8f%b8%e8%81%b2%2c163%2c20110517%2c1&amp;ot=in</t>
  </si>
  <si>
    <t>data.aspx?ty=JD&amp;id=TPSV%2c100%2c%e5%8f%b0%e4%b8%8a%2c379%2c20110317&amp;ot=in</t>
  </si>
  <si>
    <t>data.aspx?ty=JD&amp;id=IPCV%2c99%2c%e6%b0%91%e5%b0%88%e4%b8%8a%2c16%2c20101223%2c2&amp;ot=in</t>
  </si>
  <si>
    <t>利奇機械工業  林育新</t>
  </si>
  <si>
    <t>data.aspx?ty=JD&amp;id=CHDV%2c112%2c%e9%99%a4%2c168%2c20230925%2c1&amp;ot=in</t>
  </si>
  <si>
    <t>data.aspx?ty=JD&amp;id=TCHV%2c109%2c%e4%b8%8a%2c16%2c20200825%2c1&amp;ot=in</t>
  </si>
  <si>
    <t>data.aspx?ty=JD&amp;id=CHDV%2c108%2c%e5%8f%b8%e8%81%b2%2c433%2c20191224%2c1&amp;ot=in</t>
  </si>
  <si>
    <t>data.aspx?ty=JD&amp;id=CHDV%2c108%2c%e8%a8%b4%2c226%2c20191112%2c3&amp;ot=in</t>
  </si>
  <si>
    <t>data.aspx?ty=JD&amp;id=CHDV%2c108%2c%e8%a8%b4%2c226%2c20190916%2c2&amp;ot=in</t>
  </si>
  <si>
    <t>data.aspx?ty=JD&amp;id=TPSV%2c108%2c%e5%8f%b0%e4%b8%8a%2c85%2c20190822%2c1&amp;ot=in</t>
  </si>
  <si>
    <t>data.aspx?ty=JD&amp;id=CHDV%2c108%2c%e8%a8%b4%2c226%2c20190805%2c1&amp;ot=in</t>
  </si>
  <si>
    <t>data.aspx?ty=JD&amp;id=TCHV%2c103%2c%e9%87%8d%e4%b8%8a%e6%9b%b4(%e4%b8%80)%2c44%2c20180629%2c2&amp;ot=in</t>
  </si>
  <si>
    <t>data.aspx?ty=JD&amp;id=TCHV%2c103%2c%e9%87%8d%e4%b8%8a%e6%9b%b4(%e4%b8%80)%2c44%2c20180530%2c1&amp;ot=in</t>
  </si>
  <si>
    <t>data.aspx?ty=JD&amp;id=TCDV%2c106%2c%e5%8f%b8%e8%81%b2%2c1586%2c20171024%2c1&amp;ot=in</t>
  </si>
  <si>
    <t>華城電機  許忠明</t>
  </si>
  <si>
    <t>data.aspx?ty=JD&amp;id=TCHM%2c108%2c%e4%b8%8a%e6%98%93%2c71%2c20190814%2c1&amp;ot=in</t>
  </si>
  <si>
    <t>data.aspx?ty=JD&amp;id=TYDV%2c106%2c%e9%87%8d%e8%a8%b4%2c296%2c20190110%2c1&amp;ot=in</t>
  </si>
  <si>
    <t>data.aspx?ty=JD&amp;id=TCDM%2c107%2c%e6%98%93%2c872%2c20181129%2c1&amp;ot=in</t>
  </si>
  <si>
    <t>data.aspx?ty=JD&amp;id=TPDV%2c106%2c%e9%99%a4%2c821%2c20170728%2c1&amp;ot=in</t>
  </si>
  <si>
    <t>data.aspx?ty=JD&amp;id=KSDV%2c106%2c%e5%af%a9%e5%bb%ba%2c54%2c20170424%2c1&amp;ot=in</t>
  </si>
  <si>
    <t>data.aspx?ty=JD&amp;id=TYDV%2c106%2c%e5%8f%b8%e4%bf%83%2c5535%2c20170322%2c1&amp;ot=in</t>
  </si>
  <si>
    <t>data.aspx?ty=JD&amp;id=TPDV%2c106%2c%e5%8f%b8%e5%82%ac%2c306%2c20170316%2c1&amp;ot=in</t>
  </si>
  <si>
    <t>data.aspx?ty=JD&amp;id=KSDV%2c106%2c%e8%a3%9c%2c281%2c20170315%2c1&amp;ot=in</t>
  </si>
  <si>
    <t>data.aspx?ty=JD&amp;id=TPDV%2c105%2c%e5%8f%b8%e8%81%b2%2c1766%2c20170303%2c1&amp;ot=in</t>
  </si>
  <si>
    <t>data.aspx?ty=JD&amp;id=KSDV%2c105%2c%e5%8f%b8%e4%bf%83%2c33869%2c20170126%2c2&amp;ot=in</t>
  </si>
  <si>
    <t>data.aspx?ty=JD&amp;id=KSDV%2c105%2c%e5%8f%b8%e4%bf%83%2c33869%2c20161221%2c1&amp;ot=in</t>
  </si>
  <si>
    <t>data.aspx?ty=JD&amp;id=TPHV%2c105%2c%e4%b8%8a%2c291%2c20161026%2c1&amp;ot=in</t>
  </si>
  <si>
    <t>data.aspx?ty=JD&amp;id=SLDV%2c105%2c%e9%87%8d%e8%a8%b4%2c414%2c20160930%2c1&amp;ot=in</t>
  </si>
  <si>
    <t>data.aspx?ty=JD&amp;id=PCDV%2c105%2c%e8%a3%9c%2c2931%2c20160921%2c1&amp;ot=in</t>
  </si>
  <si>
    <t>data.aspx?ty=JD&amp;id=PCDV%2c105%2c%e5%8f%b8%e4%bf%83%2c20591%2c20160812%2c1&amp;ot=in</t>
  </si>
  <si>
    <t>data.aspx?ty=JD&amp;id=SLDV%2c105%2c%e8%a3%9c%2c803%2c20160802%2c1&amp;ot=in</t>
  </si>
  <si>
    <t>data.aspx?ty=JD&amp;id=SLDV%2c105%2c%e5%8f%b8%e4%bf%83%2c8587%2c20160630%2c2&amp;ot=in</t>
  </si>
  <si>
    <t>data.aspx?ty=JD&amp;id=TPDV%2c105%2c%e5%8f%b8%e4%bf%83%2c10759%2c20160629%2c1&amp;ot=in</t>
  </si>
  <si>
    <t>data.aspx?ty=JD&amp;id=TYDV%2c104%2c%e8%a8%b4%2c970%2c20160527%2c1&amp;ot=in</t>
  </si>
  <si>
    <t>data.aspx?ty=JD&amp;id=TPDV%2c104%2c%e8%a8%b4%2c976%2c20160420%2c1&amp;ot=in</t>
  </si>
  <si>
    <t>data.aspx?ty=JD&amp;id=TYDV%2c103%2c%e9%87%8d%e8%a8%b4%2c283%2c20160201%2c2&amp;ot=in</t>
  </si>
  <si>
    <t>data.aspx?ty=JD&amp;id=TPDV%2c103%2c%e5%bb%ba%2c432%2c20160129%2c4&amp;ot=in</t>
  </si>
  <si>
    <t>data.aspx?ty=JD&amp;id=TYDV%2c103%2c%e9%87%8d%e8%a8%b4%2c283%2c20151231%2c1&amp;ot=in</t>
  </si>
  <si>
    <t>data.aspx?ty=JD&amp;id=TPDV%2c103%2c%e5%bb%ba%2c432%2c20151228%2c3&amp;ot=in</t>
  </si>
  <si>
    <t>data.aspx?ty=JD&amp;id=TPDV%2c104%2c%e5%8f%b8%e8%81%b2%2c1224%2c20151109%2c1&amp;ot=in</t>
  </si>
  <si>
    <t>data.aspx?ty=JD&amp;id=TPDV%2c103%2c%e5%bb%ba%2c432%2c20151022%2c2&amp;ot=in</t>
  </si>
  <si>
    <t>data.aspx?ty=JD&amp;id=TPDV%2c104%2c%e5%8f%b8%e8%81%b2%2c848%2c20150728%2c1&amp;ot=in</t>
  </si>
  <si>
    <t>data.aspx?ty=JD&amp;id=TPDV%2c104%2c%e5%8f%b8%e8%81%b2%2c626%2c20150617%2c1&amp;ot=in</t>
  </si>
  <si>
    <t>data.aspx?ty=JD&amp;id=TPSV%2c104%2c%e5%8f%b0%e8%81%b2%2c651%2c20150610&amp;ot=in</t>
  </si>
  <si>
    <t>data.aspx?ty=JD&amp;id=TYDV%2c101%2c%e8%a8%b4%2c2038%2c20150316%2c3&amp;ot=in</t>
  </si>
  <si>
    <t>data.aspx?ty=JD&amp;id=TPSV%2c104%2c%e5%8f%b0%e4%b8%8a%2c45%2c20150114&amp;ot=in</t>
  </si>
  <si>
    <t>data.aspx?ty=JD&amp;id=TPDV%2c103%2c%e8%a8%b4%2c900%2c20141231%2c1&amp;ot=in</t>
  </si>
  <si>
    <t>data.aspx?ty=JD&amp;id=TPDV%2c103%2c%e5%8f%b8%e4%bf%83%2c25178%2c20141217%2c2&amp;ot=in</t>
  </si>
  <si>
    <t>data.aspx?ty=JD&amp;id=TPDV%2c103%2c%e5%8f%b8%e4%bf%83%2c25178%2c20141112%2c1&amp;ot=in</t>
  </si>
  <si>
    <t>data.aspx?ty=JD&amp;id=TYDV%2c101%2c%e8%a8%b4%2c2038%2c20141110%2c2&amp;ot=in</t>
  </si>
  <si>
    <t>data.aspx?ty=JD&amp;id=TYDV%2c101%2c%e8%a8%b4%2c2038%2c20140825%2c1&amp;ot=in</t>
  </si>
  <si>
    <t>data.aspx?ty=JD&amp;id=KSDV%2c103%2c%e5%8f%b8%e8%81%b2%2c436%2c20140606%2c1&amp;ot=in</t>
  </si>
  <si>
    <t>data.aspx?ty=JD&amp;id=TPSV%2c103%2c%e5%8f%b0%e8%81%b2%2c472%2c20140423&amp;ot=in</t>
  </si>
  <si>
    <t>data.aspx?ty=JD&amp;id=TPSV%2c102%2c%e5%8f%b0%e4%b8%8a%2c2490%2c20131226&amp;ot=in</t>
  </si>
  <si>
    <t>data.aspx?ty=JD&amp;id=KSDV%2c102%2c%e5%af%a9%e8%a8%b4%2c2662%2c20131219%2c1&amp;ot=in</t>
  </si>
  <si>
    <t>data.aspx?ty=JD&amp;id=TYDV%2c102%2c%e8%a8%b4%2c1722%2c20131213%2c2&amp;ot=in</t>
  </si>
  <si>
    <t>data.aspx?ty=JD&amp;id=TPSV%2c102%2c%e5%8f%b0%e4%b8%8a%2c2372%2c20131211&amp;ot=in</t>
  </si>
  <si>
    <t>data.aspx?ty=JD&amp;id=HLDV%2c102%2c%e5%bb%ba%2c19%2c20131211%2c1&amp;ot=in</t>
  </si>
  <si>
    <t>data.aspx?ty=JD&amp;id=KSDV%2c102%2c%e8%a3%9c%2c1885%2c20131120%2c1&amp;ot=in</t>
  </si>
  <si>
    <t>data.aspx?ty=JD&amp;id=TYDV%2c102%2c%e8%a8%b4%2c1722%2c20131021%2c1&amp;ot=in</t>
  </si>
  <si>
    <t>data.aspx?ty=JD&amp;id=KSDV%2c102%2c%e5%8f%b8%e4%bf%83%2c45014%2c20131018%2c1&amp;ot=in</t>
  </si>
  <si>
    <t>data.aspx?ty=JD&amp;id=KSDV%2c102%2c%e5%8f%b8%e4%bf%83%2c44520%2c20131015%2c1&amp;ot=in</t>
  </si>
  <si>
    <t>data.aspx?ty=JD&amp;id=TPHV%2c102%2c%e9%87%8d%e4%b8%8a%2c392%2c20130827%2c1&amp;ot=in</t>
  </si>
  <si>
    <t>data.aspx?ty=JD&amp;id=TPHV%2c97%2c%e9%87%8d%e4%b8%8a%2c221%2c20130709%2c2&amp;ot=in</t>
  </si>
  <si>
    <t>data.aspx?ty=JD&amp;id=TPDV%2c101%2c%e5%bb%ba%2c263%2c20130416%2c2&amp;ot=in</t>
  </si>
  <si>
    <t>data.aspx?ty=JD&amp;id=TPDV%2c101%2c%e5%bb%ba%2c263%2c20130218%2c2&amp;ot=in</t>
  </si>
  <si>
    <t>data.aspx?ty=JD&amp;id=TPDV%2c101%2c%e5%bb%ba%2c263%2c20130218%2c1&amp;ot=in</t>
  </si>
  <si>
    <t>data.aspx?ty=JD&amp;id=KSHV%2c100%2c%e5%bb%ba%e4%b8%8a%2c33%2c20130107%2c2&amp;ot=in</t>
  </si>
  <si>
    <t>data.aspx?ty=JD&amp;id=KSHV%2c100%2c%e5%bb%ba%e4%b8%8a%2c33%2c20121205%2c1&amp;ot=in</t>
  </si>
  <si>
    <t>data.aspx?ty=JD&amp;id=TPHV%2c97%2c%e9%87%8d%e4%b8%8a%2c221%2c20121127%2c1&amp;ot=in</t>
  </si>
  <si>
    <t>data.aspx?ty=JD&amp;id=TYDV%2c101%2c%e8%a3%9c%2c453%2c20121017%2c1&amp;ot=in</t>
  </si>
  <si>
    <t>data.aspx?ty=JD&amp;id=TYDV%2c101%2c%e5%8f%b8%e6%8b%8d%2c414%2c20120830%2c1&amp;ot=in</t>
  </si>
  <si>
    <t>data.aspx?ty=JD&amp;id=TYDV%2c101%2c%e5%8f%b8%e6%8b%8d%2c414%2c20120727%2c1&amp;ot=in</t>
  </si>
  <si>
    <t>data.aspx?ty=JD&amp;id=TPAA%2c101%2c%e5%88%a4%2c512%2c20120614%2c1&amp;ot=in</t>
  </si>
  <si>
    <t>data.aspx?ty=JD&amp;id=TYDV%2c101%2c%e9%99%a4%2c161%2c20120417%2c1&amp;ot=in</t>
  </si>
  <si>
    <t>data.aspx?ty=JD&amp;id=TPDV%2c101%2c%e9%99%a4%2c659%2c20120330%2c1&amp;ot=in</t>
  </si>
  <si>
    <t>data.aspx?ty=JD&amp;id=TPAA%2c101%2c%e8%a3%81%2c131%2c20120119%2c1&amp;ot=in</t>
  </si>
  <si>
    <t>data.aspx?ty=JD&amp;id=TCBA%2c99%2c%e8%a8%b4%2c440%2c20120104%2c1&amp;ot=in</t>
  </si>
  <si>
    <t>data.aspx?ty=JD&amp;id=KLDV%2c100%2c%e5%8f%b8%e4%bf%83%2c10724%2c20111109%2c1&amp;ot=in</t>
  </si>
  <si>
    <t>data.aspx?ty=JD&amp;id=TCBA%2c100%2c%e8%a8%b4%e6%9b%b4%e4%b8%80%2c16%2c20111027%2c1&amp;ot=in</t>
  </si>
  <si>
    <t>data.aspx?ty=JD&amp;id=TPHV%2c100%2c%e4%b8%8a%2c318%2c20111025%2c1&amp;ot=in</t>
  </si>
  <si>
    <t>data.aspx?ty=JD&amp;id=KSDV%2c99%2c%e5%bb%ba%2c73%2c20111012%2c4&amp;ot=in</t>
  </si>
  <si>
    <t>data.aspx?ty=JD&amp;id=TYDV%2c100%2c%e5%8f%b8%e5%82%ac%2c687%2c20111011%2c1&amp;ot=in</t>
  </si>
  <si>
    <t>data.aspx?ty=JD&amp;id=TPAA%2c100%2c%e8%a3%81%2c2348%2c20110922%2c1&amp;ot=in</t>
  </si>
  <si>
    <t>data.aspx?ty=JD&amp;id=KSDV%2c99%2c%e5%bb%ba%2c73%2c20110906%2c3&amp;ot=in</t>
  </si>
  <si>
    <t>data.aspx?ty=JD&amp;id=KSDV%2c99%2c%e5%bb%ba%2c73%2c20110826%2c2&amp;ot=in</t>
  </si>
  <si>
    <t>data.aspx?ty=JD&amp;id=TPDV%2c100%2c%e5%8f%b8%e5%82%ac%2c1837%2c20110706%2c1&amp;ot=in</t>
  </si>
  <si>
    <t>data.aspx?ty=JD&amp;id=TYDV%2c100%2c%e5%8f%b8%e5%82%ac%2c462%2c20110705%2c1&amp;ot=in</t>
  </si>
  <si>
    <t>data.aspx?ty=JD&amp;id=TCBA%2c100%2c%e5%81%9c%2c11%2c20110629%2c1&amp;ot=in</t>
  </si>
  <si>
    <t>data.aspx?ty=JD&amp;id=KSDV%2c99%2c%e5%bb%ba%2c73%2c20110531%2c1&amp;ot=in</t>
  </si>
  <si>
    <t>data.aspx?ty=JD&amp;id=TPAA%2c100%2c%e5%88%a4%2c652%2c20110429%2c1&amp;ot=in</t>
  </si>
  <si>
    <t>data.aspx?ty=JD&amp;id=TPDV%2c99%2c%e5%bb%ba%e7%b0%a1%e4%b8%8a%2c20%2c20110427%2c1&amp;ot=in</t>
  </si>
  <si>
    <t>data.aspx?ty=JD&amp;id=TPAA%2c100%2c%e8%a3%81%2c796%2c20110329%2c1&amp;ot=in</t>
  </si>
  <si>
    <t>data.aspx?ty=JD&amp;id=PCDV%2c99%2c%e8%a8%b4%e6%9b%b4%e4%b8%80%2c10%2c20110126%2c1&amp;ot=in</t>
  </si>
  <si>
    <t>data.aspx?ty=JD&amp;id=TPSV%2c99%2c%e5%8f%b0%e4%b8%8a%2c2435%2c20101230&amp;ot=in</t>
  </si>
  <si>
    <t>data.aspx?ty=JD&amp;id=TPSV%2c99%2c%e5%8f%b0%e4%b8%8a%2c2434%2c20101230&amp;ot=in</t>
  </si>
  <si>
    <t>data.aspx?ty=JD&amp;id=TCBA%2c99%2c%e5%81%9c%2c23%2c20101209%2c1&amp;ot=in</t>
  </si>
  <si>
    <t>data.aspx?ty=JD&amp;id=TPDV%2c92%2c%e9%87%8d%e8%a8%b4%2c978%2c20030716%2c1&amp;ot=in</t>
  </si>
  <si>
    <t>data.aspx?ty=JD&amp;id=SLDV%2c92%2c%e8%a8%b4%2c489%2c20030410%2c1&amp;ot=in</t>
  </si>
  <si>
    <t>data.aspx?ty=JD&amp;id=TPDV%2c92%2c%e9%87%8d%e8%a8%b4%2c416%2c20030407%2c1&amp;ot=in</t>
  </si>
  <si>
    <t>data.aspx?ty=JD&amp;id=TPDV%2c92%2c%e9%87%8d%e8%a8%b4%2c416%2c20030311%2c2&amp;ot=in</t>
  </si>
  <si>
    <t>data.aspx?ty=JD&amp;id=TPDV%2c91%2c%e8%a8%b4%2c6439%2c20021230%2c1&amp;ot=in</t>
  </si>
  <si>
    <t>data.aspx?ty=JD&amp;id=TPDV%2c91%2c%e8%a8%b4%2c6439%2c20021212%2c2&amp;ot=in</t>
  </si>
  <si>
    <t>data.aspx?ty=JD&amp;id=TPDV%2c90%2c%e9%99%a4%2c4599%2c20011129%2c1&amp;ot=in</t>
  </si>
  <si>
    <t>華城電機  許邦福</t>
  </si>
  <si>
    <t>data.aspx?ty=JD&amp;id=SCDV%2c113%2c%e9%87%8d%e8%a8%b4%2c21%2c20240816%2c1&amp;ot=in</t>
  </si>
  <si>
    <t>data.aspx?ty=JD&amp;id=TPDV%2c113%2c%e5%8f%b8%e4%bf%83%2c9324%2c20240801%2c1&amp;ot=in</t>
  </si>
  <si>
    <t>data.aspx?ty=JD&amp;id=TPHV%2c110%2c%e5%bb%ba%e4%b8%8a%2c48%2c20240709%2c1&amp;ot=in</t>
  </si>
  <si>
    <t>data.aspx?ty=JD&amp;id=KSDV%2c112%2c%e8%a8%b4%2c307%2c20240607%2c3&amp;ot=in</t>
  </si>
  <si>
    <t>data.aspx?ty=JD&amp;id=KSDV%2c110%2c%e9%87%8d%e8%a8%b4%2c250%2c20240531%2c2&amp;ot=in</t>
  </si>
  <si>
    <t>data.aspx?ty=JD&amp;id=TPSV%2c113%2c%e5%8f%b0%e4%b8%8a%2c366%2c20240529%2c1&amp;ot=in</t>
  </si>
  <si>
    <t>data.aspx?ty=JD&amp;id=TYDV%2c109%2c%e5%bb%ba%2c114%2c20240430%2c1&amp;ot=in</t>
  </si>
  <si>
    <t>data.aspx?ty=JD&amp;id=KSDV%2c112%2c%e8%a8%b4%2c307%2c20240403%2c2&amp;ot=in</t>
  </si>
  <si>
    <t>data.aspx?ty=JD&amp;id=TYDV%2c111%2c%e5%bb%ba%e6%9b%b4%e4%b8%80%2c1%2c20240126%2c1&amp;ot=in</t>
  </si>
  <si>
    <t>data.aspx?ty=JD&amp;id=KSDV%2c110%2c%e9%87%8d%e8%a8%b4%2c250%2c20231229%2c1&amp;ot=in</t>
  </si>
  <si>
    <t>data.aspx?ty=JD&amp;id=KSDV%2c112%2c%e8%a8%b4%2c307%2c20231218%2c1&amp;ot=in</t>
  </si>
  <si>
    <t>data.aspx?ty=JD&amp;id=TPHV%2c111%2c%e4%b8%8a%2c944%2c20231205%2c1&amp;ot=in</t>
  </si>
  <si>
    <t>data.aspx?ty=JD&amp;id=TPDV%2c112%2c%e5%bb%ba%2c233%2c20230831%2c2&amp;ot=in</t>
  </si>
  <si>
    <t>data.aspx?ty=JD&amp;id=TPDV%2c112%2c%e5%bb%ba%2c233%2c20230821%2c1&amp;ot=in</t>
  </si>
  <si>
    <t>data.aspx?ty=JD&amp;id=TPDV%2c112%2c%e5%8f%b8%e4%bf%83%2c8025%2c20230712%2c3&amp;ot=in</t>
  </si>
  <si>
    <t>data.aspx?ty=JD&amp;id=KSDV%2c112%2c%e5%8f%b8%e8%81%b2%2c196%2c20230314%2c1&amp;ot=in</t>
  </si>
  <si>
    <t>data.aspx?ty=JD&amp;id=TYDV%2c112%2c%e8%81%b2%2c33%2c20230301%2c1&amp;ot=in</t>
  </si>
  <si>
    <t>data.aspx?ty=JD&amp;id=TPDV%2c112%2c%e5%bb%ba%2c21%2c20230213%2c2&amp;ot=in</t>
  </si>
  <si>
    <t>data.aspx?ty=JD&amp;id=TPDV%2c112%2c%e5%bb%ba%2c21%2c20230116%2c1&amp;ot=in</t>
  </si>
  <si>
    <t>data.aspx?ty=JD&amp;id=TPDV%2c111%2c%e5%8f%b8%e4%bf%83%2c17959%2c20221226%2c2&amp;ot=in</t>
  </si>
  <si>
    <t>data.aspx?ty=JD&amp;id=TPHV%2c110%2c%e4%b8%8a%e6%98%93%2c867%2c20221129%2c1&amp;ot=in</t>
  </si>
  <si>
    <t>data.aspx?ty=JD&amp;id=TYDV%2c109%2c%e5%bb%ba%2c120%2c20221115%2c3&amp;ot=in</t>
  </si>
  <si>
    <t>data.aspx?ty=JD&amp;id=TPDV%2c109%2c%e5%bb%ba%2c307%2c20221027%2c2&amp;ot=in</t>
  </si>
  <si>
    <t>data.aspx?ty=JD&amp;id=KSHV%2c110%2c%e9%87%8d%e4%b8%8a%2c61%2c20221019%2c1&amp;ot=in</t>
  </si>
  <si>
    <t>data.aspx?ty=JD&amp;id=TYDV%2c109%2c%e5%bb%ba%2c120%2c20221017%2c2&amp;ot=in</t>
  </si>
  <si>
    <t>data.aspx?ty=JD&amp;id=TPDV%2c109%2c%e5%bb%ba%2c307%2c20220922%2c1&amp;ot=in</t>
  </si>
  <si>
    <t>data.aspx?ty=JD&amp;id=TPHV%2c111%2c%e4%b8%8a%2c765%2c20220729%2c1&amp;ot=in</t>
  </si>
  <si>
    <t>data.aspx?ty=JD&amp;id=TPHV%2c108%2c%e9%87%8d%e4%b8%8a%2c189%2c20220629%2c1&amp;ot=in</t>
  </si>
  <si>
    <t>data.aspx?ty=JD&amp;id=PCDV%2c111%2c%e8%a8%b4%2c1439%2c20220620%2c1&amp;ot=in</t>
  </si>
  <si>
    <t>data.aspx?ty=JD&amp;id=PCDV%2c111%2c%e8%a3%9c%2c746%2c20220517%2c1&amp;ot=in</t>
  </si>
  <si>
    <t>data.aspx?ty=JD&amp;id=TYDV%2c109%2c%e5%bb%ba%2c98%2c20220502%2c2&amp;ot=in</t>
  </si>
  <si>
    <t>data.aspx?ty=JD&amp;id=TYDV%2c111%2c%e8%a3%9c%2c203%2c20220425%2c1&amp;ot=in</t>
  </si>
  <si>
    <t>data.aspx?ty=JD&amp;id=TYDV%2c107%2c%e5%bb%ba%2c133%2c20220425%2c2&amp;ot=in</t>
  </si>
  <si>
    <t>data.aspx?ty=JD&amp;id=PCDV%2c111%2c%e5%8f%b8%e4%bf%83%2c6005%2c20220328%2c1&amp;ot=in</t>
  </si>
  <si>
    <t>data.aspx?ty=JD&amp;id=TYDV%2c109%2c%e5%bb%ba%2c98%2c20220325%2c1&amp;ot=in</t>
  </si>
  <si>
    <t>data.aspx?ty=JD&amp;id=SCDV%2c111%2c%e5%8f%b8%e4%bf%83%2c497%2c20220221%2c1&amp;ot=in</t>
  </si>
  <si>
    <t>data.aspx?ty=JD&amp;id=TPDV%2c111%2c%e5%8f%b8%e4%bf%83%2c497%2c20220124%2c2&amp;ot=in</t>
  </si>
  <si>
    <t>data.aspx?ty=JD&amp;id=KSDV%2c110%2c%e8%a3%9c%2c934%2c20210914%2c1&amp;ot=in</t>
  </si>
  <si>
    <t>data.aspx?ty=JD&amp;id=TYDV%2c110%2c%e5%8f%b8%e4%bf%83%2c8905%2c20210831%2c2&amp;ot=in</t>
  </si>
  <si>
    <t>data.aspx?ty=JD&amp;id=KSDV%2c110%2c%e5%8f%b8%e4%bf%83%2c13968%2c20210720%2c2&amp;ot=in</t>
  </si>
  <si>
    <t>data.aspx?ty=JD&amp;id=TYDV%2c108%2c%e5%bb%ba%2c98%2c20210625%2c3&amp;ot=in</t>
  </si>
  <si>
    <t>data.aspx?ty=JD&amp;id=TPDV%2c108%2c%e5%bb%ba%2c366%2c20210531%2c1&amp;ot=in</t>
  </si>
  <si>
    <t>data.aspx?ty=JD&amp;id=TYDV%2c109%2c%e5%bb%ba%2c59%2c20210519%2c3&amp;ot=in</t>
  </si>
  <si>
    <t>data.aspx?ty=JD&amp;id=TYDV%2c108%2c%e5%bb%ba%2c98%2c20210514%2c2&amp;ot=in</t>
  </si>
  <si>
    <t>data.aspx?ty=JD&amp;id=TYDV%2c109%2c%e5%bb%ba%2c59%2c20210413%2c2&amp;ot=in</t>
  </si>
  <si>
    <t>data.aspx?ty=JD&amp;id=TYDV%2c109%2c%e5%bb%ba%2c117%2c20210401%2c1&amp;ot=in</t>
  </si>
  <si>
    <t>data.aspx?ty=JD&amp;id=KSDV%2c107%2c%e9%87%8d%e8%a8%b4%2c68%2c20210326%2c4&amp;ot=in</t>
  </si>
  <si>
    <t>data.aspx?ty=JD&amp;id=TYDV%2c109%2c%e5%bb%ba%2c59%2c20210224%2c1&amp;ot=in</t>
  </si>
  <si>
    <t>data.aspx?ty=JD&amp;id=KSDV%2c107%2c%e9%87%8d%e8%a8%b4%2c68%2c20210205%2c2&amp;ot=in</t>
  </si>
  <si>
    <t>data.aspx?ty=JD&amp;id=KSDV%2c107%2c%e9%87%8d%e8%a8%b4%2c68%2c20210119%2c1&amp;ot=in</t>
  </si>
  <si>
    <t>data.aspx?ty=JD&amp;id=TYDV%2c109%2c%e8%a3%9c%2c915%2c20201007%2c1&amp;ot=in</t>
  </si>
  <si>
    <t>data.aspx?ty=JD&amp;id=TYDV%2c109%2c%e5%8f%b8%e4%bf%83%2c17163%2c20200926%2c4&amp;ot=in</t>
  </si>
  <si>
    <t>data.aspx?ty=JD&amp;id=TYDV%2c109%2c%e5%8f%b8%e4%bf%83%2c21769%2c20200915%2c2&amp;ot=in</t>
  </si>
  <si>
    <t>data.aspx?ty=JD&amp;id=TYDV%2c107%2c%e5%bb%ba%2c133%2c20200908%2c1&amp;ot=in</t>
  </si>
  <si>
    <t>data.aspx?ty=JD&amp;id=TPDV%2c109%2c%e8%a3%9c%2c2009%2c20200907%2c1&amp;ot=in</t>
  </si>
  <si>
    <t>data.aspx?ty=JD&amp;id=TPDV%2c109%2c%e5%8f%b8%e4%bf%83%2c14417%2c20200805%2c1&amp;ot=in</t>
  </si>
  <si>
    <t>data.aspx?ty=JD&amp;id=TYDV%2c109%2c%e9%87%8d%e8%a8%b4%2c140%2c20200713%2c1&amp;ot=in</t>
  </si>
  <si>
    <t>data.aspx?ty=JD&amp;id=TCDV%2c109%2c%e8%a3%9c%2c1510%2c20200710%2c1&amp;ot=in</t>
  </si>
  <si>
    <t>data.aspx?ty=JD&amp;id=TYDV%2c107%2c%e5%bb%ba%2c148%2c20200521%2c3&amp;ot=in</t>
  </si>
  <si>
    <t>data.aspx?ty=JD&amp;id=TYDV%2c107%2c%e5%bb%ba%2c148%2c20200423%2c2&amp;ot=in</t>
  </si>
  <si>
    <t>data.aspx?ty=JD&amp;id=TYDV%2c109%2c%e5%bb%ba%2c13%2c20200316%2c2&amp;ot=in</t>
  </si>
  <si>
    <t>data.aspx?ty=JD&amp;id=TYDV%2c107%2c%e5%bb%ba%2c148%2c20200305%2c1&amp;ot=in</t>
  </si>
  <si>
    <t>data.aspx?ty=JD&amp;id=TYDV%2c109%2c%e5%bb%ba%2c13%2c20200213%2c1&amp;ot=in</t>
  </si>
  <si>
    <t>data.aspx?ty=JD&amp;id=TCDV%2c109%2c%e8%a3%9c%2c291%2c20200205%2c1&amp;ot=in</t>
  </si>
  <si>
    <t>data.aspx?ty=JD&amp;id=TYDV%2c108%2c%e5%8f%b8%e4%bf%83%2c28329%2c20191220%2c2&amp;ot=in</t>
  </si>
  <si>
    <t>data.aspx?ty=JD&amp;id=PCDV%2c108%2c%e8%a8%b4%2c3259%2c20191126%2c1&amp;ot=in</t>
  </si>
  <si>
    <t>data.aspx?ty=JD&amp;id=TYDV%2c107%2c%e5%bb%ba%2c90%2c20191107%2c3&amp;ot=in</t>
  </si>
  <si>
    <t>data.aspx?ty=JD&amp;id=PCDV%2c108%2c%e8%a3%9c%2c1844%2c20191025%2c1&amp;ot=in</t>
  </si>
  <si>
    <t>data.aspx?ty=JD&amp;id=TYDV%2c108%2c%e5%bb%ba%2c98%2c20191017%2c1&amp;ot=in</t>
  </si>
  <si>
    <t>data.aspx?ty=JD&amp;id=TYDV%2c108%2c%e5%bb%ba%2c84%2c20191014%2c2&amp;ot=in</t>
  </si>
  <si>
    <t>data.aspx?ty=JD&amp;id=TYDV%2c107%2c%e5%bb%ba%2c90%2c20191001%2c1&amp;ot=in</t>
  </si>
  <si>
    <t>data.aspx?ty=JD&amp;id=CHDV%2c108%2c%e8%a8%b4%2c255%2c20190930%2c1&amp;ot=in</t>
  </si>
  <si>
    <t>data.aspx?ty=JD&amp;id=TYDV%2c107%2c%e5%bb%ba%2c90%2c20190930%2c2&amp;ot=in</t>
  </si>
  <si>
    <t>data.aspx?ty=JD&amp;id=PCDV%2c108%2c%e5%8f%b8%e4%bf%83%2c24083%2c20190923%2c1&amp;ot=in</t>
  </si>
  <si>
    <t>data.aspx?ty=JD&amp;id=TYDV%2c108%2c%e5%bb%ba%2c84%2c20190916%2c1&amp;ot=in</t>
  </si>
  <si>
    <t>data.aspx?ty=JD&amp;id=TYDV%2c108%2c%e5%8f%b8%e4%bf%83%2c15500%2c20190821%2c2&amp;ot=in</t>
  </si>
  <si>
    <t>data.aspx?ty=JD&amp;id=TYDV%2c108%2c%e5%8f%b8%e4%bf%83%2c17180%2c20190814%2c2&amp;ot=in</t>
  </si>
  <si>
    <t>data.aspx?ty=JD&amp;id=TYDV%2c107%2c%e8%a8%b4%2c187%2c20190606%2c2&amp;ot=in</t>
  </si>
  <si>
    <t>data.aspx?ty=JD&amp;id=TYDV%2c106%2c%e9%87%8d%e8%a8%b4%2c296%2c20190214%2c2&amp;ot=in</t>
  </si>
  <si>
    <t>data.aspx?ty=JD&amp;id=PCDV%2c107%2c%e8%a8%b4%2c3217%2c20181206%2c1&amp;ot=in</t>
  </si>
  <si>
    <t>data.aspx?ty=JD&amp;id=TCDM%2c107%2c%e9%99%84%e6%b0%91%2c280%2c20181129%2c1&amp;ot=in</t>
  </si>
  <si>
    <t>data.aspx?ty=JD&amp;id=PCDV%2c107%2c%e5%bb%ba%2c146%2c20181106%2c1&amp;ot=in</t>
  </si>
  <si>
    <t>data.aspx?ty=JD&amp;id=PCDV%2c107%2c%e8%a3%9c%2c1634%2c20181008%2c1&amp;ot=in</t>
  </si>
  <si>
    <t>data.aspx?ty=JD&amp;id=PCDV%2c107%2c%e8%a3%9c%2c1683%2c20181001%2c1&amp;ot=in</t>
  </si>
  <si>
    <t>data.aspx?ty=JD&amp;id=TYDV%2c107%2c%e8%a8%b4%2c187%2c20180921%2c1&amp;ot=in</t>
  </si>
  <si>
    <t>data.aspx?ty=JD&amp;id=KSDV%2c107%2c%e5%8f%b8%e4%bf%83%2c16275%2c20180903%2c2&amp;ot=in</t>
  </si>
  <si>
    <t>data.aspx?ty=JD&amp;id=PCDV%2c107%2c%e5%8f%b8%e4%bf%83%2c18671%2c20180829%2c1&amp;ot=in</t>
  </si>
  <si>
    <t>data.aspx?ty=JD&amp;id=PCDV%2c107%2c%e5%8f%b8%e4%bf%83%2c15882%2c20180808%2c1&amp;ot=in</t>
  </si>
  <si>
    <t>data.aspx?ty=JD&amp;id=TYDV%2c107%2c%e5%8f%b8%e4%bf%83%2c12210%2c20180621%2c1&amp;ot=in</t>
  </si>
  <si>
    <t>data.aspx?ty=JD&amp;id=TYDV%2c107%2c%e5%8f%b8%e4%bf%83%2c7427%2c20180525%2c1&amp;ot=in</t>
  </si>
  <si>
    <t>data.aspx?ty=JD&amp;id=TYDV%2c107%2c%e5%8f%b8%e4%bf%83%2c7427%2c20180426%2c2&amp;ot=in</t>
  </si>
  <si>
    <t>data.aspx?ty=JD&amp;id=TYDV%2c107%2c%e5%8f%b8%e4%bf%83%2c7427%2c20180423%2c1&amp;ot=in</t>
  </si>
  <si>
    <t>data.aspx?ty=JD&amp;id=TYDV%2c107%2c%e5%8f%b8%e4%bf%83%2c1819%2c20180312%2c2&amp;ot=in</t>
  </si>
  <si>
    <t>data.aspx?ty=JD&amp;id=TYDV%2c107%2c%e5%8f%b8%e4%bf%83%2c1819%2c20180129%2c1&amp;ot=in</t>
  </si>
  <si>
    <t>data.aspx?ty=JD&amp;id=KSDV%2c106%2c%e8%a3%9c%2c1383%2c20171115%2c1&amp;ot=in</t>
  </si>
  <si>
    <t>大億交通工業製造  吳俊億</t>
  </si>
  <si>
    <t>data.aspx?ty=JD&amp;id=TNDV%2c113%2c%e5%8b%9e%e8%a3%9c%2c13%2c20240313%2c1&amp;ot=in</t>
  </si>
  <si>
    <t>data.aspx?ty=JD&amp;id=TNHV%2c112%2c%e9%87%8d%e6%8a%97%2c48%2c20231109%2c1&amp;ot=in</t>
  </si>
  <si>
    <t>data.aspx?ty=JD&amp;id=TNDV%2c110%2c%e9%99%a4%2c127%2c20210419%2c1&amp;ot=in</t>
  </si>
  <si>
    <t>data.aspx?ty=JD&amp;id=TNDV%2c106%2c%e9%99%a4%2c209%2c20170710%2c1&amp;ot=in</t>
  </si>
  <si>
    <t>data.aspx?ty=JD&amp;id=KSDV%2c105%2c%e9%99%a4%2c326%2c20160727%2c1&amp;ot=in</t>
  </si>
  <si>
    <t>data.aspx?ty=JD&amp;id=KSDV%2c105%2c%e5%8f%b8%e5%82%ac%2c9%2c20160108%2c1&amp;ot=in</t>
  </si>
  <si>
    <t>data.aspx?ty=JD&amp;id=TNDV%2c101%2c%e9%99%a4%2c352%2c20121122%2c1&amp;ot=in</t>
  </si>
  <si>
    <t>data.aspx?ty=JD&amp;id=TNDV%2c100%2c%e9%99%a4%2c267%2c20110621%2c1&amp;ot=in</t>
  </si>
  <si>
    <t>data.aspx?ty=JD&amp;id=TPDV%2c97%2c%e9%99%a4%2c1132%2c20080430%2c1&amp;ot=in</t>
  </si>
  <si>
    <t>堤維西交通工業  吳俊佶</t>
  </si>
  <si>
    <t>data.aspx?ty=JD&amp;id=SLDV%2c109%2c%e8%a8%b4%2c1645%2c20221129%2c1&amp;ot=in</t>
  </si>
  <si>
    <t>data.aspx?ty=JD&amp;id=TNDV%2c105%2c%e9%87%8d%e8%a8%b4%2c170%2c20171229%2c1&amp;ot=in</t>
  </si>
  <si>
    <t>data.aspx?ty=JD&amp;id=TNDV%2c105%2c%e5%8f%b8%e4%bf%83%2c8171%2c20160516%2c2&amp;ot=in</t>
  </si>
  <si>
    <t>data.aspx?ty=JD&amp;id=PCDV%2c104%2c%e8%a8%b4%2c1500%2c20151119%2c2&amp;ot=in</t>
  </si>
  <si>
    <t>data.aspx?ty=JD&amp;id=PCDV%2c104%2c%e8%a8%b4%2c1500%2c20150813%2c1&amp;ot=in</t>
  </si>
  <si>
    <t>data.aspx?ty=JD&amp;id=SLDV%2c102%2c%e5%8f%b8%e4%bf%83%2c1452%2c20130129%2c1&amp;ot=in</t>
  </si>
  <si>
    <t>data.aspx?ty=JD&amp;id=TPBA%2c96%2c%e8%a8%b4%2c3572%2c20081225%2c1&amp;ot=in</t>
  </si>
  <si>
    <t>堤維西交通工業  吳國禎</t>
  </si>
  <si>
    <t>data.aspx?ty=JD&amp;id=SLDV%2c109%2c%e8%a8%b4%2c1645%2c20230103%2c2&amp;ot=in</t>
  </si>
  <si>
    <t>耿鼎企業  李茂源</t>
  </si>
  <si>
    <t>data.aspx?ty=JD&amp;id=TPHM%2c109%2c%e4%b8%8a%e6%98%93%2c184%2c20200407%2c1&amp;ot=in</t>
  </si>
  <si>
    <t>data.aspx?ty=JD&amp;id=TYDM%2c108%2c%e6%98%93%e7%b7%9d%2c79%2c20191128%2c1&amp;ot=in</t>
  </si>
  <si>
    <t>data.aspx?ty=JD&amp;id=TYDV%2c98%2c%e8%a8%b4%2c1861%2c20101125%2c1&amp;ot=in</t>
  </si>
  <si>
    <t>江申工業  張覺民</t>
  </si>
  <si>
    <t>data.aspx?ty=JD&amp;id=TYDV%2c91%2c%e9%99%a4%2c507%2c20020628%2c1&amp;ot=in</t>
  </si>
  <si>
    <t>江申工業  陳世全</t>
  </si>
  <si>
    <t>data.aspx?ty=JD&amp;id=TPDV%2c100%2c%e8%a8%b4%2c5330%2c20120312%2c1&amp;ot=in</t>
  </si>
  <si>
    <t>data.aspx?ty=JD&amp;id=TYDV%2c100%2c%e9%99%a4%2c511%2c20111011%2c1&amp;ot=in</t>
  </si>
  <si>
    <t>data.aspx?ty=JD&amp;id=TPDV%2c100%2c%e5%8f%b8%e4%bf%83%2c19109%2c20110829%2c1&amp;ot=in</t>
  </si>
  <si>
    <t>data.aspx?ty=JD&amp;id=TYDV%2c100%2c%e5%8f%b8%e5%82%ac%2c292%2c20110425%2c2&amp;ot=in</t>
  </si>
  <si>
    <t>江申工業  簡清隆</t>
  </si>
  <si>
    <t>data.aspx?ty=JD&amp;id=TPHV%2c107%2c%e9%87%8d%e5%8b%9e%e4%b8%8a%e6%9b%b4%e4%b8%80%2c7%2c20200114%2c1&amp;ot=in</t>
  </si>
  <si>
    <t>data.aspx?ty=JD&amp;id=TPSV%2c107%2c%e5%8f%b0%e4%b8%8a%2c873%2c20181107%2c1&amp;ot=in</t>
  </si>
  <si>
    <t>data.aspx?ty=JD&amp;id=TPHV%2c103%2c%e9%87%8d%e5%8b%9e%e4%b8%8a%2c12%2c20160614%2c1&amp;ot=in</t>
  </si>
  <si>
    <t>data.aspx?ty=JD&amp;id=TYDV%2c102%2c%e9%87%8d%e5%8b%9e%e8%a8%b4%2c10%2c20140212%2c2&amp;ot=in</t>
  </si>
  <si>
    <t>data.aspx?ty=JD&amp;id=TYDV%2c102%2c%e9%87%8d%e5%8b%9e%e8%a8%b4%2c10%2c20140124%2c1&amp;ot=in</t>
  </si>
  <si>
    <t>江申工業  陳昭文</t>
  </si>
  <si>
    <t>data.aspx?ty=JD&amp;id=TYDV%2c111%2c%e8%a3%9c%2c780%2c20220926%2c1&amp;ot=in</t>
  </si>
  <si>
    <t>data.aspx?ty=JD&amp;id=TYDV%2c109%2c%e5%8f%b8%e4%bb%96%2c20%2c20200709%2c1&amp;ot=in</t>
  </si>
  <si>
    <t>data.aspx?ty=JD&amp;id=TYDV%2c109%2c%e8%a8%b4%2c322%2c20200430%2c2&amp;ot=in</t>
  </si>
  <si>
    <t>data.aspx?ty=JD&amp;id=TYDV%2c108%2c%e5%8f%b8%e4%bf%83%2c29654%2c20191231%2c2&amp;ot=in</t>
  </si>
  <si>
    <t>日馳企業  徐義雄</t>
  </si>
  <si>
    <t>data.aspx?ty=JD&amp;id=TCDV%2c113%2c%e5%8f%b8%e4%bf%83%2c12517%2c20240509%2c2&amp;ot=in</t>
  </si>
  <si>
    <t>data.aspx?ty=JD&amp;id=TCDV%2c113%2c%e5%8f%b8%e4%bf%83%2c12517%2c20240507%2c1&amp;ot=in</t>
  </si>
  <si>
    <t>data.aspx?ty=JD&amp;id=TYDV%2c112%2c%e8%a3%9c%2c1192%2c20231026%2c1&amp;ot=in</t>
  </si>
  <si>
    <t>data.aspx?ty=JD&amp;id=TYDV%2c112%2c%e4%bf%83%2c7125%2c20230629%2c1&amp;ot=in</t>
  </si>
  <si>
    <t>data.aspx?ty=JD&amp;id=TPDV%2c112%2c%e5%8f%b8%e4%bf%83%2c3391%2c20230324%2c2&amp;ot=in</t>
  </si>
  <si>
    <t>data.aspx?ty=JD&amp;id=TPHV%2c110%2c%e4%b8%8a%e6%9b%b4%e4%b8%80%2c25%2c20220427%2c2&amp;ot=in</t>
  </si>
  <si>
    <t>data.aspx?ty=JD&amp;id=TPHV%2c110%2c%e4%b8%8a%e6%9b%b4%e4%b8%80%2c25%2c20220329%2c1&amp;ot=in</t>
  </si>
  <si>
    <t>data.aspx?ty=JD&amp;id=TPSV%2c109%2c%e5%8f%b0%e4%b8%8a%2c2483%2c20210106%2c1&amp;ot=in</t>
  </si>
  <si>
    <t>data.aspx?ty=JD&amp;id=TPHV%2c107%2c%e4%b8%8a%2c1047%2c20190820%2c3&amp;ot=in</t>
  </si>
  <si>
    <t>data.aspx?ty=JD&amp;id=TPHV%2c107%2c%e4%b8%8a%2c1047%2c20190605%2c1&amp;ot=in</t>
  </si>
  <si>
    <t>data.aspx?ty=JD&amp;id=TPDV%2c106%2c%e8%a8%b4%2c338%2c20180622%2c3&amp;ot=in</t>
  </si>
  <si>
    <t>data.aspx?ty=JD&amp;id=TPDV%2c106%2c%e8%a8%b4%2c338%2c20170214%2c2&amp;ot=in</t>
  </si>
  <si>
    <t>data.aspx?ty=JD&amp;id=CHDV%2c101%2c%e9%87%8d%e8%a8%b4%2c35%2c20130730%2c3&amp;ot=in</t>
  </si>
  <si>
    <t>data.aspx?ty=JD&amp;id=CHDV%2c101%2c%e8%a8%b4%2c187%2c20130730%2c3&amp;ot=in</t>
  </si>
  <si>
    <t>data.aspx?ty=JD&amp;id=CHDV%2c101%2c%e9%87%8d%e8%a8%b4%2c35%2c20130708%2c2&amp;ot=in</t>
  </si>
  <si>
    <t>data.aspx?ty=JD&amp;id=CHDV%2c101%2c%e8%a8%b4%2c187%2c20130708%2c2&amp;ot=in</t>
  </si>
  <si>
    <t>data.aspx?ty=JD&amp;id=CHDM%2c100%2c%e4%ba%a4%e9%99%84%e6%b0%91%2c81%2c20111209%2c2&amp;ot=in</t>
  </si>
  <si>
    <t>data.aspx?ty=JD&amp;id=CHDM%2c100%2c%e4%ba%a4%e9%87%8d%e9%99%84%e6%b0%91%2c23%2c20111209%2c1&amp;ot=in</t>
  </si>
  <si>
    <t>data.aspx?ty=JD&amp;id=CHDM%2c100%2c%e4%ba%a4%e9%99%84%e6%b0%91%2c81%2c20111024%2c1&amp;ot=in</t>
  </si>
  <si>
    <t>data.aspx?ty=JD&amp;id=PCDV%2c100%2c%e9%99%a4%2c730%2c20110907%2c1&amp;ot=in</t>
  </si>
  <si>
    <t>data.aspx?ty=JD&amp;id=PCDV%2c100%2c%e5%8f%b8%e5%82%ac%2c311%2c20110323%2c3&amp;ot=in</t>
  </si>
  <si>
    <t>data.aspx?ty=JD&amp;id=IPCV%2c99%2c%e6%b0%91%e5%b0%88%e8%a8%b4%2c82%2c20100816%2c2&amp;ot=in</t>
  </si>
  <si>
    <t>data.aspx?ty=JD&amp;id=TCDV%2c97%2c%e9%87%91%2c15%2c20080509%2c1&amp;ot=in</t>
  </si>
  <si>
    <t>data.aspx?ty=JD&amp;id=TCDM%2c95%2c%e9%87%91%e9%87%8d%e8%a8%b4%2c1981%2c20080125%2c1&amp;ot=in</t>
  </si>
  <si>
    <t>data.aspx?ty=JD&amp;id=TCDM%2c95%2c%e9%87%91%e9%87%8d%e8%a8%b4%2c1981%2c20080125%2c2&amp;ot=in</t>
  </si>
  <si>
    <t>data.aspx?ty=JD&amp;id=TPHV%2c91%2c%e5%8b%9e%e4%b8%8a%2c66%2c20031007%2c1&amp;ot=in</t>
  </si>
  <si>
    <t>data.aspx?ty=JD&amp;id=TPHV%2c91%2c%e5%8b%9e%e5%86%8d%e6%98%93%2c3%2c20021008%2c1&amp;ot=in</t>
  </si>
  <si>
    <t>data.aspx?ty=JD&amp;id=TPHV%2c90%2c%e5%8b%9e%e4%b8%8a%e6%98%93%2c33%2c20020403%2c1&amp;ot=in</t>
  </si>
  <si>
    <t>日馳企業  林慧瑛</t>
  </si>
  <si>
    <t>data.aspx?ty=JD&amp;id=TCHM%2c97%2c%e9%87%91%e4%b8%8a%e8%a8%b4%2c2637%2c20090407%2c1&amp;ot=in</t>
  </si>
  <si>
    <t>data.aspx?ty=JD&amp;id=TCDV%2c95%2c%e8%81%b2%2c1299%2c20060629%2c1&amp;ot=in</t>
  </si>
  <si>
    <t>data.aspx?ty=JD&amp;id=TPSV%2c94%2c%e5%8f%b0%e4%b8%8a%2c1424%2c20050804&amp;ot=in</t>
  </si>
  <si>
    <t>data.aspx?ty=JD&amp;id=TCDV%2c93%2c%e6%99%ba%2c34%2c20050406%2c1&amp;ot=in</t>
  </si>
  <si>
    <t>data.aspx?ty=JD&amp;id=TPDV%2c94%2c%e8%a8%b4%2c694%2c20050225%2c1&amp;ot=in</t>
  </si>
  <si>
    <t>data.aspx?ty=JD&amp;id=TPDV%2c94%2c%e6%99%ba%2c8%2c20050215%2c1&amp;ot=in</t>
  </si>
  <si>
    <t>data.aspx?ty=JD&amp;id=TPSV%2c93%2c%e5%8f%b0%e4%b8%8a%2c55%2c20040109&amp;ot=in</t>
  </si>
  <si>
    <t>data.aspx?ty=JD&amp;id=TPHV%2c91%2c%e9%87%8d%e4%b8%8a%2c478%2c20031230%2c2&amp;ot=in</t>
  </si>
  <si>
    <t>data.aspx?ty=JD&amp;id=TPHV%2c91%2c%e9%87%8d%e4%b8%8a%2c478%2c20030902%2c1&amp;ot=in</t>
  </si>
  <si>
    <t>鑽全實業  賴明達</t>
  </si>
  <si>
    <t>data.aspx?ty=JD&amp;id=TCDV%2c107%2c%e9%99%a4%2c412%2c20180807%2c1&amp;ot=in</t>
  </si>
  <si>
    <t>data.aspx?ty=JD&amp;id=TCDV%2c107%2c%e5%8f%b8%e5%82%ac%2c241%2c20180312%2c1&amp;ot=in</t>
  </si>
  <si>
    <t>data.aspx?ty=JD&amp;id=TCDV%2c104%2c%e9%99%a4%2c807%2c20151016%2c1&amp;ot=in</t>
  </si>
  <si>
    <t>data.aspx?ty=JD&amp;id=TCDV%2c104%2c%e5%8f%b8%e5%82%ac%2c462%2c20150501%2c3&amp;ot=in</t>
  </si>
  <si>
    <t>data.aspx?ty=JD&amp;id=IPCA%2c104%2c%e8%a1%8c%e5%b0%88%e8%a8%b4%2c13%2c20150422%2c2&amp;ot=in</t>
  </si>
  <si>
    <t>data.aspx?ty=JD&amp;id=IPCA%2c104%2c%e8%a1%8c%e5%b0%88%e8%a8%b4%2c13%2c20150324%2c1&amp;ot=in</t>
  </si>
  <si>
    <t>data.aspx?ty=JD&amp;id=TCDV%2c95%2c%e9%99%a4%2c1035%2c20060728%2c1&amp;ot=in</t>
  </si>
  <si>
    <t>恩德科技  謝子仁</t>
  </si>
  <si>
    <t>data.aspx?ty=JD&amp;id=TPHV%2c108%2c%e5%8b%9e%e4%b8%8a%2c103%2c20200826%2c2&amp;ot=in</t>
  </si>
  <si>
    <t>data.aspx?ty=JD&amp;id=SLDV%2c106%2c%e5%8b%9e%e8%a8%b4%2c103%2c20190321%2c1&amp;ot=in</t>
  </si>
  <si>
    <t>data.aspx?ty=JD&amp;id=TCHM%2c103%2c%e9%87%91%e4%b8%8a%e8%a8%b4%2c1860%2c20151215%2c1&amp;ot=in</t>
  </si>
  <si>
    <t>data.aspx?ty=JD&amp;id=MLDV%2c103%2c%e9%87%8d%e8%a8%b4%2c103%2c20150930%2c1&amp;ot=in</t>
  </si>
  <si>
    <t>data.aspx?ty=JD&amp;id=MLDM%2c102%2c%e9%87%91%e8%a8%b4%2c1%2c20140624%2c2&amp;ot=in</t>
  </si>
  <si>
    <t>data.aspx?ty=JD&amp;id=SLDV%2c102%2c%e5%8f%b8%e6%8b%8d%2c176%2c20130726%2c1&amp;ot=in</t>
  </si>
  <si>
    <t>data.aspx?ty=JD&amp;id=SLDV%2c101%2c%e5%8f%b8%e6%8b%8d%2c235%2c20121005%2c1&amp;ot=in</t>
  </si>
  <si>
    <t>data.aspx?ty=JD&amp;id=TPDV%2c100%2c%e8%a8%b4%2c244%2c20120220%2c1&amp;ot=in</t>
  </si>
  <si>
    <t>data.aspx?ty=JD&amp;id=TPDV%2c95%2c%e9%99%a4%2c327%2c20060227%2c1&amp;ot=in</t>
  </si>
  <si>
    <t>data.aspx?ty=JD&amp;id=TPDV%2c93%2c%e9%99%a4%2c2546%2c20040816%2c1&amp;ot=in</t>
  </si>
  <si>
    <t>data.aspx?ty=JD&amp;id=TPDV%2c93%2c%e9%99%a4%2c2350%2c20040730%2c1&amp;ot=in</t>
  </si>
  <si>
    <t>data.aspx?ty=JD&amp;id=TPDV%2c93%2c%e9%99%a4%2c1828%2c20040628%2c1&amp;ot=in</t>
  </si>
  <si>
    <t>data.aspx?ty=JD&amp;id=KSHM%2c90%2c%e4%b8%8a%e6%98%93%2c1436%2c20020910%2c1&amp;ot=in</t>
  </si>
  <si>
    <t>data.aspx?ty=JD&amp;id=TPDV%2c91%2c%e9%99%a4%2c2566%2c20020708%2c1&amp;ot=in</t>
  </si>
  <si>
    <t>恩德科技  廖文嘉</t>
  </si>
  <si>
    <t>data.aspx?ty=JD&amp;id=SCDV%2c108%2c%e5%8f%b8%e4%bf%83%2c10012%2c20191129%2c1&amp;ot=in</t>
  </si>
  <si>
    <t>data.aspx?ty=JD&amp;id=SLDV%2c106%2c%e8%a3%9c%2c1240%2c20171123%2c1&amp;ot=in</t>
  </si>
  <si>
    <t>data.aspx?ty=JD&amp;id=TCDV%2c106%2c%e5%8f%b8%e4%bf%83%2c9451%2c20170428%2c2&amp;ot=in</t>
  </si>
  <si>
    <t>data.aspx?ty=JD&amp;id=TCDV%2c106%2c%e5%8f%b8%e4%bf%83%2c9451%2c20170414%2c1&amp;ot=in</t>
  </si>
  <si>
    <t>樂士 樂祺投資有限公司</t>
  </si>
  <si>
    <t>data.aspx?ty=JD&amp;id=TPDV%2c99%2c%e5%bb%ba%2c21%2c20121228%2c3&amp;ot=in</t>
  </si>
  <si>
    <t>data.aspx?ty=JD&amp;id=TPHV%2c100%2c%e4%b8%8a%2c571%2c20111220%2c1&amp;ot=in</t>
  </si>
  <si>
    <t>data.aspx?ty=JD&amp;id=TPDV%2c100%2c%e5%8f%b8%e8%81%b2%2c1746%2c20111012%2c1&amp;ot=in</t>
  </si>
  <si>
    <t>data.aspx?ty=JD&amp;id=TPHV%2c99%2c%e4%b8%8a%2c1237%2c20110719%2c1&amp;ot=in</t>
  </si>
  <si>
    <t>data.aspx?ty=JD&amp;id=TPDV%2c99%2c%e8%a8%b4%2c137%2c20110420%2c3&amp;ot=in</t>
  </si>
  <si>
    <t>data.aspx?ty=JD&amp;id=TPDV%2c99%2c%e8%a8%b4%2c4741%2c20110309%2c2&amp;ot=in</t>
  </si>
  <si>
    <t>data.aspx?ty=JD&amp;id=TPDV%2c99%2c%e8%a8%b4%2c137%2c20110104%2c2&amp;ot=in</t>
  </si>
  <si>
    <t>data.aspx?ty=JD&amp;id=TPDV%2c99%2c%e8%a8%b4%2c137%2c20101208%2c1&amp;ot=in</t>
  </si>
  <si>
    <t>data.aspx?ty=JD&amp;id=PCDV%2c99%2c%e8%a8%b4%2c551%2c20100930%2c1&amp;ot=in</t>
  </si>
  <si>
    <t>data.aspx?ty=JD&amp;id=PCDM%2c99%2c%e8%81%b2%e5%88%a4%2c82%2c20100921%2c1&amp;ot=in</t>
  </si>
  <si>
    <t>data.aspx?ty=JD&amp;id=TPDV%2c99%2c%e8%a8%b4%2c1602%2c20100811%2c1&amp;ot=in</t>
  </si>
  <si>
    <t>data.aspx?ty=JD&amp;id=TPDV%2c99%2c%e4%bb%b2%e8%a8%b4%2c11%2c20100712%2c1&amp;ot=in</t>
  </si>
  <si>
    <t>樂士 葉森雄</t>
  </si>
  <si>
    <t>data.aspx?ty=JD&amp;id=TPDM%2c109%2c%e9%87%91%e8%a8%b4%2c48%2c20230519%2c1&amp;ot=in</t>
  </si>
  <si>
    <t>data.aspx?ty=JD&amp;id=TPHV%2c103%2c%e4%b8%8a%e5%9c%8b%2c28%2c20151125%2c2&amp;ot=in</t>
  </si>
  <si>
    <t>data.aspx?ty=JD&amp;id=TPSM%2c104%2c%e5%8f%b0%e4%b8%8a%2c3343%2c20151105&amp;ot=in</t>
  </si>
  <si>
    <t>data.aspx?ty=JD&amp;id=TPHM%2c103%2c%e9%87%8d%e9%87%91%e4%b8%8a%e6%9b%b4(%e4%ba%8c)%2c5%2c20150608%2c1&amp;ot=in</t>
  </si>
  <si>
    <t>data.aspx?ty=JD&amp;id=TPHM%2c103%2c%e9%87%91%e4%b8%8a%e6%9b%b4(%e4%ba%8c)%2c5%2c20150410%2c1&amp;ot=in</t>
  </si>
  <si>
    <t>data.aspx?ty=JD&amp;id=TPSM%2c103%2c%e5%8f%b0%e4%b8%8a%2c3588%2c20141016&amp;ot=in</t>
  </si>
  <si>
    <t>data.aspx?ty=JD&amp;id=TPSM%2c103%2c%e5%8f%b0%e4%b8%8a%2c3118%2c20140904&amp;ot=in</t>
  </si>
  <si>
    <t>data.aspx?ty=JD&amp;id=PCDV%2c103%2c%e5%9c%8b%2c2%2c20140812%2c1&amp;ot=in</t>
  </si>
  <si>
    <t>data.aspx?ty=JD&amp;id=TPHM%2c102%2c%e9%87%91%e4%b8%8a%e6%9b%b4(%e4%b8%80)%2c2%2c20140417%2c2&amp;ot=in</t>
  </si>
  <si>
    <t>data.aspx?ty=JD&amp;id=TPHM%2c102%2c%e9%87%91%e4%b8%8a%e6%9b%b4(%e4%b8%80)%2c4%2c20130806%2c1&amp;ot=in</t>
  </si>
  <si>
    <t>data.aspx?ty=JD&amp;id=TPSM%2c102%2c%e5%8f%b0%e4%b8%8a%2c1890%2c20130509&amp;ot=in</t>
  </si>
  <si>
    <t>data.aspx?ty=JD&amp;id=TPSM%2c102%2c%e5%8f%b0%e4%b8%8a%2c1500%2c20130418&amp;ot=in</t>
  </si>
  <si>
    <t>data.aspx?ty=JD&amp;id=TPHM%2c100%2c%e9%87%91%e4%b8%8a%e8%a8%b4%2c59%2c20121214%2c1&amp;ot=in</t>
  </si>
  <si>
    <t>data.aspx?ty=JD&amp;id=TPHM%2c100%2c%e9%87%91%e4%b8%8a%e8%a8%b4%2c60%2c20121214%2c1&amp;ot=in</t>
  </si>
  <si>
    <t>data.aspx?ty=JD&amp;id=TPHM%2c100%2c%e4%b8%8a%e8%a8%b4%2c2739%2c20121025%2c1&amp;ot=in</t>
  </si>
  <si>
    <t>data.aspx?ty=JD&amp;id=TPDV%2c98%2c%e5%bb%ba%2c109%2c20120413%2c3&amp;ot=in</t>
  </si>
  <si>
    <t>data.aspx?ty=JD&amp;id=PCDM%2c100%2c%e9%87%91%e8%a8%b4%2c4%2c20110928%2c1&amp;ot=in</t>
  </si>
  <si>
    <t>data.aspx?ty=JD&amp;id=PCDM%2c99%2c%e9%87%91%e8%a8%b4%2c16%2c20110728%2c2&amp;ot=in</t>
  </si>
  <si>
    <t>data.aspx?ty=JD&amp;id=PCDM%2c99%2c%e8%a8%b4%2c2218%2c20110715%2c1&amp;ot=in</t>
  </si>
  <si>
    <t>data.aspx?ty=JD&amp;id=PCDM%2c99%2c%e9%87%91%e8%a8%b4%2c16%2c20110503%2c1&amp;ot=in</t>
  </si>
  <si>
    <t>data.aspx?ty=JD&amp;id=TPDV%2c99%2c%e5%bb%ba%2c21%2c20100517%2c1&amp;ot=in</t>
  </si>
  <si>
    <t>data.aspx?ty=JD&amp;id=PCDV%2c97%2c%e5%bb%ba%2c9%2c20080523%2c2&amp;ot=in</t>
  </si>
  <si>
    <t>data.aspx?ty=JD&amp;id=TPDV%2c93%2c%e9%87%8d%e8%a8%b4%2c947%2c20050222%2c1&amp;ot=in</t>
  </si>
  <si>
    <t>data.aspx?ty=JD&amp;id=PCDV%2c94%2c%e5%bb%ba%2c6%2c20050127%2c1&amp;ot=in</t>
  </si>
  <si>
    <t>data.aspx?ty=JD&amp;id=PCDV%2c93%2c%e8%81%b2%2c2596%2c20050120%2c1&amp;ot=in</t>
  </si>
  <si>
    <t>data.aspx?ty=JD&amp;id=TPHV%2c93%2c%e4%b8%8a%2c578%2c20041221%2c1&amp;ot=in</t>
  </si>
  <si>
    <t>data.aspx?ty=JD&amp;id=TPSV%2c93%2c%e5%8f%b0%e4%b8%8a%2c1642%2c20040805&amp;ot=in</t>
  </si>
  <si>
    <t>data.aspx?ty=JD&amp;id=TPHV%2c92%2c%e4%b8%8a%2c334%2c20040512%2c1&amp;ot=in</t>
  </si>
  <si>
    <t>data.aspx?ty=JD&amp;id=TPHV%2c92%2c%e9%87%8d%e4%b8%8a%2c608%2c20040330%2c1&amp;ot=in</t>
  </si>
  <si>
    <t>data.aspx?ty=JD&amp;id=TPDV%2c91%2c%e8%a8%b4%2c5385%2c20021031%2c1&amp;ot=in</t>
  </si>
  <si>
    <t>data.aspx?ty=JD&amp;id=TPDV%2c91%2c%e8%a8%b4%2c5385%2c20021011%2c1&amp;ot=in</t>
  </si>
  <si>
    <t>data.aspx?ty=JD&amp;id=TPHV%2c91%2c%e4%b8%8a%e6%98%93%2c149%2c20020826%2c1&amp;ot=in</t>
  </si>
  <si>
    <t>data.aspx?ty=JD&amp;id=SCDV%2c91%2c%e7%ab%b9%e7%b0%a1%2c476%2c20020715%2c1&amp;ot=in</t>
  </si>
  <si>
    <t>data.aspx?ty=JD&amp;id=SCDV%2c91%2c%e8%a3%9c%2c374%2c20020606%2c1&amp;ot=in</t>
  </si>
  <si>
    <t>data.aspx?ty=JD&amp;id=TPHV%2c90%2c%e4%b8%8a%2c530%2c20011112%2c1&amp;ot=in</t>
  </si>
  <si>
    <t>data.aspx?ty=JD&amp;id=PCDV%2c90%2c%e8%a8%b4%2c2268%2c20011031%2c1&amp;ot=in</t>
  </si>
  <si>
    <t>data.aspx?ty=JD&amp;id=KSDV%2c90%2c%e8%a8%b4%2c2056%2c20010807%2c1&amp;ot=in</t>
  </si>
  <si>
    <t>data.aspx?ty=JD&amp;id=TPDV%2c90%2c%e8%a8%b4%2c2504%2c20010627&amp;ot=in</t>
  </si>
  <si>
    <t>data.aspx?ty=JD&amp;id=TPDV%2c90%2c%e8%a8%b4%2c2504%2c20010529&amp;ot=in</t>
  </si>
  <si>
    <t>data.aspx?ty=JD&amp;id=SLDV%2c87%2c%e8%a8%b4%2c1180%2c20000412&amp;ot=in</t>
  </si>
  <si>
    <t>樂士 林榮照</t>
  </si>
  <si>
    <t>data.aspx?ty=JD&amp;id=TPDV%2c102%2c%e8%a8%b4%2c3771%2c20180518%2c3&amp;ot=in</t>
  </si>
  <si>
    <t>data.aspx?ty=JD&amp;id=TPDV%2c104%2c%e9%87%8d%e8%a8%b4%2c195%2c20161209%2c1&amp;ot=in</t>
  </si>
  <si>
    <t>data.aspx?ty=JD&amp;id=TPDV%2c103%2c%e8%a8%b4%2c2002%2c20160425%2c1&amp;ot=in</t>
  </si>
  <si>
    <t>data.aspx?ty=JD&amp;id=TPDV%2c104%2c%e9%87%8d%e8%a8%b4%2c488%2c20160203%2c1&amp;ot=in</t>
  </si>
  <si>
    <t>data.aspx?ty=JD&amp;id=TPHV%2c104%2c%e4%b8%8a%2c281%2c20150707%2c1&amp;ot=in</t>
  </si>
  <si>
    <t>data.aspx?ty=JD&amp;id=TPHV%2c104%2c%e4%b8%8a%2c480%2c20150623%2c1&amp;ot=in</t>
  </si>
  <si>
    <t>data.aspx?ty=JD&amp;id=TPBA%2c103%2c%e8%a8%b4%2c1821%2c20150528%2c1&amp;ot=in</t>
  </si>
  <si>
    <t>data.aspx?ty=JD&amp;id=TPDV%2c104%2c%e4%ba%8b%e8%81%b2%2c188%2c20150430%2c1&amp;ot=in</t>
  </si>
  <si>
    <t>data.aspx?ty=JD&amp;id=TPDV%2c104%2c%e5%8f%b8%e8%81%b2%2c46%2c20150309%2c1&amp;ot=in</t>
  </si>
  <si>
    <t>data.aspx?ty=JD&amp;id=TPDV%2c103%2c%e8%a8%b4%2c4068%2c20150226%2c1&amp;ot=in</t>
  </si>
  <si>
    <t>data.aspx?ty=JD&amp;id=TPDV%2c104%2c%e8%81%b2%2c302%2c20150217%2c1&amp;ot=in</t>
  </si>
  <si>
    <t>data.aspx?ty=JD&amp;id=PCDV%2c103%2c%e8%a8%b4%2c3100%2c20150129%2c1&amp;ot=in</t>
  </si>
  <si>
    <t>data.aspx?ty=JD&amp;id=TPHV%2c103%2c%e4%b8%8a%2c1079%2c20141231%2c1&amp;ot=in</t>
  </si>
  <si>
    <t>data.aspx?ty=JD&amp;id=TPDV%2c103%2c%e8%a8%b4%2c4429%2c20141230%2c1&amp;ot=in</t>
  </si>
  <si>
    <t>data.aspx?ty=JD&amp;id=SLDV%2c103%2c%e8%a3%9c%2c1309%2c20141218%2c1&amp;ot=in</t>
  </si>
  <si>
    <t>data.aspx?ty=JD&amp;id=TYDV%2c103%2c%e8%a8%b4%2c1910%2c20141126%2c2&amp;ot=in</t>
  </si>
  <si>
    <t>data.aspx?ty=JD&amp;id=SLDV%2c103%2c%e5%8f%b8%e4%bf%83%2c18390%2c20141106%2c1&amp;ot=in</t>
  </si>
  <si>
    <t>data.aspx?ty=JD&amp;id=TPHV%2c101%2c%e5%bb%ba%e4%b8%8a%2c109%2c20141104%2c2&amp;ot=in</t>
  </si>
  <si>
    <t>data.aspx?ty=JD&amp;id=TYDV%2c103%2c%e8%a8%b4%2c1910%2c20141024%2c1&amp;ot=in</t>
  </si>
  <si>
    <t>data.aspx?ty=JD&amp;id=TPDV%2c103%2c%e5%8f%b8%e4%bf%83%2c22208%2c20141016%2c2&amp;ot=in</t>
  </si>
  <si>
    <t>data.aspx?ty=JD&amp;id=PCDV%2c103%2c%e5%8f%b8%e4%bf%83%2c37595%2c20141003%2c1&amp;ot=in</t>
  </si>
  <si>
    <t>data.aspx?ty=JD&amp;id=TPDV%2c103%2c%e5%8f%b8%e4%bf%83%2c22208%2c20141002%2c1&amp;ot=in</t>
  </si>
  <si>
    <t>data.aspx?ty=JD&amp;id=TPHV%2c103%2c%e4%b8%8a%2c673%2c20140930%2c2&amp;ot=in</t>
  </si>
  <si>
    <t>data.aspx?ty=JD&amp;id=TPHV%2c103%2c%e4%b8%8a%2c673%2c20140904%2c1&amp;ot=in</t>
  </si>
  <si>
    <t>data.aspx?ty=JD&amp;id=TPDV%2c103%2c%e5%8f%b8%e4%bf%83%2c18677%2c20140820%2c1&amp;ot=in</t>
  </si>
  <si>
    <t>data.aspx?ty=JD&amp;id=TPDV%2c102%2c%e8%a8%b4%2c3771%2c20140804%2c2&amp;ot=in</t>
  </si>
  <si>
    <t>data.aspx?ty=JD&amp;id=TPDV%2c103%2c%e8%a8%b4%2c11%2c20140718%2c2&amp;ot=in</t>
  </si>
  <si>
    <t>data.aspx?ty=JD&amp;id=TPDV%2c102%2c%e4%bb%b2%e8%a8%b4%2c4%2c20140506%2c4&amp;ot=in</t>
  </si>
  <si>
    <t>data.aspx?ty=JD&amp;id=TPDV%2c103%2c%e8%a8%b4%2c11%2c20140430%2c1&amp;ot=in</t>
  </si>
  <si>
    <t>data.aspx?ty=JD&amp;id=TPDV%2c103%2c%e8%a8%b4%2c10%2c20140430%2c2&amp;ot=in</t>
  </si>
  <si>
    <t>data.aspx?ty=JD&amp;id=TPDV%2c103%2c%e9%87%8d%e8%a8%b4%2c151%2c20140321%2c2&amp;ot=in</t>
  </si>
  <si>
    <t>data.aspx?ty=JD&amp;id=SLDV%2c103%2c%e5%8f%b8%e4%bf%83%2c2898%2c20140225%2c1&amp;ot=in</t>
  </si>
  <si>
    <t>data.aspx?ty=JD&amp;id=TPDV%2c103%2c%e9%87%8d%e8%a8%b4%2c151%2c20140214%2c1&amp;ot=in</t>
  </si>
  <si>
    <t>data.aspx?ty=JD&amp;id=TPDV%2c102%2c%e4%bb%b2%e8%a8%b4%2c4%2c20140206%2c3&amp;ot=in</t>
  </si>
  <si>
    <t>data.aspx?ty=JD&amp;id=TPDV%2c102%2c%e5%8f%b8%e4%bf%83%2c32349%2c20131216%2c1&amp;ot=in</t>
  </si>
  <si>
    <t>樂士 陳龍發</t>
  </si>
  <si>
    <t>data.aspx?ty=JD&amp;id=TPSV%2c110%2c%e5%8f%b0%e4%b8%8a%2c690%2c20230816%2c1&amp;ot=in</t>
  </si>
  <si>
    <t>data.aspx?ty=JD&amp;id=IPCV%2c111%2c%e5%95%86%e6%9a%ab%2c4%2c20220325%2c1&amp;ot=in</t>
  </si>
  <si>
    <t>data.aspx?ty=JD&amp;id=IPCV%2c111%2c%e5%95%86%e8%aa%bf%2c4%2c20220222%2c1&amp;ot=in</t>
  </si>
  <si>
    <t>data.aspx?ty=JD&amp;id=TNDV%2c111%2c%e5%8f%b8%e4%bf%83%2c361%2c20220128%2c1&amp;ot=in</t>
  </si>
  <si>
    <t>data.aspx?ty=JD&amp;id=KSDV%2c109%2c%e5%8f%b8%e4%bf%83%2c29648%2c20201230%2c1&amp;ot=in</t>
  </si>
  <si>
    <t>data.aspx?ty=JD&amp;id=TPHV%2c109%2c%e9%87%8d%e4%b8%8a%e6%9b%b4%e4%b8%80%2c38%2c20201222%2c1&amp;ot=in</t>
  </si>
  <si>
    <t>data.aspx?ty=JD&amp;id=TPHV%2c105%2c%e5%bb%ba%e4%b8%8a%2c74%2c20200529%2c2&amp;ot=in</t>
  </si>
  <si>
    <t>data.aspx?ty=JD&amp;id=TPSV%2c108%2c%e5%8f%b0%e4%b8%8a%2c1237%2c20200116%2c1&amp;ot=in</t>
  </si>
  <si>
    <t>data.aspx?ty=JD&amp;id=TPDV%2c102%2c%e8%a8%b4%2c4120%2c20180810%2c2&amp;ot=in</t>
  </si>
  <si>
    <t>data.aspx?ty=JD&amp;id=TPHV%2c105%2c%e4%b8%8a%2c963%2c20180313%2c1&amp;ot=in</t>
  </si>
  <si>
    <t>data.aspx?ty=JD&amp;id=TPHV%2c105%2c%e5%bb%ba%e4%b8%8a%2c74%2c20180116%2c1&amp;ot=in</t>
  </si>
  <si>
    <t>data.aspx?ty=JD&amp;id=TPDV%2c106%2c%e5%8f%b8%e8%81%b2%2c1815%2c20171228%2c1&amp;ot=in</t>
  </si>
  <si>
    <t>data.aspx?ty=JD&amp;id=TPDV%2c105%2c%e5%bb%ba%e7%b0%a1%e4%b8%8a%2c4%2c20170816%2c4&amp;ot=in</t>
  </si>
  <si>
    <t>data.aspx?ty=JD&amp;id=TPSV%2c106%2c%e5%8f%b0%e4%b8%8a%2c1259%2c20170614&amp;ot=in</t>
  </si>
  <si>
    <t>樂事綠能科技  陳介仁</t>
  </si>
  <si>
    <t>data.aspx?ty=JD&amp;id=PCDM%2c108%2c%e9%87%8d%e9%99%84%e6%b0%91%2c31%2c20240531%2c1&amp;ot=in</t>
  </si>
  <si>
    <t>data.aspx?ty=JD&amp;id=PCDM%2c108%2c%e9%87%8d%e9%99%84%e6%b0%91%2c31%2c20240531%2c2&amp;ot=in</t>
  </si>
  <si>
    <t>亞崴機電  楊德華</t>
  </si>
  <si>
    <t>data.aspx?ty=JD&amp;id=SCDV%2c108%2c%e9%99%a4%2c126%2c20190829%2c1&amp;ot=in</t>
  </si>
  <si>
    <t>data.aspx?ty=JD&amp;id=SCDV%2c108%2c%e5%8f%b8%e5%82%ac%2c66%2c20190321%2c1&amp;ot=in</t>
  </si>
  <si>
    <t>data.aspx?ty=JD&amp;id=SCDV%2c106%2c%e9%99%a4%2c92%2c20170519%2c1&amp;ot=in</t>
  </si>
  <si>
    <t>data.aspx?ty=JD&amp;id=SCDV%2c105%2c%e5%8f%b8%e5%82%ac%2c339%2c20161216%2c1&amp;ot=in</t>
  </si>
  <si>
    <t>data.aspx?ty=JD&amp;id=KSDV%2c104%2c%e9%99%a4%2c382%2c20150701%2c1&amp;ot=in</t>
  </si>
  <si>
    <t>data.aspx?ty=JD&amp;id=TCDV%2c104%2c%e9%99%a4%2c75%2c20150305%2c1&amp;ot=in</t>
  </si>
  <si>
    <t>data.aspx?ty=JD&amp;id=KSDV%2c104%2c%e5%8f%b8%e5%82%ac%2c45%2c20150126%2c1&amp;ot=in</t>
  </si>
  <si>
    <t>data.aspx?ty=JD&amp;id=TCDV%2c103%2c%e5%8f%b8%e5%82%ac%2c942%2c20140912%2c1&amp;ot=in</t>
  </si>
  <si>
    <t>data.aspx?ty=JD&amp;id=TPDV%2c103%2c%e5%8f%b8%e4%bf%83%2c11898%2c20140530%2c1&amp;ot=in</t>
  </si>
  <si>
    <t>data.aspx?ty=JD&amp;id=SCDV%2c101%2c%e5%8b%9e%e8%a8%b4%2c12%2c20121031%2c1&amp;ot=in</t>
  </si>
  <si>
    <t>data.aspx?ty=JD&amp;id=TNDV%2c101%2c%e5%8f%b8%e6%8b%8d%2c31%2c20120319%2c1&amp;ot=in</t>
  </si>
  <si>
    <t>data.aspx?ty=JD&amp;id=SCDV%2c100%2c%e9%99%a4%2c387%2c20111223%2c1&amp;ot=in</t>
  </si>
  <si>
    <t>data.aspx?ty=JD&amp;id=SCDV%2c100%2c%e9%99%a4%2c351%2c20111130%2c1&amp;ot=in</t>
  </si>
  <si>
    <t>data.aspx?ty=JD&amp;id=TYDV%2c100%2c%e8%a8%b4%2c1392%2c20110919%2c1&amp;ot=in</t>
  </si>
  <si>
    <t>data.aspx?ty=JD&amp;id=SCDV%2c100%2c%e5%8f%b8%e5%82%ac%2c318%2c20110825%2c1&amp;ot=in</t>
  </si>
  <si>
    <t>data.aspx?ty=JD&amp;id=SCDV%2c100%2c%e5%8f%b8%e5%82%ac%2c258%2c20110714%2c1&amp;ot=in</t>
  </si>
  <si>
    <t>data.aspx?ty=JD&amp;id=SCDV%2c97%2c%e9%87%8d%e8%a8%b4%2c14%2c20100729%2c3&amp;ot=in</t>
  </si>
  <si>
    <t>data.aspx?ty=JD&amp;id=SCDV%2c93%2c%e9%99%a4%2c385%2c20040831%2c1&amp;ot=in</t>
  </si>
  <si>
    <t>高林股 林郁文</t>
  </si>
  <si>
    <t>data.aspx?ty=JD&amp;id=TPDV%2c105%2c%e9%99%a4%2c1665%2c20161215%2c1&amp;ot=in</t>
  </si>
  <si>
    <t>data.aspx?ty=JD&amp;id=TYDV%2c102%2c%e5%8b%9e%e8%a8%b4%2c50%2c20131105%2c1&amp;ot=in</t>
  </si>
  <si>
    <t>data.aspx?ty=JD&amp;id=TPAA%2c101%2c%e5%88%a4%2c118%2c20120209%2c1&amp;ot=in</t>
  </si>
  <si>
    <t>data.aspx?ty=JD&amp;id=TPBA%2c100%2c%e8%a8%b4%2c996%2c20110811%2c1&amp;ot=in</t>
  </si>
  <si>
    <t>勤美  何明憲</t>
  </si>
  <si>
    <t>data.aspx?ty=JD&amp;id=TNHV%2c108%2c%e9%87%91%e4%b8%8a%e6%9b%b4%e4%ba%8c%2c1%2c20240530%2c1&amp;ot=in</t>
  </si>
  <si>
    <t>data.aspx?ty=JD&amp;id=TPHM%2c111%2c%e4%b8%8a%e8%a8%b4%2c748%2c20240530%2c2&amp;ot=in</t>
  </si>
  <si>
    <t>data.aspx?ty=JD&amp;id=TPSM%2c112%2c%e5%8f%b0%e4%b8%8a%2c1086%2c20240222%2c1&amp;ot=in</t>
  </si>
  <si>
    <t>data.aspx?ty=JD&amp;id=TPHV%2c111%2c%e9%87%91%e4%b8%8a%e6%9b%b4%e4%ba%8c%2c11%2c20240117%2c1&amp;ot=in</t>
  </si>
  <si>
    <t>data.aspx?ty=JD&amp;id=TNHM%2c108%2c%e9%87%91%e4%b8%8a%e9%87%8d%e6%9b%b4%e4%ba%8c%2c25%2c20221216%2c3&amp;ot=in</t>
  </si>
  <si>
    <t>data.aspx?ty=JD&amp;id=TPSV%2c110%2c%e5%8f%b0%e4%b8%8a%2c103%2c20220907%2c1&amp;ot=in</t>
  </si>
  <si>
    <t>data.aspx?ty=JD&amp;id=TPDM%2c103%2c%e8%a8%b4%2c602%2c20211228%2c1&amp;ot=in</t>
  </si>
  <si>
    <t>data.aspx?ty=JD&amp;id=TCDV%2c110%2c%e6%b3%95%2c4%2c20210129%2c1&amp;ot=in</t>
  </si>
  <si>
    <t>data.aspx?ty=JD&amp;id=TPDM%2c109%2c%e8%81%b2%e5%88%a4%2c177%2c20201231%2c1&amp;ot=in</t>
  </si>
  <si>
    <t>data.aspx?ty=JD&amp;id=TPHV%2c108%2c%e9%87%91%e4%b8%8a%e6%9b%b4%e4%b8%80%2c5%2c20200102%2c1&amp;ot=in</t>
  </si>
  <si>
    <t>data.aspx?ty=JD&amp;id=TPSM%2c107%2c%e5%8f%b0%e4%b8%8a%2c3330%2c20190919%2c1&amp;ot=in</t>
  </si>
  <si>
    <t>data.aspx?ty=JD&amp;id=TPSV%2c108%2c%e5%8f%b0%e4%b8%8a%2c41%2c20190822%2c1&amp;ot=in</t>
  </si>
  <si>
    <t>data.aspx?ty=JD&amp;id=TPSV%2c107%2c%e5%8f%b0%e4%b8%8a%2c846%2c20190327%2c1&amp;ot=in</t>
  </si>
  <si>
    <t>data.aspx?ty=JD&amp;id=TPAA%2c108%2c%e5%88%a4%2c31%2c20190117%2c1&amp;ot=in</t>
  </si>
  <si>
    <t>data.aspx?ty=JD&amp;id=TPAA%2c107%2c%e5%88%a4%2c377%2c20180628%2c1&amp;ot=in</t>
  </si>
  <si>
    <t>data.aspx?ty=JD&amp;id=TNHV%2c106%2c%e9%87%8d%e4%b8%8a%e6%9b%b4(%e4%b8%80)%2c5%2c20180626%2c1&amp;ot=in</t>
  </si>
  <si>
    <t>data.aspx?ty=JD&amp;id=TPHV%2c106%2c%e9%87%91%e4%b8%8a%2c8%2c20180213%2c1&amp;ot=in</t>
  </si>
  <si>
    <t>data.aspx?ty=JD&amp;id=TPBA%2c106%2c%e8%a8%b4%2c232%2c20171129%2c1&amp;ot=in</t>
  </si>
  <si>
    <t>data.aspx?ty=JD&amp;id=TPSV%2c106%2c%e5%8f%b0%e6%8a%97%2c1241%2c20171123&amp;ot=in</t>
  </si>
  <si>
    <t>data.aspx?ty=JD&amp;id=TPBA%2c105%2c%e8%a8%b4%2c492%2c20170712%2c1&amp;ot=in</t>
  </si>
  <si>
    <t>data.aspx?ty=JD&amp;id=TPHV%2c106%2c%e6%8a%97%2c383%2c20170428%2c1&amp;ot=in</t>
  </si>
  <si>
    <t>data.aspx?ty=JD&amp;id=TPDM%2c103%2c%e8%87%aa%2c36%2c20170214%2c2&amp;ot=in</t>
  </si>
  <si>
    <t>data.aspx?ty=JD&amp;id=TPDV%2c99%2c%e9%87%91%2c33%2c20170118%2c2&amp;ot=in</t>
  </si>
  <si>
    <t>data.aspx?ty=JD&amp;id=TPDV%2c99%2c%e9%87%91%2c33%2c20170118%2c1&amp;ot=in</t>
  </si>
  <si>
    <t>data.aspx?ty=JD&amp;id=TPSV%2c106%2c%e5%8f%b0%e4%b8%8a%2c406%2c20170112&amp;ot=in</t>
  </si>
  <si>
    <t>data.aspx?ty=JD&amp;id=TPBA%2c104%2c%e5%86%8d%2c102%2c20160630%2c1&amp;ot=in</t>
  </si>
  <si>
    <t>data.aspx?ty=JD&amp;id=TNHV%2c104%2c%e9%87%8d%e4%b8%8a%2c1%2c20160630%2c1&amp;ot=in</t>
  </si>
  <si>
    <t>data.aspx?ty=JD&amp;id=TPDV%2c103%2c%e9%87%91%2c103%2c20151228%2c1&amp;ot=in</t>
  </si>
  <si>
    <t>data.aspx?ty=JD&amp;id=TPAA%2c104%2c%e5%88%a4%2c507%2c20150910%2c1&amp;ot=in</t>
  </si>
  <si>
    <t>data.aspx?ty=JD&amp;id=TPBA%2c104%2c%e8%a8%b4%2c434%2c20150903%2c1&amp;ot=in</t>
  </si>
  <si>
    <t>data.aspx?ty=JD&amp;id=TPSM%2c104%2c%e5%8f%b0%e9%9d%9e%2c211%2c20150827&amp;ot=in</t>
  </si>
  <si>
    <t>data.aspx?ty=JD&amp;id=TPSM%2c104%2c%e5%8f%b0%e4%b8%8a%2c1731%2c20150611&amp;ot=in</t>
  </si>
  <si>
    <t>data.aspx?ty=JD&amp;id=TPAA%2c104%2c%e5%88%a4%2c295%2c20150605%2c1&amp;ot=in</t>
  </si>
  <si>
    <t>data.aspx?ty=JD&amp;id=TPBA%2c103%2c%e8%a8%b4%2c1420%2c20150331%2c1&amp;ot=in</t>
  </si>
  <si>
    <t>data.aspx?ty=JD&amp;id=TPBA%2c103%2c%e8%a8%b4%2c1236%2c20150324%2c1&amp;ot=in</t>
  </si>
  <si>
    <t>data.aspx?ty=JD&amp;id=TPBA%2c103%2c%e8%a8%b4%2c306%2c20150324%2c2&amp;ot=in</t>
  </si>
  <si>
    <t>data.aspx?ty=JD&amp;id=TPBA%2c103%2c%e8%a8%b4%2c1207%2c20141209%2c1&amp;ot=in</t>
  </si>
  <si>
    <t>data.aspx?ty=JD&amp;id=TPSM%2c103%2c%e5%8f%b0%e4%b8%8a%2c3335%2c20140925&amp;ot=in</t>
  </si>
  <si>
    <t>data.aspx?ty=JD&amp;id=TPBA%2c102%2c%e8%a8%b4%2c1478%2c20140218%2c1&amp;ot=in</t>
  </si>
  <si>
    <t>data.aspx?ty=JD&amp;id=TNHM%2c101%2c%e9%87%91%e4%b8%8a%e8%a8%b4%2c708%2c20130731%2c1&amp;ot=in</t>
  </si>
  <si>
    <t>data.aspx?ty=JD&amp;id=TCDV%2c102%2c%e6%b3%95%2c17%2c20130313%2c1&amp;ot=in</t>
  </si>
  <si>
    <t>data.aspx?ty=JD&amp;id=TYDV%2c101%2c%e9%87%8d%e8%a8%b4%2c369%2c20121011%2c1&amp;ot=in</t>
  </si>
  <si>
    <t>data.aspx?ty=JD&amp;id=TYDV%2c101%2c%e8%a3%9c%2c410%2c20121003%2c1&amp;ot=in</t>
  </si>
  <si>
    <t>data.aspx?ty=JD&amp;id=TYDV%2c101%2c%e8%a3%9c%2c325%2c20120919%2c1&amp;ot=in</t>
  </si>
  <si>
    <t>data.aspx?ty=JD&amp;id=TPDV%2c99%2c%e5%bb%ba%2c367%2c20120629%2c1&amp;ot=in</t>
  </si>
  <si>
    <t>data.aspx?ty=JD&amp;id=TCDV%2c101%2c%e8%a3%9c%2c696%2c20120515%2c1&amp;ot=in</t>
  </si>
  <si>
    <t>data.aspx?ty=JD&amp;id=TNDM%2c100%2c%e9%87%91%e8%a8%b4%2c1%2c20120307%2c1&amp;ot=in</t>
  </si>
  <si>
    <t>data.aspx?ty=JD&amp;id=TPBA%2c99%2c%e8%a8%b4%2c149%2c20120306%2c1&amp;ot=in</t>
  </si>
  <si>
    <t>data.aspx?ty=JD&amp;id=TPBA%2c100%2c%e8%a8%b4%2c1579%2c20111222%2c1&amp;ot=in</t>
  </si>
  <si>
    <t>data.aspx?ty=JD&amp;id=TNDM%2c99%2c%e9%87%8d%e9%99%84%e6%b0%91%2c7%2c20111130%2c1&amp;ot=in</t>
  </si>
  <si>
    <t>data.aspx?ty=JD&amp;id=TNDM%2c99%2c%e9%87%8d%e9%99%84%e6%b0%91%2c6%2c20111130%2c1&amp;ot=in</t>
  </si>
  <si>
    <t>data.aspx?ty=JD&amp;id=TPDV%2c100%2c%e9%99%a4%2c2733%2c20111021%2c1&amp;ot=in</t>
  </si>
  <si>
    <t>data.aspx?ty=JD&amp;id=TNDM%2c98%2c%e9%87%91%e9%87%8d%e8%a8%b4%2c1%2c20110916%2c13&amp;ot=in</t>
  </si>
  <si>
    <t>data.aspx?ty=JD&amp;id=TPBA%2c100%2c%e8%a8%b4%2c377%2c20110623%2c1&amp;ot=in</t>
  </si>
  <si>
    <t>data.aspx?ty=JD&amp;id=TPDV%2c100%2c%e5%8f%b8%e5%82%ac%2c1752%2c20110623%2c1&amp;ot=in</t>
  </si>
  <si>
    <t>data.aspx?ty=JD&amp;id=TNDM%2c98%2c%e9%87%91%e9%87%8d%e8%a8%b4%2c1%2c20110329%2c11&amp;ot=in</t>
  </si>
  <si>
    <t>data.aspx?ty=JD&amp;id=TPAA%2c100%2c%e5%88%a4%2c346%2c20110317%2c1&amp;ot=in</t>
  </si>
  <si>
    <t>data.aspx?ty=JD&amp;id=TNDM%2c98%2c%e9%87%91%e9%87%8d%e8%a8%b4%2c1%2c20110128%2c10&amp;ot=in</t>
  </si>
  <si>
    <t>data.aspx?ty=JD&amp;id=TPPP%2c99%2c%e9%91%91%2c11861%2c20101217&amp;ot=in</t>
  </si>
  <si>
    <t>data.aspx?ty=JD&amp;id=TNDM%2c98%2c%e9%87%91%e9%87%8d%e8%a8%b4%2c1%2c20100409%2c6&amp;ot=in</t>
  </si>
  <si>
    <t>data.aspx?ty=JD&amp;id=TPDV%2c98%2c%e5%8f%b8%e5%82%ac%2c343%2c20090303%2c2&amp;ot=in</t>
  </si>
  <si>
    <t>data.aspx?ty=JD&amp;id=TPDV%2c98%2c%e9%99%a4%2c95%2c20090116%2c1&amp;ot=in</t>
  </si>
  <si>
    <t>data.aspx?ty=JD&amp;id=TCDV%2c91%2c%e5%82%ac%2c114%2c20020118%2c1&amp;ot=in</t>
  </si>
  <si>
    <t>勤美  林廷芳</t>
  </si>
  <si>
    <t>data.aspx?ty=JD&amp;id=CTDV%2c113%2c%e9%99%a4%2c94%2c20240513%2c1&amp;ot=in</t>
  </si>
  <si>
    <t>data.aspx?ty=JD&amp;id=TCDV%2c112%2c%e9%99%a4%2c650%2c20231229%2c1&amp;ot=in</t>
  </si>
  <si>
    <t>data.aspx?ty=JD&amp;id=TCDV%2c112%2c%e9%99%a4%2c649%2c20231229%2c1&amp;ot=in</t>
  </si>
  <si>
    <t>data.aspx?ty=JD&amp;id=TCDV%2c112%2c%e9%99%a4%2c648%2c20231229%2c1&amp;ot=in</t>
  </si>
  <si>
    <t>data.aspx?ty=JD&amp;id=ULDV%2c112%2c%e9%99%a4%2c80%2c20231130%2c1&amp;ot=in</t>
  </si>
  <si>
    <t>data.aspx?ty=JD&amp;id=TPHV%2c111%2c%e9%87%8d%e4%b8%8a%2c787%2c20231017%2c1&amp;ot=in</t>
  </si>
  <si>
    <t>data.aspx?ty=JD&amp;id=TPHV%2c110%2c%e9%87%8d%e4%b8%8a%2c621%2c20231017%2c1&amp;ot=in</t>
  </si>
  <si>
    <t>data.aspx?ty=JD&amp;id=TCDV%2c112%2c%e5%8f%b8%e5%82%ac%2c494%2c20230808%2c1&amp;ot=in</t>
  </si>
  <si>
    <t>data.aspx?ty=JD&amp;id=TCDV%2c112%2c%e5%8f%b8%e5%82%ac%2c493%2c20230808%2c1&amp;ot=in</t>
  </si>
  <si>
    <t>data.aspx?ty=JD&amp;id=TCDV%2c112%2c%e5%8f%b8%e5%82%ac%2c492%2c20230808%2c1&amp;ot=in</t>
  </si>
  <si>
    <t>data.aspx?ty=JD&amp;id=ULDV%2c112%2c%e5%8f%b8%e5%82%ac%2c71%2c20230807%2c1&amp;ot=in</t>
  </si>
  <si>
    <t>data.aspx?ty=JD&amp;id=TPSV%2c112%2c%e5%8f%b0%e4%b8%8a%2c1444%2c20230619%2c1&amp;ot=in</t>
  </si>
  <si>
    <t>data.aspx?ty=JD&amp;id=TYDV%2c112%2c%e5%8f%b8%e8%81%b2%2c76%2c20230213%2c1&amp;ot=in</t>
  </si>
  <si>
    <t>data.aspx?ty=JD&amp;id=SCDV%2c111%2c%e5%8b%9e%e8%a3%9c%2c86%2c20221219%2c1&amp;ot=in</t>
  </si>
  <si>
    <t>data.aspx?ty=JD&amp;id=PCDV%2c111%2c%e5%8f%b8%e8%81%b2%2c889%2c20221213%2c1&amp;ot=in</t>
  </si>
  <si>
    <t>data.aspx?ty=JD&amp;id=IPCV%2c111%2c%e6%b0%91%e5%95%86%e4%b8%8a%2c14%2c20221124%2c1&amp;ot=in</t>
  </si>
  <si>
    <t>data.aspx?ty=JD&amp;id=TPSV%2c111%2c%e5%8f%b0%e4%b8%8a%2c2484%2c20221013%2c1&amp;ot=in</t>
  </si>
  <si>
    <t>data.aspx?ty=JD&amp;id=TYDV%2c108%2c%e9%87%8d%e8%a8%b4%2c451%2c20220622%2c5&amp;ot=in</t>
  </si>
  <si>
    <t>data.aspx?ty=JD&amp;id=TPHV%2c110%2c%e4%b8%8a%e6%9b%b4%e4%b8%80%2c176%2c20220621%2c1&amp;ot=in</t>
  </si>
  <si>
    <t>data.aspx?ty=JD&amp;id=IPCV%2c110%2c%e6%b0%91%e5%95%86%e8%a8%b4%2c49%2c20220504%2c1&amp;ot=in</t>
  </si>
  <si>
    <t>data.aspx?ty=JD&amp;id=TCDV%2c109%2c%e8%a8%b4%2c399%2c20210924%2c1&amp;ot=in</t>
  </si>
  <si>
    <t>data.aspx?ty=JD&amp;id=TPSV%2c110%2c%e5%8f%b0%e4%b8%8a%2c495%2c20210812%2c1&amp;ot=in</t>
  </si>
  <si>
    <t>data.aspx?ty=JD&amp;id=TYDV%2c108%2c%e9%87%8d%e8%a8%b4%2c451%2c20210520%2c2&amp;ot=in</t>
  </si>
  <si>
    <t>data.aspx?ty=JD&amp;id=TPDV%2c110%2c%e6%b6%88%e5%82%b5%e6%9b%b4%2c77%2c20210326%2c1&amp;ot=in</t>
  </si>
  <si>
    <t>data.aspx?ty=JD&amp;id=TPHV%2c108%2c%e4%b8%8a%2c219%2c20200428%2c1&amp;ot=in</t>
  </si>
  <si>
    <t>data.aspx?ty=JD&amp;id=TYDV%2c108%2c%e9%87%8d%e8%a8%b4%2c451%2c20191128%2c1&amp;ot=in</t>
  </si>
  <si>
    <t>data.aspx?ty=JD&amp;id=TYDV%2c108%2c%e8%a8%b4%e8%81%b2%2c36%2c20191121%2c1&amp;ot=in</t>
  </si>
  <si>
    <t>data.aspx?ty=JD&amp;id=TPDV%2c107%2c%e5%8f%b8%e4%bf%83%2c19808%2c20190111%2c2&amp;ot=in</t>
  </si>
  <si>
    <t>data.aspx?ty=JD&amp;id=PCDV%2c107%2c%e8%a8%b4%2c1086%2c20181115%2c2&amp;ot=in</t>
  </si>
  <si>
    <t>data.aspx?ty=JD&amp;id=PCDV%2c107%2c%e8%a8%b4%2c1086%2c20181017%2c1&amp;ot=in</t>
  </si>
  <si>
    <t>data.aspx?ty=JD&amp;id=TPBA%2c103%2c%e8%a8%b4%2c1748%2c20160310%2c1&amp;ot=in</t>
  </si>
  <si>
    <t>車王電子  蔡裕慶</t>
  </si>
  <si>
    <t>data.aspx?ty=JD&amp;id=IPCV%2c108%2c%e6%b0%91%e8%81%b2%2c9%2c20190312%2c1&amp;ot=in</t>
  </si>
  <si>
    <t>data.aspx?ty=JD&amp;id=IPCV%2c107%2c%e6%b0%91%e5%b0%88%e4%b8%8a%2c3%2c20181115%2c2&amp;ot=in</t>
  </si>
  <si>
    <t>data.aspx?ty=JD&amp;id=IPCV%2c105%2c%e6%b0%91%e5%b0%88%e8%a8%b4%2c92%2c20180124%2c3&amp;ot=in</t>
  </si>
  <si>
    <t>data.aspx?ty=JD&amp;id=IPCV%2c105%2c%e6%b0%91%e5%b0%88%e8%a8%b4%2c92%2c20171218%2c2&amp;ot=in</t>
  </si>
  <si>
    <t>data.aspx?ty=JD&amp;id=TPAA%2c106%2c%e8%a3%81%2c138%2c20170223%2c1&amp;ot=in</t>
  </si>
  <si>
    <t>data.aspx?ty=JD&amp;id=TCBA%2c105%2c%e8%a8%b4%2c269%2c20161215%2c1&amp;ot=in</t>
  </si>
  <si>
    <t>data.aspx?ty=JD&amp;id=TCDV%2c105%2c%e5%8f%b8%e5%82%ac%2c1067%2c20161201%2c1&amp;ot=in</t>
  </si>
  <si>
    <t>data.aspx?ty=JD&amp;id=IPCV%2c105%2c%e6%b0%91%e8%81%b2%2c36%2c20160921%2c2&amp;ot=in</t>
  </si>
  <si>
    <t>data.aspx?ty=JD&amp;id=IPCV%2c105%2c%e6%b0%91%e8%81%b2%2c36%2c20160825%2c1&amp;ot=in</t>
  </si>
  <si>
    <t>data.aspx?ty=JD&amp;id=TCBA%2c97%2c%e8%a8%b4%2c54%2c20080604%2c1&amp;ot=in</t>
  </si>
  <si>
    <t>中宇環保工程  杜金陵</t>
  </si>
  <si>
    <t>data.aspx?ty=JD&amp;id=TPSV%2c92%2c%e5%8f%b0%e4%b8%8a%2c2708%2c20031218&amp;ot=in</t>
  </si>
  <si>
    <t>data.aspx?ty=JD&amp;id=TPHV%2c90%2c%e4%b8%8a%2c644%2c20020701%2c2&amp;ot=in</t>
  </si>
  <si>
    <t>data.aspx?ty=JD&amp;id=KSDV%2c91%2c%e5%8b%9e%e8%a8%b4%2c7%2c20020131%2c1&amp;ot=in</t>
  </si>
  <si>
    <t>data.aspx?ty=JD&amp;id=TPHV%2c90%2c%e4%b8%8a%2c644%2c20011211%2c2&amp;ot=in</t>
  </si>
  <si>
    <t>data.aspx?ty=JD&amp;id=TPHV%2c90%2c%e4%b8%8a%2c644%2c20011211%2c1&amp;ot=in</t>
  </si>
  <si>
    <t>中宇環保工程  李慶超</t>
  </si>
  <si>
    <t>data.aspx?ty=JD&amp;id=TCDV%2c102%2c%e5%bb%ba%2c168%2c20160218%2c1&amp;ot=in</t>
  </si>
  <si>
    <t>data.aspx?ty=JD&amp;id=KSDV%2c102%2c%e5%8b%9e%e8%a8%b4%2c119%2c20140303%2c1&amp;ot=in</t>
  </si>
  <si>
    <t>data.aspx?ty=JD&amp;id=TCDM%2c102%2c%e9%99%84%e6%b0%91%2c213%2c20131218%2c1&amp;ot=in</t>
  </si>
  <si>
    <t>data.aspx?ty=JD&amp;id=TCDM%2c102%2c%e5%8b%9e%e5%ae%89%e8%a8%b4%2c1%2c20131218%2c1&amp;ot=in</t>
  </si>
  <si>
    <t>data.aspx?ty=JD&amp;id=KSDV%2c102%2c%e5%8f%b8%e8%81%b2%2c784%2c20131024%2c1&amp;ot=in</t>
  </si>
  <si>
    <t>中宇環保工程  林弘男</t>
  </si>
  <si>
    <t>data.aspx?ty=JD&amp;id=TCDV%2c104%2c%e8%a3%9c%2c617%2c20150331%2c1&amp;ot=in</t>
  </si>
  <si>
    <t>data.aspx?ty=JD&amp;id=KSDV%2c103%2c%e5%8f%b8%e5%82%ac%2c586%2c20140828%2c2&amp;ot=in</t>
  </si>
  <si>
    <t>data.aspx?ty=JD&amp;id=KSDV%2c103%2c%e5%8f%b8%e8%81%b2%2c838%2c20140821%2c1&amp;ot=in</t>
  </si>
  <si>
    <t>data.aspx?ty=JD&amp;id=KSHV%2c103%2c%e5%8b%9e%e4%b8%8a%2c11%2c20140625%2c1&amp;ot=in</t>
  </si>
  <si>
    <t>data.aspx?ty=JD&amp;id=TCHM%2c103%2c%e5%8b%9e%e5%ae%89%e4%b8%8a%e8%a8%b4%2c326%2c20140610%2c1&amp;ot=in</t>
  </si>
  <si>
    <t>data.aspx?ty=JD&amp;id=KSDV%2c103%2c%e5%8f%b8%e5%82%ac%2c347%2c20140508%2c1&amp;ot=in</t>
  </si>
  <si>
    <t>中宇環保工程  翁朝棟</t>
  </si>
  <si>
    <t>data.aspx?ty=JD&amp;id=KSDV%2c110%2c%e9%87%8d%e5%8b%9e%e8%a8%b4%2c11%2c20221118%2c1&amp;ot=in</t>
  </si>
  <si>
    <t>data.aspx?ty=JD&amp;id=TPBA%2c108%2c%e8%a8%b4%2c1481%2c20200207%2c1&amp;ot=in</t>
  </si>
  <si>
    <t>data.aspx?ty=JD&amp;id=PCDV%2c107%2c%e8%a3%9c%2c417%2c20180507%2c1&amp;ot=in</t>
  </si>
  <si>
    <t>中宇環保工程  陳宗德</t>
  </si>
  <si>
    <t>data.aspx?ty=JD&amp;id=KSDV%2c108%2c%e9%99%a4%2c258%2c20191031%2c1&amp;ot=in</t>
  </si>
  <si>
    <t>data.aspx?ty=JD&amp;id=TPBA%2c108%2c%e5%81%9c%2c98%2c20190926%2c1&amp;ot=in</t>
  </si>
  <si>
    <t>data.aspx?ty=JD&amp;id=TCDV%2c107%2c%e8%a3%9c%2c1643%2c20180823%2c1&amp;ot=in</t>
  </si>
  <si>
    <t>中宇環保工程  陳震江</t>
  </si>
  <si>
    <t>data.aspx?ty=JD&amp;id=KSDV%2c111%2c%e8%a8%b4%2c168%2c20230327%2c1&amp;ot=in</t>
  </si>
  <si>
    <t>和大工業  林炎輝</t>
  </si>
  <si>
    <t>data.aspx?ty=JD&amp;id=TCDV%2c92%2c%e6%99%ba%2c64%2c20040227%2c1&amp;ot=in</t>
  </si>
  <si>
    <t>data.aspx?ty=JD&amp;id=TCHM%2c92%2c%e4%b8%8a%e6%98%93%2c1013%2c20030812%2c1&amp;ot=in</t>
  </si>
  <si>
    <t>和大工業  沈國榮</t>
  </si>
  <si>
    <t>data.aspx?ty=JD&amp;id=TPHV%2c111%2c%e6%8a%97%2c1300%2c20221109%2c1&amp;ot=in</t>
  </si>
  <si>
    <t>data.aspx?ty=JD&amp;id=TCDV%2c108%2c%e8%a8%b4%2c3699%2c20220615%2c3&amp;ot=in</t>
  </si>
  <si>
    <t>data.aspx?ty=JD&amp;id=TCDV%2c108%2c%e8%a8%b4%2c3699%2c20220520%2c2&amp;ot=in</t>
  </si>
  <si>
    <t>data.aspx?ty=JD&amp;id=TCDV%2c108%2c%e8%a8%b4%2c3699%2c20220122%2c1&amp;ot=in</t>
  </si>
  <si>
    <t>data.aspx?ty=JD&amp;id=TCHM%2c110%2c%e4%b8%8a%e8%a8%b4%2c914%2c20210928%2c1&amp;ot=in</t>
  </si>
  <si>
    <t>data.aspx?ty=JD&amp;id=TYDV%2c110%2c%e8%a3%9c%2c246%2c20210511%2c1&amp;ot=in</t>
  </si>
  <si>
    <t>data.aspx?ty=JD&amp;id=TCDM%2c108%2c%e8%a8%b4%2c1098%2c20201230%2c1&amp;ot=in</t>
  </si>
  <si>
    <t>data.aspx?ty=JD&amp;id=TCDM%2c105%2c%e9%87%91%e9%87%8d%e8%a8%b4%e7%b7%9d%2c168%2c20160712%2c1&amp;ot=in</t>
  </si>
  <si>
    <t>data.aspx?ty=JD&amp;id=TCHM%2c104%2c%e4%b8%8a%e8%a8%b4%2c1574%2c20160310%2c1&amp;ot=in</t>
  </si>
  <si>
    <t>data.aspx?ty=JD&amp;id=TCDM%2c103%2c%e8%a8%b4%2c826%2c20151001%2c1&amp;ot=in</t>
  </si>
  <si>
    <t>data.aspx?ty=JD&amp;id=TCDV%2c102%2c%e9%99%a4%2c295%2c20130429%2c1&amp;ot=in</t>
  </si>
  <si>
    <t>data.aspx?ty=JD&amp;id=TPSV%2c93%2c%e5%8f%b0%e4%b8%8a%2c2477%2c20041209&amp;ot=in</t>
  </si>
  <si>
    <t>data.aspx?ty=JD&amp;id=TCDM%2c92%2c%e9%99%84%e6%b0%91%2c130%2c20030403%2c1&amp;ot=in</t>
  </si>
  <si>
    <t>廣隆光電科技  李耀銘</t>
  </si>
  <si>
    <t>data.aspx?ty=JD&amp;id=CYDV%2c111%2c%e5%8f%b8%e4%bf%83%2c7036%2c20220905%2c1&amp;ot=in</t>
  </si>
  <si>
    <t>data.aspx?ty=JD&amp;id=TCDV%2c94%2c%e5%82%ac%2c392%2c20050221%2c1&amp;ot=in</t>
  </si>
  <si>
    <t>正峰新能源 鐘明甫</t>
  </si>
  <si>
    <t>data.aspx?ty=JD&amp;id=TCHM%2c105%2c%e9%87%91%e4%b8%8a%e8%a8%b4%2c845%2c20181219%2c2&amp;ot=in</t>
  </si>
  <si>
    <t>data.aspx?ty=JD&amp;id=TYDV%2c100%2c%e9%87%8d%e8%a8%b4%2c110%2c20160513%2c1&amp;ot=in</t>
  </si>
  <si>
    <t>正峰新能源 鍾榮昌</t>
  </si>
  <si>
    <t>data.aspx?ty=JD&amp;id=TYDM%2c113%2c%e7%b0%a1%2c198%2c20240423%2c1&amp;ot=in</t>
  </si>
  <si>
    <t>data.aspx?ty=JD&amp;id=TYDM%2c111%2c%e8%a8%b4%2c1488%2c20240418%2c2&amp;ot=in</t>
  </si>
  <si>
    <t>data.aspx?ty=JD&amp;id=TPSV%2c105%2c%e5%8f%b0%e4%b8%8a%2c1475%2c20160825&amp;ot=in</t>
  </si>
  <si>
    <t>data.aspx?ty=JD&amp;id=TYDV%2c100%2c%e9%87%8d%e8%a8%b4%2c110%2c20160614%2c2&amp;ot=in</t>
  </si>
  <si>
    <t>data.aspx?ty=JD&amp;id=IPCV%2c103%2c%e6%b0%91%e5%b0%88%e4%b8%8a%2c23%2c20150115%2c2&amp;ot=in</t>
  </si>
  <si>
    <t>data.aspx?ty=JD&amp;id=IPCV%2c102%2c%e6%b0%91%e5%b0%88%e8%a8%b4%2c69%2c20140422%2c3&amp;ot=in</t>
  </si>
  <si>
    <t>data.aspx?ty=JD&amp;id=TPSV%2c102%2c%e5%8f%b0%e8%81%b2%2c591%2c20130605&amp;ot=in</t>
  </si>
  <si>
    <t>data.aspx?ty=JD&amp;id=TPSV%2c102%2c%e5%8f%b0%e4%b8%8a%2c672%2c20130417&amp;ot=in</t>
  </si>
  <si>
    <t>data.aspx?ty=JD&amp;id=IPCV%2c101%2c%e6%b0%91%e5%b0%88%e4%b8%8a%2c29%2c20130110%2c2&amp;ot=in</t>
  </si>
  <si>
    <t>data.aspx?ty=JD&amp;id=TYDV%2c101%2c%e8%a8%b4%2c2161%2c20121220%2c2&amp;ot=in</t>
  </si>
  <si>
    <t>data.aspx?ty=JD&amp;id=IPCV%2c100%2c%e6%b0%91%e5%b0%88%e8%a8%b4%2c131%2c20120530%2c2&amp;ot=in</t>
  </si>
  <si>
    <t>正峰工業  鐘明甫</t>
  </si>
  <si>
    <t>data.aspx?ty=JD&amp;id=TPDV%2c98%2c%e8%a8%b4%2c180%2c20100629%2c3&amp;ot=in</t>
  </si>
  <si>
    <t>巨庭機械  莊博彥</t>
  </si>
  <si>
    <t>data.aspx?ty=JD&amp;id=TCDV%2c111%2c%e9%87%8d%e8%a8%b4%2c387%2c20231016%2c3&amp;ot=in</t>
  </si>
  <si>
    <t>data.aspx?ty=JD&amp;id=TCDV%2c111%2c%e9%87%8d%e8%a8%b4%2c387%2c20230921%2c2&amp;ot=in</t>
  </si>
  <si>
    <t>data.aspx?ty=JD&amp;id=TCDV%2c111%2c%e9%87%8d%e8%a8%b4%2c387%2c20230825%2c1&amp;ot=in</t>
  </si>
  <si>
    <t>data.aspx?ty=JD&amp;id=TCDV%2c111%2c%e8%a3%9c%2c1218%2c20220609%2c1&amp;ot=in</t>
  </si>
  <si>
    <t>data.aspx?ty=JD&amp;id=TCDV%2c98%2c%e9%99%a4%2c1048%2c20091214%2c1&amp;ot=in</t>
  </si>
  <si>
    <t>data.aspx?ty=JD&amp;id=TCDM%2c97%2c%e8%81%b2%e5%88%a4%2c1%2c20080521%2c1&amp;ot=in</t>
  </si>
  <si>
    <t>喬福機械工業  林聖明</t>
  </si>
  <si>
    <t>data.aspx?ty=JD&amp;id=TCDV%2c112%2c%e9%99%a4%2c606%2c20231222%2c1&amp;ot=in</t>
  </si>
  <si>
    <t>data.aspx?ty=JD&amp;id=TCDV%2c112%2c%e5%8f%b8%e5%82%ac%2c431%2c20230711%2c1&amp;ot=in</t>
  </si>
  <si>
    <t>data.aspx?ty=JD&amp;id=TCDV%2c106%2c%e5%8f%b8%e8%81%b2%2c604%2c20170411%2c1&amp;ot=in</t>
  </si>
  <si>
    <t>data.aspx?ty=JD&amp;id=TCDV%2c105%2c%e8%a8%b4%2c1911%2c20170217%2c1&amp;ot=in</t>
  </si>
  <si>
    <t>data.aspx?ty=JD&amp;id=TCDV%2c103%2c%e9%99%a4%2c683%2c20141031%2c1&amp;ot=in</t>
  </si>
  <si>
    <t>data.aspx?ty=JD&amp;id=TCDV%2c103%2c%e5%8f%b8%e5%82%ac%2c560%2c20140529%2c1&amp;ot=in</t>
  </si>
  <si>
    <t>data.aspx?ty=JD&amp;id=TCDV%2c101%2c%e9%87%8d%e8%a8%b4%2c401%2c20121003%2c1&amp;ot=in</t>
  </si>
  <si>
    <t>data.aspx?ty=JD&amp;id=TCDV%2c91%2c%e9%87%8d%e8%a8%b4%2c1268%2c20021118%2c1&amp;ot=in</t>
  </si>
  <si>
    <t>錩泰工業  張經金</t>
  </si>
  <si>
    <t>data.aspx?ty=JD&amp;id=TCDV%2c112%2c%e9%87%8d%e8%a8%b4%2c196%2c20240814%2c1&amp;ot=in</t>
  </si>
  <si>
    <t>data.aspx?ty=JD&amp;id=TCDV%2c112%2c%e9%99%a4%2c381%2c20230830%2c1&amp;ot=in</t>
  </si>
  <si>
    <t>data.aspx?ty=JD&amp;id=TCDV%2c112%2c%e9%87%8d%e8%a8%b4%2c301%2c20230815%2c1&amp;ot=in</t>
  </si>
  <si>
    <t>data.aspx?ty=JD&amp;id=TCDM%2c111%2c%e9%99%84%e6%b0%91%2c1008%2c20230310%2c1&amp;ot=in</t>
  </si>
  <si>
    <t>data.aspx?ty=JD&amp;id=TCDM%2c112%2c%e9%99%84%e6%b0%91%2c183%2c20230223%2c1&amp;ot=in</t>
  </si>
  <si>
    <t>data.aspx?ty=JD&amp;id=TCDV%2c112%2c%e5%8f%b8%e5%82%ac%2c101%2c20230217%2c1&amp;ot=in</t>
  </si>
  <si>
    <t>data.aspx?ty=JD&amp;id=TCDV%2c111%2c%e5%8b%9e%e8%a3%9c%2c607%2c20230116%2c1&amp;ot=in</t>
  </si>
  <si>
    <t>data.aspx?ty=JD&amp;id=TCDV%2c110%2c%e5%8f%b8%e4%bb%96%2c350%2c20211229%2c1&amp;ot=in</t>
  </si>
  <si>
    <t>data.aspx?ty=JD&amp;id=TCHV%2c110%2c%e5%8b%9e%e4%b8%8a%e6%98%93%2c12%2c20211110%2c1&amp;ot=in</t>
  </si>
  <si>
    <t>data.aspx?ty=JD&amp;id=TCDV%2c110%2c%e5%8b%9e%e5%b0%8f%2c53%2c20210825%2c2&amp;ot=in</t>
  </si>
  <si>
    <t>data.aspx?ty=JD&amp;id=TCDV%2c110%2c%e5%8b%9e%e8%a3%9c%2c11%2c20210409%2c1&amp;ot=in</t>
  </si>
  <si>
    <t>data.aspx?ty=JD&amp;id=TCDV%2c109%2c%e5%8b%9e%e8%a8%b4%2c40%2c20210326%2c2&amp;ot=in</t>
  </si>
  <si>
    <t>data.aspx?ty=JD&amp;id=TCDV%2c109%2c%e5%8b%9e%e8%a8%b4%2c40%2c20210302%2c1&amp;ot=in</t>
  </si>
  <si>
    <t>data.aspx?ty=JD&amp;id=TCDV%2c109%2c%e8%81%b2%2c132%2c20200504%2c1&amp;ot=in</t>
  </si>
  <si>
    <t>data.aspx?ty=JD&amp;id=TCDV%2c109%2c%e8%a3%9c%2c253%2c20200221%2c1&amp;ot=in</t>
  </si>
  <si>
    <t>data.aspx?ty=JD&amp;id=TCHV%2c102%2c%e5%8b%9e%e4%b8%8a%e6%98%93%2c24%2c20131106%2c1&amp;ot=in</t>
  </si>
  <si>
    <t>data.aspx?ty=JD&amp;id=TCDV%2c101%2c%e5%8b%9e%e8%a8%b4%2c95%2c20130531%2c4&amp;ot=in</t>
  </si>
  <si>
    <t>data.aspx?ty=JD&amp;id=TCDV%2c101%2c%e5%8b%9e%e8%a8%b4%2c95%2c20130516%2c3&amp;ot=in</t>
  </si>
  <si>
    <t>data.aspx?ty=JD&amp;id=TCDV%2c101%2c%e5%8b%9e%e8%a8%b4%2c95%2c20130506%2c2&amp;ot=in</t>
  </si>
  <si>
    <t>data.aspx?ty=JD&amp;id=TCDV%2c101%2c%e5%8b%9e%e8%a8%b4%2c95%2c20130408%2c1&amp;ot=in</t>
  </si>
  <si>
    <t>data.aspx?ty=JD&amp;id=TCDV%2c91%2c%e5%82%ac%2c1007%2c20020409%2c1&amp;ot=in</t>
  </si>
  <si>
    <t>伸興工業  林志誠</t>
  </si>
  <si>
    <t>data.aspx?ty=JD&amp;id=TCDV%2c111%2c%e5%8f%b8%e5%82%ac%2c166%2c20220318%2c2&amp;ot=in</t>
  </si>
  <si>
    <t>data.aspx?ty=JD&amp;id=TCDV%2c106%2c%e9%99%a4%2c394%2c20170721%2c1&amp;ot=in</t>
  </si>
  <si>
    <t>data.aspx?ty=JD&amp;id=TCDV%2c106%2c%e5%8f%b8%e5%82%ac%2c147%2c20170302%2c2&amp;ot=in</t>
  </si>
  <si>
    <t>data.aspx?ty=JD&amp;id=TCDV%2c96%2c%e9%99%a4%2c1300%2c20071017%2c1&amp;ot=in</t>
  </si>
  <si>
    <t>中國砂輪企業  白永傳</t>
  </si>
  <si>
    <t>data.aspx?ty=JD&amp;id=TPBA%2c104%2c%e8%a8%b4%2c1049%2c20160203%2c1&amp;ot=in</t>
  </si>
  <si>
    <t>data.aspx?ty=JD&amp;id=HLDM%2c99%2c%e8%a8%b4%2c172%2c20100826%2c1&amp;ot=in</t>
  </si>
  <si>
    <t>中國砂輪企業  白陽亮</t>
  </si>
  <si>
    <t>data.aspx?ty=JD&amp;id=SLDM%2c107%2c%e8%81%b2%e5%88%a4%2c38%2c20190329%2c1&amp;ot=in</t>
  </si>
  <si>
    <t>data.aspx?ty=JD&amp;id=TPDV%2c102%2c%e9%87%8d%e8%a8%b4%2c926%2c20161125%2c3&amp;ot=in</t>
  </si>
  <si>
    <t>data.aspx?ty=JD&amp;id=PCDV%2c103%2c%e8%a8%b4%2c569%2c20151117%2c3&amp;ot=in</t>
  </si>
  <si>
    <t>data.aspx?ty=JD&amp;id=IPCV%2c103%2c%e6%b0%91%e8%81%b2%e4%b8%8a%2c2%2c20140305%2c1&amp;ot=in</t>
  </si>
  <si>
    <t>data.aspx?ty=JD&amp;id=IPCV%2c102%2c%e6%b0%91%e5%b0%88%e6%8a%97%2c18%2c20140210%2c1&amp;ot=in</t>
  </si>
  <si>
    <t>data.aspx?ty=JD&amp;id=IPCV%2c102%2c%e6%b0%91%e5%b0%88%e8%a8%b4%2c112%2c20140106%2c1&amp;ot=in</t>
  </si>
  <si>
    <t>data.aspx?ty=JD&amp;id=IPCV%2c102%2c%e6%b0%91%e5%b0%88%e6%8a%97%2c15%2c20131211%2c1&amp;ot=in</t>
  </si>
  <si>
    <t>data.aspx?ty=JD&amp;id=TPDV%2c102%2c%e6%99%ba%2c26%2c20131129%2c1&amp;ot=in</t>
  </si>
  <si>
    <t>data.aspx?ty=JD&amp;id=IPCV%2c102%2c%e6%b0%91%e8%81%b2%2c11%2c20130708%2c2&amp;ot=in</t>
  </si>
  <si>
    <t>data.aspx?ty=JD&amp;id=TPDV%2c102%2c%e5%8f%b8%e4%bf%83%2c14634%2c20130619%2c1&amp;ot=in</t>
  </si>
  <si>
    <t>data.aspx?ty=JD&amp;id=HLDV%2c102%2c%e5%9c%8b%2c3%2c20130524%2c1&amp;ot=in</t>
  </si>
  <si>
    <t>data.aspx?ty=JD&amp;id=IPCV%2c101%2c%e6%b0%91%e5%b0%88%e8%a8%b4%2c21%2c20120621%2c2&amp;ot=in</t>
  </si>
  <si>
    <t>data.aspx?ty=JD&amp;id=IPCV%2c101%2c%e6%b0%91%e5%b0%88%e8%a8%b4%2c21%2c20120326%2c1&amp;ot=in</t>
  </si>
  <si>
    <t>中國砂輪企業  林陳滿麗</t>
  </si>
  <si>
    <t>data.aspx?ty=JD&amp;id=PCDV%2c107%2c%e8%a8%b4%2c3163%2c20211111%2c2&amp;ot=in</t>
  </si>
  <si>
    <t>data.aspx?ty=JD&amp;id=PCDV%2c107%2c%e8%a8%b4%2c3163%2c20211101%2c1&amp;ot=in</t>
  </si>
  <si>
    <t>data.aspx?ty=JD&amp;id=IPCV%2c109%2c%e6%b0%91%e5%b0%88%e4%b8%8a%2c2%2c20201029%2c1&amp;ot=in</t>
  </si>
  <si>
    <t>data.aspx?ty=JD&amp;id=PCDV%2c109%2c%e8%a3%9c%2c1292%2c20200805%2c1&amp;ot=in</t>
  </si>
  <si>
    <t>data.aspx?ty=JD&amp;id=TPSV%2c108%2c%e5%8f%b0%e4%b8%8a%2c399%2c20200624%2c1&amp;ot=in</t>
  </si>
  <si>
    <t>data.aspx?ty=JD&amp;id=TPSV%2c109%2c%e5%8f%b0%e4%b8%8a%2c9%2c20200624%2c1&amp;ot=in</t>
  </si>
  <si>
    <t>data.aspx?ty=JD&amp;id=TPSV%2c109%2c%e5%8f%b0%e4%b8%8a%2c8%2c20200624%2c1&amp;ot=in</t>
  </si>
  <si>
    <t>data.aspx?ty=JD&amp;id=IPCV%2c108%2c%e6%b0%91%e5%b0%88%e8%a8%b4%2c40%2c20191206%2c1&amp;ot=in</t>
  </si>
  <si>
    <t>data.aspx?ty=JD&amp;id=TPSV%2c108%2c%e5%8f%b0%e6%8a%97%2c825%2c20191023%2c1&amp;ot=in</t>
  </si>
  <si>
    <t>data.aspx?ty=JD&amp;id=TPSV%2c107%2c%e5%8f%b0%e4%b8%8a%2c1456%2c20190808%2c1&amp;ot=in</t>
  </si>
  <si>
    <t>data.aspx?ty=JD&amp;id=IPCV%2c106%2c%e6%b0%91%e5%b0%88%e4%b8%8a%2c46%2c20190613%2c2&amp;ot=in</t>
  </si>
  <si>
    <t>data.aspx?ty=JD&amp;id=TPDV%2c108%2c%e8%a8%b4%2c2391%2c20190612%2c1&amp;ot=in</t>
  </si>
  <si>
    <t>data.aspx?ty=JD&amp;id=IPCV%2c106%2c%e6%b0%91%e5%b0%88%e4%b8%8a%2c46%2c20190313%2c1&amp;ot=in</t>
  </si>
  <si>
    <t>data.aspx?ty=JD&amp;id=TPDV%2c108%2c%e5%8f%b8%e4%bf%83%2c2708%2c20190223%2c1&amp;ot=in</t>
  </si>
  <si>
    <t>data.aspx?ty=JD&amp;id=TPHV%2c106%2c%e9%87%8d%e4%b8%8a%2c33%2c20190121%2c1&amp;ot=in</t>
  </si>
  <si>
    <t>data.aspx?ty=JD&amp;id=IPCV%2c103%2c%e6%b0%91%e5%b0%88%e8%a8%b4%2c11%2c20181129%2c4&amp;ot=in</t>
  </si>
  <si>
    <t>data.aspx?ty=JD&amp;id=TPDV%2c107%2c%e5%8f%b8%e4%bf%83%2c16806%2c20181031%2c1&amp;ot=in</t>
  </si>
  <si>
    <t>data.aspx?ty=JD&amp;id=TYDV%2c107%2c%e5%8f%b8%e4%bf%83%2c21668%2c20181015%2c1&amp;ot=in</t>
  </si>
  <si>
    <t>data.aspx?ty=JD&amp;id=IPCV%2c107%2c%e6%b0%91%e5%b0%88%e6%8a%97%2c26%2c20180823%2c1&amp;ot=in</t>
  </si>
  <si>
    <t>data.aspx?ty=JD&amp;id=IPCV%2c107%2c%e6%b0%91%e8%81%b2%e4%b8%8a%2c5%2c20180514%2c1&amp;ot=in</t>
  </si>
  <si>
    <t>data.aspx?ty=JD&amp;id=TPSV%2c107%2c%e5%8f%b0%e6%8a%97%2c336%2c20180509%2c1&amp;ot=in</t>
  </si>
  <si>
    <t>data.aspx?ty=JD&amp;id=IPCV%2c106%2c%e6%b0%91%e5%b0%88%e4%b8%8a%2c9%2c20180427%2c2&amp;ot=in</t>
  </si>
  <si>
    <t>data.aspx?ty=JD&amp;id=IPCV%2c105%2c%e6%b0%91%e5%b0%88%e4%b8%8a%2c38%2c20180315%2c1&amp;ot=in</t>
  </si>
  <si>
    <t>data.aspx?ty=JD&amp;id=IPCV%2c106%2c%e6%b0%91%e5%b0%88%e4%b8%8a%2c9%2c20180315%2c1&amp;ot=in</t>
  </si>
  <si>
    <t>data.aspx?ty=JD&amp;id=IPCV%2c106%2c%e6%b0%91%e6%8a%97%e6%9b%b4(%e4%b8%80)%2c1%2c20171129%2c1&amp;ot=in</t>
  </si>
  <si>
    <t>data.aspx?ty=JD&amp;id=PCDV%2c106%2c%e8%a8%b4%2c1169%2c20171122%2c2&amp;ot=in</t>
  </si>
  <si>
    <t>data.aspx?ty=JD&amp;id=IPCV%2c103%2c%e6%b0%91%e5%b0%88%e8%a8%b4%2c95%2c20171031%2c5&amp;ot=in</t>
  </si>
  <si>
    <t>data.aspx?ty=JD&amp;id=PCDV%2c106%2c%e8%a8%b4%2c1169%2c20171020%2c1&amp;ot=in</t>
  </si>
  <si>
    <t>data.aspx?ty=JD&amp;id=IPCV%2c106%2c%e6%b0%91%e5%b0%88%e6%8a%97%2c1%2c20170717%2c1&amp;ot=in</t>
  </si>
  <si>
    <t>data.aspx?ty=JD&amp;id=IPCV%2c103%2c%e6%b0%91%e5%b0%88%e8%a8%b4%2c95%2c20170531%2c4&amp;ot=in</t>
  </si>
  <si>
    <t>data.aspx?ty=JD&amp;id=IPCV%2c103%2c%e6%b0%91%e5%b0%88%e8%a8%b4%2c11%2c20170504%2c3&amp;ot=in</t>
  </si>
  <si>
    <t>data.aspx?ty=JD&amp;id=PCDV%2c106%2c%e8%a3%9c%2c1145%2c20170407%2c1&amp;ot=in</t>
  </si>
  <si>
    <t>data.aspx?ty=JD&amp;id=IPCV%2c105%2c%e6%b0%91%e5%b0%88%e4%b8%8a%2c17%2c20170223%2c4&amp;ot=in</t>
  </si>
  <si>
    <t>data.aspx?ty=JD&amp;id=IPCV%2c105%2c%e6%b0%91%e5%b0%88%e4%b8%8a%2c17%2c20170223%2c3&amp;ot=in</t>
  </si>
  <si>
    <t>data.aspx?ty=JD&amp;id=IPCV%2c103%2c%e6%b0%91%e5%b0%88%e8%a8%b4%2c11%2c20170202%2c2&amp;ot=in</t>
  </si>
  <si>
    <t>data.aspx?ty=JD&amp;id=IPCV%2c103%2c%e6%b0%91%e5%b0%88%e8%a8%b4%2c95%2c20170105%2c3&amp;ot=in</t>
  </si>
  <si>
    <t>data.aspx?ty=JD&amp;id=IPCV%2c105%2c%e6%b0%91%e5%b0%88%e4%b8%8a%2c17%2c20161222%2c2&amp;ot=in</t>
  </si>
  <si>
    <t>data.aspx?ty=JD&amp;id=IPCV%2c102%2c%e6%b0%91%e5%b0%88%e8%a8%b4%2c112%2c20161215%2c4&amp;ot=in</t>
  </si>
  <si>
    <t>data.aspx?ty=JD&amp;id=IPCV%2c102%2c%e6%b0%91%e5%b0%88%e8%a8%b4%2c112%2c20161111%2c3&amp;ot=in</t>
  </si>
  <si>
    <t>data.aspx?ty=JD&amp;id=IPCV%2c102%2c%e6%b0%91%e5%b0%88%e8%a8%b4%2c104%2c20160919%2c3&amp;ot=in</t>
  </si>
  <si>
    <t>data.aspx?ty=JD&amp;id=IPCV%2c102%2c%e6%b0%91%e5%b0%88%e8%a8%b4%2c104%2c20160729%2c2&amp;ot=in</t>
  </si>
  <si>
    <t>data.aspx?ty=JD&amp;id=SCDV%2c105%2c%e8%a3%9c%2c355%2c20160411%2c1&amp;ot=in</t>
  </si>
  <si>
    <t>data.aspx?ty=JD&amp;id=IPCV%2c102%2c%e6%b0%91%e5%b0%88%e8%a8%b4%2c104%2c20160315%2c1&amp;ot=in</t>
  </si>
  <si>
    <t>data.aspx?ty=JD&amp;id=SCDV%2c105%2c%e5%8f%b8%e4%bf%83%2c1894%2c20160307%2c2&amp;ot=in</t>
  </si>
  <si>
    <t>data.aspx?ty=JD&amp;id=SCDV%2c105%2c%e5%8f%b8%e4%bf%83%2c1894%2c20160304%2c1&amp;ot=in</t>
  </si>
  <si>
    <t>data.aspx?ty=JD&amp;id=IPCV%2c105%2c%e6%b0%91%e5%b0%88%e6%8a%97%2c2%2c20160215%2c1&amp;ot=in</t>
  </si>
  <si>
    <t>data.aspx?ty=JD&amp;id=IPCV%2c103%2c%e6%b0%91%e5%b0%88%e8%a8%b4%2c96%2c20160122%2c2&amp;ot=in</t>
  </si>
  <si>
    <t>data.aspx?ty=JD&amp;id=IPCV%2c103%2c%e6%b0%91%e5%b0%88%e8%a8%b4%2c11%2c20160112%2c1&amp;ot=in</t>
  </si>
  <si>
    <t>data.aspx?ty=JD&amp;id=IPCV%2c102%2c%e6%b0%91%e5%b0%88%e8%a8%b4%2c112%2c20151230%2c2&amp;ot=in</t>
  </si>
  <si>
    <t>data.aspx?ty=JD&amp;id=IPCV%2c103%2c%e6%b0%91%e5%b0%88%e8%a8%b4%2c95%2c20151229%2c2&amp;ot=in</t>
  </si>
  <si>
    <t>data.aspx?ty=JD&amp;id=PCDV%2c103%2c%e8%a8%b4%2c569%2c20151221%2c4&amp;ot=in</t>
  </si>
  <si>
    <t>data.aspx?ty=JD&amp;id=IPCV%2c104%2c%e6%b0%91%e7%a7%98%e8%81%b2%2c13%2c20151130%2c1&amp;ot=in</t>
  </si>
  <si>
    <t>data.aspx?ty=JD&amp;id=IPCV%2c104%2c%e6%b0%91%e8%81%b2%2c34%2c20151008%2c1&amp;ot=in</t>
  </si>
  <si>
    <t>data.aspx?ty=JD&amp;id=IPCV%2c104%2c%e6%b0%91%e8%81%b2%2c33%2c20151008%2c1&amp;ot=in</t>
  </si>
  <si>
    <t>data.aspx?ty=JD&amp;id=IPCV%2c104%2c%e6%b0%91%e8%81%b2%e4%b8%8a%2c11%2c20150930%2c1&amp;ot=in</t>
  </si>
  <si>
    <t>data.aspx?ty=JD&amp;id=IPCV%2c104%2c%e6%b0%91%e7%a7%98%e8%81%b2%2c8%2c20150703%2c1&amp;ot=in</t>
  </si>
  <si>
    <t>data.aspx?ty=JD&amp;id=IPCV%2c104%2c%e6%b0%91%e6%9a%ab%e6%8a%97%2c3%2c20150630%2c2&amp;ot=in</t>
  </si>
  <si>
    <t>data.aspx?ty=JD&amp;id=IPCV%2c104%2c%e6%b0%91%e8%81%b2%2c12%2c20150513%2c1&amp;ot=in</t>
  </si>
  <si>
    <t>data.aspx?ty=JD&amp;id=IPCV%2c104%2c%e6%b0%91%e8%81%b2%2c11%2c20150513%2c1&amp;ot=in</t>
  </si>
  <si>
    <t>data.aspx?ty=JD&amp;id=IPCV%2c104%2c%e6%b0%91%e8%81%b2%e4%b8%8a%2c5%2c20150508%2c1&amp;ot=in</t>
  </si>
  <si>
    <t>data.aspx?ty=JD&amp;id=IPCV%2c103%2c%e6%b0%91%e5%b0%88%e6%8a%97%2c9%2c20150331%2c1&amp;ot=in</t>
  </si>
  <si>
    <t>data.aspx?ty=JD&amp;id=IPCV%2c103%2c%e6%b0%91%e5%b0%88%e8%a8%b4%2c96%2c20150306%2c1&amp;ot=in</t>
  </si>
  <si>
    <t>data.aspx?ty=JD&amp;id=IPCV%2c103%2c%e6%b0%91%e5%85%a8%2c8%2c20150130%2c1&amp;ot=in</t>
  </si>
  <si>
    <t>data.aspx?ty=JD&amp;id=IPCV%2c103%2c%e6%b0%91%e6%9a%ab%2c11%2c20150130%2c2&amp;ot=in</t>
  </si>
  <si>
    <t>data.aspx?ty=JD&amp;id=IPCV%2c103%2c%e6%b0%91%e5%b0%88%e8%a8%b4%2c95%2c20150109%2c1&amp;ot=in</t>
  </si>
  <si>
    <t>data.aspx?ty=JD&amp;id=TCDV%2c103%2c%e8%81%b2%2c345%2c20141114%2c1&amp;ot=in</t>
  </si>
  <si>
    <t>data.aspx?ty=JD&amp;id=IPCV%2c103%2c%e6%b0%91%e8%81%b2%2c27%2c20141021%2c1&amp;ot=in</t>
  </si>
  <si>
    <t>data.aspx?ty=JD&amp;id=IPCV%2c103%2c%e6%b0%91%e8%81%b2%e4%b8%8a%2c10%2c20141016%2c1&amp;ot=in</t>
  </si>
  <si>
    <t>data.aspx?ty=JD&amp;id=TPDV%2c102%2c%e9%87%8d%e8%a8%b4%2c926%2c20141013%2c2&amp;ot=in</t>
  </si>
  <si>
    <t>中國砂輪企業  林伯全</t>
  </si>
  <si>
    <t>data.aspx?ty=JD&amp;id=PCDV%2c113%2c%e6%95%91%2c172%2c20240807%2c1&amp;ot=in</t>
  </si>
  <si>
    <t>data.aspx?ty=JD&amp;id=TPSV%2c110%2c%e5%8f%b0%e4%b8%8a%2c2048%2c20210930%2c2&amp;ot=in</t>
  </si>
  <si>
    <t>data.aspx?ty=JD&amp;id=PCDV%2c110%2c%e5%8f%b8%e4%bf%83%2c28748%2c20210915%2c1&amp;ot=in</t>
  </si>
  <si>
    <t>data.aspx?ty=JD&amp;id=IPCV%2c110%2c%e6%b0%91%e5%85%a8%e8%81%b2%e4%b8%8a%2c5%2c20210824%2c1&amp;ot=in</t>
  </si>
  <si>
    <t>data.aspx?ty=JD&amp;id=IPCV%2c110%2c%e6%b0%91%e5%85%a8%e8%81%b2%e4%b8%8a%2c4%2c20210819%2c1&amp;ot=in</t>
  </si>
  <si>
    <t>data.aspx?ty=JD&amp;id=IPCV%2c110%2c%e6%b0%91%e5%85%a8%e8%81%b2%e4%b8%8a%2c3%2c20210819%2c1&amp;ot=in</t>
  </si>
  <si>
    <t>data.aspx?ty=JD&amp;id=IPCV%2c110%2c%e6%b0%91%e5%85%a8%e8%81%b2%e4%b8%8a%2c2%2c20210819%2c1&amp;ot=in</t>
  </si>
  <si>
    <t>data.aspx?ty=JD&amp;id=IPCV%2c109%2c%e6%b0%91%e5%b0%88%e4%b8%8a%e6%9b%b4(%e4%b8%80)%2c5%2c20201208%2c1&amp;ot=in</t>
  </si>
  <si>
    <t>data.aspx?ty=JD&amp;id=IPCV%2c109%2c%e6%b0%91%e5%b0%88%e4%b8%8a%e6%9b%b4(%e4%b8%80)%2c4%2c20200922%2c1&amp;ot=in</t>
  </si>
  <si>
    <t>data.aspx?ty=JD&amp;id=TPHV%2c98%2c%e9%87%8d%e4%b8%8a%2c748%2c20110607%2c2&amp;ot=in</t>
  </si>
  <si>
    <t>data.aspx?ty=JD&amp;id=TPHV%2c98%2c%e4%b8%8a%e6%98%93%2c959%2c20101123%2c2&amp;ot=in</t>
  </si>
  <si>
    <t>巧新科技工業  楊潮鈺</t>
  </si>
  <si>
    <t>data.aspx?ty=JD&amp;id=ULDV%2c98%2c%e8%a8%b4%2c5%2c20090527%2c1&amp;ot=in</t>
  </si>
  <si>
    <t>data.aspx?ty=JD&amp;id=ULDV%2c92%2c%e5%82%ac%2c110%2c20030417%2c1&amp;ot=in</t>
  </si>
  <si>
    <t>巧新科技工業  石呈澤</t>
  </si>
  <si>
    <t>data.aspx?ty=JD&amp;id=TPSM%2c110%2c%e5%8f%b0%e4%b8%8a%2c94%2c20210331%2c1&amp;ot=in</t>
  </si>
  <si>
    <t>data.aspx?ty=JD&amp;id=ULDV%2c108%2c%e8%a8%b4%2c481%2c20200430%2c1&amp;ot=in</t>
  </si>
  <si>
    <t>data.aspx?ty=JD&amp;id=TNDM%2c108%2c%e9%87%91%e8%a8%b4%2c50%2c20191219%2c1&amp;ot=in</t>
  </si>
  <si>
    <t>data.aspx?ty=JD&amp;id=CTDM%2c107%2c%e9%87%91%e8%a8%b4%2c4%2c20191129%2c2&amp;ot=in</t>
  </si>
  <si>
    <t>data.aspx?ty=JD&amp;id=KSHV%2c108%2c%e6%8a%97%2c156%2c20190625%2c1&amp;ot=in</t>
  </si>
  <si>
    <t>data.aspx?ty=JD&amp;id=CTDM%2c107%2c%e9%87%91%e8%a8%b4%2c4%2c20181228%2c1&amp;ot=in</t>
  </si>
  <si>
    <t>巧新科技工業  吳宗仁</t>
  </si>
  <si>
    <t>data.aspx?ty=JD&amp;id=TNHV%2c106%2c%e9%87%8d%e4%b8%8a%2c86%2c20190813%2c1&amp;ot=in</t>
  </si>
  <si>
    <t>data.aspx?ty=JD&amp;id=ULDV%2c105%2c%e9%87%8d%e8%a8%b4%2c59%2c20180831%2c2&amp;ot=in</t>
  </si>
  <si>
    <t>data.aspx?ty=JD&amp;id=ULDV%2c107%2c%e9%99%a4%2c8%2c20180222%2c1&amp;ot=in</t>
  </si>
  <si>
    <t>data.aspx?ty=JD&amp;id=ULDV%2c105%2c%e8%a8%b4%2c405%2c20171011%2c1&amp;ot=in</t>
  </si>
  <si>
    <t>data.aspx?ty=JD&amp;id=ULDV%2c106%2c%e5%8f%b8%e5%82%ac%2c95%2c20170720%2c1&amp;ot=in</t>
  </si>
  <si>
    <t>data.aspx?ty=JD&amp;id=ULDV%2c106%2c%e9%99%a4%2c50%2c20170629%2c1&amp;ot=in</t>
  </si>
  <si>
    <t>data.aspx?ty=JD&amp;id=ULDV%2c105%2c%e5%8f%b8%e5%82%ac%2c137%2c20161116%2c1&amp;ot=in</t>
  </si>
  <si>
    <t>data.aspx?ty=JD&amp;id=ULDV%2c105%2c%e5%8f%b8%e4%bf%83%2c5842%2c20160929%2c1&amp;ot=in</t>
  </si>
  <si>
    <t>data.aspx?ty=JD&amp;id=ULDV%2c104%2c%e9%99%a4%2c81%2c20150831%2c1&amp;ot=in</t>
  </si>
  <si>
    <t>data.aspx?ty=JD&amp;id=ULDV%2c103%2c%e5%8f%b8%e5%82%ac%2c177%2c20150205%2c1&amp;ot=in</t>
  </si>
  <si>
    <t>data.aspx?ty=JD&amp;id=ULDV%2c103%2c%e9%99%a4%2c2%2c20140124%2c1&amp;ot=in</t>
  </si>
  <si>
    <t>data.aspx?ty=JD&amp;id=ULDV%2c102%2c%e5%8f%b8%e5%82%ac%2c57%2c20130618%2c1&amp;ot=in</t>
  </si>
  <si>
    <t>data.aspx?ty=JD&amp;id=ULDV%2c102%2c%e9%99%a4%2c49%2c20130429%2c1&amp;ot=in</t>
  </si>
  <si>
    <t>data.aspx?ty=JD&amp;id=ULDV%2c101%2c%e5%8f%b8%e5%82%ac%2c136%2c20121005%2c1&amp;ot=in</t>
  </si>
  <si>
    <t>巧新科技工業  黃聰榮</t>
  </si>
  <si>
    <t>data.aspx?ty=JD&amp;id=PTDV%2c111%2c%e5%8b%9e%e8%a8%b4%2c29%2c20230323%2c1&amp;ot=in</t>
  </si>
  <si>
    <t>data.aspx?ty=JD&amp;id=ULDV%2c112%2c%e9%99%a4%2c8%2c20230223%2c1&amp;ot=in</t>
  </si>
  <si>
    <t>data.aspx?ty=JD&amp;id=TPDV%2c109%2c%e6%b5%b7%e5%95%86%2c15%2c20221128%2c2&amp;ot=in</t>
  </si>
  <si>
    <t>data.aspx?ty=JD&amp;id=TPDV%2c109%2c%e6%b5%b7%e5%95%86%2c15%2c20221027%2c1&amp;ot=in</t>
  </si>
  <si>
    <t>data.aspx?ty=JD&amp;id=ULDV%2c111%2c%e5%8f%b8%e5%82%ac%2c105%2c20221012%2c1&amp;ot=in</t>
  </si>
  <si>
    <t>data.aspx?ty=JD&amp;id=PTDV%2c111%2c%e5%8f%b8%e4%bb%96%2c2%2c20220308%2c1&amp;ot=in</t>
  </si>
  <si>
    <t>data.aspx?ty=JD&amp;id=ULDV%2c110%2c%e5%8f%b8%e5%82%ac%2c149%2c20211230%2c1&amp;ot=in</t>
  </si>
  <si>
    <t>data.aspx?ty=JD&amp;id=PTDV%2c110%2c%e5%8b%9e%e8%a8%b4%2c36%2c20211217%2c1&amp;ot=in</t>
  </si>
  <si>
    <t>data.aspx?ty=JD&amp;id=TPSV%2c109%2c%e5%8f%b0%e4%b8%8a%2c2522%2c20210311%2c1&amp;ot=in</t>
  </si>
  <si>
    <t>data.aspx?ty=JD&amp;id=TPDV%2c109%2c%e8%a3%9c%2c2365%2c20201019%2c1&amp;ot=in</t>
  </si>
  <si>
    <t>data.aspx?ty=JD&amp;id=ULDV%2c109%2c%e9%99%a4%2c38%2c20200803%2c2&amp;ot=in</t>
  </si>
  <si>
    <t>data.aspx?ty=JD&amp;id=ULDV%2c109%2c%e9%99%a4%2c38%2c20200730%2c1&amp;ot=in</t>
  </si>
  <si>
    <t>data.aspx?ty=JD&amp;id=ULDV%2c109%2c%e9%99%a4%2c37%2c20200728%2c1&amp;ot=in</t>
  </si>
  <si>
    <t>data.aspx?ty=JD&amp;id=ULDV%2c109%2c%e5%8f%b8%e5%82%ac%2c30%2c20200331%2c2&amp;ot=in</t>
  </si>
  <si>
    <t>data.aspx?ty=JD&amp;id=ULDV%2c109%2c%e5%8f%b8%e5%82%ac%2c29%2c20200331%2c2&amp;ot=in</t>
  </si>
  <si>
    <t>data.aspx?ty=JD&amp;id=ULDV%2c108%2c%e8%a3%9c%2c145%2c20190820%2c1&amp;ot=in</t>
  </si>
  <si>
    <t>data.aspx?ty=JD&amp;id=TPHM%2c98%2c%e4%b8%8a%e9%87%8d%e8%a8%b4%2c12%2c20100407%2c2&amp;ot=in</t>
  </si>
  <si>
    <t>data.aspx?ty=JD&amp;id=TPDM%2c94%2c%e9%87%8d%e8%a8%b4%2c47%2c20081231%2c2&amp;ot=in</t>
  </si>
  <si>
    <t>倉佑實業  鄧惠哲</t>
  </si>
  <si>
    <t>data.aspx?ty=JD&amp;id=CYDV%2c110%2c%e8%a8%b4%2c115%2c20211201%2c1&amp;ot=in</t>
  </si>
  <si>
    <t>data.aspx?ty=JD&amp;id=CYDV%2c110%2c%e8%a8%b4%2c58%2c20211201%2c1&amp;ot=in</t>
  </si>
  <si>
    <t>data.aspx?ty=JD&amp;id=CYDV%2c109%2c%e9%87%8d%e5%ae%b6%e8%b2%a1%e8%a8%b4%2c1%2c20211029%2c1&amp;ot=in</t>
  </si>
  <si>
    <t>信錦企業  陳秋郎</t>
  </si>
  <si>
    <t>data.aspx?ty=JD&amp;id=PCDV%2c92%2c%e9%99%a4%2c2123%2c20031230%2c1&amp;ot=in</t>
  </si>
  <si>
    <t>程泰機械  楊德華</t>
  </si>
  <si>
    <t>data.aspx?ty=JD&amp;id=TCDV%2c108%2c%e5%8b%9e%e8%a8%b4%2c232%2c20231016%2c4&amp;ot=in</t>
  </si>
  <si>
    <t>data.aspx?ty=JD&amp;id=TCDV%2c108%2c%e5%8b%9e%e8%a8%b4%2c232%2c20230908%2c3&amp;ot=in</t>
  </si>
  <si>
    <t>data.aspx?ty=JD&amp;id=TCDM%2c112%2c%e6%99%ba%e8%a8%b4%2c3%2c20230808%2c1&amp;ot=in</t>
  </si>
  <si>
    <t>data.aspx?ty=JD&amp;id=TCDV%2c110%2c%e8%a8%b4%2c1214%2c20230804%2c3&amp;ot=in</t>
  </si>
  <si>
    <t>data.aspx?ty=JD&amp;id=TCDV%2c108%2c%e5%8b%9e%e8%a8%b4%2c232%2c20230501%2c2&amp;ot=in</t>
  </si>
  <si>
    <t>data.aspx?ty=JD&amp;id=TCDV%2c110%2c%e8%a8%b4%2c1214%2c20230303%2c2&amp;ot=in</t>
  </si>
  <si>
    <t>data.aspx?ty=JD&amp;id=TCDV%2c110%2c%e8%a8%b4%2c1214%2c20220801%2c1&amp;ot=in</t>
  </si>
  <si>
    <t>data.aspx?ty=JD&amp;id=TPSV%2c111%2c%e5%8f%b0%e4%b8%8a%2c606%2c20220518%2c1&amp;ot=in</t>
  </si>
  <si>
    <t>data.aspx?ty=JD&amp;id=TCDM%2c110%2c%e8%a8%b4%2c303%2c20220126%2c1&amp;ot=in</t>
  </si>
  <si>
    <t>data.aspx?ty=JD&amp;id=TCHV%2c109%2c%e4%b8%8a%e6%98%93%2c505%2c20211110%2c1&amp;ot=in</t>
  </si>
  <si>
    <t>data.aspx?ty=JD&amp;id=TCHV%2c109%2c%e4%b8%8a%e6%9b%b4%e4%b8%80%2c29%2c20210831%2c1&amp;ot=in</t>
  </si>
  <si>
    <t>data.aspx?ty=JD&amp;id=TCDV%2c108%2c%e5%8b%9e%e8%a8%b4%2c232%2c20210826%2c1&amp;ot=in</t>
  </si>
  <si>
    <t>data.aspx?ty=JD&amp;id=TCDV%2c110%2c%e8%a3%9c%2c712%2c20210413%2c1&amp;ot=in</t>
  </si>
  <si>
    <t>data.aspx?ty=JD&amp;id=TCDV%2c109%2c%e9%99%a4%2c550%2c20201123%2c1&amp;ot=in</t>
  </si>
  <si>
    <t>data.aspx?ty=JD&amp;id=TPSV%2c109%2c%e5%8f%b0%e4%b8%8a%2c1576%2c20200930%2c1&amp;ot=in</t>
  </si>
  <si>
    <t>data.aspx?ty=JD&amp;id=TCDV%2c108%2c%e8%a8%b4%2c2817%2c20200831%2c2&amp;ot=in</t>
  </si>
  <si>
    <t>data.aspx?ty=JD&amp;id=TCDV%2c108%2c%e8%a8%b4%2c2817%2c20200731%2c1&amp;ot=in</t>
  </si>
  <si>
    <t>data.aspx?ty=JD&amp;id=TCDV%2c109%2c%e5%8f%b8%e5%82%ac%2c321%2c20200504%2c1&amp;ot=in</t>
  </si>
  <si>
    <t>data.aspx?ty=JD&amp;id=TCDV%2c108%2c%e8%a3%9c%2c1923%2c20190927%2c1&amp;ot=in</t>
  </si>
  <si>
    <t>data.aspx?ty=JD&amp;id=TCHV%2c107%2c%e9%87%8d%e4%b8%8a%2c28%2c20190221%2c1&amp;ot=in</t>
  </si>
  <si>
    <t>data.aspx?ty=JD&amp;id=TCDV%2c106%2c%e9%87%8d%e8%a8%b4%2c111%2c20180109%2c2&amp;ot=in</t>
  </si>
  <si>
    <t>data.aspx?ty=JD&amp;id=TCDV%2c106%2c%e9%87%8d%e8%a8%b4%2c111%2c20171212%2c1&amp;ot=in</t>
  </si>
  <si>
    <t>data.aspx?ty=JD&amp;id=TCDV%2c105%2c%e9%99%a4%2c122%2c20160331%2c1&amp;ot=in</t>
  </si>
  <si>
    <t>data.aspx?ty=JD&amp;id=TCDV%2c104%2c%e5%8f%b8%e5%82%ac%2c1091%2c20151026%2c2&amp;ot=in</t>
  </si>
  <si>
    <t>data.aspx?ty=JD&amp;id=TCDV%2c103%2c%e9%99%a4%2c767%2c20141121%2c1&amp;ot=in</t>
  </si>
  <si>
    <t>data.aspx?ty=JD&amp;id=TCDV%2c103%2c%e5%8f%b8%e5%82%ac%2c526%2c20140523%2c1&amp;ot=in</t>
  </si>
  <si>
    <t>data.aspx?ty=JD&amp;id=TCDV%2c101%2c%e9%99%a4%2c525%2c20120716%2c1&amp;ot=in</t>
  </si>
  <si>
    <t>data.aspx?ty=JD&amp;id=TCDV%2c101%2c%e9%99%a4%2c162%2c20120323%2c1&amp;ot=in</t>
  </si>
  <si>
    <t>data.aspx?ty=JD&amp;id=TCDV%2c98%2c%e9%99%a4%2c64%2c20090225%2c1&amp;ot=in</t>
  </si>
  <si>
    <t>data.aspx?ty=JD&amp;id=TCDV%2c92%2c%e5%82%ac%2c2458%2c20031007%2c1&amp;ot=in</t>
  </si>
  <si>
    <t>吉茂精密  劉彥狄</t>
  </si>
  <si>
    <t>data.aspx?ty=JD&amp;id=CHDV%2c100%2c%e9%99%a4%2c428%2c20111229%2c1&amp;ot=in</t>
  </si>
  <si>
    <t>data.aspx?ty=JD&amp;id=CHDV%2c100%2c%e5%8f%b8%e5%82%ac%2c242%2c20110624%2c1&amp;ot=in</t>
  </si>
  <si>
    <t>直得科技  陳麗芬</t>
  </si>
  <si>
    <t>data.aspx?ty=JD&amp;id=TNDV%2c109%2c%e5%bb%ba%2c13%2c20231110%2c1&amp;ot=in</t>
  </si>
  <si>
    <t>data.aspx?ty=JD&amp;id=TNDV%2c112%2c%e9%99%a4%2c274%2c20231026%2c1&amp;ot=in</t>
  </si>
  <si>
    <t>data.aspx?ty=JD&amp;id=TNDV%2c112%2c%e5%8f%b8%e5%82%ac%2c56%2c20230224%2c1&amp;ot=in</t>
  </si>
  <si>
    <t>data.aspx?ty=JD&amp;id=TNDV%2c103%2c%e9%99%a4%2c279%2c20140714%2c1&amp;ot=in</t>
  </si>
  <si>
    <t>data.aspx?ty=JD&amp;id=TPDM%2c97%2c%e6%98%93%2c3077%2c20090826%2c1&amp;ot=in</t>
  </si>
  <si>
    <t>data.aspx?ty=JD&amp;id=KSBA%2c98%2c%e8%a8%b4%2c140%2c20090723%2c1&amp;ot=in</t>
  </si>
  <si>
    <t>data.aspx?ty=JD&amp;id=KSDV%2c94%2c%e8%81%b2%2c1651%2c20051031%2c1&amp;ot=in</t>
  </si>
  <si>
    <t>岱宇國際  林英俊</t>
  </si>
  <si>
    <t>data.aspx?ty=JD&amp;id=TPDV%2c112%2c%e5%8f%b8%e4%bf%83%2c8095%2c20230607%2c1&amp;ot=in</t>
  </si>
  <si>
    <t>data.aspx?ty=JD&amp;id=TPSV%2c111%2c%e5%8f%b0%e4%b8%8a%2c296%2c20230323%2c1&amp;ot=in</t>
  </si>
  <si>
    <t>data.aspx?ty=JD&amp;id=KLDV%2c112%2c%e9%87%8d%e8%a8%b4%2c1%2c20230106%2c1&amp;ot=in</t>
  </si>
  <si>
    <t>data.aspx?ty=JD&amp;id=KLDV%2c111%2c%e8%a3%9c%2c408%2c20221116%2c1&amp;ot=in</t>
  </si>
  <si>
    <t>data.aspx?ty=JD&amp;id=KLDV%2c111%2c%e5%8f%b8%e4%bf%83%2c2845%2c20220510%2c1&amp;ot=in</t>
  </si>
  <si>
    <t>data.aspx?ty=JD&amp;id=TPDV%2c111%2c%e5%8f%b8%e4%bf%83%2c5540%2c20220429%2c1&amp;ot=in</t>
  </si>
  <si>
    <t>data.aspx?ty=JD&amp;id=TPHV%2c110%2c%e9%87%8d%e5%8b%9e%e4%b8%8a%2c12%2c20211019%2c1&amp;ot=in</t>
  </si>
  <si>
    <t>data.aspx?ty=JD&amp;id=TPDV%2c110%2c%e9%99%a4%2c616%2c20210429%2c1&amp;ot=in</t>
  </si>
  <si>
    <t>data.aspx?ty=JD&amp;id=TPDV%2c110%2c%e9%87%8d%e5%8b%9e%e8%a8%b4%2c8%2c20210226%2c2&amp;ot=in</t>
  </si>
  <si>
    <t>data.aspx?ty=JD&amp;id=TPDV%2c109%2c%e5%8b%9e%e8%a8%b4%2c440%2c20210119%2c1&amp;ot=in</t>
  </si>
  <si>
    <t>data.aspx?ty=JD&amp;id=TPDV%2c109%2c%e5%8f%b8%e5%82%ac%2c2010%2c20201225%2c1&amp;ot=in</t>
  </si>
  <si>
    <t>data.aspx?ty=JD&amp;id=TPDV%2c109%2c%e9%87%8d%e5%8b%9e%e8%a8%b4%2c53%2c20200925%2c1&amp;ot=in</t>
  </si>
  <si>
    <t>data.aspx?ty=JD&amp;id=TPDV%2c109%2c%e5%8b%9e%e8%a3%9c%2c380%2c20200902%2c1&amp;ot=in</t>
  </si>
  <si>
    <t>data.aspx?ty=JD&amp;id=TCDV%2c107%2c%e8%a8%b4%2c3017%2c20200526%2c3&amp;ot=in</t>
  </si>
  <si>
    <t>data.aspx?ty=JD&amp;id=TCDV%2c107%2c%e8%a8%b4%2c3017%2c20200430%2c2&amp;ot=in</t>
  </si>
  <si>
    <t>data.aspx?ty=JD&amp;id=TPDV%2c109%2c%e6%b3%95%2c495%2c20200327%2c1&amp;ot=in</t>
  </si>
  <si>
    <t>data.aspx?ty=JD&amp;id=TCDV%2c108%2c%e9%99%a4%2c87%2c20190409%2c1&amp;ot=in</t>
  </si>
  <si>
    <t>data.aspx?ty=JD&amp;id=TCDV%2c107%2c%e5%8f%b8%e5%82%ac%2c741%2c20181011%2c1&amp;ot=in</t>
  </si>
  <si>
    <t>data.aspx?ty=JD&amp;id=TPDV%2c107%2c%e6%b3%95%2c135%2c20181002%2c2&amp;ot=in</t>
  </si>
  <si>
    <t>data.aspx?ty=JD&amp;id=TCDV%2c107%2c%e8%a3%9c%2c1736%2c20180907%2c1&amp;ot=in</t>
  </si>
  <si>
    <t>data.aspx?ty=JD&amp;id=TPDV%2c107%2c%e6%b3%95%2c135%2c20180906%2c1&amp;ot=in</t>
  </si>
  <si>
    <t>data.aspx?ty=JD&amp;id=TCDV%2c105%2c%e5%8f%b8%e8%81%b2%2c24%2c20160317%2c1&amp;ot=in</t>
  </si>
  <si>
    <t>中華電線電纜  陳金鋑</t>
  </si>
  <si>
    <t>data.aspx?ty=JD&amp;id=TPBA%2c108%2c%e8%a8%b4%2c1097%2c20200727%2c2&amp;ot=in</t>
  </si>
  <si>
    <t>data.aspx?ty=JD&amp;id=TPBA%2c108%2c%e8%a8%b4%2c1097%2c20200618%2c1&amp;ot=in</t>
  </si>
  <si>
    <t>data.aspx?ty=JD&amp;id=TYDV%2c109%2c%e5%8f%b8%e4%bf%83%2c7556%2c20200430%2c2&amp;ot=in</t>
  </si>
  <si>
    <t>data.aspx?ty=JD&amp;id=TPHV%2c108%2c%e5%8b%9e%e4%b8%8a%2c96%2c20200414%2c1&amp;ot=in</t>
  </si>
  <si>
    <t>data.aspx?ty=JD&amp;id=TYDV%2c109%2c%e5%8f%b8%e4%bf%83%2c7556%2c20200401%2c1&amp;ot=in</t>
  </si>
  <si>
    <t>data.aspx?ty=JD&amp;id=TPDV%2c109%2c%e5%8f%b8%e4%bf%83%2c3106%2c20200317%2c3&amp;ot=in</t>
  </si>
  <si>
    <t>data.aspx?ty=JD&amp;id=TPDV%2c109%2c%e5%8f%b8%e4%bf%83%2c734%2c20200114%2c1&amp;ot=in</t>
  </si>
  <si>
    <t>data.aspx?ty=JD&amp;id=TPDV%2c106%2c%e5%bb%ba%2c269%2c20190906%2c1&amp;ot=in</t>
  </si>
  <si>
    <t>data.aspx?ty=JD&amp;id=TYDV%2c107%2c%e5%8b%9e%e8%a8%b4%2c159%2c20190510%2c1&amp;ot=in</t>
  </si>
  <si>
    <t>data.aspx?ty=JD&amp;id=TPDV%2c106%2c%e8%a8%b4%2c2904%2c20170717%2c1&amp;ot=in</t>
  </si>
  <si>
    <t>data.aspx?ty=JD&amp;id=TPDV%2c106%2c%e5%8f%b8%e4%bf%83%2c5059%2c20170412%2c2&amp;ot=in</t>
  </si>
  <si>
    <t>data.aspx?ty=JD&amp;id=TPDV%2c106%2c%e5%8f%b8%e4%bf%83%2c4485%2c20170328%2c1&amp;ot=in</t>
  </si>
  <si>
    <t>data.aspx?ty=JD&amp;id=PCDV%2c105%2c%e5%8f%b8%e4%bf%83%2c30750%2c20161129%2c1&amp;ot=in</t>
  </si>
  <si>
    <t>data.aspx?ty=JD&amp;id=TPDV%2c105%2c%e5%8f%b8%e4%bf%83%2c18781%2c20161117%2c1&amp;ot=in</t>
  </si>
  <si>
    <t>data.aspx?ty=JD&amp;id=TPDV%2c105%2c%e5%8f%b8%e4%bf%83%2c18780%2c20161117%2c1&amp;ot=in</t>
  </si>
  <si>
    <t>data.aspx?ty=JD&amp;id=TPDV%2c105%2c%e5%8f%b8%e4%bf%83%2c15474%2c20161013%2c2&amp;ot=in</t>
  </si>
  <si>
    <t>data.aspx?ty=JD&amp;id=TPDV%2c105%2c%e5%bb%ba%2c355%2c20161011%2c1&amp;ot=in</t>
  </si>
  <si>
    <t>data.aspx?ty=JD&amp;id=TPDV%2c105%2c%e5%8f%b8%e4%bf%83%2c12682%2c20160803%2c1&amp;ot=in</t>
  </si>
  <si>
    <t>data.aspx?ty=JD&amp;id=TPDV%2c102%2c%e9%87%8d%e8%a8%b4%2c650%2c20150226%2c3&amp;ot=in</t>
  </si>
  <si>
    <t>data.aspx?ty=JD&amp;id=TPDV%2c102%2c%e9%87%8d%e8%a8%b4%2c650%2c20150123%2c2&amp;ot=in</t>
  </si>
  <si>
    <t>data.aspx?ty=JD&amp;id=TPDV%2c102%2c%e9%87%8d%e8%a8%b4%2c650%2c20140808%2c1&amp;ot=in</t>
  </si>
  <si>
    <t>data.aspx?ty=JD&amp;id=TPDV%2c102%2c%e5%8f%b8%e4%bf%83%2c2895%2c20130204%2c1&amp;ot=in</t>
  </si>
  <si>
    <t>data.aspx?ty=JD&amp;id=TCHV%2c101%2c%e9%9d%9e%e6%8a%97%2c343%2c20120731%2c1&amp;ot=in</t>
  </si>
  <si>
    <t>data.aspx?ty=JD&amp;id=TCDV%2c100%2c%e6%8a%97%2c261%2c20120430%2c1&amp;ot=in</t>
  </si>
  <si>
    <t>data.aspx?ty=JD&amp;id=SCDV%2c100%2c%e8%81%b2%2c548%2c20111129%2c2&amp;ot=in</t>
  </si>
  <si>
    <t>data.aspx?ty=JD&amp;id=SCDV%2c100%2c%e8%81%b2%2c548%2c20111124%2c1&amp;ot=in</t>
  </si>
  <si>
    <t>data.aspx?ty=JD&amp;id=TCDV%2c99%2c%e8%81%b2%2c208%2c20110829%2c1&amp;ot=in</t>
  </si>
  <si>
    <t>data.aspx?ty=JD&amp;id=TPSV%2c100%2c%e5%8f%b0%e4%b8%8a%2c59%2c20110113&amp;ot=in</t>
  </si>
  <si>
    <t>data.aspx?ty=JD&amp;id=SCDV%2c99%2c%e8%81%b2%2c489%2c20101224%2c1&amp;ot=in</t>
  </si>
  <si>
    <t>data.aspx?ty=JD&amp;id=TPHV%2c95%2c%e5%8b%9e%e4%b8%8a%2c72%2c20070529%2c1&amp;ot=in</t>
  </si>
  <si>
    <t>data.aspx?ty=JD&amp;id=TPDV%2c94%2c%e5%bb%ba%2c414%2c20060120%2c1&amp;ot=in</t>
  </si>
  <si>
    <t>data.aspx?ty=JD&amp;id=TPSV%2c94%2c%e5%8f%b0%e4%b8%8a%2c1889%2c20051013&amp;ot=in</t>
  </si>
  <si>
    <t>data.aspx?ty=JD&amp;id=TPDV%2c94%2c%e5%bb%ba%2c249%2c20050908%2c2&amp;ot=in</t>
  </si>
  <si>
    <t>data.aspx?ty=JD&amp;id=TPHV%2c93%2c%e9%87%8d%e4%b8%8a%2c555%2c20050503%2c1&amp;ot=in</t>
  </si>
  <si>
    <t>data.aspx?ty=JD&amp;id=TPDV%2c94%2c%e5%bb%ba%2c135%2c20050428%2c2&amp;ot=in</t>
  </si>
  <si>
    <t>data.aspx?ty=JD&amp;id=TPDV%2c94%2c%e5%bb%ba%2c135%2c20050413%2c1&amp;ot=in</t>
  </si>
  <si>
    <t>data.aspx?ty=JD&amp;id=TPDV%2c94%2c%e9%99%a4%2c704%2c20050322%2c1&amp;ot=in</t>
  </si>
  <si>
    <t>data.aspx?ty=JD&amp;id=TPHV%2c93%2c%e4%b8%8a%2c523%2c20041019%2c1&amp;ot=in</t>
  </si>
  <si>
    <t>data.aspx?ty=JD&amp;id=SLDV%2c93%2c%e9%99%a4%2c843%2c20041018%2c1&amp;ot=in</t>
  </si>
  <si>
    <t>data.aspx?ty=JD&amp;id=TPDV%2c93%2c%e5%bb%ba%2c279%2c20040930%2c2&amp;ot=in</t>
  </si>
  <si>
    <t>data.aspx?ty=JD&amp;id=TPDV%2c93%2c%e5%bb%ba%2c273%2c20040910%2c1&amp;ot=in</t>
  </si>
  <si>
    <t>data.aspx?ty=JD&amp;id=TPHV%2c92%2c%e4%b8%8a%e6%98%93%2c1260%2c20040428%2c1&amp;ot=in</t>
  </si>
  <si>
    <t>data.aspx?ty=JD&amp;id=TPHV%2c92%2c%e4%b8%8a%2c975%2c20040224%2c1&amp;ot=in</t>
  </si>
  <si>
    <t>data.aspx?ty=JD&amp;id=TPDV%2c92%2c%e9%99%a4%2c4365%2c20031225%2c1&amp;ot=in</t>
  </si>
  <si>
    <t>data.aspx?ty=JD&amp;id=SCDV%2c91%2c%e8%81%b2%2c639%2c20021218%2c1&amp;ot=in</t>
  </si>
  <si>
    <t>data.aspx?ty=JD&amp;id=TPHV%2c90%2c%e5%86%8d%2c129%2c20020813%2c1&amp;ot=in</t>
  </si>
  <si>
    <t>data.aspx?ty=JD&amp;id=TCDV%2c91%2c%e8%a8%b4%2c1013%2c20020321%2c1&amp;ot=in</t>
  </si>
  <si>
    <t>data.aspx?ty=JD&amp;id=TPDV%2c90%2c%e8%a8%b4%2c3293%2c20020124%2c1&amp;ot=in</t>
  </si>
  <si>
    <t>data.aspx?ty=JD&amp;id=TPDV%2c90%2c%e8%a8%b4%2c4997%2c20011107%2c1&amp;ot=in</t>
  </si>
  <si>
    <t>data.aspx?ty=JD&amp;id=TPDV%2c90%2c%e8%a8%b4%2c4559%2c20011107%2c1&amp;ot=in</t>
  </si>
  <si>
    <t>data.aspx?ty=JD&amp;id=TPHV%2c89%2c%e4%b8%8a%2c1396%2c20011030%2c2&amp;ot=in</t>
  </si>
  <si>
    <t>data.aspx?ty=JD&amp;id=TPDV%2c90%2c%e9%99%a4%2c4175%2c20011029%2c1&amp;ot=in</t>
  </si>
  <si>
    <t>data.aspx?ty=JD&amp;id=TPDV%2c90%2c%e8%a8%b4%2c4807%2c20011019%2c1&amp;ot=in</t>
  </si>
  <si>
    <t>data.aspx?ty=JD&amp;id=TPDV%2c90%2c%e8%a8%b4%2c4704%2c20011015%2c1&amp;ot=in</t>
  </si>
  <si>
    <t>data.aspx?ty=JD&amp;id=TPDV%2c90%2c%e8%a8%b4%2c4997%2c20011004%2c1&amp;ot=in</t>
  </si>
  <si>
    <t>data.aspx?ty=JD&amp;id=TPDV%2c90%2c%e8%a8%b4%2c4807%2c20010924%2c1&amp;ot=in</t>
  </si>
  <si>
    <t>data.aspx?ty=JD&amp;id=TPDV%2c90%2c%e8%a8%b4%2c4704%2c20010919%2c1&amp;ot=in</t>
  </si>
  <si>
    <t>data.aspx?ty=JD&amp;id=TPDV%2c90%2c%e8%a8%b4%2c4559%2c20010911%2c1&amp;ot=in</t>
  </si>
  <si>
    <t>data.aspx?ty=JD&amp;id=TPSV%2c90%2c%e5%8f%b0%e6%8a%97%2c365%2c20010726&amp;ot=in</t>
  </si>
  <si>
    <t>data.aspx?ty=JD&amp;id=TPDV%2c90%2c%e8%a8%b4%2c3293%2c20010724%2c1&amp;ot=in</t>
  </si>
  <si>
    <t>data.aspx?ty=JD&amp;id=TPHV%2c90%2c%e5%86%8d%2c41%2c20010525%2c1&amp;ot=in</t>
  </si>
  <si>
    <t>data.aspx?ty=JD&amp;id=TPSV%2c90%2c%e5%8f%b0%e8%81%b2%2c198%2c20010503&amp;ot=in</t>
  </si>
  <si>
    <t>data.aspx?ty=JD&amp;id=TPSV%2c90%2c%e5%8f%b0%e4%b8%8a%2c528%2c20010329&amp;ot=in</t>
  </si>
  <si>
    <t>data.aspx?ty=JD&amp;id=TPHV%2c89%2c%e4%b8%8a%2c1396%2c20010227%2c1&amp;ot=in</t>
  </si>
  <si>
    <t>data.aspx?ty=JD&amp;id=TPHV%2c89%2c%e4%b8%8a%2c1396%2c20010227%2c2&amp;ot=in</t>
  </si>
  <si>
    <t>data.aspx?ty=JD&amp;id=TPHM%2c89%2c%e4%b8%8a%e8%a8%b4%2c309%2c20010227%2c1&amp;ot=in</t>
  </si>
  <si>
    <t>data.aspx?ty=JD&amp;id=SLDV%2c90%2c%e8%a8%b4%2c108%2c20010119%2c1&amp;ot=in</t>
  </si>
  <si>
    <t>data.aspx?ty=JD&amp;id=TPSV%2c89%2c%e5%8f%b0%e4%b8%8a%2c2462%2c20001027&amp;ot=in</t>
  </si>
  <si>
    <t>data.aspx?ty=JD&amp;id=TPHV%2c89%2c%e4%b8%8a%2c672%2c20001017&amp;ot=in</t>
  </si>
  <si>
    <t>data.aspx?ty=JD&amp;id=TPSV%2c88%2c%e5%8f%b0%e4%b8%8a%2c115%2c19990121&amp;ot=in</t>
  </si>
  <si>
    <t>data.aspx?ty=JD&amp;id=TPSM%2c87%2c%e5%8f%b0%e4%b8%8a%2c454%2c19980212&amp;ot=in</t>
  </si>
  <si>
    <t>中華電線電纜  陳昭蓉</t>
  </si>
  <si>
    <t>data.aspx?ty=JD&amp;id=TPDV%2c112%2c%e5%bb%ba%2c203%2c20240719%2c1&amp;ot=in</t>
  </si>
  <si>
    <t>data.aspx?ty=JD&amp;id=TPDV%2c111%2c%e9%99%a4%2c1738%2c20220929%2c1&amp;ot=in</t>
  </si>
  <si>
    <t>data.aspx?ty=JD&amp;id=TPDV%2c111%2c%e5%8f%b8%e4%bf%83%2c11809%2c20220815%2c1&amp;ot=in</t>
  </si>
  <si>
    <t>data.aspx?ty=JD&amp;id=TPDV%2c111%2c%e5%8f%b8%e5%82%ac%2c871%2c20220531%2c2&amp;ot=in</t>
  </si>
  <si>
    <t>聲寶  陳茂榜</t>
  </si>
  <si>
    <t>data.aspx?ty=JD&amp;id=TPDV%2c113%2c%e5%8f%b8%e4%bf%83%2c12466%2c20240910%2c1&amp;ot=in</t>
  </si>
  <si>
    <t>data.aspx?ty=JD&amp;id=KLDV%2c112%2c%e8%a8%b4%2c554%2c20240321%2c1&amp;ot=in</t>
  </si>
  <si>
    <t>data.aspx?ty=JD&amp;id=KLDV%2c111%2c%e5%9f%ba%e7%b0%a1%2c30%2c20230616%2c1&amp;ot=in</t>
  </si>
  <si>
    <t>data.aspx?ty=JD&amp;id=TYDV%2c110%2c%e8%a8%b4%2c1729%2c20230331%2c1&amp;ot=in</t>
  </si>
  <si>
    <t>data.aspx?ty=JD&amp;id=IPCA%2c111%2c%e8%a1%8c%e5%95%86%e8%a8%b4%2c27%2c20230216%2c2&amp;ot=in</t>
  </si>
  <si>
    <t>data.aspx?ty=JD&amp;id=TYDV%2c110%2c%e8%a8%b4%2c142%2c20221212%2c2&amp;ot=in</t>
  </si>
  <si>
    <t>data.aspx?ty=JD&amp;id=TYDV%2c110%2c%e8%a8%b4%2c142%2c20220617%2c1&amp;ot=in</t>
  </si>
  <si>
    <t>data.aspx?ty=JD&amp;id=KSDV%2c110%2c%e5%8f%b8%e5%9f%b7%e6%b6%88%e5%82%b5%e6%b8%85%2c142%2c20220125&amp;ot=in</t>
  </si>
  <si>
    <t>data.aspx?ty=JD&amp;id=TYDV%2c109%2c%e8%a3%9c%2c1133%2c20210820%2c2&amp;ot=in</t>
  </si>
  <si>
    <t>data.aspx?ty=JD&amp;id=TYDV%2c109%2c%e8%a3%9c%2c1133%2c20210412%2c1&amp;ot=in</t>
  </si>
  <si>
    <t>data.aspx?ty=JD&amp;id=TYDV%2c109%2c%e8%a3%9c%2c954%2c20201222%2c1&amp;ot=in</t>
  </si>
  <si>
    <t>data.aspx?ty=JD&amp;id=CHDV%2c109%2c%e8%a8%b4%2c2%2c20201007%2c2&amp;ot=in</t>
  </si>
  <si>
    <t>data.aspx?ty=JD&amp;id=SLDV%2c109%2c%e8%a8%b4%2c77%2c20200831%2c1&amp;ot=in</t>
  </si>
  <si>
    <t>data.aspx?ty=JD&amp;id=SCDV%2c109%2c%e8%a3%9c%2c704%2c20200807%2c1&amp;ot=in</t>
  </si>
  <si>
    <t>data.aspx?ty=JD&amp;id=CHDV%2c109%2c%e8%a8%b4%2c2%2c20200701%2c1&amp;ot=in</t>
  </si>
  <si>
    <t>data.aspx?ty=JD&amp;id=TYDM%2c109%2c%e5%af%a9%e9%99%84%e6%b0%91%2c47%2c20200424%2c1&amp;ot=in</t>
  </si>
  <si>
    <t>data.aspx?ty=JD&amp;id=HLDM%2c107%2c%e9%99%84%e6%b0%91%2c57%2c20191220%2c1&amp;ot=in</t>
  </si>
  <si>
    <t>data.aspx?ty=JD&amp;id=TPDV%2c104%2c%e4%bf%9d%e9%9a%aa%2c93%2c20191211%2c2&amp;ot=in</t>
  </si>
  <si>
    <t>data.aspx?ty=JD&amp;id=SLDM%2c108%2c%e9%99%84%e6%b0%91%e7%b7%9d%2c6%2c20191113%2c1&amp;ot=in</t>
  </si>
  <si>
    <t>data.aspx?ty=JD&amp;id=TPDV%2c104%2c%e4%bf%9d%e9%9a%aa%2c93%2c20191108%2c1&amp;ot=in</t>
  </si>
  <si>
    <t>data.aspx?ty=JD&amp;id=SLDM%2c108%2c%e9%99%84%e6%b0%91%2c191%2c20190826%2c1&amp;ot=in</t>
  </si>
  <si>
    <t>data.aspx?ty=JD&amp;id=PTDV%2c108%2c%e8%a8%b4%2c418%2c20190716%2c1&amp;ot=in</t>
  </si>
  <si>
    <t>data.aspx?ty=JD&amp;id=KSDV%2c107%2c%e5%8f%b8%e5%9f%b7%e6%b6%88%e5%82%b5%e6%9b%b4%2c261%2c20190329&amp;ot=in</t>
  </si>
  <si>
    <t>data.aspx?ty=JD&amp;id=TPHV%2c106%2c%e9%87%8d%e4%b8%8a%2c333%2c20181213%2c3&amp;ot=in</t>
  </si>
  <si>
    <t>data.aspx?ty=JD&amp;id=PHDV%2c107%2c%e8%a8%b4%2c24%2c20180802%2c1&amp;ot=in</t>
  </si>
  <si>
    <t>data.aspx?ty=JD&amp;id=TPHV%2c106%2c%e9%87%8d%e4%b8%8a%2c333%2c20180712%2c2&amp;ot=in</t>
  </si>
  <si>
    <t>data.aspx?ty=JD&amp;id=PTDM%2c107%2c%e9%99%84%e6%b0%91%2c60%2c20180608%2c1&amp;ot=in</t>
  </si>
  <si>
    <t>data.aspx?ty=JD&amp;id=TPDV%2c107%2c%e5%8f%b8%e4%bf%83%2c2680%2c20180314%2c2&amp;ot=in</t>
  </si>
  <si>
    <t>data.aspx?ty=JD&amp;id=TPDV%2c107%2c%e5%8f%b8%e4%bf%83%2c2281%2c20180208%2c1&amp;ot=in</t>
  </si>
  <si>
    <t>data.aspx?ty=JD&amp;id=PCDV%2c106%2c%e8%a3%9c%2c3316%2c20171110%2c1&amp;ot=in</t>
  </si>
  <si>
    <t>data.aspx?ty=JD&amp;id=IPCV%2c106%2c%e6%b0%91%e5%b0%88%e8%a8%b4%2c10%2c20170626%2c2&amp;ot=in</t>
  </si>
  <si>
    <t>data.aspx?ty=JD&amp;id=TPDV%2c105%2c%e5%8f%b8%e4%bf%83%2c21055%2c20161220%2c1&amp;ot=in</t>
  </si>
  <si>
    <t>data.aspx?ty=JD&amp;id=SCDV%2c105%2c%e9%87%8d%e8%a8%b4%e6%9b%b4(%e4%ba%8c)%2c2%2c20161115%2c2&amp;ot=in</t>
  </si>
  <si>
    <t>data.aspx?ty=JD&amp;id=PCDV%2c105%2c%e8%a8%b4%2c2458%2c20160921%2c1&amp;ot=in</t>
  </si>
  <si>
    <t>data.aspx?ty=JD&amp;id=KSDV%2c105%2c%e5%8f%b8%e6%8b%8d%2c172%2c20160511%2c4&amp;ot=in</t>
  </si>
  <si>
    <t>data.aspx?ty=JD&amp;id=KSDV%2c105%2c%e5%8f%b8%e6%8b%8d%2c119%2c20160419%2c2&amp;ot=in</t>
  </si>
  <si>
    <t>data.aspx?ty=JD&amp;id=KSDV%2c105%2c%e5%8f%b8%e4%bf%83%2c7806%2c20160406%2c2&amp;ot=in</t>
  </si>
  <si>
    <t>data.aspx?ty=JD&amp;id=KSDV%2c105%2c%e5%8f%b8%e4%bf%83%2c5386%2c20160315%2c2&amp;ot=in</t>
  </si>
  <si>
    <t>data.aspx?ty=JD&amp;id=KSDV%2c105%2c%e5%8f%b8%e4%bf%83%2c7806%2c20160314%2c1&amp;ot=in</t>
  </si>
  <si>
    <t>data.aspx?ty=JD&amp;id=TPHV%2c104%2c%e4%b8%8a%e6%98%93%2c1049%2c20160301%2c1&amp;ot=in</t>
  </si>
  <si>
    <t>data.aspx?ty=JD&amp;id=KSDV%2c105%2c%e5%8f%b8%e6%8b%8d%2c119%2c20160223%2c1&amp;ot=in</t>
  </si>
  <si>
    <t>data.aspx?ty=JD&amp;id=KSDV%2c104%2c%e5%8f%b8%e6%8b%8d%2c840%2c20160128%2c3&amp;ot=in</t>
  </si>
  <si>
    <t>data.aspx?ty=JD&amp;id=KSDV%2c104%2c%e5%8f%b8%e6%8b%8d%2c840%2c20151229%2c1&amp;ot=in</t>
  </si>
  <si>
    <t>data.aspx?ty=JD&amp;id=KSDV%2c104%2c%e5%8f%b8%e4%bf%83%2c44417%2c20151229%2c1&amp;ot=in</t>
  </si>
  <si>
    <t>data.aspx?ty=JD&amp;id=IPCV%2c104%2c%e6%b0%91%e5%b0%88%e4%b8%8a%2c7%2c20151210%2c3&amp;ot=in</t>
  </si>
  <si>
    <t>data.aspx?ty=JD&amp;id=IPCV%2c104%2c%e6%b0%91%e5%b0%88%e4%b8%8a%2c7%2c20151022%2c2&amp;ot=in</t>
  </si>
  <si>
    <t>data.aspx?ty=JD&amp;id=TCBA%2c104%2c%e7%b0%a1%e4%b8%8a%2c17%2c20150728%2c1&amp;ot=in</t>
  </si>
  <si>
    <t>data.aspx?ty=JD&amp;id=PCDV%2c103%2c%e8%a8%b4%2c1992%2c20150625%2c1&amp;ot=in</t>
  </si>
  <si>
    <t>data.aspx?ty=JD&amp;id=IPCV%2c103%2c%e6%b0%91%e5%b0%88%e8%a8%b4%2c67%2c20150119%2c4&amp;ot=in</t>
  </si>
  <si>
    <t>data.aspx?ty=JD&amp;id=IPCV%2c103%2c%e6%b0%91%e5%b0%88%e8%a8%b4%2c67%2c20141222%2c2&amp;ot=in</t>
  </si>
  <si>
    <t>data.aspx?ty=JD&amp;id=IPCV%2c103%2c%e6%b0%91%e5%b0%88%e8%a8%b4%2c67%2c20141222%2c3&amp;ot=in</t>
  </si>
  <si>
    <t>data.aspx?ty=JD&amp;id=SLDV%2c103%2c%e8%a8%b4%2c1777%2c20141222%2c1&amp;ot=in</t>
  </si>
  <si>
    <t>data.aspx?ty=JD&amp;id=TCDA%2c103%2c%e7%b0%a1%e6%9b%b4%2c7%2c20141121%2c1&amp;ot=in</t>
  </si>
  <si>
    <t>data.aspx?ty=JD&amp;id=SLDV%2c103%2c%e8%a3%9c%2c920%2c20140919%2c1&amp;ot=in</t>
  </si>
  <si>
    <t>data.aspx?ty=JD&amp;id=SLDV%2c103%2c%e5%8f%b8%e4%bf%83%2c13246%2c20140813%2c1&amp;ot=in</t>
  </si>
  <si>
    <t>data.aspx?ty=JD&amp;id=PCDV%2c103%2c%e8%a3%9c%2c2048%2c20140616%2c1&amp;ot=in</t>
  </si>
  <si>
    <t>data.aspx?ty=JD&amp;id=TCBA%2c102%2c%e7%b0%a1%e4%b8%8a%2c56%2c20140530%2c1&amp;ot=in</t>
  </si>
  <si>
    <t>data.aspx?ty=JD&amp;id=SCDV%2c101%2c%e9%87%8d%e8%a8%b4%e6%9b%b4%2c1%2c20140516%2c3&amp;ot=in</t>
  </si>
  <si>
    <t>data.aspx?ty=JD&amp;id=PCDV%2c103%2c%e5%8f%b8%e4%bf%83%2c8666%2c20140331%2c1&amp;ot=in</t>
  </si>
  <si>
    <t>data.aspx?ty=JD&amp;id=PCDV%2c103%2c%e5%8f%b8%e4%bf%83%2c8666%2c20140331%2c2&amp;ot=in</t>
  </si>
  <si>
    <t>data.aspx?ty=JD&amp;id=TPDV%2c103%2c%e5%8f%b8%e4%bf%83%2c5326%2c20140312%2c1&amp;ot=in</t>
  </si>
  <si>
    <t>data.aspx?ty=JD&amp;id=TPDV%2c102%2c%e5%8f%b8%e8%81%b2%2c1683%2c20131203%2c1&amp;ot=in</t>
  </si>
  <si>
    <t>data.aspx?ty=JD&amp;id=PCDV%2c102%2c%e5%b0%8f%e4%b8%8a%2c107%2c20131028%2c1&amp;ot=in</t>
  </si>
  <si>
    <t>data.aspx?ty=JD&amp;id=TPDM%2c102%2c%e8%81%b2%e5%88%a4%2c202%2c20130916%2c1&amp;ot=in</t>
  </si>
  <si>
    <t>data.aspx?ty=JD&amp;id=TCDA%2c102%2c%e7%b0%a1%2c63%2c20130827%2c2&amp;ot=in</t>
  </si>
  <si>
    <t>data.aspx?ty=JD&amp;id=TCDA%2c101%2c%e7%b0%a1%2c63%2c20130827%2c2&amp;ot=in</t>
  </si>
  <si>
    <t>data.aspx?ty=JD&amp;id=TPDV%2c102%2c%e5%8f%b8%e4%bf%83%2c21107%2c20130823%2c1&amp;ot=in</t>
  </si>
  <si>
    <t>data.aspx?ty=JD&amp;id=PCDV%2c102%2c%e5%8f%b8%e6%8b%8d%2c381%2c20130820%2c2&amp;ot=in</t>
  </si>
  <si>
    <t>data.aspx?ty=JD&amp;id=TPAA%2c102%2c%e8%a3%81%2c500%2c20130418%2c1&amp;ot=in</t>
  </si>
  <si>
    <t>data.aspx?ty=JD&amp;id=KSDV%2c102%2c%e5%8f%b8%e4%bf%83%2c10690%2c20130411%2c2&amp;ot=in</t>
  </si>
  <si>
    <t>data.aspx?ty=JD&amp;id=KSDV%2c102%2c%e5%8f%b8%e4%bf%83%2c10690%2c20130315%2c1&amp;ot=in</t>
  </si>
  <si>
    <t>data.aspx?ty=JD&amp;id=TPBA%2c101%2c%e8%a8%b4%2c515%2c20121219%2c3&amp;ot=in</t>
  </si>
  <si>
    <t>data.aspx?ty=JD&amp;id=TCDA%2c101%2c%e7%b0%a1%2c63%2c20121204%2c1&amp;ot=in</t>
  </si>
  <si>
    <t>data.aspx?ty=JD&amp;id=TCBA%2c101%2c%e8%a8%b4%2c402%2c20121024%2c1&amp;ot=in</t>
  </si>
  <si>
    <t>data.aspx?ty=JD&amp;id=TPBA%2c101%2c%e8%a8%b4%2c515%2c20120823%2c1&amp;ot=in</t>
  </si>
  <si>
    <t>data.aspx?ty=JD&amp;id=TPBA%2c101%2c%e8%a8%b4%2c515%2c20120823%2c2&amp;ot=in</t>
  </si>
  <si>
    <t>data.aspx?ty=JD&amp;id=TPHV%2c89%2c%e4%b8%8a%2c1239%2c20010410%2c1&amp;ot=in</t>
  </si>
  <si>
    <t>data.aspx?ty=JD&amp;id=TPDV%2c89%2c%e9%87%8d%e8%a8%b4%2c1069%2c20000930&amp;ot=in</t>
  </si>
  <si>
    <t>聲寶  陳盛沺</t>
  </si>
  <si>
    <t>data.aspx?ty=JD&amp;id=TYDV%2c103%2c%e5%8f%b8%e4%bb%96%2c22%2c20140729%2c1&amp;ot=in</t>
  </si>
  <si>
    <t>data.aspx?ty=JD&amp;id=TYDV%2c100%2c%e9%87%8d%e5%8b%9e%e8%a8%b4%2c12%2c20130510%2c9&amp;ot=in</t>
  </si>
  <si>
    <t>data.aspx?ty=JD&amp;id=TYDV%2c96%2c%e7%a0%b4%2c44%2c20130423%2c7&amp;ot=in</t>
  </si>
  <si>
    <t>data.aspx?ty=JD&amp;id=TYDV%2c100%2c%e9%87%8d%e5%8b%9e%e8%a8%b4%2c12%2c20130329%2c8&amp;ot=in</t>
  </si>
  <si>
    <t>data.aspx?ty=JD&amp;id=TYDV%2c100%2c%e9%87%8d%e5%8b%9e%e8%a8%b4%2c12%2c20130227%2c7&amp;ot=in</t>
  </si>
  <si>
    <t>data.aspx?ty=JD&amp;id=TYDV%2c96%2c%e7%a0%b4%2c44%2c20120303%2c5&amp;ot=in</t>
  </si>
  <si>
    <t>data.aspx?ty=JD&amp;id=ULDV%2c99%2c%e8%a8%b4%2c439%2c20111129%2c1&amp;ot=in</t>
  </si>
  <si>
    <t>data.aspx?ty=JD&amp;id=TPDV%2c96%2c%e9%87%8d%e8%a8%b4%2c1486%2c20081225%2c3&amp;ot=in</t>
  </si>
  <si>
    <t>data.aspx?ty=JD&amp;id=TYDV%2c95%2c%e5%8b%9e%e8%a8%b4%2c56%2c20070404%2c1&amp;ot=in</t>
  </si>
  <si>
    <t>data.aspx?ty=JD&amp;id=PCDV%2c95%2c%e9%87%8d%e6%99%ba%2c12%2c20070327%2c1&amp;ot=in</t>
  </si>
  <si>
    <t>data.aspx?ty=JD&amp;id=TPHM%2c95%2c%e4%b8%8a%e6%98%93%2c331%2c20060425%2c1&amp;ot=in</t>
  </si>
  <si>
    <t>data.aspx?ty=JD&amp;id=TPHV%2c94%2c%e9%87%8d%e4%b8%8a%e6%9b%b4(%e4%b8%80)%2c11%2c20050524%2c1&amp;ot=in</t>
  </si>
  <si>
    <t>data.aspx?ty=JD&amp;id=TPSV%2c93%2c%e5%8f%b0%e4%b8%8a%2c2640%2c20041231&amp;ot=in</t>
  </si>
  <si>
    <t>data.aspx?ty=JD&amp;id=TPDV%2c93%2c%e9%99%a4%2c3711%2c20041124%2c1&amp;ot=in</t>
  </si>
  <si>
    <t>data.aspx?ty=JD&amp;id=TYDV%2c93%2c%e8%a3%9c%2c123%2c20040628%2c1&amp;ot=in</t>
  </si>
  <si>
    <t>data.aspx?ty=JD&amp;id=TPSV%2c93%2c%e5%8f%b0%e4%b8%8a%2c907%2c20040506&amp;ot=in</t>
  </si>
  <si>
    <t>data.aspx?ty=JD&amp;id=TPDV%2c93%2c%e8%a8%b4%2c93%2c20040119%2c2&amp;ot=in</t>
  </si>
  <si>
    <t>data.aspx?ty=JD&amp;id=TPDV%2c93%2c%e8%a8%b4%2c93%2c20040102%2c1&amp;ot=in</t>
  </si>
  <si>
    <t>data.aspx?ty=JD&amp;id=TPDV%2c92%2c%e8%a3%9c%2c943%2c20031216%2c1&amp;ot=in</t>
  </si>
  <si>
    <t>data.aspx?ty=JD&amp;id=KSHM%2c92%2c%e4%b8%8a%e6%98%93%2c1349%2c20031120%2c1&amp;ot=in</t>
  </si>
  <si>
    <t>data.aspx?ty=JD&amp;id=KSDM%2c92%2c%e6%98%93%2c1484%2c20030804%2c1&amp;ot=in</t>
  </si>
  <si>
    <t>data.aspx?ty=JD&amp;id=KSDV%2c92%2c%e7%b0%a1%e4%b8%8a%2c119%2c20030707%2c1&amp;ot=in</t>
  </si>
  <si>
    <t>data.aspx?ty=JD&amp;id=TPDV%2c92%2c%e9%87%8d%e8%a8%b4%2c191%2c20030130%2c1&amp;ot=in</t>
  </si>
  <si>
    <t>data.aspx?ty=JD&amp;id=TPDV%2c92%2c%e9%87%8d%e8%a8%b4%2c68%2c20030103%2c1&amp;ot=in</t>
  </si>
  <si>
    <t>data.aspx?ty=JD&amp;id=TPDV%2c91%2c%e8%a3%9c%2c765%2c20021225%2c1&amp;ot=in</t>
  </si>
  <si>
    <t>data.aspx?ty=JD&amp;id=TPHV%2c91%2c%e9%87%8d%e4%b8%8a%2c384%2c20021217%2c1&amp;ot=in</t>
  </si>
  <si>
    <t>data.aspx?ty=JD&amp;id=CHDM%2c91%2c%e6%98%93%2c896%2c20021213%2c1&amp;ot=in</t>
  </si>
  <si>
    <t>data.aspx?ty=JD&amp;id=TPHV%2c91%2c%e4%b8%8a%2c113%2c20020802%2c1&amp;ot=in</t>
  </si>
  <si>
    <t>data.aspx?ty=JD&amp;id=TPSV%2c91%2c%e5%8f%b0%e8%81%b2%2c296%2c20020607&amp;ot=in</t>
  </si>
  <si>
    <t>data.aspx?ty=JD&amp;id=TPSV%2c90%2c%e5%8f%b0%e4%b8%8a%2c2075%2c20011123&amp;ot=in</t>
  </si>
  <si>
    <t>data.aspx?ty=JD&amp;id=TPDV%2c90%2c%e8%a3%9c%2c769%2c20011101%2c1&amp;ot=in</t>
  </si>
  <si>
    <t>data.aspx?ty=JD&amp;id=TPDV%2c90%2c%e8%a3%9c%2c712%2c20011018%2c1&amp;ot=in</t>
  </si>
  <si>
    <t>data.aspx?ty=JD&amp;id=TPHV%2c90%2c%e4%b8%8a%2c248%2c20010606%2c1&amp;ot=in</t>
  </si>
  <si>
    <t>data.aspx?ty=JD&amp;id=TPDV%2c90%2c%e8%a3%9c%2c270%2c20010424&amp;ot=in</t>
  </si>
  <si>
    <t>data.aspx?ty=JD&amp;id=TPDV%2c90%2c%e8%a8%b4%2c1384%2c20010327&amp;ot=in</t>
  </si>
  <si>
    <t>data.aspx?ty=JD&amp;id=SCDV%2c90%2c%e8%a8%b4%2c197%2c20010316%2c1&amp;ot=in</t>
  </si>
  <si>
    <t>data.aspx?ty=JD&amp;id=TPDV%2c90%2c%e8%a3%9c%2c129%2c20010220&amp;ot=in</t>
  </si>
  <si>
    <t>data.aspx?ty=JD&amp;id=TPDV%2c90%2c%e8%a3%9c%2c85%2c20010205&amp;ot=in</t>
  </si>
  <si>
    <t>data.aspx?ty=JD&amp;id=KSDM%2c89%2c%e7%b0%a1%e4%b8%8a%2c216%2c20001129&amp;ot=in</t>
  </si>
  <si>
    <t>data.aspx?ty=JD&amp;id=TPHV%2c89%2c%e4%b8%8a%2c188%2c20000830&amp;ot=in</t>
  </si>
  <si>
    <t>data.aspx?ty=JD&amp;id=KSDM%2c89%2c%e6%98%93%2c2768%2c20000731&amp;ot=in</t>
  </si>
  <si>
    <t>data.aspx?ty=JD&amp;id=TPSV%2c89%2c%e5%8f%b0%e4%b8%8a%2c1685%2c20000727&amp;ot=in</t>
  </si>
  <si>
    <t>data.aspx?ty=JD&amp;id=TPHV%2c88%2c%e9%87%8d%e4%b8%8a%2c460%2c20000411&amp;ot=in</t>
  </si>
  <si>
    <t>華新麗華  焦佑倫</t>
  </si>
  <si>
    <t>data.aspx?ty=JD&amp;id=TPDV%2c110%2c%e5%8f%b8%e4%bf%83%2c16948%2c20211027%2c2&amp;ot=in</t>
  </si>
  <si>
    <t>data.aspx?ty=JD&amp;id=TNDV%2c109%2c%e5%8f%b8%e8%81%b2%2c540%2c20201006%2c1&amp;ot=in</t>
  </si>
  <si>
    <t>data.aspx?ty=JD&amp;id=KSDV%2c107%2c%e5%8b%9e%e7%b0%a1%e6%8a%97%2c4%2c20180510%2c1&amp;ot=in</t>
  </si>
  <si>
    <t>data.aspx?ty=JD&amp;id=TPDV%2c106%2c%e5%8f%b8%e4%bf%83%2c8291%2c20170523%2c1&amp;ot=in</t>
  </si>
  <si>
    <t>data.aspx?ty=JD&amp;id=TCDV%2c106%2c%e5%8f%b8%e8%81%b2%2c289%2c20170410%2c1&amp;ot=in</t>
  </si>
  <si>
    <t>data.aspx?ty=JD&amp;id=TCDV%2c105%2c%e5%8f%b8%e8%81%b2%2c964%2c20160726%2c1&amp;ot=in</t>
  </si>
  <si>
    <t>data.aspx?ty=JD&amp;id=TPSV%2c105%2c%e5%8f%b0%e4%b8%8a%2c900%2c20160527&amp;ot=in</t>
  </si>
  <si>
    <t>data.aspx?ty=JD&amp;id=TPHV%2c103%2c%e9%87%8d%e4%b8%8a%e6%9b%b4(%e4%b8%80)%2c76%2c20160202%2c1&amp;ot=in</t>
  </si>
  <si>
    <t>data.aspx?ty=JD&amp;id=TCHV%2c104%2c%e6%8a%97%2c328%2c20151026%2c1&amp;ot=in</t>
  </si>
  <si>
    <t>data.aspx?ty=JD&amp;id=TPSV%2c103%2c%e5%8f%b0%e4%b8%8a%2c1200%2c20140619&amp;ot=in</t>
  </si>
  <si>
    <t>data.aspx?ty=JD&amp;id=TPDV%2c102%2c%e5%8f%b8%e4%bf%83%2c25019%2c20131007%2c1&amp;ot=in</t>
  </si>
  <si>
    <t>data.aspx?ty=JD&amp;id=TPSV%2c102%2c%e5%8f%b0%e4%b8%8a%2c952%2c20130523&amp;ot=in</t>
  </si>
  <si>
    <t>data.aspx?ty=JD&amp;id=TPDV%2c101%2c%e9%99%a4%2c2124%2c20121227%2c1&amp;ot=in</t>
  </si>
  <si>
    <t>data.aspx?ty=JD&amp;id=TPDV%2c101%2c%e5%8f%b8%e5%82%ac%2c1506%2c20120814%2c1&amp;ot=in</t>
  </si>
  <si>
    <t>data.aspx?ty=JD&amp;id=TPHV%2c100%2c%e9%87%8d%e4%b8%8a%2c97%2c20120711%2c1&amp;ot=in</t>
  </si>
  <si>
    <t>data.aspx?ty=JD&amp;id=TPHV%2c100%2c%e9%87%8d%e4%b8%8a%2c652%2c20120703%2c1&amp;ot=in</t>
  </si>
  <si>
    <t>data.aspx?ty=JD&amp;id=TPAA%2c101%2c%e8%a3%81%e6%ad%a3%2c6%2c20120524%2c1&amp;ot=in</t>
  </si>
  <si>
    <t>data.aspx?ty=JD&amp;id=TNDM%2c101%2c%e5%8b%9e%e5%ae%89%e7%b0%a1%2c2%2c20120327%2c1&amp;ot=in</t>
  </si>
  <si>
    <t>data.aspx?ty=JD&amp;id=TPAA%2c101%2c%e5%88%a4%2c212%2c20120301%2c1&amp;ot=in</t>
  </si>
  <si>
    <t>data.aspx?ty=JD&amp;id=TPSV%2c100%2c%e5%8f%b0%e6%8a%97%2c822%2c20111014&amp;ot=in</t>
  </si>
  <si>
    <t>data.aspx?ty=JD&amp;id=IPCA%2c100%2c%e8%a1%8c%e5%b0%88%e8%a8%b4%2c25%2c20110929%2c3&amp;ot=in</t>
  </si>
  <si>
    <t>data.aspx?ty=JD&amp;id=TPDV%2c99%2c%e9%87%8d%e8%a8%b4%2c698%2c20110811%2c1&amp;ot=in</t>
  </si>
  <si>
    <t>data.aspx?ty=JD&amp;id=IPCA%2c100%2c%e8%a1%8c%e5%b0%88%e8%a8%b4%2c25%2c20110629%2c2&amp;ot=in</t>
  </si>
  <si>
    <t>data.aspx?ty=JD&amp;id=TPDV%2c99%2c%e9%87%8d%e8%a8%b4%2c251%2c20101229%2c1&amp;ot=in</t>
  </si>
  <si>
    <t>華榮電線電纜  王玉珍</t>
  </si>
  <si>
    <t>data.aspx?ty=JD&amp;id=KSBA%2c103%2c%e8%a8%b4%2c119%2c20150811%2c2&amp;ot=in</t>
  </si>
  <si>
    <t>data.aspx?ty=JD&amp;id=TPDM%2c96%2c%e7%9f%9a%e9%87%8d%e8%a8%b4%2c2%2c20081231%2c24&amp;ot=in</t>
  </si>
  <si>
    <t>data.aspx?ty=JD&amp;id=KSBA%2c96%2c%e5%86%8d%2c29%2c20080229%2c1&amp;ot=in</t>
  </si>
  <si>
    <t>data.aspx?ty=JD&amp;id=TPAA%2c96%2c%e5%88%a4%2c778%2c20070510%2c1&amp;ot=in</t>
  </si>
  <si>
    <t>data.aspx?ty=JD&amp;id=KSBA%2c93%2c%e8%a8%b4%e6%9b%b4%2c35%2c20051013%2c1&amp;ot=in</t>
  </si>
  <si>
    <t>data.aspx?ty=JD&amp;id=TPDV%2c91%2c%e9%87%8d%e8%a8%b4%2c1496%2c20030130%2c2&amp;ot=in</t>
  </si>
  <si>
    <t>華榮電線電纜  吳賢明</t>
  </si>
  <si>
    <t>data.aspx?ty=JD&amp;id=KSDV%2c104%2c%e9%87%8d%e8%a8%b4%2c183%2c20160309%2c2&amp;ot=in</t>
  </si>
  <si>
    <t>data.aspx?ty=JD&amp;id=KSDV%2c104%2c%e9%87%8d%e8%a8%b4%2c183%2c20160118%2c1&amp;ot=in</t>
  </si>
  <si>
    <t>data.aspx?ty=JD&amp;id=TPHM%2c102%2c%e4%b8%8a%e6%98%93%2c2328%2c20150630%2c2&amp;ot=in</t>
  </si>
  <si>
    <t>data.aspx?ty=JD&amp;id=TPDM%2c101%2c%e9%87%91%e9%87%8d%e6%98%93%e7%b7%9d%2c2%2c20130903%2c1&amp;ot=in</t>
  </si>
  <si>
    <t>data.aspx?ty=JD&amp;id=TPDM%2c101%2c%e9%87%91%e9%87%8d%e6%98%93%e7%b7%9d%2c1%2c20130903%2c1&amp;ot=in</t>
  </si>
  <si>
    <t>大亞電線電纜  沈金承</t>
  </si>
  <si>
    <t>data.aspx?ty=JD&amp;id=TPAA%2c93%2c%e5%88%a4%2c28%2c20040115%2c1&amp;ot=in</t>
  </si>
  <si>
    <t>data.aspx?ty=JD&amp;id=KSBA%2c91%2c%e8%a8%b4%2c500%2c20021002%2c1&amp;ot=in</t>
  </si>
  <si>
    <t>大亞電線電纜  沈尚弘</t>
  </si>
  <si>
    <t>data.aspx?ty=JD&amp;id=TCDV%2c113%2c%e5%8f%b8%e5%82%ac%2c171%2c20240408%2c1&amp;ot=in</t>
  </si>
  <si>
    <t>data.aspx?ty=JD&amp;id=TNDV%2c111%2c%e8%a8%b4%2c440%2c20230720%2c1&amp;ot=in</t>
  </si>
  <si>
    <t>data.aspx?ty=JD&amp;id=TPAA%2c110%2c%e4%b8%8a%2c270%2c20220520%2c1&amp;ot=in</t>
  </si>
  <si>
    <t>data.aspx?ty=JD&amp;id=TNHV%2c109%2c%e5%8b%9e%e4%b8%8a%2c26%2c20211209%2c2&amp;ot=in</t>
  </si>
  <si>
    <t>data.aspx?ty=JD&amp;id=TNHV%2c109%2c%e5%8b%9e%e4%b8%8a%2c26%2c20211004%2c1&amp;ot=in</t>
  </si>
  <si>
    <t>data.aspx?ty=JD&amp;id=KSBA%2c109%2c%e8%a8%b4%2c329%2c20210203%2c1&amp;ot=in</t>
  </si>
  <si>
    <t>data.aspx?ty=JD&amp;id=TNDV%2c110%2c%e6%b3%95%2c1%2c20210126%2c2&amp;ot=in</t>
  </si>
  <si>
    <t>data.aspx?ty=JD&amp;id=TNDV%2c110%2c%e5%8f%b8%e4%bf%83%2c1472%2c20210119%2c1&amp;ot=in</t>
  </si>
  <si>
    <t>data.aspx?ty=JD&amp;id=TNDV%2c109%2c%e9%99%a4%2c246%2c20201130%2c2&amp;ot=in</t>
  </si>
  <si>
    <t>data.aspx?ty=JD&amp;id=TNDV%2c109%2c%e9%99%a4%2c246%2c20201030%2c1&amp;ot=in</t>
  </si>
  <si>
    <t>data.aspx?ty=JD&amp;id=TNDV%2c109%2c%e5%8b%9e%e8%a8%b4%2c9%2c20200731%2c1&amp;ot=in</t>
  </si>
  <si>
    <t>data.aspx?ty=JD&amp;id=KLDV%2c107%2c%e5%8f%b8%e4%bf%83%2c4791%2c20180803%2c1&amp;ot=in</t>
  </si>
  <si>
    <t>data.aspx?ty=JD&amp;id=NTDV%2c106%2c%e5%8f%b8%e4%bf%83%2c3080%2c20170706%2c1&amp;ot=in</t>
  </si>
  <si>
    <t>data.aspx?ty=JD&amp;id=PTDV%2c104%2c%e8%a8%b4%2c305%2c20150821%2c1&amp;ot=in</t>
  </si>
  <si>
    <t>data.aspx?ty=JD&amp;id=PTDV%2c104%2c%e8%a3%9c%2c149%2c20150420%2c1&amp;ot=in</t>
  </si>
  <si>
    <t>data.aspx?ty=JD&amp;id=TCDV%2c104%2c%e5%8f%b8%e8%81%b2%2c153%2c20150302%2c1&amp;ot=in</t>
  </si>
  <si>
    <t>data.aspx?ty=JD&amp;id=PTDV%2c104%2c%e5%8f%b8%e4%bf%83%2c2134%2c20150225%2c1&amp;ot=in</t>
  </si>
  <si>
    <t>data.aspx?ty=JD&amp;id=TPSV%2c103%2c%e5%8f%b0%e4%b8%8a%2c2062%2c20141008&amp;ot=in</t>
  </si>
  <si>
    <t>data.aspx?ty=JD&amp;id=TCHV%2c102%2c%e9%87%8d%e4%b8%8a%e6%9b%b4(%e4%b8%80)%2c5%2c20140528%2c1&amp;ot=in</t>
  </si>
  <si>
    <t>data.aspx?ty=JD&amp;id=TNHV%2c103%2c%e4%b8%8a%e6%98%93%2c53%2c20140331%2c1&amp;ot=in</t>
  </si>
  <si>
    <t>data.aspx?ty=JD&amp;id=TNDV%2c102%2c%e8%a8%b4%2c300%2c20131217%2c1&amp;ot=in</t>
  </si>
  <si>
    <t>data.aspx?ty=JD&amp;id=TCHV%2c101%2c%e5%bb%ba%e4%b8%8a%e6%9b%b4(%e4%b8%80)%2c68%2c20130717%2c1&amp;ot=in</t>
  </si>
  <si>
    <t>data.aspx?ty=JD&amp;id=TNDV%2c102%2c%e5%8f%b8%e4%bf%83%2c12037%2c20130503%2c1&amp;ot=in</t>
  </si>
  <si>
    <t>data.aspx?ty=JD&amp;id=SCDV%2c102%2c%e8%81%b2%2c46%2c20130227%2c1&amp;ot=in</t>
  </si>
  <si>
    <t>data.aspx?ty=JD&amp;id=TNDM%2c101%2c%e9%99%84%e6%b0%91%2c141%2c20121228%2c1&amp;ot=in</t>
  </si>
  <si>
    <t>data.aspx?ty=JD&amp;id=TPSV%2c101%2c%e5%8f%b0%e4%b8%8a%2c2140%2c20121227&amp;ot=in</t>
  </si>
  <si>
    <t>data.aspx?ty=JD&amp;id=TPSV%2c101%2c%e5%8f%b0%e4%b8%8a%2c1942%2c20121128&amp;ot=in</t>
  </si>
  <si>
    <t>data.aspx?ty=JD&amp;id=TPSV%2c101%2c%e5%8f%b0%e4%b8%8a%2c1836%2c20121108&amp;ot=in</t>
  </si>
  <si>
    <t>data.aspx?ty=JD&amp;id=TNDV%2c99%2c%e8%a8%b4%2c558%2c20120918%2c2&amp;ot=in</t>
  </si>
  <si>
    <t>data.aspx?ty=JD&amp;id=TNDV%2c98%2c%e9%87%8d%e8%a8%b4%2c207%2c20120824%2c1&amp;ot=in</t>
  </si>
  <si>
    <t>data.aspx?ty=JD&amp;id=TNDV%2c99%2c%e8%a8%b4%2c558%2c20120810%2c1&amp;ot=in</t>
  </si>
  <si>
    <t>data.aspx?ty=JD&amp;id=TPHV%2c99%2c%e9%87%8d%e4%b8%8a%e6%9b%b4(%e4%b8%80)%2c89%2c20120531%2c1&amp;ot=in</t>
  </si>
  <si>
    <t>data.aspx?ty=JD&amp;id=TCHV%2c100%2c%e9%87%8d%e4%b8%8a%2c115%2c20120403%2c1&amp;ot=in</t>
  </si>
  <si>
    <t>data.aspx?ty=JD&amp;id=TCHV%2c100%2c%e5%bb%ba%e4%b8%8a%2c3%2c20120321%2c1&amp;ot=in</t>
  </si>
  <si>
    <t>data.aspx?ty=JD&amp;id=TPSV%2c100%2c%e5%8f%b0%e4%b8%8a%2c1631%2c20110929&amp;ot=in</t>
  </si>
  <si>
    <t>data.aspx?ty=JD&amp;id=TCDV%2c99%2c%e9%87%8d%e8%a8%b4%2c99%2c20110621%2c2&amp;ot=in</t>
  </si>
  <si>
    <t>data.aspx?ty=JD&amp;id=TCDV%2c99%2c%e9%87%8d%e8%a8%b4%2c99%2c20110520%2c1&amp;ot=in</t>
  </si>
  <si>
    <t>data.aspx?ty=JD&amp;id=SCDV%2c100%2c%e8%81%b2%2c97%2c20110429%2c1&amp;ot=in</t>
  </si>
  <si>
    <t>data.aspx?ty=JD&amp;id=TNDV%2c99%2c%e5%8b%9e%e7%b0%a1%e4%b8%8a%2c4%2c20110406%2c1&amp;ot=in</t>
  </si>
  <si>
    <t>data.aspx?ty=JD&amp;id=KSHV%2c99%2c%e4%b8%8a%2c95%2c20110301%2c1&amp;ot=in</t>
  </si>
  <si>
    <t>data.aspx?ty=JD&amp;id=TCDV%2c99%2c%e9%87%8d%e8%a8%b4%2c96%2c20101022%2c1&amp;ot=in</t>
  </si>
  <si>
    <t>data.aspx?ty=JD&amp;id=TCDV%2c94%2c%e8%a3%9c%2c1042%2c20050920%2c1&amp;ot=in</t>
  </si>
  <si>
    <t>data.aspx?ty=JD&amp;id=SCDV%2c94%2c%e8%a3%9c%2c249%2c20050426%2c1&amp;ot=in</t>
  </si>
  <si>
    <t>中國電器  顏甘霖</t>
  </si>
  <si>
    <t>data.aspx?ty=JD&amp;id=TPHV%2c111%2c%e9%87%91%e4%b8%8a%2c38%2c20240130%2c4&amp;ot=in</t>
  </si>
  <si>
    <t>data.aspx?ty=JD&amp;id=TPHV%2c111%2c%e9%87%91%e4%b8%8a%2c38%2c20220927%2c3&amp;ot=in</t>
  </si>
  <si>
    <t>data.aspx?ty=JD&amp;id=TPDV%2c106%2c%e9%87%91%2c85%2c20220330%2c2&amp;ot=in</t>
  </si>
  <si>
    <t>data.aspx?ty=JD&amp;id=TPHM%2c108%2c%e9%87%91%e4%b8%8a%e9%87%8d%e8%a8%b4%2c24%2c20210629%2c4&amp;ot=in</t>
  </si>
  <si>
    <t>data.aspx?ty=JD&amp;id=TPDV%2c109%2c%e6%8a%97%2c261%2c20200818%2c1&amp;ot=in</t>
  </si>
  <si>
    <t>data.aspx?ty=JD&amp;id=TPDV%2c106%2c%e9%87%91%2c85%2c20200323%2c1&amp;ot=in</t>
  </si>
  <si>
    <t>data.aspx?ty=JD&amp;id=TPDM%2c105%2c%e9%87%91%e9%87%8d%e8%a8%b4%2c15%2c20190531%2c2&amp;ot=in</t>
  </si>
  <si>
    <t>data.aspx?ty=JD&amp;id=TPDV%2c107%2c%e8%a8%b4%2c399%2c20190315%2c1&amp;ot=in</t>
  </si>
  <si>
    <t>data.aspx?ty=JD&amp;id=TPHM%2c106%2c%e4%b8%8a%e6%98%93%2c2042%2c20180725%2c1&amp;ot=in</t>
  </si>
  <si>
    <t>data.aspx?ty=JD&amp;id=TPHM%2c107%2c%e4%b8%8a%e8%a8%b4%2c325%2c20180613%2c1&amp;ot=in</t>
  </si>
  <si>
    <t>data.aspx?ty=JD&amp;id=TPDM%2c104%2c%e8%87%aa%2c58%2c20171228%2c1&amp;ot=in</t>
  </si>
  <si>
    <t>data.aspx?ty=JD&amp;id=TPDM%2c106%2c%e8%81%b2%e5%88%a4%2c133%2c20170831%2c1&amp;ot=in</t>
  </si>
  <si>
    <t>data.aspx?ty=JD&amp;id=TPDM%2c104%2c%e8%87%aa%2c26%2c20170731%2c3&amp;ot=in</t>
  </si>
  <si>
    <t>data.aspx?ty=JD&amp;id=TPHV%2c105%2c%e9%9d%9e%e6%8a%97%2c78%2c20160929%2c1&amp;ot=in</t>
  </si>
  <si>
    <t>data.aspx?ty=JD&amp;id=TPHV%2c105%2c%e6%8a%97%2c222%2c20160630%2c1&amp;ot=in</t>
  </si>
  <si>
    <t>data.aspx?ty=JD&amp;id=TPDV%2c105%2c%e6%8a%97%2c114%2c20160623%2c1&amp;ot=in</t>
  </si>
  <si>
    <t>data.aspx?ty=JD&amp;id=TPDM%2c104%2c%e8%87%aa%2c26%2c20160218%2c2&amp;ot=in</t>
  </si>
  <si>
    <t>data.aspx?ty=JD&amp;id=TPDM%2c104%2c%e8%87%aa%2c26%2c20160202%2c1&amp;ot=in</t>
  </si>
  <si>
    <t>data.aspx?ty=JD&amp;id=TPDV%2c104%2c%e5%8f%b8%2c232%2c20151230%2c1&amp;ot=in</t>
  </si>
  <si>
    <t>data.aspx?ty=JD&amp;id=TPHM%2c104%2c%e4%b8%8a%e6%98%93%2c2338%2c20151218%2c1&amp;ot=in</t>
  </si>
  <si>
    <t>data.aspx?ty=JD&amp;id=TPDM%2c104%2c%e8%87%aa%2c69%2c20151027%2c1&amp;ot=in</t>
  </si>
  <si>
    <t>data.aspx?ty=JD&amp;id=TTDM%2c102%2c%e6%98%93%2c16%2c20130319%2c2&amp;ot=in</t>
  </si>
  <si>
    <t>data.aspx?ty=JD&amp;id=TYDV%2c94%2c%e9%99%a4%2c594%2c20050713%2c1&amp;ot=in</t>
  </si>
  <si>
    <t>data.aspx?ty=JD&amp;id=SCDV%2c90%2c%e7%ab%b9%e7%b0%a1%2c301%2c20010713%2c1&amp;ot=in</t>
  </si>
  <si>
    <t>data.aspx?ty=JD&amp;id=SCDV%2c90%2c%e7%ab%b9%e7%b0%a1%2c300%2c20010613%2c1&amp;ot=in</t>
  </si>
  <si>
    <t>data.aspx?ty=JD&amp;id=TPDV%2c90%2c%e8%a8%b4%2c2104%2c20010507&amp;ot=in</t>
  </si>
  <si>
    <t>data.aspx?ty=JD&amp;id=TCHV%2c87%2c%e4%b8%8a%2c774%2c20001212&amp;ot=in</t>
  </si>
  <si>
    <t>data.aspx?ty=JD&amp;id=TPSV%2c88%2c%e5%8f%b0%e4%b8%8a%2c19%2c19990108&amp;ot=in</t>
  </si>
  <si>
    <t>中國電器  廖伯熙</t>
  </si>
  <si>
    <t>data.aspx?ty=JD&amp;id=KSDV%2c96%2c%e8%a8%b4%2c930%2c20090123%2c1&amp;ot=in</t>
  </si>
  <si>
    <t>data.aspx?ty=JD&amp;id=TPDV%2c96%2c%e9%99%a4%2c916%2c20070404%2c1&amp;ot=in</t>
  </si>
  <si>
    <t>data.aspx?ty=JD&amp;id=TPDV%2c96%2c%e9%99%a4%2c466%2c20070226%2c1&amp;ot=in</t>
  </si>
  <si>
    <t>data.aspx?ty=JD&amp;id=TYDV%2c95%2c%e9%99%a4%2c837%2c20061027%2c1&amp;ot=in</t>
  </si>
  <si>
    <t>data.aspx?ty=JD&amp;id=TPDV%2c95%2c%e9%99%a4%2c1831%2c20060726%2c1&amp;ot=in</t>
  </si>
  <si>
    <t>中國電器  周麗真</t>
  </si>
  <si>
    <t>data.aspx?ty=JD&amp;id=TPDV%2c106%2c%e8%a8%b4%2c2323%2c20220804%2c1&amp;ot=in</t>
  </si>
  <si>
    <t>data.aspx?ty=JD&amp;id=SCDM%2c111%2c%e9%99%84%e6%b0%91%e7%b7%9d%2c7%2c20220520%2c1&amp;ot=in</t>
  </si>
  <si>
    <t>data.aspx?ty=JD&amp;id=SCDM%2c110%2c%e9%99%84%e6%b0%91%2c261%2c20220325%2c1&amp;ot=in</t>
  </si>
  <si>
    <t>data.aspx?ty=JD&amp;id=TPAA%2c109%2c%e4%b8%8a%2c224%2c20220106%2c1&amp;ot=in</t>
  </si>
  <si>
    <t>data.aspx?ty=JD&amp;id=TPSM%2c110%2c%e5%8f%b0%e4%b8%8a%2c5555%2c20211229%2c1&amp;ot=in</t>
  </si>
  <si>
    <t>data.aspx?ty=JD&amp;id=TPDV%2c110%2c%e6%8a%97%2c259%2c20211117%2c1&amp;ot=in</t>
  </si>
  <si>
    <t>data.aspx?ty=JD&amp;id=TPAA%2c109%2c%e4%b8%8a%2c757%2c20211007%2c1&amp;ot=in</t>
  </si>
  <si>
    <t>data.aspx?ty=JD&amp;id=TPDV%2c104%2c%e5%8f%b8%2c232%2c20210730%2c4&amp;ot=in</t>
  </si>
  <si>
    <t>data.aspx?ty=JD&amp;id=TPHV%2c109%2c%e9%9d%9e%e6%8a%97%2c84%2c20201231%2c1&amp;ot=in</t>
  </si>
  <si>
    <t>data.aspx?ty=JD&amp;id=TYDV%2c109%2c%e4%bb%96%2c56%2c20201130%2c1&amp;ot=in</t>
  </si>
  <si>
    <t>data.aspx?ty=JD&amp;id=TPDV%2c104%2c%e5%8f%b8%2c232%2c20200518%2c3&amp;ot=in</t>
  </si>
  <si>
    <t>data.aspx?ty=JD&amp;id=IPCA%2c108%2c%e8%a1%8c%e5%95%86%e8%a8%b4%2c114%2c20200507%2c2&amp;ot=in</t>
  </si>
  <si>
    <t>data.aspx?ty=JD&amp;id=TYDV%2c109%2c%e5%8b%9e%e5%b0%88%e8%aa%bf%2c101%2c20200423%2c1&amp;ot=in</t>
  </si>
  <si>
    <t>data.aspx?ty=JD&amp;id=TPAA%2c109%2c%e8%a3%81%2c244%2c20200227%2c1&amp;ot=in</t>
  </si>
  <si>
    <t>data.aspx?ty=JD&amp;id=IPCA%2c108%2c%e8%a1%8c%e5%95%86%e8%a8%b4%2c19%2c20191225%2c2&amp;ot=in</t>
  </si>
  <si>
    <t>data.aspx?ty=JD&amp;id=TPBA%2c108%2c%e8%a8%b4%e6%9b%b4%e4%b8%80%2c15%2c20191031%2c1&amp;ot=in</t>
  </si>
  <si>
    <t>data.aspx?ty=JD&amp;id=TPHM%2c108%2c%e6%8a%97%2c962%2c20190627%2c1&amp;ot=in</t>
  </si>
  <si>
    <t>data.aspx?ty=JD&amp;id=TPDM%2c108%2c%e8%81%b2%2c1170%2c20190604%2c1&amp;ot=in</t>
  </si>
  <si>
    <t>data.aspx?ty=JD&amp;id=TPDM%2c105%2c%e9%87%91%e9%87%8d%e8%a8%b4%2c15%2c20190531%2c3&amp;ot=in</t>
  </si>
  <si>
    <t>data.aspx?ty=JD&amp;id=IPCA%2c108%2c%e8%a1%8c%e5%95%86%e8%a8%b4%2c19%2c20190523%2c1&amp;ot=in</t>
  </si>
  <si>
    <t>data.aspx?ty=JD&amp;id=IPCV%2c107%2c%e6%b0%91%e5%95%86%e8%a8%b4%2c54%2c20190510%2c1&amp;ot=in</t>
  </si>
  <si>
    <t>data.aspx?ty=JD&amp;id=CHDV%2c107%2c%e8%a8%b4%2c355%2c20190508%2c3&amp;ot=in</t>
  </si>
  <si>
    <t>data.aspx?ty=JD&amp;id=IPCV%2c105%2c%e6%b0%91%e5%b0%88%e8%a8%b4%2c22%2c20190329%2c6&amp;ot=in</t>
  </si>
  <si>
    <t>data.aspx?ty=JD&amp;id=CHDV%2c107%2c%e8%a8%b4%2c355%2c20190118%2c2&amp;ot=in</t>
  </si>
  <si>
    <t>data.aspx?ty=JD&amp;id=TPAA%2c108%2c%e5%88%a4%2c9%2c20190110%2c1&amp;ot=in</t>
  </si>
  <si>
    <t>data.aspx?ty=JD&amp;id=CHDV%2c107%2c%e8%a8%b4%2c355%2c20190108%2c1&amp;ot=in</t>
  </si>
  <si>
    <t>data.aspx?ty=JD&amp;id=IPCV%2c105%2c%e6%b0%91%e5%b0%88%e8%a8%b4%2c22%2c20181213%2c5&amp;ot=in</t>
  </si>
  <si>
    <t>data.aspx?ty=JD&amp;id=TPHV%2c107%2c%e9%9d%9e%e6%8a%97%2c89%2c20181022%2c1&amp;ot=in</t>
  </si>
  <si>
    <t>data.aspx?ty=JD&amp;id=TPDV%2c106%2c%e6%8a%97%2c540%2c20180619%2c1&amp;ot=in</t>
  </si>
  <si>
    <t>data.aspx?ty=JD&amp;id=TPBA%2c105%2c%e8%a8%b4%2c586%2c20171130%2c4&amp;ot=in</t>
  </si>
  <si>
    <t>data.aspx?ty=JD&amp;id=TPDV%2c104%2c%e5%8f%b8%2c232%2c20171018%2c2&amp;ot=in</t>
  </si>
  <si>
    <t>data.aspx?ty=JD&amp;id=TPDM%2c106%2c%e8%81%b2%e5%88%a4%2c32%2c20170714%2c1&amp;ot=in</t>
  </si>
  <si>
    <t>data.aspx?ty=JD&amp;id=IPCV%2c105%2c%e6%b0%91%e5%b0%88%e8%a8%b4%2c22%2c20170707%2c4&amp;ot=in</t>
  </si>
  <si>
    <t>data.aspx?ty=JD&amp;id=KSDV%2c106%2c%e5%8f%b8%e4%bf%83%2c10608%2c20170606%2c1&amp;ot=in</t>
  </si>
  <si>
    <t>data.aspx?ty=JD&amp;id=TPSV%2c106%2c%e5%8f%b0%e6%8a%97%2c212%2c20170330&amp;ot=in</t>
  </si>
  <si>
    <t>data.aspx?ty=JD&amp;id=KSDV%2c106%2c%e5%af%a9%e9%87%8d%e8%a8%b4%2c58%2c20170222%2c1&amp;ot=in</t>
  </si>
  <si>
    <t>data.aspx?ty=JD&amp;id=IPCV%2c105%2c%e6%b0%91%e5%b0%88%e8%a8%b4%2c22%2c20170217%2c3&amp;ot=in</t>
  </si>
  <si>
    <t>data.aspx?ty=JD&amp;id=TPBA%2c105%2c%e8%a8%b4%2c586%2c20170124%2c3&amp;ot=in</t>
  </si>
  <si>
    <t>data.aspx?ty=JD&amp;id=KSDV%2c106%2c%e8%a3%9c%2c61%2c20170113%2c1&amp;ot=in</t>
  </si>
  <si>
    <t>data.aspx?ty=JD&amp;id=KSDV%2c105%2c%e5%8f%b8%e4%bf%83%2c32925%2c20161209%2c1&amp;ot=in</t>
  </si>
  <si>
    <t>data.aspx?ty=JD&amp;id=TPBA%2c105%2c%e8%a8%b4%2c586%2c20160930%2c2&amp;ot=in</t>
  </si>
  <si>
    <t>data.aspx?ty=JD&amp;id=IPCV%2c105%2c%e6%b0%91%e5%b0%88%e8%a8%b4%2c22%2c20160913%2c2&amp;ot=in</t>
  </si>
  <si>
    <t>data.aspx?ty=JD&amp;id=TPBA%2c105%2c%e8%a8%b4%2c586%2c20160720%2c1&amp;ot=in</t>
  </si>
  <si>
    <t>data.aspx?ty=JD&amp;id=TCDV%2c103%2c%e8%a8%b4%2c1822%2c20160428%2c1&amp;ot=in</t>
  </si>
  <si>
    <t>data.aspx?ty=JD&amp;id=IPCA%2c104%2c%e8%a1%8c%e5%95%86%e8%a8%b4%2c76%2c20151224%2c2&amp;ot=in</t>
  </si>
  <si>
    <t>data.aspx?ty=JD&amp;id=IPCA%2c104%2c%e8%a1%8c%e5%95%86%e8%a8%b4%2c76%2c20150917%2c1&amp;ot=in</t>
  </si>
  <si>
    <t>data.aspx?ty=JD&amp;id=PCDV%2c104%2c%e8%a8%b4%2c676%2c20150401%2c1&amp;ot=in</t>
  </si>
  <si>
    <t>data.aspx?ty=JD&amp;id=PCDV%2c104%2c%e8%a3%9c%2c783%2c20150316%2c1&amp;ot=in</t>
  </si>
  <si>
    <t>data.aspx?ty=JD&amp;id=TCDV%2c104%2c%e5%8f%b8%e4%bf%83%2c53%2c20150206%2c2&amp;ot=in</t>
  </si>
  <si>
    <t>data.aspx?ty=JD&amp;id=TCDV%2c104%2c%e5%8f%b8%e4%bf%83%2c53%2c20150105%2c1&amp;ot=in</t>
  </si>
  <si>
    <t>data.aspx?ty=JD&amp;id=PCDV%2c103%2c%e5%8f%b8%e4%bf%83%2c47691%2c20141230%2c1&amp;ot=in</t>
  </si>
  <si>
    <t>data.aspx?ty=JD&amp;id=PCDV%2c103%2c%e5%8f%b8%e4%bf%83%2c47576%2c20141230%2c1&amp;ot=in</t>
  </si>
  <si>
    <t>data.aspx?ty=JD&amp;id=TCDV%2c103%2c%e5%8f%b8%e4%bf%83%2c40799%2c20141229%2c3&amp;ot=in</t>
  </si>
  <si>
    <t>data.aspx?ty=JD&amp;id=TCDV%2c103%2c%e5%8f%b8%e4%bf%83%2c40799%2c20141217%2c4&amp;ot=in</t>
  </si>
  <si>
    <t>data.aspx?ty=JD&amp;id=CHDV%2c97%2c%e8%a8%b4%2c985%2c20140808%2c1&amp;ot=in</t>
  </si>
  <si>
    <t>data.aspx?ty=JD&amp;id=PCDV%2c103%2c%e5%8f%b8%e4%bf%83%2c17244%2c20140603%2c1&amp;ot=in</t>
  </si>
  <si>
    <t>data.aspx?ty=JD&amp;id=KSDV%2c102%2c%e5%8f%b8%e8%81%b2%2c581%2c20130626%2c1&amp;ot=in</t>
  </si>
  <si>
    <t>data.aspx?ty=JD&amp;id=SLDV%2c102%2c%e5%8f%b8%e8%81%b2%2c44%2c20130425%2c1&amp;ot=in</t>
  </si>
  <si>
    <t>data.aspx?ty=JD&amp;id=SCDV%2c102%2c%e5%8f%b8%e6%8b%8d%2c11%2c20130131%2c1&amp;ot=in</t>
  </si>
  <si>
    <t>data.aspx?ty=JD&amp;id=KSDV%2c101%2c%e5%8f%b8%e4%bf%83%2c64438%2c20121224%2c1&amp;ot=in</t>
  </si>
  <si>
    <t>data.aspx?ty=JD&amp;id=TNDV%2c101%2c%e5%8f%b8%e8%81%b2%2c844%2c20121212%2c1&amp;ot=in</t>
  </si>
  <si>
    <t>data.aspx?ty=JD&amp;id=SLDV%2c101%2c%e5%8f%b8%e8%81%b2%2c509%2c20121121%2c1&amp;ot=in</t>
  </si>
  <si>
    <t>data.aspx?ty=JD&amp;id=PCDV%2c101%2c%e5%8f%b8%e7%a5%a8%2c3478%2c20120910%2c1&amp;ot=in</t>
  </si>
  <si>
    <t>data.aspx?ty=JD&amp;id=TNDV%2c101%2c%e5%8f%b8%e8%81%b2%2c522%2c20120830%2c1&amp;ot=in</t>
  </si>
  <si>
    <t>data.aspx?ty=JD&amp;id=TPHV%2c100%2c%e5%8b%9e%e4%b8%8a%e6%98%93%2c62%2c20120222%2c1&amp;ot=in</t>
  </si>
  <si>
    <t>data.aspx?ty=JD&amp;id=KSHV%2c100%2c%e4%b8%8a%e6%98%93%2c113%2c20111031%2c3&amp;ot=in</t>
  </si>
  <si>
    <t>data.aspx?ty=JD&amp;id=KSHV%2c100%2c%e4%b8%8a%e6%98%93%2c113%2c20110818%2c1&amp;ot=in</t>
  </si>
  <si>
    <t>data.aspx?ty=JD&amp;id=TPDV%2c99%2c%e5%8b%9e%e8%a8%b4%2c172%2c20110311%2c1&amp;ot=in</t>
  </si>
  <si>
    <t>data.aspx?ty=JD&amp;id=KSDV%2c99%2c%e8%a8%b4%2c882%2c20110224%2c1&amp;ot=in</t>
  </si>
  <si>
    <t>中國電器  劉建志</t>
  </si>
  <si>
    <t>data.aspx?ty=JD&amp;id=IPCV%2c112%2c%e6%b0%91%e5%b0%88%e8%a8%b4%2c18%2c20240731%2c3&amp;ot=in</t>
  </si>
  <si>
    <t>中國電器  廖銘輝</t>
  </si>
  <si>
    <t>data.aspx?ty=JD&amp;id=TPDV%2c113%2c%e8%a3%9c%2c189%2c20240215%2c1&amp;ot=in</t>
  </si>
  <si>
    <t>宏泰電工  陳志鵬</t>
  </si>
  <si>
    <t>data.aspx?ty=JD&amp;id=TYDV%2c92%2c%e8%a3%9c%2c162%2c20030807%2c1&amp;ot=in</t>
  </si>
  <si>
    <t>data.aspx?ty=JD&amp;id=TPDV%2c90%2c%e5%86%8d%e6%98%93%2c17%2c20011221%2c1&amp;ot=in</t>
  </si>
  <si>
    <t>data.aspx?ty=JD&amp;id=TPDV%2c87%2c%e5%86%8d%e6%98%93%2c31%2c20001228&amp;ot=in</t>
  </si>
  <si>
    <t>data.aspx?ty=JD&amp;id=TPSV%2c88%2c%e5%8f%b0%e5%86%8d%2c55%2c19990716&amp;ot=in</t>
  </si>
  <si>
    <t>data.aspx?ty=JD&amp;id=TPSV%2c88%2c%e5%8f%b0%e5%86%8d%2c54%2c19990716&amp;ot=in</t>
  </si>
  <si>
    <t>data.aspx?ty=JD&amp;id=TPSV%2c88%2c%e5%8f%b0%e4%b8%8a%2c214%2c19990129&amp;ot=in</t>
  </si>
  <si>
    <t>data.aspx?ty=JD&amp;id=TPSV%2c86%2c%e5%8f%b0%e8%81%b7%2c35%2c19970807&amp;ot=in</t>
  </si>
  <si>
    <t>data.aspx?ty=JD&amp;id=TPSV%2c85%2c%e5%8f%b0%e4%b8%8a%2c2887%2c19961212&amp;ot=in</t>
  </si>
  <si>
    <t>宏泰電工  潘武雄</t>
  </si>
  <si>
    <t>data.aspx?ty=JD&amp;id=TPDV%2c104%2c%e9%87%8d%e8%a8%b4%2c1294%2c20170116%2c2&amp;ot=in</t>
  </si>
  <si>
    <t>data.aspx?ty=JD&amp;id=TPHV%2c105%2c%e9%87%8d%e4%b8%8a%2c354%2c20161011%2c1&amp;ot=in</t>
  </si>
  <si>
    <t>data.aspx?ty=JD&amp;id=TPDV%2c104%2c%e4%bb%b2%e8%a8%b4%2c6%2c20160411%2c2&amp;ot=in</t>
  </si>
  <si>
    <t>data.aspx?ty=JD&amp;id=TPDV%2c104%2c%e4%bb%b2%e8%a8%b4%2c6%2c20160311%2c1&amp;ot=in</t>
  </si>
  <si>
    <t>data.aspx?ty=JD&amp;id=TCDV%2c105%2c%e5%8f%b8%e4%bf%83%2c4574%2c20160225%2c1&amp;ot=in</t>
  </si>
  <si>
    <t>data.aspx?ty=JD&amp;id=TPHV%2c104%2c%e6%8a%97%2c2293%2c20160125%2c2&amp;ot=in</t>
  </si>
  <si>
    <t>data.aspx?ty=JD&amp;id=TYDV%2c105%2c%e6%8a%97%2c1%2c20160107%2c1&amp;ot=in</t>
  </si>
  <si>
    <t>data.aspx?ty=JD&amp;id=TPDV%2c104%2c%e8%81%b2%2c1906%2c20151118%2c2&amp;ot=in</t>
  </si>
  <si>
    <t>data.aspx?ty=JD&amp;id=TYDV%2c104%2c%e4%bb%b2%e5%9f%b7%2c2%2c20151110%2c2&amp;ot=in</t>
  </si>
  <si>
    <t>data.aspx?ty=JD&amp;id=TPDV%2c104%2c%e8%81%b2%2c1906%2c20151104%2c1&amp;ot=in</t>
  </si>
  <si>
    <t>data.aspx?ty=JD&amp;id=SLDV%2c104%2c%e5%8f%b8%e7%a5%a8%2c6099%2c20151026%2c1&amp;ot=in</t>
  </si>
  <si>
    <t>data.aspx?ty=JD&amp;id=TPDV%2c99%2c%e9%99%a4%2c835%2c20100430%2c1&amp;ot=in</t>
  </si>
  <si>
    <t>data.aspx?ty=JD&amp;id=TPDV%2c98%2c%e5%8f%b8%e5%82%ac%2c3142%2c20091228%2c1&amp;ot=in</t>
  </si>
  <si>
    <t>data.aspx?ty=JD&amp;id=TYDV%2c98%2c%e8%a8%b4%2c926%2c20090930%2c1&amp;ot=in</t>
  </si>
  <si>
    <t>宏泰電工  陳世怡</t>
  </si>
  <si>
    <t>data.aspx?ty=JD&amp;id=TYDV%2c111%2c%e5%8f%b8%e4%bf%83%2c15096%2c20230116%2c2&amp;ot=in</t>
  </si>
  <si>
    <t>data.aspx?ty=JD&amp;id=TYDV%2c111%2c%e5%8f%b8%e4%bf%83%2c15096%2c20221226%2c1&amp;ot=in</t>
  </si>
  <si>
    <t>data.aspx?ty=JD&amp;id=TYDV%2c111%2c%e5%8f%b8%e4%bf%83%2c11248%2c20221124%2c3&amp;ot=in</t>
  </si>
  <si>
    <t>data.aspx?ty=JD&amp;id=TYDV%2c111%2c%e5%8f%b8%e4%bf%83%2c11248%2c20221103%2c2&amp;ot=in</t>
  </si>
  <si>
    <t>data.aspx?ty=JD&amp;id=TYDV%2c111%2c%e5%8f%b8%e4%bf%83%2c11248%2c20220927%2c1&amp;ot=in</t>
  </si>
  <si>
    <t>data.aspx?ty=JD&amp;id=TPDV%2c110%2c%e5%8f%b8%e8%81%b2%2c1447%2c20211201%2c1&amp;ot=in</t>
  </si>
  <si>
    <t>data.aspx?ty=JD&amp;id=TPSV%2c110%2c%e5%8f%b0%e4%b8%8a%2c2220%2c20210805%2c1&amp;ot=in</t>
  </si>
  <si>
    <t>data.aspx?ty=JD&amp;id=TPHV%2c109%2c%e9%87%8d%e4%b8%8a%e6%9b%b4%e4%b8%80%2c68%2c20210316%2c1&amp;ot=in</t>
  </si>
  <si>
    <t>data.aspx?ty=JD&amp;id=TPSV%2c108%2c%e5%8f%b0%e4%b8%8a%2c2164%2c20200409%2c1&amp;ot=in</t>
  </si>
  <si>
    <t>data.aspx?ty=JD&amp;id=TPDV%2c107%2c%e5%8b%9e%e8%a8%b4%2c157%2c20190717%2c2&amp;ot=in</t>
  </si>
  <si>
    <t>data.aspx?ty=JD&amp;id=TPDV%2c104%2c%e8%81%b2%2c1906%2c20180810%2c3&amp;ot=in</t>
  </si>
  <si>
    <t>data.aspx?ty=JD&amp;id=TPDV%2c107%2c%e5%8f%b8%e8%81%b2%2c535%2c20180503%2c1&amp;ot=in</t>
  </si>
  <si>
    <t>data.aspx?ty=JD&amp;id=TPHV%2c106%2c%e9%87%8d%e4%b8%8a%2c245%2c20171018%2c1&amp;ot=in</t>
  </si>
  <si>
    <t>data.aspx?ty=JD&amp;id=TPSV%2c106%2c%e5%8f%b0%e4%b8%8a%2c1042%2c20170810&amp;ot=in</t>
  </si>
  <si>
    <t>data.aspx?ty=JD&amp;id=TPSV%2c106%2c%e5%8f%b0%e6%8a%97%2c243%2c20170323&amp;ot=in</t>
  </si>
  <si>
    <t>data.aspx?ty=JD&amp;id=SLDV%2c106%2c%e5%8f%b8%e4%bf%83%2c2829%2c20170306%2c1&amp;ot=in</t>
  </si>
  <si>
    <t>data.aspx?ty=JD&amp;id=TPDV%2c104%2c%e9%87%8d%e8%a8%b4%2c1294%2c20170218%2c3&amp;ot=in</t>
  </si>
  <si>
    <t>data.aspx?ty=JD&amp;id=TPDV%2c104%2c%e9%87%8d%e8%a8%b4%2c1294%2c20161128%2c1&amp;ot=in</t>
  </si>
  <si>
    <t>data.aspx?ty=JD&amp;id=TPHV%2c105%2c%e9%87%8d%e4%b8%8a%2c354%2c20161115%2c3&amp;ot=in</t>
  </si>
  <si>
    <t>data.aspx?ty=JD&amp;id=TPHV%2c105%2c%e9%87%8d%e4%b8%8a%2c354%2c20161011%2c2&amp;ot=in</t>
  </si>
  <si>
    <t>data.aspx?ty=JD&amp;id=TPDV%2c105%2c%e5%8f%b8%e4%bf%83%2c11996%2c20160722%2c1&amp;ot=in</t>
  </si>
  <si>
    <t>台灣三洋電機  李文峰</t>
  </si>
  <si>
    <t>data.aspx?ty=JD&amp;id=TCDV%2c111%2c%e6%b6%88%2c5%2c20240619%2c3&amp;ot=in</t>
  </si>
  <si>
    <t>data.aspx?ty=JD&amp;id=TCDV%2c111%2c%e6%b6%88%2c5%2c20240126%2c1&amp;ot=in</t>
  </si>
  <si>
    <t>data.aspx?ty=JD&amp;id=CTDV%2c109%2c%e9%87%8d%e8%a8%b4%2c1%2c20230419%2c2&amp;ot=in</t>
  </si>
  <si>
    <t>data.aspx?ty=JD&amp;id=CTDV%2c109%2c%e9%87%8d%e8%a8%b4%2c1%2c20221108%2c1&amp;ot=in</t>
  </si>
  <si>
    <t>data.aspx?ty=JD&amp;id=PCDV%2c110%2c%e8%a8%b4%2c2370%2c20220419%2c1&amp;ot=in</t>
  </si>
  <si>
    <t>data.aspx?ty=JD&amp;id=TPDV%2c109%2c%e6%b3%95%2c440%2c20200506%2c2&amp;ot=in</t>
  </si>
  <si>
    <t>data.aspx?ty=JD&amp;id=TPDV%2c109%2c%e6%b3%95%2c440%2c20200325%2c1&amp;ot=in</t>
  </si>
  <si>
    <t>data.aspx?ty=JD&amp;id=KSDV%2c108%2c%e5%af%a9%e9%87%8d%e8%a8%b4%2c138%2c20190822%2c1&amp;ot=in</t>
  </si>
  <si>
    <t>data.aspx?ty=JD&amp;id=TCDV%2c108%2c%e5%8f%b8%e4%bf%83%2c19752%2c20190726%2c2&amp;ot=in</t>
  </si>
  <si>
    <t>data.aspx?ty=JD&amp;id=ULDV%2c108%2c%e5%8f%b8%e8%81%b2%2c103%2c20190725%2c1&amp;ot=in</t>
  </si>
  <si>
    <t>data.aspx?ty=JD&amp;id=TCDV%2c108%2c%e5%8f%b8%e4%bf%83%2c19752%2c20190717%2c1&amp;ot=in</t>
  </si>
  <si>
    <t>data.aspx?ty=JD&amp;id=KSDV%2c108%2c%e8%a3%9c%2c613%2c20190605%2c1&amp;ot=in</t>
  </si>
  <si>
    <t>data.aspx?ty=JD&amp;id=ILDV%2c105%2c%e6%b6%88%2c2%2c20190423%2c2&amp;ot=in</t>
  </si>
  <si>
    <t>data.aspx?ty=JD&amp;id=ILDV%2c105%2c%e6%b6%88%2c2%2c20190320%2c1&amp;ot=in</t>
  </si>
  <si>
    <t>data.aspx?ty=JD&amp;id=TPAA%2c107%2c%e5%88%a4%2c680%2c20181115%2c1&amp;ot=in</t>
  </si>
  <si>
    <t>data.aspx?ty=JD&amp;id=KLDV%2c107%2c%e5%9f%ba%e7%b0%a1%2c621%2c20181031%2c1&amp;ot=in</t>
  </si>
  <si>
    <t>data.aspx?ty=JD&amp;id=HLDV%2c106%2c%e9%87%8d%e8%a8%b4%2c53%2c20181026%2c2&amp;ot=in</t>
  </si>
  <si>
    <t>data.aspx?ty=JD&amp;id=TPBA%2c105%2c%e8%a8%b4%2c1100%2c20171116%2c1&amp;ot=in</t>
  </si>
  <si>
    <t>data.aspx?ty=JD&amp;id=PCDV%2c105%2c%e5%8f%b8%e4%bf%83%2c26316%2c20161130%2c1&amp;ot=in</t>
  </si>
  <si>
    <t>data.aspx?ty=JD&amp;id=PCDV%2c105%2c%e5%8f%b8%e4%bf%83%2c22944%2c20160825%2c1&amp;ot=in</t>
  </si>
  <si>
    <t>data.aspx?ty=JD&amp;id=ILDV%2c105%2c%e8%a3%9c%2c38%2c20160122%2c1&amp;ot=in</t>
  </si>
  <si>
    <t>data.aspx?ty=JD&amp;id=TPDV%2c104%2c%e6%b6%88%2c21%2c20151214%2c1&amp;ot=in</t>
  </si>
  <si>
    <t>data.aspx?ty=JD&amp;id=TPDV%2c103%2c%e8%a8%b4%2c1624%2c20151030%2c2&amp;ot=in</t>
  </si>
  <si>
    <t>data.aspx?ty=JD&amp;id=TPBA%2c104%2c%e8%a8%b4%2c924%2c20151008%2c1&amp;ot=in</t>
  </si>
  <si>
    <t>data.aspx?ty=JD&amp;id=TPDV%2c103%2c%e8%a8%b4%2c1624%2c20150430%2c1&amp;ot=in</t>
  </si>
  <si>
    <t>data.aspx?ty=JD&amp;id=KLDV%2c104%2c%e5%8f%b8%e4%bf%83%2c2971%2c20150415%2c1&amp;ot=in</t>
  </si>
  <si>
    <t>data.aspx?ty=JD&amp;id=TCDV%2c101%2c%e8%a8%b4%2c3301%2c20141128%2c1&amp;ot=in</t>
  </si>
  <si>
    <t>data.aspx?ty=JD&amp;id=CYDV%2c99%2c%e5%9f%b7%e7%a0%b4%2c3%2c20141014%2c1&amp;ot=in</t>
  </si>
  <si>
    <t>data.aspx?ty=JD&amp;id=NTDV%2c102%2c%e5%8b%9e%e8%a8%b4%2c10%2c20140807%2c1&amp;ot=in</t>
  </si>
  <si>
    <t>data.aspx?ty=JD&amp;id=TPHV%2c102%2c%e6%b6%88%e4%b8%8a%2c9%2c20140527%2c1&amp;ot=in</t>
  </si>
  <si>
    <t>data.aspx?ty=JD&amp;id=TPDV%2c102%2c%e5%8b%9e%e8%a8%b4%2c97%2c20140425%2c4&amp;ot=in</t>
  </si>
  <si>
    <t>data.aspx?ty=JD&amp;id=TPDV%2c102%2c%e5%8b%9e%e8%a8%b4%2c97%2c20140226%2c1&amp;ot=in</t>
  </si>
  <si>
    <t>data.aspx?ty=JD&amp;id=TPDV%2c102%2c%e8%a8%b4%2c4707%2c20140128%2c1&amp;ot=in</t>
  </si>
  <si>
    <t>data.aspx?ty=JD&amp;id=TPDV%2c102%2c%e5%8f%b8%e6%8b%8d%2c298%2c20131118%2c1&amp;ot=in</t>
  </si>
  <si>
    <t>data.aspx?ty=JD&amp;id=TPSV%2c102%2c%e5%8f%b0%e4%b8%8a%2c1948%2c20131017&amp;ot=in</t>
  </si>
  <si>
    <t>data.aspx?ty=JD&amp;id=KLDV%2c100%2c%e6%b6%88%2c1%2c20130916%2c1&amp;ot=in</t>
  </si>
  <si>
    <t>data.aspx?ty=JD&amp;id=TPDV%2c102%2c%e5%8b%9e%e8%a8%b4%2c97%2c20130710%2c2&amp;ot=in</t>
  </si>
  <si>
    <t>data.aspx?ty=JD&amp;id=CYDV%2c102%2c%e8%81%b2%2c37%2c20130219%2c1&amp;ot=in</t>
  </si>
  <si>
    <t>data.aspx?ty=JD&amp;id=TPDV%2c101%2c%e8%a8%b4%2c3093%2c20121228%2c1&amp;ot=in</t>
  </si>
  <si>
    <t>data.aspx?ty=JD&amp;id=KSHV%2c101%2c%e4%b8%8a%2c100%2c20121219%2c2&amp;ot=in</t>
  </si>
  <si>
    <t>data.aspx?ty=JD&amp;id=ULDV%2c101%2c%e5%8f%b8%e8%81%b2%2c266%2c20121219%2c1&amp;ot=in</t>
  </si>
  <si>
    <t>data.aspx?ty=JD&amp;id=CYDV%2c101%2c%e8%81%b2%2c356%2c20121217%2c1&amp;ot=in</t>
  </si>
  <si>
    <t>data.aspx?ty=JD&amp;id=TYDV%2c101%2c%e8%a8%b4%2c803%2c20121022%2c3&amp;ot=in</t>
  </si>
  <si>
    <t>data.aspx?ty=JD&amp;id=KSHV%2c101%2c%e4%b8%8a%2c100%2c20121018%2c1&amp;ot=in</t>
  </si>
  <si>
    <t>data.aspx?ty=JD&amp;id=TYDV%2c101%2c%e8%a8%b4%2c803%2c20120921%2c1&amp;ot=in</t>
  </si>
  <si>
    <t>data.aspx?ty=JD&amp;id=KSDV%2c99%2c%e9%87%8d%e8%a8%b4%2c282%2c20120229%2c1&amp;ot=in</t>
  </si>
  <si>
    <t>data.aspx?ty=JD&amp;id=CYDV%2c100%2c%e8%a3%9c%2c331%2c20111103%2c1&amp;ot=in</t>
  </si>
  <si>
    <t>data.aspx?ty=JD&amp;id=TPDV%2c100%2c%e8%a8%b4%2c4038%2c20110929%2c1&amp;ot=in</t>
  </si>
  <si>
    <t>data.aspx?ty=JD&amp;id=TPDV%2c99%2c%e6%b6%88%2c12%2c20110629%2c1&amp;ot=in</t>
  </si>
  <si>
    <t>data.aspx?ty=JD&amp;id=TPDV%2c99%2c%e4%bf%9d%e9%9a%aa%2c29%2c20110504%2c2&amp;ot=in</t>
  </si>
  <si>
    <t>data.aspx?ty=JD&amp;id=KSDV%2c99%2c%e8%a8%b4%2c818%2c20101231%2c1&amp;ot=in</t>
  </si>
  <si>
    <t>data.aspx?ty=JD&amp;id=TPDV%2c91%2c%e9%99%a4%2c5147%2c20021231%2c1&amp;ot=in</t>
  </si>
  <si>
    <t>data.aspx?ty=JD&amp;id=TPHV%2c88%2c%e4%b8%8a%e6%9b%b4%ef%99%bc%2c309%2c20021030%2c1&amp;ot=in</t>
  </si>
  <si>
    <t>大山電線電纜  蘇文彬</t>
  </si>
  <si>
    <t>data.aspx?ty=JD&amp;id=ULDV%2c112%2c%e8%a3%9c%2c135%2c20230614%2c1&amp;ot=in</t>
  </si>
  <si>
    <t>data.aspx?ty=JD&amp;id=PCDV%2c111%2c%e8%a8%b4%2c1814%2c20230410%2c2&amp;ot=in</t>
  </si>
  <si>
    <t>data.aspx?ty=JD&amp;id=PCDV%2c111%2c%e8%a8%b4%2c1814%2c20221128%2c1&amp;ot=in</t>
  </si>
  <si>
    <t>data.aspx?ty=JD&amp;id=PCDV%2c111%2c%e8%a3%9c%2c863%2c20220614%2c1&amp;ot=in</t>
  </si>
  <si>
    <t>data.aspx?ty=JD&amp;id=TNHV%2c101%2c%e9%87%8d%e4%b8%8a%2c69%2c20151126%2c2&amp;ot=in</t>
  </si>
  <si>
    <t>data.aspx?ty=JD&amp;id=TNDV%2c104%2c%e9%87%8d%e8%a8%b4%2c133%2c20150807%2c1&amp;ot=in</t>
  </si>
  <si>
    <t>data.aspx?ty=JD&amp;id=PTDV%2c104%2c%e5%8f%b8%e4%bf%83%2c2102%2c20150224%2c1&amp;ot=in</t>
  </si>
  <si>
    <t>data.aspx?ty=JD&amp;id=TNHV%2c101%2c%e9%87%8d%e4%b8%8a%2c69%2c20140313%2c1&amp;ot=in</t>
  </si>
  <si>
    <t>data.aspx?ty=JD&amp;id=ULDV%2c100%2c%e9%87%8d%e8%a8%b4%2c25%2c20120827%2c2&amp;ot=in</t>
  </si>
  <si>
    <t>data.aspx?ty=JD&amp;id=ULDV%2c100%2c%e9%87%8d%e8%a8%b4%2c25%2c20120731%2c1&amp;ot=in</t>
  </si>
  <si>
    <t>data.aspx?ty=JD&amp;id=TPAA%2c96%2c%e5%88%a4%2c764%2c20070430%2c1&amp;ot=in</t>
  </si>
  <si>
    <t>data.aspx?ty=JD&amp;id=TCBA%2c94%2c%e8%a8%b4%2c44%2c20051013%2c1&amp;ot=in</t>
  </si>
  <si>
    <t>億泰電線電纜  張明泉</t>
  </si>
  <si>
    <t>data.aspx?ty=JD&amp;id=TPHV%2c103%2c%e9%87%8d%e4%b8%8a%2c997%2c20151215%2c1&amp;ot=in</t>
  </si>
  <si>
    <t>data.aspx?ty=JD&amp;id=TCDV%2c104%2c%e5%8f%b8%e4%bf%83%2c29992%2c20151019%2c1&amp;ot=in</t>
  </si>
  <si>
    <t>data.aspx?ty=JD&amp;id=TPDV%2c104%2c%e5%8f%b8%e4%bf%83%2c18630%2c20151012%2c1&amp;ot=in</t>
  </si>
  <si>
    <t>data.aspx?ty=JD&amp;id=TYDV%2c103%2c%e5%8f%b8%e7%a5%a8%2c8199%2c20141210%2c1&amp;ot=in</t>
  </si>
  <si>
    <t>data.aspx?ty=JD&amp;id=TPDV%2c103%2c%e9%99%a4%2c1684%2c20141031%2c1&amp;ot=in</t>
  </si>
  <si>
    <t>data.aspx?ty=JD&amp;id=TPDV%2c102%2c%e9%87%8d%e8%a8%b4%2c780%2c20141031%2c1&amp;ot=in</t>
  </si>
  <si>
    <t>data.aspx?ty=JD&amp;id=TPDV%2c103%2c%e9%99%a4%2c1137%2c20140731%2c1&amp;ot=in</t>
  </si>
  <si>
    <t>data.aspx?ty=JD&amp;id=TPDV%2c103%2c%e5%8f%b8%e5%82%ac%2c1021%2c20140625%2c2&amp;ot=in</t>
  </si>
  <si>
    <t>data.aspx?ty=JD&amp;id=TPDV%2c103%2c%e5%8f%b8%e5%82%ac%2c1021%2c20140615%2c1&amp;ot=in</t>
  </si>
  <si>
    <t>data.aspx?ty=JD&amp;id=TPDV%2c103%2c%e5%8f%b8%e5%82%ac%2c108%2c20140116%2c1&amp;ot=in</t>
  </si>
  <si>
    <t>data.aspx?ty=JD&amp;id=TPHV%2c102%2c%e6%8a%97%2c1504%2c20131231%2c1&amp;ot=in</t>
  </si>
  <si>
    <t>data.aspx?ty=JD&amp;id=TPDV%2c102%2c%e9%99%a4%2c1065%2c20130717%2c1&amp;ot=in</t>
  </si>
  <si>
    <t>data.aspx?ty=JD&amp;id=TPDV%2c102%2c%e5%8f%b8%e5%82%ac%2c384%2c20130305%2c1&amp;ot=in</t>
  </si>
  <si>
    <t>data.aspx?ty=JD&amp;id=TPDV%2c101%2c%e9%99%a4%2c61%2c20120112%2c1&amp;ot=in</t>
  </si>
  <si>
    <t>data.aspx?ty=JD&amp;id=TPDV%2c100%2c%e5%8f%b8%e5%82%ac%2c2246%2c20110829%2c2&amp;ot=in</t>
  </si>
  <si>
    <t>data.aspx?ty=JD&amp;id=TPDV%2c100%2c%e5%8f%b8%e5%82%ac%2c2246%2c20110818%2c1&amp;ot=in</t>
  </si>
  <si>
    <t>data.aspx?ty=JD&amp;id=CYDM%2c94%2c%e9%99%84%e6%b0%91%2c5%2c20051223%2c1&amp;ot=in</t>
  </si>
  <si>
    <t>data.aspx?ty=JD&amp;id=TPDV%2c94%2c%e9%99%a4%2c2375%2c20050811%2c1&amp;ot=in</t>
  </si>
  <si>
    <t>data.aspx?ty=JD&amp;id=TPHM%2c90%2c%e4%b8%8a%e8%a8%b4%2c2935%2c20040226%2c1&amp;ot=in</t>
  </si>
  <si>
    <t>data.aspx?ty=JD&amp;id=TPDV%2c89%2c%e9%99%a4%2c17%2c20000128&amp;ot=in</t>
  </si>
  <si>
    <t>億泰電線電纜  王銀河</t>
  </si>
  <si>
    <t>data.aspx?ty=JD&amp;id=TPDV%2c108%2c%e9%87%8d%e8%a8%b4%2c463%2c20220531%2c1&amp;ot=in</t>
  </si>
  <si>
    <t>data.aspx?ty=JD&amp;id=TPSV%2c106%2c%e5%8f%b0%e4%b8%8a%2c1677%2c20171101&amp;ot=in</t>
  </si>
  <si>
    <t>榮星電線工業  王東憲</t>
  </si>
  <si>
    <t>data.aspx?ty=JD&amp;id=TCDV%2c101%2c%e9%99%a4%2c158%2c20120323%2c1&amp;ot=in</t>
  </si>
  <si>
    <t>data.aspx?ty=JD&amp;id=PCDV%2c100%2c%e8%a8%b4%2c2142%2c20120322%2c1&amp;ot=in</t>
  </si>
  <si>
    <t>data.aspx?ty=JD&amp;id=TNHV%2c100%2c%e6%8a%97%2c116%2c20110822%2c1&amp;ot=in</t>
  </si>
  <si>
    <t>data.aspx?ty=JD&amp;id=TNDV%2c100%2c%e8%a8%b4%2c504%2c20110610%2c1&amp;ot=in</t>
  </si>
  <si>
    <t>data.aspx?ty=JD&amp;id=TYDV%2c92%2c%e8%a8%b4%2c1763%2c20031217%2c2&amp;ot=in</t>
  </si>
  <si>
    <t>data.aspx?ty=JD&amp;id=TYDV%2c92%2c%e8%a8%b4%2c1763%2c20031103%2c3&amp;ot=in</t>
  </si>
  <si>
    <t>data.aspx?ty=JD&amp;id=TYDV%2c92%2c%e8%a8%b4%2c1763%2c20031017%2c1&amp;ot=in</t>
  </si>
  <si>
    <t>榮星電線工業  王東澤</t>
  </si>
  <si>
    <t>data.aspx?ty=JD&amp;id=TNDV%2c113%2c%e6%95%91%2c45%2c20240617%2c1&amp;ot=in</t>
  </si>
  <si>
    <t>data.aspx?ty=JD&amp;id=TNDV%2c113%2c%e5%8f%b8%2c13%2c20240529%2c1&amp;ot=in</t>
  </si>
  <si>
    <t>合機電線電纜  楊愷悌</t>
  </si>
  <si>
    <t>data.aspx?ty=JD&amp;id=TPSM%2c106%2c%e5%8f%b0%e4%b8%8a%2c3111%2c20180912%2c1&amp;ot=in</t>
  </si>
  <si>
    <t>data.aspx?ty=JD&amp;id=TCHM%2c103%2c%e9%87%8d%e9%87%91%e4%b8%8a%e6%9b%b4(%e4%ba%8c)%2c11%2c20170620%2c1&amp;ot=in</t>
  </si>
  <si>
    <t>data.aspx?ty=JD&amp;id=TPSM%2c103%2c%e5%8f%b0%e4%b8%8a%2c2418%2c20140717&amp;ot=in</t>
  </si>
  <si>
    <t>data.aspx?ty=JD&amp;id=TCHM%2c100%2c%e9%87%91%e4%b8%8a%e6%9b%b4(%e4%b8%80)%2c26%2c20130926%2c1&amp;ot=in</t>
  </si>
  <si>
    <t>data.aspx?ty=JD&amp;id=TCDM%2c100%2c%e8%81%b2%2c1862%2c20110524%2c1&amp;ot=in</t>
  </si>
  <si>
    <t>data.aspx?ty=JD&amp;id=TPSM%2c100%2c%e5%8f%b0%e4%b8%8a%2c456%2c20110120&amp;ot=in</t>
  </si>
  <si>
    <t>data.aspx?ty=JD&amp;id=TCHM%2c99%2c%e9%87%91%e4%b8%8a%e8%a8%b4%2c1186%2c20101129%2c1&amp;ot=in</t>
  </si>
  <si>
    <t>data.aspx?ty=JD&amp;id=TCHM%2c97%2c%e9%87%91%e4%b8%8a%e8%a8%b4%2c2241%2c20101014%2c1&amp;ot=in</t>
  </si>
  <si>
    <t>data.aspx?ty=JD&amp;id=TCHM%2c97%2c%e9%87%91%e4%b8%8a%e8%a8%b4%2c976%2c20100608%2c2&amp;ot=in</t>
  </si>
  <si>
    <t>data.aspx?ty=JD&amp;id=TCDV%2c97%2c%e9%87%91%2c14%2c20091120%2c1&amp;ot=in</t>
  </si>
  <si>
    <t>data.aspx?ty=JD&amp;id=TCDM%2c98%2c%e8%81%b2%2c1220%2c20090831%2c1&amp;ot=in</t>
  </si>
  <si>
    <t>data.aspx?ty=JD&amp;id=TPSM%2c97%2c%e5%8f%b0%e4%b8%8a%2c6716%2c20081225&amp;ot=in</t>
  </si>
  <si>
    <t>data.aspx?ty=JD&amp;id=TPDV%2c93%2c%e5%bb%ba%2c350%2c20051020%2c1&amp;ot=in</t>
  </si>
  <si>
    <t>data.aspx?ty=JD&amp;id=TCDM%2c93%2c%e8%81%b2%2c1536%2c20041218%2c2&amp;ot=in</t>
  </si>
  <si>
    <t>data.aspx?ty=JD&amp;id=TPHV%2c92%2c%e4%b8%8a%2c974%2c20041012%2c2&amp;ot=in</t>
  </si>
  <si>
    <t>data.aspx?ty=JD&amp;id=TPHV%2c92%2c%e4%b8%8a%2c974%2c20040720%2c1&amp;ot=in</t>
  </si>
  <si>
    <t>data.aspx?ty=JD&amp;id=TYDV%2c92%2c%e9%99%a4%2c1357%2c20040114%2c1&amp;ot=in</t>
  </si>
  <si>
    <t>data.aspx?ty=JD&amp;id=TYDV%2c92%2c%e5%82%ac%2c638%2c20030421%2c1&amp;ot=in</t>
  </si>
  <si>
    <t>合機電線電纜  楊碧綺</t>
  </si>
  <si>
    <t>data.aspx?ty=JD&amp;id=TNDV%2c104%2c%e5%8f%b8%e4%bf%83%2c12693%2c20150608%2c1&amp;ot=in</t>
  </si>
  <si>
    <t>data.aspx?ty=JD&amp;id=PTDV%2c104%2c%e5%8f%b8%e4%bf%83%2c3607%2c20150408%2c1&amp;ot=in</t>
  </si>
  <si>
    <t>data.aspx?ty=JD&amp;id=TPDV%2c99%2c%e9%99%a4%2c2082%2c20101015%2c1&amp;ot=in</t>
  </si>
  <si>
    <t>data.aspx?ty=JD&amp;id=TPDV%2c99%2c%e5%8f%b8%e5%82%ac%2c1236%2c20100603%2c1&amp;ot=in</t>
  </si>
  <si>
    <t>data.aspx?ty=JD&amp;id=TPDV%2c94%2c%e8%a8%b4%2c5304%2c20061113%2c2&amp;ot=in</t>
  </si>
  <si>
    <t>中國化學製藥  王勳聖</t>
  </si>
  <si>
    <t>data.aspx?ty=JD&amp;id=TPHV%2c110%2c%e9%87%91%e8%a8%b4%e6%9b%b4%e4%b8%80%2c1%2c20240515%2c1&amp;ot=in</t>
  </si>
  <si>
    <t>data.aspx?ty=JD&amp;id=TPSV%2c110%2c%e5%8f%b0%e4%b8%8a%2c93%2c20221031%2c1&amp;ot=in</t>
  </si>
  <si>
    <t>data.aspx?ty=JD&amp;id=TPSV%2c110%2c%e5%8f%b0%e4%b8%8a%2c1518%2c20210707%2c1&amp;ot=in</t>
  </si>
  <si>
    <t>data.aspx?ty=JD&amp;id=TPHM%2c109%2c%e8%81%b2%e5%86%8d%2c517%2c20210129%2c1&amp;ot=in</t>
  </si>
  <si>
    <t>data.aspx?ty=JD&amp;id=IPCV%2c109%2c%e6%b0%91%e5%b0%88%e8%a8%b4%2c46%2c20201231%2c2&amp;ot=in</t>
  </si>
  <si>
    <t>data.aspx?ty=JD&amp;id=TPSM%2c109%2c%e5%8f%b0%e4%b8%8a%2c3424%2c20201104%2c1&amp;ot=in</t>
  </si>
  <si>
    <t>data.aspx?ty=JD&amp;id=TPHV%2c106%2c%e9%87%91%e8%a8%b4%2c19%2c20200819%2c1&amp;ot=in</t>
  </si>
  <si>
    <t>data.aspx?ty=JD&amp;id=TPDV%2c109%2c%e5%8b%9e%e8%a3%9c%2c257%2c20200703%2c1&amp;ot=in</t>
  </si>
  <si>
    <t>data.aspx?ty=JD&amp;id=TPHM%2c108%2c%e9%87%8d%e9%87%91%e4%b8%8a%e6%9b%b4%e4%b8%80%2c4%2c20200430%2c1&amp;ot=in</t>
  </si>
  <si>
    <t>data.aspx?ty=JD&amp;id=IPCV%2c109%2c%e6%b0%91%e8%81%b2%2c6%2c20200407%2c2&amp;ot=in</t>
  </si>
  <si>
    <t>data.aspx?ty=JD&amp;id=IPCV%2c109%2c%e6%b0%91%e8%81%b2%2c6%2c20200302%2c1&amp;ot=in</t>
  </si>
  <si>
    <t>data.aspx?ty=JD&amp;id=IPCV%2c107%2c%e6%b0%91%e5%b0%88%e4%b8%8a%2c26%2c20200206%2c4&amp;ot=in</t>
  </si>
  <si>
    <t>data.aspx?ty=JD&amp;id=IPCV%2c107%2c%e6%b0%91%e5%b0%88%e4%b8%8a%2c26%2c20200107%2c3&amp;ot=in</t>
  </si>
  <si>
    <t>data.aspx?ty=JD&amp;id=TPSM%2c107%2c%e5%8f%b0%e4%b8%8a%2c518%2c20190815%2c1&amp;ot=in</t>
  </si>
  <si>
    <t>data.aspx?ty=JD&amp;id=IPCV%2c107%2c%e6%b0%91%e5%95%86%e8%a8%b4%2c50%2c20190731%2c1&amp;ot=in</t>
  </si>
  <si>
    <t>data.aspx?ty=JD&amp;id=TPSV%2c108%2c%e5%8f%b0%e4%b8%8a%2c137%2c20190109%2c1&amp;ot=in</t>
  </si>
  <si>
    <t>data.aspx?ty=JD&amp;id=TPHV%2c106%2c%e9%87%91%e4%b8%8a%2c3%2c20181003%2c1&amp;ot=in</t>
  </si>
  <si>
    <t>data.aspx?ty=JD&amp;id=IPCV%2c106%2c%e6%b0%91%e5%b0%88%e8%a8%b4%2c84%2c20180718%2c2&amp;ot=in</t>
  </si>
  <si>
    <t>data.aspx?ty=JD&amp;id=TPAA%2c107%2c%e5%88%a4%2c132%2c20180315%2c1&amp;ot=in</t>
  </si>
  <si>
    <t>data.aspx?ty=JD&amp;id=TPHM%2c105%2c%e9%87%91%e4%b8%8a%e8%a8%b4%2c2%2c20171122%2c1&amp;ot=in</t>
  </si>
  <si>
    <t>data.aspx?ty=JD&amp;id=TPAA%2c106%2c%e5%88%a4%2c542%2c20170928%2c1&amp;ot=in</t>
  </si>
  <si>
    <t>data.aspx?ty=JD&amp;id=IPCV%2c106%2c%e6%b0%91%e8%81%b2%2c6%2c20170531%2c1&amp;ot=in</t>
  </si>
  <si>
    <t>data.aspx?ty=JD&amp;id=CTDV%2c105%2c%e8%a8%b4%2c1854%2c20161229%2c1&amp;ot=in</t>
  </si>
  <si>
    <t>data.aspx?ty=JD&amp;id=TPDV%2c105%2c%e9%87%91%2c112%2c20161205%2c2&amp;ot=in</t>
  </si>
  <si>
    <t>data.aspx?ty=JD&amp;id=IPCV%2c105%2c%e6%b0%91%e8%81%b2%e4%b8%8a%2c7%2c20161124%2c1&amp;ot=in</t>
  </si>
  <si>
    <t>data.aspx?ty=JD&amp;id=IPCV%2c103%2c%e6%b0%91%e5%b0%88%e4%b8%8a%2c19%2c20161103%2c2&amp;ot=in</t>
  </si>
  <si>
    <t>data.aspx?ty=JD&amp;id=TPDV%2c105%2c%e9%87%91%2c112%2c20161031%2c1&amp;ot=in</t>
  </si>
  <si>
    <t>data.aspx?ty=JD&amp;id=IPCV%2c105%2c%e6%b0%91%e5%b0%88%e4%b8%8a%2c4%2c20161027%2c2&amp;ot=in</t>
  </si>
  <si>
    <t>data.aspx?ty=JD&amp;id=TPBA%2c105%2c%e8%a8%b4%2c795%2c20161012%2c1&amp;ot=in</t>
  </si>
  <si>
    <t>data.aspx?ty=JD&amp;id=TPBA%2c105%2c%e8%a8%b4%2c796%2c20161006%2c1&amp;ot=in</t>
  </si>
  <si>
    <t>data.aspx?ty=JD&amp;id=TPBA%2c105%2c%e5%81%9c%2c70%2c20160617%2c1&amp;ot=in</t>
  </si>
  <si>
    <t>data.aspx?ty=JD&amp;id=IPCV%2c105%2c%e6%b0%91%e7%a7%98%e8%81%b2%e4%b8%8a%2c1%2c20160309%2c1&amp;ot=in</t>
  </si>
  <si>
    <t>data.aspx?ty=JD&amp;id=IPCV%2c103%2c%e6%b0%91%e5%b0%88%e8%a8%b4%2c109%2c20160115%2c2&amp;ot=in</t>
  </si>
  <si>
    <t>data.aspx?ty=JD&amp;id=TPDM%2c103%2c%e9%87%91%e8%a8%b4%2c23%2c20151113%2c1&amp;ot=in</t>
  </si>
  <si>
    <t>data.aspx?ty=JD&amp;id=IPCV%2c103%2c%e6%b0%91%e6%9a%ab%e6%8a%97%2c8%2c20150525%2c1&amp;ot=in</t>
  </si>
  <si>
    <t>data.aspx?ty=JD&amp;id=TPBA%2c103%2c%e8%a8%b4%e6%9b%b4%e4%b8%80%2c63%2c20150409%2c1&amp;ot=in</t>
  </si>
  <si>
    <t>data.aspx?ty=JD&amp;id=TPBA%2c103%2c%e8%a8%b4%e6%9b%b4%e4%b8%80%2c62%2c20150226%2c1&amp;ot=in</t>
  </si>
  <si>
    <t>data.aspx?ty=JD&amp;id=PCDV%2c103%2c%e9%99%a4%2c678%2c20141117%2c1&amp;ot=in</t>
  </si>
  <si>
    <t>data.aspx?ty=JD&amp;id=IPCV%2c103%2c%e6%b0%91%e6%9a%ab%2c5%2c20140718%2c2&amp;ot=in</t>
  </si>
  <si>
    <t>data.aspx?ty=JD&amp;id=TPAA%2c103%2c%e5%88%a4%2c270%2c20140529%2c1&amp;ot=in</t>
  </si>
  <si>
    <t>data.aspx?ty=JD&amp;id=TPAA%2c103%2c%e5%88%a4%2c239%2c20140515%2c1&amp;ot=in</t>
  </si>
  <si>
    <t>data.aspx?ty=JD&amp;id=PCDV%2c103%2c%e5%8f%b8%e5%82%ac%2c418%2c20140501%2c1&amp;ot=in</t>
  </si>
  <si>
    <t>data.aspx?ty=JD&amp;id=IPCV%2c102%2c%e6%b0%91%e5%b0%88%e8%a8%b4%2c111%2c20140326%2c3&amp;ot=in</t>
  </si>
  <si>
    <t>data.aspx?ty=JD&amp;id=TPAA%2c103%2c%e5%88%a4%2c99%2c20140227%2c1&amp;ot=in</t>
  </si>
  <si>
    <t>data.aspx?ty=JD&amp;id=IPCV%2c102%2c%e6%b0%91%e5%b0%88%e8%a8%b4%2c111%2c20140107%2c1&amp;ot=in</t>
  </si>
  <si>
    <t>data.aspx?ty=JD&amp;id=IPCV%2c102%2c%e6%b0%91%e8%81%b2%2c26%2c20131031%2c1&amp;ot=in</t>
  </si>
  <si>
    <t>data.aspx?ty=JD&amp;id=IPCV%2c102%2c%e6%b0%91%e8%81%b2%2c21%2c20130807%2c2&amp;ot=in</t>
  </si>
  <si>
    <t>data.aspx?ty=JD&amp;id=IPCA%2c102%2c%e8%a1%8c%e5%95%86%e8%a8%b4%2c42%2c20130801%2c2&amp;ot=in</t>
  </si>
  <si>
    <t>data.aspx?ty=JD&amp;id=IPCA%2c102%2c%e8%a1%8c%e5%95%86%e8%a8%b4%2c42%2c20130610%2c1&amp;ot=in</t>
  </si>
  <si>
    <t>data.aspx?ty=JD&amp;id=TPBA%2c100%2c%e8%a8%b4%2c1282%2c20120405%2c1&amp;ot=in</t>
  </si>
  <si>
    <t>data.aspx?ty=JD&amp;id=KSDV%2c100%2c%e5%8f%b8%e4%bf%83%2c48354%2c20111102%2c1&amp;ot=in</t>
  </si>
  <si>
    <t>data.aspx?ty=JD&amp;id=TPBA%2c100%2c%e8%a8%b4%2c156%2c20110531%2c1&amp;ot=in</t>
  </si>
  <si>
    <t>data.aspx?ty=JD&amp;id=TPHV%2c100%2c%e9%87%8d%e4%b8%8a%2c40%2c20110519%2c1&amp;ot=in</t>
  </si>
  <si>
    <t>data.aspx?ty=JD&amp;id=TPBA%2c99%2c%e8%a8%b4%2c1718%2c20110120%2c1&amp;ot=in</t>
  </si>
  <si>
    <t>data.aspx?ty=JD&amp;id=TPDV%2c98%2c%e8%a8%b4%2c1619%2c20101126%2c2&amp;ot=in</t>
  </si>
  <si>
    <t>data.aspx?ty=JD&amp;id=TPDV%2c92%2c%e8%a8%b4%2c66%2c20030512%2c1&amp;ot=in</t>
  </si>
  <si>
    <t>data.aspx?ty=JD&amp;id=TPHM%2c91%2c%e4%b8%8a%e8%a8%b4%2c2955%2c20021219%2c1&amp;ot=in</t>
  </si>
  <si>
    <t>中國化學製藥  王謝怡貞</t>
  </si>
  <si>
    <t>data.aspx?ty=JD&amp;id=CTDV%2c110%2c%e5%8f%b8%e5%82%ac%2c163%2c20210723%2c1&amp;ot=in</t>
  </si>
  <si>
    <t>南僑投資控股  陳飛龍</t>
  </si>
  <si>
    <t>data.aspx?ty=JD&amp;id=TPSV%2c106%2c%e5%8f%b0%e4%b8%8a%2c1395%2c20171228%2c1&amp;ot=in</t>
  </si>
  <si>
    <t>葡萄王生技  曾水照</t>
  </si>
  <si>
    <t>data.aspx?ty=JD&amp;id=TPDM%2c108%2c%e6%98%93%2c507%2c20230103%2c1&amp;ot=in</t>
  </si>
  <si>
    <t>data.aspx?ty=JD&amp;id=TPDV%2c108%2c%e9%87%8d%e8%a8%b4%2c500%2c20220525%2c1&amp;ot=in</t>
  </si>
  <si>
    <t>data.aspx?ty=JD&amp;id=HLDV%2c109%2c%e9%87%8d%e8%a8%b4%2c12%2c20210423%2c1&amp;ot=in</t>
  </si>
  <si>
    <t>data.aspx?ty=JD&amp;id=HLDV%2c105%2c%e9%87%8d%e8%a8%b4%2c8%2c20171020%2c1&amp;ot=in</t>
  </si>
  <si>
    <t>data.aspx?ty=JD&amp;id=TYDV%2c102%2c%e5%8b%9e%e8%a8%b4%2c69%2c20151124%2c1&amp;ot=in</t>
  </si>
  <si>
    <t>data.aspx?ty=JD&amp;id=TYDV%2c102%2c%e8%a3%9c%2c517%2c20131009%2c1&amp;ot=in</t>
  </si>
  <si>
    <t>data.aspx?ty=JD&amp;id=TPAA%2c101%2c%e8%a3%81%2c141%2c20120119%2c1&amp;ot=in</t>
  </si>
  <si>
    <t>data.aspx?ty=JD&amp;id=TPAA%2c100%2c%e5%88%a4%2c1866%2c20111027%2c1&amp;ot=in</t>
  </si>
  <si>
    <t>data.aspx?ty=JD&amp;id=MLDM%2c100%2c%e6%98%93%2c422%2c20110928%2c2&amp;ot=in</t>
  </si>
  <si>
    <t>data.aspx?ty=JD&amp;id=TPBA%2c99%2c%e8%a8%b4%2c1745%2c20110104%2c2&amp;ot=in</t>
  </si>
  <si>
    <t>data.aspx?ty=JD&amp;id=TPBA%2c99%2c%e8%a8%b4%2c1745%2c20101202%2c1&amp;ot=in</t>
  </si>
  <si>
    <t>data.aspx?ty=JD&amp;id=TPHV%2c92%2c%e4%b8%8a%e6%98%93%2c1096%2c20040420%2c1&amp;ot=in</t>
  </si>
  <si>
    <t>葡萄王生技  曾盛麟</t>
  </si>
  <si>
    <t>data.aspx?ty=JD&amp;id=TYDV%2c112%2c%e8%a3%9c%2c1426%2c20240131%2c1&amp;ot=in</t>
  </si>
  <si>
    <t>data.aspx?ty=JD&amp;id=TPTA%2c112%2c%e7%b0%a1%2c374%2c20231213%2c1&amp;ot=in</t>
  </si>
  <si>
    <t>data.aspx?ty=JD&amp;id=TPTA%2c112%2c%e7%b0%a1%2c358%2c20231211%2c1&amp;ot=in</t>
  </si>
  <si>
    <t>data.aspx?ty=JD&amp;id=TPDM%2c111%2c%e6%98%93%2c245%2c20220728%2c1&amp;ot=in</t>
  </si>
  <si>
    <t>data.aspx?ty=JD&amp;id=TPSM%2c110%2c%e5%8f%b0%e9%99%84%2c16%2c20210804%2c1&amp;ot=in</t>
  </si>
  <si>
    <t>data.aspx?ty=JD&amp;id=IPCM%2c109%2c%e9%87%8d%e9%99%84%e6%b0%91%e4%b8%8a%2c7%2c20210107%2c1&amp;ot=in</t>
  </si>
  <si>
    <t>data.aspx?ty=JD&amp;id=IPCA%2c109%2c%e8%a1%8c%e5%95%86%e8%a8%b4%2c66%2c20201119%2c1&amp;ot=in</t>
  </si>
  <si>
    <t>data.aspx?ty=JD&amp;id=TPHV%2c109%2c%e6%8a%97%2c1284%2c20201030%2c1&amp;ot=in</t>
  </si>
  <si>
    <t>data.aspx?ty=JD&amp;id=TPDV%2c109%2c%e8%a8%b4%2c5479%2c20200819%2c1&amp;ot=in</t>
  </si>
  <si>
    <t>data.aspx?ty=JD&amp;id=TPDV%2c109%2c%e5%8f%b8%e4%bf%83%2c9027%2c20200512%2c1&amp;ot=in</t>
  </si>
  <si>
    <t>data.aspx?ty=JD&amp;id=TYDM%2c107%2c%e6%99%ba%e9%87%8d%e9%99%84%e6%b0%91%2c3%2c20200428%2c1&amp;ot=in</t>
  </si>
  <si>
    <t>data.aspx?ty=JD&amp;id=TPDV%2c109%2c%e5%8f%b8%e8%81%b2%2c363%2c20200401%2c1&amp;ot=in</t>
  </si>
  <si>
    <t>data.aspx?ty=JD&amp;id=TYDV%2c108%2c%e9%87%8d%e8%a8%b4%2c477%2c20191224%2c1&amp;ot=in</t>
  </si>
  <si>
    <t>data.aspx?ty=JD&amp;id=TYDM%2c108%2c%e8%81%b2%2c1057%2c20190416%2c1&amp;ot=in</t>
  </si>
  <si>
    <t>data.aspx?ty=JD&amp;id=TYDM%2c107%2c%e8%81%b2%2c3728%2c20190110%2c1&amp;ot=in</t>
  </si>
  <si>
    <t>data.aspx?ty=JD&amp;id=TYDA%2c107%2c%e7%b0%a1%2c16%2c20180307%2c1&amp;ot=in</t>
  </si>
  <si>
    <t>data.aspx?ty=JD&amp;id=KSDV%2c106%2c%e5%8f%b8%e6%8b%8d%2c447%2c20171030%2c1&amp;ot=in</t>
  </si>
  <si>
    <t>data.aspx?ty=JD&amp;id=TCDV%2c106%2c%e5%8f%b8%e4%bf%83%2c23217%2c20170901%2c1&amp;ot=in</t>
  </si>
  <si>
    <t>data.aspx?ty=JD&amp;id=TCDV%2c105%2c%e5%8f%b8%e4%bf%83%2c33650%2c20161226%2c1&amp;ot=in</t>
  </si>
  <si>
    <t>東鹼 陳榮元</t>
  </si>
  <si>
    <t>data.aspx?ty=JD&amp;id=TPDM%2c109%2c%e9%87%91%e8%a8%b4%2c3%2c20200730%2c1&amp;ot=in</t>
  </si>
  <si>
    <t>東南實業  陳榮元</t>
  </si>
  <si>
    <t>data.aspx?ty=JD&amp;id=TPSV%2c110%2c%e5%8f%b0%e4%b8%8a%2c5%2c20230330%2c1&amp;ot=in</t>
  </si>
  <si>
    <t>data.aspx?ty=JD&amp;id=SCDV%2c112%2c%e8%a3%9c%2c215%2c20230208%2c1&amp;ot=in</t>
  </si>
  <si>
    <t>data.aspx?ty=JD&amp;id=SCDV%2c112%2c%e8%a3%9c%2c211%2c20230208%2c1&amp;ot=in</t>
  </si>
  <si>
    <t>data.aspx?ty=JD&amp;id=SCDV%2c111%2c%e5%8f%b8%e4%bf%83%2c8432%2c20221226%2c1&amp;ot=in</t>
  </si>
  <si>
    <t>data.aspx?ty=JD&amp;id=SCDV%2c111%2c%e5%8f%b8%e4%bf%83%2c7893%2c20221208%2c1&amp;ot=in</t>
  </si>
  <si>
    <t>data.aspx?ty=JD&amp;id=ILDV%2c110%2c%e9%87%8d%e5%9c%8b%2c1%2c20220331%2c1&amp;ot=in</t>
  </si>
  <si>
    <t>和益化學工業  黃登選</t>
  </si>
  <si>
    <t>data.aspx?ty=JD&amp;id=TPAA%2c99%2c%e5%88%a4%2c1056%2c20101014%2c1&amp;ot=in</t>
  </si>
  <si>
    <t>data.aspx?ty=JD&amp;id=KSDV%2c93%2c%e8%81%b2%2c1572%2c20050225%2c1&amp;ot=in</t>
  </si>
  <si>
    <t>data.aspx?ty=JD&amp;id=TPSV%2c92%2c%e5%8f%b0%e4%b8%8a%2c959%2c20030509&amp;ot=in</t>
  </si>
  <si>
    <t>data.aspx?ty=JD&amp;id=TPSV%2c90%2c%e5%8f%b0%e4%b8%8a%2c1982%2c20011108&amp;ot=in</t>
  </si>
  <si>
    <t>data.aspx?ty=JD&amp;id=TPHV%2c89%2c%e4%b8%8a%e6%9b%b4%ef%99%bc%2c303%2c20010803%2c2&amp;ot=in</t>
  </si>
  <si>
    <t>data.aspx?ty=JD&amp;id=TPHV%2c89%2c%e4%b8%8a%e6%9b%b4%ef%99%bc%2c303%2c20010711%2c2&amp;ot=in</t>
  </si>
  <si>
    <t>data.aspx?ty=JD&amp;id=TPHV%2c89%2c%e4%b8%8a%e6%9b%b4%ef%99%bc%2c303%2c20010711%2c1&amp;ot=in</t>
  </si>
  <si>
    <t>data.aspx?ty=JD&amp;id=TPHV%2c87%2c%e4%b8%8a%2c679%2c20000721&amp;ot=in</t>
  </si>
  <si>
    <t>data.aspx?ty=JD&amp;id=TPSV%2c89%2c%e5%8f%b0%e6%8a%97%2c336%2c20000713&amp;ot=in</t>
  </si>
  <si>
    <t>data.aspx?ty=JD&amp;id=TPSV%2c89%2c%e5%8f%b0%e4%b8%8a%2c1568%2c20000713&amp;ot=in</t>
  </si>
  <si>
    <t>data.aspx?ty=JD&amp;id=TPSV%2c87%2c%e5%8f%b0%e4%b8%8a%2c1149%2c19980519&amp;ot=in</t>
  </si>
  <si>
    <t>data.aspx?ty=JD&amp;id=TPSV%2c86%2c%e5%8f%b0%e4%b8%8a%2c954%2c19970328&amp;ot=in</t>
  </si>
  <si>
    <t>和益化學工業  黃勝材</t>
  </si>
  <si>
    <t>data.aspx?ty=JD&amp;id=TPDV%2c111%2c%e5%8f%b8%e4%bf%83%2c16125%2c20221108%2c1&amp;ot=in</t>
  </si>
  <si>
    <t>東聯化學  徐旭東</t>
  </si>
  <si>
    <t>data.aspx?ty=JD&amp;id=KSBA%2c105%2c%e7%b0%a1%e4%b8%8a%2c67%2c20170519%2c1&amp;ot=in</t>
  </si>
  <si>
    <t>data.aspx?ty=JD&amp;id=KSDM%2c105%2c%e4%ba%a4%e9%99%84%e6%b0%91%2c19%2c20170112%2c1&amp;ot=in</t>
  </si>
  <si>
    <t>data.aspx?ty=JD&amp;id=KSDA%2c104%2c%e7%b0%a1%e6%9b%b4(%e4%b8%80)%2c9%2c20161006%2c2&amp;ot=in</t>
  </si>
  <si>
    <t>data.aspx?ty=JD&amp;id=KSDA%2c104%2c%e7%b0%a1%e6%9b%b4(%e4%b8%80)%2c9%2c20160503%2c1&amp;ot=in</t>
  </si>
  <si>
    <t>data.aspx?ty=JD&amp;id=KSDV%2c103%2c%e8%a8%b4%2c2150%2c20151225%2c2&amp;ot=in</t>
  </si>
  <si>
    <t>data.aspx?ty=JD&amp;id=KSDV%2c103%2c%e8%a8%b4%2c2150%2c20151112%2c1&amp;ot=in</t>
  </si>
  <si>
    <t>data.aspx?ty=JD&amp;id=KSDA%2c104%2c%e7%b0%a1%e6%9b%b4%2c1%2c20150317%2c1&amp;ot=in</t>
  </si>
  <si>
    <t>data.aspx?ty=JD&amp;id=KSBA%2c103%2c%e7%b0%a1%e4%b8%8a%2c62%2c20141225%2c1&amp;ot=in</t>
  </si>
  <si>
    <t>data.aspx?ty=JD&amp;id=KSDA%2c102%2c%e7%b0%a1%2c61%2c20140923%2c2&amp;ot=in</t>
  </si>
  <si>
    <t>data.aspx?ty=JD&amp;id=KSDA%2c102%2c%e7%b0%a1%2c61%2c20140630%2c1&amp;ot=in</t>
  </si>
  <si>
    <t>data.aspx?ty=JD&amp;id=TPBA%2c101%2c%e8%a8%b4%2c1388%2c20121227%2c1&amp;ot=in</t>
  </si>
  <si>
    <t>臺灣永光化學工業  陳定川</t>
  </si>
  <si>
    <t>data.aspx?ty=JD&amp;id=TPDV%2c93%2c%e9%99%a4%2c2110%2c20040630%2c1&amp;ot=in</t>
  </si>
  <si>
    <t>data.aspx?ty=JD&amp;id=TYDV%2c89%2c%e8%a8%b4%2c1701%2c20010117%2c1&amp;ot=in</t>
  </si>
  <si>
    <t>臺灣永光化學工業  陳建信</t>
  </si>
  <si>
    <t>data.aspx?ty=JD&amp;id=TPAA%2c112%2c%e6%8a%97%2c143%2c20230731%2c1&amp;ot=in</t>
  </si>
  <si>
    <t>data.aspx?ty=JD&amp;id=TPBA%2c110%2c%e8%a8%b4%2c717%2c20230323%2c2&amp;ot=in</t>
  </si>
  <si>
    <t>data.aspx?ty=JD&amp;id=TPAA%2c109%2c%e4%b8%8a%2c822%2c20220707%2c1&amp;ot=in</t>
  </si>
  <si>
    <t>data.aspx?ty=JD&amp;id=TPBA%2c110%2c%e8%a8%b4%2c717%2c20211230%2c1&amp;ot=in</t>
  </si>
  <si>
    <t>data.aspx?ty=JD&amp;id=TPBA%2c106%2c%e8%a8%b4%e6%9b%b4%e4%ba%8c%2c67%2c20200618%2c3&amp;ot=in</t>
  </si>
  <si>
    <t>data.aspx?ty=JD&amp;id=TYDV%2c108%2c%e9%87%8d%e8%a8%b4%2c92%2c20190503%2c2&amp;ot=in</t>
  </si>
  <si>
    <t>data.aspx?ty=JD&amp;id=TYDV%2c107%2c%e8%81%b2%2c226%2c20190311%2c1&amp;ot=in</t>
  </si>
  <si>
    <t>data.aspx?ty=JD&amp;id=TYDV%2c108%2c%e9%87%8d%e8%a8%b4%2c92%2c20190227%2c1&amp;ot=in</t>
  </si>
  <si>
    <t>data.aspx?ty=JD&amp;id=TYDV%2c107%2c%e5%8f%b8%e4%bf%83%2c28110%2c20190123%2c2&amp;ot=in</t>
  </si>
  <si>
    <t>data.aspx?ty=JD&amp;id=ILDV%2c106%2c%e7%a0%b4%2c3%2c20190109%2c3&amp;ot=in</t>
  </si>
  <si>
    <t>data.aspx?ty=JD&amp;id=TYDV%2c107%2c%e5%8f%b8%e4%bf%83%2c28110%2c20181222%2c1&amp;ot=in</t>
  </si>
  <si>
    <t>data.aspx?ty=JD&amp;id=TPBA%2c106%2c%e8%a8%b4%e6%9b%b4%e4%ba%8c%2c67%2c20181009%2c2&amp;ot=in</t>
  </si>
  <si>
    <t>data.aspx?ty=JD&amp;id=TPBA%2c106%2c%e8%a8%b4%e6%9b%b4%e4%ba%8c%2c67%2c20180817%2c1&amp;ot=in</t>
  </si>
  <si>
    <t>data.aspx?ty=JD&amp;id=TPDV%2c107%2c%e5%8f%b8%e4%bf%83%2c10540%2c20180713%2c1&amp;ot=in</t>
  </si>
  <si>
    <t>data.aspx?ty=JD&amp;id=TYDV%2c107%2c%e5%8f%b8%e4%bf%83%2c6196%2c20180511%2c2&amp;ot=in</t>
  </si>
  <si>
    <t>data.aspx?ty=JD&amp;id=MLDV%2c106%2c%e9%87%8d%e8%a8%b4%2c92%2c20180202%2c1&amp;ot=in</t>
  </si>
  <si>
    <t>data.aspx?ty=JD&amp;id=MLDV%2c106%2c%e8%a3%9c%2c1028%2c20170914%2c1&amp;ot=in</t>
  </si>
  <si>
    <t>data.aspx?ty=JD&amp;id=MLDV%2c106%2c%e5%8f%b8%e4%bf%83%2c3951%2c20170815%2c1&amp;ot=in</t>
  </si>
  <si>
    <t>data.aspx?ty=JD&amp;id=TPAA%2c106%2c%e5%88%a4%2c431%2c20170810%2c1&amp;ot=in</t>
  </si>
  <si>
    <t>data.aspx?ty=JD&amp;id=PCDV%2c106%2c%e9%99%a4%2c367%2c20170726%2c1&amp;ot=in</t>
  </si>
  <si>
    <t>data.aspx?ty=JD&amp;id=PCDV%2c106%2c%e8%a3%9c%2c1682%2c20170531%2c1&amp;ot=in</t>
  </si>
  <si>
    <t>data.aspx?ty=JD&amp;id=TYDV%2c106%2c%e9%99%a4%2c167%2c20170519%2c1&amp;ot=in</t>
  </si>
  <si>
    <t>data.aspx?ty=JD&amp;id=PCDV%2c106%2c%e5%8f%b8%e5%82%ac%2c28%2c20170126%2c1&amp;ot=in</t>
  </si>
  <si>
    <t>data.aspx?ty=JD&amp;id=TYDV%2c105%2c%e5%8f%b8%e5%82%ac%2c698%2c20161216%2c1&amp;ot=in</t>
  </si>
  <si>
    <t>data.aspx?ty=JD&amp;id=TPBA%2c104%2c%e8%a8%b4%e6%9b%b4%e4%b8%80%2c83%2c20160630%2c1&amp;ot=in</t>
  </si>
  <si>
    <t>data.aspx?ty=JD&amp;id=TYDV%2c105%2c%e5%8f%b8%e4%bf%83%2c6997%2c20160427%2c2&amp;ot=in</t>
  </si>
  <si>
    <t>data.aspx?ty=JD&amp;id=TYDV%2c105%2c%e5%8f%b8%e4%bf%83%2c6997%2c20160414%2c1&amp;ot=in</t>
  </si>
  <si>
    <t>data.aspx?ty=JD&amp;id=SCDV%2c105%2c%e8%a3%9c%2c285%2c20160321%2c1&amp;ot=in</t>
  </si>
  <si>
    <t>data.aspx?ty=JD&amp;id=SCDV%2c105%2c%e5%8f%b8%e4%bf%83%2c747%2c20160222%2c2&amp;ot=in</t>
  </si>
  <si>
    <t>data.aspx?ty=JD&amp;id=SCDV%2c105%2c%e5%8f%b8%e4%bf%83%2c747%2c20160125%2c1&amp;ot=in</t>
  </si>
  <si>
    <t>data.aspx?ty=JD&amp;id=TPAA%2c104%2c%e5%88%a4%2c400%2c20150717%2c1&amp;ot=in</t>
  </si>
  <si>
    <t>data.aspx?ty=JD&amp;id=TPBA%2c103%2c%e8%a8%b4%2c1256%2c20150108%2c2&amp;ot=in</t>
  </si>
  <si>
    <t>data.aspx?ty=JD&amp;id=TPBA%2c103%2c%e8%a8%b4%2c1256%2c20150108%2c1&amp;ot=in</t>
  </si>
  <si>
    <t>data.aspx?ty=JD&amp;id=TCDV%2c103%2c%e5%8f%b8%e4%bf%83%2c34796%2c20141112%2c2&amp;ot=in</t>
  </si>
  <si>
    <t>data.aspx?ty=JD&amp;id=TCDV%2c103%2c%e5%8f%b8%e4%bf%83%2c34796%2c20141027%2c1&amp;ot=in</t>
  </si>
  <si>
    <t>data.aspx?ty=JD&amp;id=TPBA%2c103%2c%e8%a8%b4%2c199%2c20140508%2c1&amp;ot=in</t>
  </si>
  <si>
    <t>data.aspx?ty=JD&amp;id=TNDV%2c102%2c%e5%8f%b8%e4%bf%83%2c25750%2c20130912%2c1&amp;ot=in</t>
  </si>
  <si>
    <t>data.aspx?ty=JD&amp;id=PCDV%2c101%2c%e9%99%a4%2c377%2c20120529%2c1&amp;ot=in</t>
  </si>
  <si>
    <t>data.aspx?ty=JD&amp;id=PCDV%2c100%2c%e5%8f%b8%e5%82%ac%2c1423%2c20111229%2c1&amp;ot=in</t>
  </si>
  <si>
    <t>data.aspx?ty=JD&amp;id=TPSV%2c100%2c%e5%8f%b0%e4%b8%8a%2c1692%2c20111006&amp;ot=in</t>
  </si>
  <si>
    <t>data.aspx?ty=JD&amp;id=TPHV%2c99%2c%e9%87%8d%e5%8b%9e%e4%b8%8a%2c34%2c20110719%2c2&amp;ot=in</t>
  </si>
  <si>
    <t>data.aspx?ty=JD&amp;id=PCDV%2c98%2c%e9%87%8d%e8%a8%b4%2c210%2c20090831%2c3&amp;ot=in</t>
  </si>
  <si>
    <t>興農  楊文彬</t>
  </si>
  <si>
    <t>data.aspx?ty=JD&amp;id=MLDV%2c109%2c%e9%87%8d%e8%a8%b4%2c84%2c20210319%2c1&amp;ot=in</t>
  </si>
  <si>
    <t>data.aspx?ty=JD&amp;id=TCHM%2c107%2c%e9%87%8d%e9%87%91%e4%b8%8a%e6%9b%b4%e4%b8%89%2c10%2c20190725%2c1&amp;ot=in</t>
  </si>
  <si>
    <t>data.aspx?ty=JD&amp;id=TCHM%2c107%2c%e9%87%91%e4%b8%8a%e6%9b%b4%e4%b8%80%2c55%2c20190129%2c1&amp;ot=in</t>
  </si>
  <si>
    <t>data.aspx?ty=JD&amp;id=TPSV%2c106%2c%e5%8f%b0%e4%b8%8a%2c1175%2c20170601&amp;ot=in</t>
  </si>
  <si>
    <t>data.aspx?ty=JD&amp;id=TCHM%2c104%2c%e9%87%8d%e9%87%91%e4%b8%8a%e6%9b%b4(%e4%ba%8c)%2c10%2c20170425%2c2&amp;ot=in</t>
  </si>
  <si>
    <t>data.aspx?ty=JD&amp;id=TCDV%2c105%2c%e9%87%8d%e5%ae%b6%e8%a8%b4%2c16%2c20170124%2c2&amp;ot=in</t>
  </si>
  <si>
    <t>data.aspx?ty=JD&amp;id=TCDV%2c104%2c%e5%8b%9e%e7%b0%a1%e4%b8%8a%2c38%2c20161118%2c1&amp;ot=in</t>
  </si>
  <si>
    <t>data.aspx?ty=JD&amp;id=TCHV%2c105%2c%e4%b8%8a%2c252%2c20161115%2c1&amp;ot=in</t>
  </si>
  <si>
    <t>data.aspx?ty=JD&amp;id=TCDV%2c104%2c%e8%a8%b4%2c2022%2c20160419%2c2&amp;ot=in</t>
  </si>
  <si>
    <t>data.aspx?ty=JD&amp;id=TCDV%2c104%2c%e5%8b%9e%e7%b0%a1%e4%b8%8a%2c20%2c20160415%2c1&amp;ot=in</t>
  </si>
  <si>
    <t>data.aspx?ty=JD&amp;id=TCDV%2c104%2c%e8%a8%b4%2c2022%2c20160216%2c1&amp;ot=in</t>
  </si>
  <si>
    <t>data.aspx?ty=JD&amp;id=TCDV%2c103%2c%e5%8b%9e%e8%a8%b4%2c130%2c20160127%2c1&amp;ot=in</t>
  </si>
  <si>
    <t>data.aspx?ty=JD&amp;id=TNHV%2c104%2c%e5%8b%9e%e4%b8%8a%2c6%2c20151022%2c1&amp;ot=in</t>
  </si>
  <si>
    <t>data.aspx?ty=JD&amp;id=TNHM%2c104%2c%e4%b8%8a%e6%98%93%2c316%2c20150721%2c1&amp;ot=in</t>
  </si>
  <si>
    <t>data.aspx?ty=JD&amp;id=TCDV%2c103%2c%e9%87%8d%e8%a8%b4%2c420%2c20150609%2c4&amp;ot=in</t>
  </si>
  <si>
    <t>data.aspx?ty=JD&amp;id=TCDV%2c103%2c%e9%87%8d%e8%a8%b4%2c420%2c20150420%2c2&amp;ot=in</t>
  </si>
  <si>
    <t>data.aspx?ty=JD&amp;id=CYDM%2c104%2c%e6%98%93%2c94%2c20150414%2c1&amp;ot=in</t>
  </si>
  <si>
    <t>data.aspx?ty=JD&amp;id=TCDV%2c103%2c%e9%87%8d%e8%a8%b4%2c420%2c20150320%2c1&amp;ot=in</t>
  </si>
  <si>
    <t>data.aspx?ty=JD&amp;id=ULDV%2c103%2c%e8%a8%b4%2c307%2c20150213%2c3&amp;ot=in</t>
  </si>
  <si>
    <t>data.aspx?ty=JD&amp;id=ULDV%2c103%2c%e5%8b%9e%e8%a8%b4%2c18%2c20150210%2c1&amp;ot=in</t>
  </si>
  <si>
    <t>data.aspx?ty=JD&amp;id=TCHM%2c102%2c%e9%87%8d%e9%87%91%e4%b8%8a%e6%9b%b4(%e4%b8%80)%2c23%2c20150205%2c1&amp;ot=in</t>
  </si>
  <si>
    <t>data.aspx?ty=JD&amp;id=ULDV%2c104%2c%e5%8b%9e%e5%b0%8f%e4%b8%8a%2c1%2c20150108%2c1&amp;ot=in</t>
  </si>
  <si>
    <t>data.aspx?ty=JD&amp;id=ULDV%2c103%2c%e8%a8%b4%2c307%2c20141127%2c2&amp;ot=in</t>
  </si>
  <si>
    <t>data.aspx?ty=JD&amp;id=TCDV%2c103%2c%e8%a3%9c%2c1628%2c20141002%2c1&amp;ot=in</t>
  </si>
  <si>
    <t>data.aspx?ty=JD&amp;id=ULDV%2c103%2c%e5%8f%b8%e4%bf%83%2c5409%2c20140707%2c1&amp;ot=in</t>
  </si>
  <si>
    <t>data.aspx?ty=JD&amp;id=TCDV%2c103%2c%e5%8f%b8%e4%bf%83%2c19901%2c20140630%2c2&amp;ot=in</t>
  </si>
  <si>
    <t>data.aspx?ty=JD&amp;id=TCDV%2c103%2c%e5%8f%b8%e4%bf%83%2c19901%2c20140620%2c1&amp;ot=in</t>
  </si>
  <si>
    <t>data.aspx?ty=JD&amp;id=TCDV%2c103%2c%e5%8f%b8%e4%bf%83%2c17548%2c20140610%2c2&amp;ot=in</t>
  </si>
  <si>
    <t>data.aspx?ty=JD&amp;id=ULDV%2c103%2c%e5%8f%b8%e4%bf%83%2c4166%2c20140604%2c1&amp;ot=in</t>
  </si>
  <si>
    <t>data.aspx?ty=JD&amp;id=CHDM%2c103%2c%e4%ba%a4%e9%87%8d%e9%99%84%e6%b0%91%2c5%2c20140319%2c1&amp;ot=in</t>
  </si>
  <si>
    <t>data.aspx?ty=JD&amp;id=TCDM%2c101%2c%e8%87%aa%2c38%2c20140108%2c1&amp;ot=in</t>
  </si>
  <si>
    <t>data.aspx?ty=JD&amp;id=TCHM%2c99%2c%e9%87%91%e4%b8%8a%e8%a8%b4%2c1860%2c20121016%2c1&amp;ot=in</t>
  </si>
  <si>
    <t>data.aspx?ty=JD&amp;id=TPAA%2c100%2c%e8%a3%81%2c2262%2c20110915%2c1&amp;ot=in</t>
  </si>
  <si>
    <t>data.aspx?ty=JD&amp;id=TPAA%2c100%2c%e5%88%a4%2c978%2c20110616%2c1&amp;ot=in</t>
  </si>
  <si>
    <t>data.aspx?ty=JD&amp;id=TPBA%2c100%2c%e8%a8%b4%2c259%2c20110602%2c1&amp;ot=in</t>
  </si>
  <si>
    <t>data.aspx?ty=JD&amp;id=CYDV%2c100%2c%e5%8f%b8%e4%bf%83%2c1285%2c20110210%2c1&amp;ot=in</t>
  </si>
  <si>
    <t>data.aspx?ty=JD&amp;id=TPDV%2c97%2c%e9%99%a4%2c2052%2c20080912%2c1&amp;ot=in</t>
  </si>
  <si>
    <t>data.aspx?ty=JD&amp;id=TCDV%2c97%2c%e9%99%a4%2c776%2c20080716%2c1&amp;ot=in</t>
  </si>
  <si>
    <t>data.aspx?ty=JD&amp;id=TCDV%2c96%2c%e9%99%a4%2c1317%2c20071031%2c1&amp;ot=in</t>
  </si>
  <si>
    <t>data.aspx?ty=JD&amp;id=TPDV%2c95%2c%e4%bf%9d%e9%9a%aa%2c9%2c20060119%2c1&amp;ot=in</t>
  </si>
  <si>
    <t>data.aspx?ty=JD&amp;id=TCDV%2c94%2c%e9%99%a4%2c2028%2c20051206%2c1&amp;ot=in</t>
  </si>
  <si>
    <t>data.aspx?ty=JD&amp;id=TCDV%2c94%2c%e7%b0%a1%e4%b8%8a%2c278%2c20051128%2c1&amp;ot=in</t>
  </si>
  <si>
    <t>data.aspx?ty=JD&amp;id=TPSV%2c94%2c%e5%8f%b0%e4%b8%8a%2c1457%2c20050808&amp;ot=in</t>
  </si>
  <si>
    <t>data.aspx?ty=JD&amp;id=TCDM%2c92%2c%e6%98%93%2c298%2c20030430%2c1&amp;ot=in</t>
  </si>
  <si>
    <t>data.aspx?ty=JD&amp;id=TCDV%2c91%2c%e5%82%ac%2c3630%2c20021210%2c1&amp;ot=in</t>
  </si>
  <si>
    <t>data.aspx?ty=JD&amp;id=SLDV%2c89%2c%e8%a8%b4%2c861%2c20001020&amp;ot=in</t>
  </si>
  <si>
    <t>data.aspx?ty=JD&amp;id=SLDV%2c89%2c%e8%a8%b4%2c861%2c20000810&amp;ot=in</t>
  </si>
  <si>
    <t>data.aspx?ty=JD&amp;id=TYDV%2c89%2c%e9%99%a4%2c459%2c20000510&amp;ot=in</t>
  </si>
  <si>
    <t>興農  洪博彥</t>
  </si>
  <si>
    <t>data.aspx?ty=JD&amp;id=TCDV%2c112%2c%e5%8f%b8%e8%81%b2%2c757%2c20230529%2c1&amp;ot=in</t>
  </si>
  <si>
    <t>data.aspx?ty=JD&amp;id=TCDV%2c111%2c%e6%b3%95%2c31%2c20220421%2c1&amp;ot=in</t>
  </si>
  <si>
    <t>data.aspx?ty=JD&amp;id=CTDV%2c110%2c%e5%8f%b8%e7%a5%a8%2c382%2c20210412%2c1&amp;ot=in</t>
  </si>
  <si>
    <t>data.aspx?ty=JD&amp;id=TPAA%2c108%2c%e4%b8%8a%2c779%2c20210204%2c1&amp;ot=in</t>
  </si>
  <si>
    <t>data.aspx?ty=JD&amp;id=TPSV%2c109%2c%e5%8f%b0%e4%b8%8a%2c693%2c20200514%2c1&amp;ot=in</t>
  </si>
  <si>
    <t>data.aspx?ty=JD&amp;id=TPSV%2c109%2c%e5%8f%b0%e4%b8%8a%2c601%2c20200327%2c1&amp;ot=in</t>
  </si>
  <si>
    <t>data.aspx?ty=JD&amp;id=TCDV%2c109%2c%e6%b3%95%2c24%2c20200131%2c1&amp;ot=in</t>
  </si>
  <si>
    <t>data.aspx?ty=JD&amp;id=TCDA%2c108%2c%e7%b0%a1%2c12%2c20191219%2c2&amp;ot=in</t>
  </si>
  <si>
    <t>data.aspx?ty=JD&amp;id=TCDA%2c108%2c%e7%b0%a1%2c12%2c20190918%2c1&amp;ot=in</t>
  </si>
  <si>
    <t>data.aspx?ty=JD&amp;id=TCBA%2c108%2c%e8%a8%b4%2c50%2c20190606%2c1&amp;ot=in</t>
  </si>
  <si>
    <t>data.aspx?ty=JD&amp;id=TCDA%2c107%2c%e7%b0%a1%2c88%2c20190305%2c1&amp;ot=in</t>
  </si>
  <si>
    <t>data.aspx?ty=JD&amp;id=TPDV%2c107%2c%e9%87%91%2c137%2c20181220%2c1&amp;ot=in</t>
  </si>
  <si>
    <t>data.aspx?ty=JD&amp;id=TCHV%2c105%2c%e5%8b%9e%e4%b8%8a%2c43%2c20180821%2c2&amp;ot=in</t>
  </si>
  <si>
    <t>data.aspx?ty=JD&amp;id=TCDV%2c107%2c%e5%8f%b8%e4%bf%83%2c17331%2c20180709%2c1&amp;ot=in</t>
  </si>
  <si>
    <t>data.aspx?ty=JD&amp;id=TNHV%2c106%2c%e5%8b%9e%e4%b8%8a%e6%9b%b4(%e4%b8%80)%2c3%2c20180703%2c1&amp;ot=in</t>
  </si>
  <si>
    <t>data.aspx?ty=JD&amp;id=CHDM%2c107%2c%e7%b0%a1%2c1070%2c20180621%2c1&amp;ot=in</t>
  </si>
  <si>
    <t>data.aspx?ty=JD&amp;id=SLDV%2c106%2c%e6%8a%97%2c265%2c20171122%2c2&amp;ot=in</t>
  </si>
  <si>
    <t>data.aspx?ty=JD&amp;id=SLDV%2c106%2c%e5%8f%b8%e7%a5%a8%2c7575%2c20170904%2c1&amp;ot=in</t>
  </si>
  <si>
    <t>data.aspx?ty=JD&amp;id=TCDV%2c106%2c%e5%8f%b8%e8%81%b2%2c415%2c20170321%2c1&amp;ot=in</t>
  </si>
  <si>
    <t>data.aspx?ty=JD&amp;id=TCDV%2c106%2c%e5%8f%b8%e8%81%b2%2c257%2c20170307%2c1&amp;ot=in</t>
  </si>
  <si>
    <t>data.aspx?ty=JD&amp;id=ULDV%2c105%2c%e5%b0%8f%e4%b8%8a%2c21%2c20170110%2c1&amp;ot=in</t>
  </si>
  <si>
    <t>data.aspx?ty=JD&amp;id=TCDV%2c103%2c%e5%8b%9e%e8%a8%b4%2c130%2c20161007%2c4&amp;ot=in</t>
  </si>
  <si>
    <t>data.aspx?ty=JD&amp;id=TCDV%2c103%2c%e5%8b%9e%e8%a8%b4%2c130%2c20161006%2c3&amp;ot=in</t>
  </si>
  <si>
    <t>data.aspx?ty=JD&amp;id=TCDV%2c103%2c%e5%8b%9e%e8%a8%b4%2c130%2c20160907%2c2&amp;ot=in</t>
  </si>
  <si>
    <t>data.aspx?ty=JD&amp;id=KSDV%2c94%2c%e4%bf%9d%e9%9a%aa%2c37%2c20070418%2c1&amp;ot=in</t>
  </si>
  <si>
    <t>data.aspx?ty=JD&amp;id=TCDV%2c94%2c%e5%82%ac%2c507%2c20050309%2c1&amp;ot=in</t>
  </si>
  <si>
    <t>data.aspx?ty=JD&amp;id=TCDV%2c93%2c%e5%82%ac%2c979%2c20040415%2c1&amp;ot=in</t>
  </si>
  <si>
    <t>data.aspx?ty=JD&amp;id=TPSV%2c93%2c%e5%8f%b0%e4%b8%8a%2c505%2c20040318&amp;ot=in</t>
  </si>
  <si>
    <t>data.aspx?ty=JD&amp;id=TPHV%2c91%2c%e4%b8%8a%2c925%2c20030304%2c1&amp;ot=in</t>
  </si>
  <si>
    <t>data.aspx?ty=JD&amp;id=TCDV%2c91%2c%e5%82%ac%2c3692%2c20021212%2c1&amp;ot=in</t>
  </si>
  <si>
    <t>data.aspx?ty=JD&amp;id=TCDV%2c91%2c%e5%82%ac%2c3487%2c20021121%2c1&amp;ot=in</t>
  </si>
  <si>
    <t>data.aspx?ty=JD&amp;id=TCDV%2c91%2c%e5%82%ac%2c3277%2c20021106%2c1&amp;ot=in</t>
  </si>
  <si>
    <t>data.aspx?ty=JD&amp;id=CYDV%2c91%2c%e8%a8%b4%2c94%2c20020131%2c1&amp;ot=in</t>
  </si>
  <si>
    <t>data.aspx?ty=JD&amp;id=TCDV%2c91%2c%e5%82%ac%2c162%2c20020122%2c1&amp;ot=in</t>
  </si>
  <si>
    <t>data.aspx?ty=JD&amp;id=TCDV%2c88%2c%e5%8b%9e%e7%b0%a1%e4%b8%8a%2c12%2c20000901&amp;ot=in</t>
  </si>
  <si>
    <t>data.aspx?ty=JD&amp;id=PTDV%2c89%2c%e8%a8%b4%2c462%2c20000523&amp;ot=in</t>
  </si>
  <si>
    <t>興農  顏子芳</t>
  </si>
  <si>
    <t>data.aspx?ty=JD&amp;id=TCTA%2c112%2c%e4%ba%a4%2c1015%2c20240426%2c1&amp;ot=in</t>
  </si>
  <si>
    <t>國泰化工廠  曹木生</t>
  </si>
  <si>
    <t>data.aspx?ty=JD&amp;id=PTDV%2c104%2c%e9%99%a4%2c23%2c20150330%2c1&amp;ot=in</t>
  </si>
  <si>
    <t>data.aspx?ty=JD&amp;id=PTDV%2c103%2c%e5%8f%b8%e5%82%ac%2c138%2c20141022%2c1&amp;ot=in</t>
  </si>
  <si>
    <t>和桐化學  陳武雄</t>
  </si>
  <si>
    <t>data.aspx?ty=JD&amp;id=TNDV%2c112%2c%e5%9c%8b%2c14%2c20240126%2c1&amp;ot=in</t>
  </si>
  <si>
    <t>data.aspx?ty=JD&amp;id=TPSM%2c111%2c%e5%8f%b0%e4%b8%8a%2c4468%2c20230927%2c1&amp;ot=in</t>
  </si>
  <si>
    <t>data.aspx?ty=JD&amp;id=PCDM%2c110%2c%e9%87%91%e9%87%8d%e8%a8%b4%2c6%2c20230727%2c1&amp;ot=in</t>
  </si>
  <si>
    <t>data.aspx?ty=JD&amp;id=PCDM%2c110%2c%e9%87%91%e9%87%8d%e8%a8%b4%e7%b7%9d%2c1%2c20221222%2c2&amp;ot=in</t>
  </si>
  <si>
    <t>data.aspx?ty=JD&amp;id=TPHV%2c109%2c%e9%87%91%e4%b8%8a%e6%9b%b4%e4%b8%80%2c3%2c20220920%2c1&amp;ot=in</t>
  </si>
  <si>
    <t>data.aspx?ty=JD&amp;id=TPHV%2c109%2c%e9%87%8d%e5%8b%9e%e4%b8%8a%2c39%2c20220816%2c1&amp;ot=in</t>
  </si>
  <si>
    <t>data.aspx?ty=JD&amp;id=TPHM%2c107%2c%e9%87%91%e4%b8%8a%e9%87%8d%e8%a8%b4%2c45%2c20220606%2c1&amp;ot=in</t>
  </si>
  <si>
    <t>data.aspx?ty=JD&amp;id=PCDV%2c108%2c%e9%87%8d%e5%8b%9e%e8%a8%b4%2c6%2c20200630%2c1&amp;ot=in</t>
  </si>
  <si>
    <t>data.aspx?ty=JD&amp;id=TPSV%2c108%2c%e5%8f%b0%e4%b8%8a%2c2134%2c20200506%2c1&amp;ot=in</t>
  </si>
  <si>
    <t>data.aspx?ty=JD&amp;id=TPSV%2c108%2c%e5%8f%b0%e4%b8%8a%2c2668%2c20200220%2c1&amp;ot=in</t>
  </si>
  <si>
    <t>data.aspx?ty=JD&amp;id=TNHM%2c106%2c%e9%87%91%e4%b8%8a%e9%87%8d%e8%a8%b4%2c329%2c20190328%2c1&amp;ot=in</t>
  </si>
  <si>
    <t>data.aspx?ty=JD&amp;id=TNDV%2c106%2c%e9%87%91%2c1%2c20190128%2c6&amp;ot=in</t>
  </si>
  <si>
    <t>data.aspx?ty=JD&amp;id=PCDM%2c103%2c%e9%87%91%e9%87%8d%e8%a8%b4%2c3%2c20180829%2c3&amp;ot=in</t>
  </si>
  <si>
    <t>data.aspx?ty=JD&amp;id=KMHM%2c106%2c%e4%b8%8a%e8%a8%b4%2c22%2c20180627%2c1&amp;ot=in</t>
  </si>
  <si>
    <t>data.aspx?ty=JD&amp;id=TCHV%2c105%2c%e9%87%8d%e4%b8%8a%2c161%2c20180314%2c2&amp;ot=in</t>
  </si>
  <si>
    <t>data.aspx?ty=JD&amp;id=KSHM%2c105%2c%e4%b8%8a%e6%98%93%2c609%2c20171221%2c1&amp;ot=in</t>
  </si>
  <si>
    <t>data.aspx?ty=JD&amp;id=TPHV%2c105%2c%e9%87%91%e4%b8%8a%2c18%2c20171017%2c1&amp;ot=in</t>
  </si>
  <si>
    <t>data.aspx?ty=JD&amp;id=KSHV%2c104%2c%e5%bb%ba%e4%b8%8a%e6%98%93%2c31%2c20170308%2c1&amp;ot=in</t>
  </si>
  <si>
    <t>data.aspx?ty=JD&amp;id=TNDM%2c102%2c%e9%87%91%e9%87%8d%e8%a8%b4%2c5%2c20161230%2c5&amp;ot=in</t>
  </si>
  <si>
    <t>data.aspx?ty=JD&amp;id=CTDM%2c104%2c%e6%98%93%2c831%2c20161109%2c1&amp;ot=in</t>
  </si>
  <si>
    <t>data.aspx?ty=JD&amp;id=PCDV%2c104%2c%e9%87%91%2c4%2c20160817%2c1&amp;ot=in</t>
  </si>
  <si>
    <t>data.aspx?ty=JD&amp;id=NTDV%2c103%2c%e9%87%8d%e8%a8%b4%2c14%2c20160622%2c2&amp;ot=in</t>
  </si>
  <si>
    <t>data.aspx?ty=JD&amp;id=TPSM%2c105%2c%e5%8f%b0%e6%8a%97%2c122%2c20160225&amp;ot=in</t>
  </si>
  <si>
    <t>data.aspx?ty=JD&amp;id=TPHM%2c104%2c%e8%81%b2%e5%86%8d%2c348%2c20151207%2c1&amp;ot=in</t>
  </si>
  <si>
    <t>data.aspx?ty=JD&amp;id=TPHV%2c103%2c%e4%b8%8a%e6%98%93%2c1298%2c20151111%2c1&amp;ot=in</t>
  </si>
  <si>
    <t>data.aspx?ty=JD&amp;id=TPSM%2c104%2c%e5%8f%b0%e4%b8%8a%2c2017%2c20150709&amp;ot=in</t>
  </si>
  <si>
    <t>data.aspx?ty=JD&amp;id=TPHM%2c102%2c%e9%87%91%e4%b8%8a%e8%a8%b4%2c46%2c20150115%2c1&amp;ot=in</t>
  </si>
  <si>
    <t>data.aspx?ty=JD&amp;id=TPHM%2c102%2c%e4%b8%8a%e6%98%93%2c2564%2c20140626%2c1&amp;ot=in</t>
  </si>
  <si>
    <t>data.aspx?ty=JD&amp;id=TPDM%2c101%2c%e9%87%91%e9%87%8d%e6%98%93%2c2%2c20130930%2c1&amp;ot=in</t>
  </si>
  <si>
    <t>data.aspx?ty=JD&amp;id=TPDM%2c98%2c%e8%a8%b4%2c744%2c20130628%2c1&amp;ot=in</t>
  </si>
  <si>
    <t>data.aspx?ty=JD&amp;id=TPDM%2c97%2c%e9%87%91%e8%a8%b4%2c13%2c20130628%2c1&amp;ot=in</t>
  </si>
  <si>
    <t>data.aspx?ty=JD&amp;id=TPHM%2c101%2c%e4%b8%8a%e8%a8%b4%2c2614%2c20121120%2c1&amp;ot=in</t>
  </si>
  <si>
    <t>data.aspx?ty=JD&amp;id=SLDM%2c100%2c%e8%a8%b4%2c183%2c20120806%2c1&amp;ot=in</t>
  </si>
  <si>
    <t>data.aspx?ty=JD&amp;id=TPDV%2c91%2c%e8%a8%b4%2c1379%2c20030106%2c1&amp;ot=in</t>
  </si>
  <si>
    <t>data.aspx?ty=JD&amp;id=TPSV%2c91%2c%e5%8f%b0%e6%8a%97%2c574%2c20021004&amp;ot=in</t>
  </si>
  <si>
    <t>data.aspx?ty=JD&amp;id=TCDV%2c91%2c%e9%87%8d%e8%a8%b4%2c732%2c20020618%2c1&amp;ot=in</t>
  </si>
  <si>
    <t>data.aspx?ty=JD&amp;id=TCDV%2c91%2c%e9%87%8d%e8%a8%b4%2c550%2c20020507%2c1&amp;ot=in</t>
  </si>
  <si>
    <t>data.aspx?ty=JD&amp;id=TCDV%2c91%2c%e9%87%8d%e8%a8%b4%2c541%2c20020507%2c1&amp;ot=in</t>
  </si>
  <si>
    <t>data.aspx?ty=JD&amp;id=TPSV%2c88%2c%e5%8f%b0%e4%b8%8a%2c1835%2c19990819&amp;ot=in</t>
  </si>
  <si>
    <t>和桐化學  楊猷傑</t>
  </si>
  <si>
    <t>data.aspx?ty=JD&amp;id=SLDM%2c112%2c%e9%87%91%e8%a8%b4%2c799%2c20240508%2c1&amp;ot=in</t>
  </si>
  <si>
    <t>data.aspx?ty=JD&amp;id=KSHV%2c111%2c%e4%b8%8a%2c178%2c20221019%2c1&amp;ot=in</t>
  </si>
  <si>
    <t>data.aspx?ty=JD&amp;id=KSDV%2c110%2c%e8%a8%b4%2c1269%2c20220330%2c1&amp;ot=in</t>
  </si>
  <si>
    <t>data.aspx?ty=JD&amp;id=PCDV%2c109%2c%e8%a8%b4%2c2929%2c20201215%2c1&amp;ot=in</t>
  </si>
  <si>
    <t>data.aspx?ty=JD&amp;id=KSBA%2c107%2c%e8%a8%b4%2c251%2c20200303%2c1&amp;ot=in</t>
  </si>
  <si>
    <t>data.aspx?ty=JD&amp;id=CTDV%2c105%2c%e5%8f%b8%e5%82%ac%2c562%2c20161117%2c2&amp;ot=in</t>
  </si>
  <si>
    <t>data.aspx?ty=JD&amp;id=CTDV%2c105%2c%e5%8f%b8%e5%82%ac%2c562%2c20161027%2c1&amp;ot=in</t>
  </si>
  <si>
    <t>data.aspx?ty=JD&amp;id=TPSV%2c105%2c%e5%8f%b0%e8%81%b2%2c575%2c20160526&amp;ot=in</t>
  </si>
  <si>
    <t>data.aspx?ty=JD&amp;id=TPSV%2c105%2c%e5%8f%b0%e4%b8%8a%2c419%2c20160318&amp;ot=in</t>
  </si>
  <si>
    <t>data.aspx?ty=JD&amp;id=TPHV%2c104%2c%e9%87%8d%e4%b8%8a%2c754%2c20151117%2c1&amp;ot=in</t>
  </si>
  <si>
    <t>data.aspx?ty=JD&amp;id=TYDV%2c103%2c%e9%87%8d%e8%a8%b4%2c418%2c20150630%2c2&amp;ot=in</t>
  </si>
  <si>
    <t>data.aspx?ty=JD&amp;id=TYDV%2c103%2c%e9%87%8d%e8%a8%b4%2c418%2c20150630%2c3&amp;ot=in</t>
  </si>
  <si>
    <t>data.aspx?ty=JD&amp;id=TYDV%2c103%2c%e9%87%8d%e8%a8%b4%2c418%2c20141021%2c1&amp;ot=in</t>
  </si>
  <si>
    <t>data.aspx?ty=JD&amp;id=PCDV%2c102%2c%e8%a3%9c%2c1226%2c20130430%2c1&amp;ot=in</t>
  </si>
  <si>
    <t>data.aspx?ty=JD&amp;id=CHDV%2c101%2c%e8%a3%9c%2c544%2c20121207%2c1&amp;ot=in</t>
  </si>
  <si>
    <t>data.aspx?ty=JD&amp;id=CHDV%2c101%2c%e5%8f%b8%e4%bf%83%2c15664%2c20121106%2c1&amp;ot=in</t>
  </si>
  <si>
    <t>data.aspx?ty=JD&amp;id=TPAA%2c100%2c%e8%a3%81%2c1815%2c20110728%2c1&amp;ot=in</t>
  </si>
  <si>
    <t>長興化學工業 高英士</t>
  </si>
  <si>
    <t>data.aspx?ty=JD&amp;id=TPAA%2c95%2c%e5%88%a4%2c272%2c20060302%2c1&amp;ot=in</t>
  </si>
  <si>
    <t>data.aspx?ty=JD&amp;id=TYDV%2c94%2c%e8%a8%b4%2c1588%2c20051227%2c2&amp;ot=in</t>
  </si>
  <si>
    <t>data.aspx?ty=JD&amp;id=TYDV%2c94%2c%e8%a8%b4%2c1588%2c20051201%2c1&amp;ot=in</t>
  </si>
  <si>
    <t>data.aspx?ty=JD&amp;id=TYDV%2c94%2c%e8%a3%9c%2c215%2c20050905%2c1&amp;ot=in</t>
  </si>
  <si>
    <t>data.aspx?ty=JD&amp;id=KSHM%2c89%2c%e9%99%84%e6%b0%91%e4%b8%8a%2c13%2c20000810&amp;ot=in</t>
  </si>
  <si>
    <t>長興化學工業 高國倫</t>
  </si>
  <si>
    <t>data.aspx?ty=JD&amp;id=TCDV%2c104%2c%e5%8f%b8%e8%81%b2%2c558%2c20150424%2c1&amp;ot=in</t>
  </si>
  <si>
    <t>data.aspx?ty=JD&amp;id=TCDV%2c103%2c%e9%87%8d%e8%a8%b4%2c714%2c20150127%2c1&amp;ot=in</t>
  </si>
  <si>
    <t>data.aspx?ty=JD&amp;id=TCDV%2c103%2c%e8%a3%9c%2c2039%2c20141205%2c1&amp;ot=in</t>
  </si>
  <si>
    <t>data.aspx?ty=JD&amp;id=TCDV%2c103%2c%e5%8f%b8%e4%bf%83%2c32900%2c20141016%2c2&amp;ot=in</t>
  </si>
  <si>
    <t>data.aspx?ty=JD&amp;id=TCDV%2c103%2c%e5%8f%b8%e4%bf%83%2c32900%2c20141008%2c1&amp;ot=in</t>
  </si>
  <si>
    <t>data.aspx?ty=JD&amp;id=TCDV%2c103%2c%e5%8f%b8%e4%bf%83%2c29498%2c20140925%2c2&amp;ot=in</t>
  </si>
  <si>
    <t>data.aspx?ty=JD&amp;id=TCDV%2c103%2c%e5%8f%b8%e4%bf%83%2c29498%2c20140905%2c1&amp;ot=in</t>
  </si>
  <si>
    <t>data.aspx?ty=JD&amp;id=KSDV%2c102%2c%e4%bb%b2%e8%81%b2%2c1%2c20140120%2c1&amp;ot=in</t>
  </si>
  <si>
    <t>data.aspx?ty=JD&amp;id=KSDV%2c102%2c%e8%a3%9c%2c862%2c20130524%2c1&amp;ot=in</t>
  </si>
  <si>
    <t>data.aspx?ty=JD&amp;id=KSHM%2c92%2c%e4%b8%8a%e8%a8%b4%2c1354%2c20030529%2c1&amp;ot=in</t>
  </si>
  <si>
    <t>長興材料工業  高國倫</t>
  </si>
  <si>
    <t>data.aspx?ty=JD&amp;id=KSDV%2c109%2c%e9%87%8d%e8%a8%b4%2c200%2c20211210%2c1&amp;ot=in</t>
  </si>
  <si>
    <t>data.aspx?ty=JD&amp;id=PCDV%2c109%2c%e8%a8%b4%2c3362%2c20210303%2c2&amp;ot=in</t>
  </si>
  <si>
    <t>data.aspx?ty=JD&amp;id=PCDV%2c109%2c%e8%a8%b4%2c3362%2c20201231%2c1&amp;ot=in</t>
  </si>
  <si>
    <t>data.aspx?ty=JD&amp;id=TYDV%2c108%2c%e5%8f%b8%e4%bf%83%2c19855%2c20191015%2c2&amp;ot=in</t>
  </si>
  <si>
    <t>data.aspx?ty=JD&amp;id=TYDV%2c108%2c%e5%8f%b8%e4%bf%83%2c19855%2c20190829%2c1&amp;ot=in</t>
  </si>
  <si>
    <t>data.aspx?ty=JD&amp;id=TYDV%2c108%2c%e8%a8%b4%2c650%2c20190528%2c2&amp;ot=in</t>
  </si>
  <si>
    <t>data.aspx?ty=JD&amp;id=TYDV%2c108%2c%e8%a8%b4%2c650%2c20190418%2c1&amp;ot=in</t>
  </si>
  <si>
    <t>data.aspx?ty=JD&amp;id=KSDV%2c108%2c%e5%8b%9e%e8%a8%b4%2c11%2c20190329%2c1&amp;ot=in</t>
  </si>
  <si>
    <t>data.aspx?ty=JD&amp;id=TYDV%2c108%2c%e5%8f%b8%e4%bf%83%2c747%2c20190221%2c2&amp;ot=in</t>
  </si>
  <si>
    <t>data.aspx?ty=JD&amp;id=TYDV%2c108%2c%e5%8f%b8%e4%bf%83%2c747%2c20190117%2c1&amp;ot=in</t>
  </si>
  <si>
    <t>data.aspx?ty=JD&amp;id=TNDV%2c107%2c%e5%8f%b8%e4%bf%83%2c14224%2c20180716%2c1&amp;ot=in</t>
  </si>
  <si>
    <t>data.aspx?ty=JD&amp;id=PTDV%2c107%2c%e5%8f%b8%e4%bf%83%2c5425%2c20180627%2c1&amp;ot=in</t>
  </si>
  <si>
    <t>data.aspx?ty=JD&amp;id=PTDV%2c106%2c%e5%8f%b8%e4%bf%83%2c11774%2c20171229%2c2&amp;ot=in</t>
  </si>
  <si>
    <t>data.aspx?ty=JD&amp;id=PTDV%2c106%2c%e5%8f%b8%e4%bf%83%2c11774%2c20171215%2c1&amp;ot=in</t>
  </si>
  <si>
    <t>data.aspx?ty=JD&amp;id=PCDM%2c106%2c%e6%98%93%2c562%2c20171207%2c1&amp;ot=in</t>
  </si>
  <si>
    <t>data.aspx?ty=JD&amp;id=SLDV%2c106%2c%e8%a8%b4%2c644%2c20170930%2c1&amp;ot=in</t>
  </si>
  <si>
    <t>data.aspx?ty=JD&amp;id=CHDV%2c106%2c%e5%8f%b8%e4%bf%83%2c5055%2c20170615%2c1&amp;ot=in</t>
  </si>
  <si>
    <t>data.aspx?ty=JD&amp;id=SLDV%2c106%2c%e5%8f%b8%e4%bf%83%2c431%2c20170119%2c1&amp;ot=in</t>
  </si>
  <si>
    <t>data.aspx?ty=JD&amp;id=TYDV%2c105%2c%e5%8f%b8%e4%bf%83%2c25079%2c20161221%2c1&amp;ot=in</t>
  </si>
  <si>
    <t>data.aspx?ty=JD&amp;id=TYDV%2c105%2c%e8%a8%b4%2c2089%2c20161122%2c1&amp;ot=in</t>
  </si>
  <si>
    <t>data.aspx?ty=JD&amp;id=TYDV%2c105%2c%e5%8f%b8%e4%bf%83%2c21471%2c20161104%2c1&amp;ot=in</t>
  </si>
  <si>
    <t>data.aspx?ty=JD&amp;id=TYDV%2c105%2c%e5%8f%b8%e4%bf%83%2c20809%2c20161026%2c1&amp;ot=in</t>
  </si>
  <si>
    <t>data.aspx?ty=JD&amp;id=TNDV%2c105%2c%e5%8f%b8%e4%bf%83%2c10442%2c20160606%2c1&amp;ot=in</t>
  </si>
  <si>
    <t>data.aspx?ty=JD&amp;id=KSDV%2c104%2c%e9%99%a4%2c647%2c20151117%2c1&amp;ot=in</t>
  </si>
  <si>
    <t>data.aspx?ty=JD&amp;id=KSDV%2c104%2c%e5%8f%b8%e5%82%ac%2c349%2c20150521%2c1&amp;ot=in</t>
  </si>
  <si>
    <t>中國人造纖維  王朝慶</t>
  </si>
  <si>
    <t>data.aspx?ty=JD&amp;id=TPAA%2c108%2c%e5%88%a4%2c155%2c20190403%2c1&amp;ot=in</t>
  </si>
  <si>
    <t>data.aspx?ty=JD&amp;id=TPBA%2c107%2c%e8%a8%b4%2c422%2c20181025%2c1&amp;ot=in</t>
  </si>
  <si>
    <t>data.aspx?ty=JD&amp;id=TPHV%2c107%2c%e9%87%91%e4%b8%8a%e6%9b%b4%e4%b8%80%2c1%2c20180522%2c1&amp;ot=in</t>
  </si>
  <si>
    <t>data.aspx?ty=JD&amp;id=TPHV%2c104%2c%e9%87%91%e4%b8%8a%e6%9b%b4(%e4%b8%80)%2c7%2c20180522%2c1&amp;ot=in</t>
  </si>
  <si>
    <t>data.aspx?ty=JD&amp;id=TPHM%2c103%2c%e7%9f%9a%e4%b8%8a%e9%87%8d%e6%9b%b4(%e4%ba%8c)%2c4%2c20170726%2c2&amp;ot=in</t>
  </si>
  <si>
    <t>data.aspx?ty=JD&amp;id=KLDV%2c105%2c%e8%a8%b4%2c457%2c20161215%2c1&amp;ot=in</t>
  </si>
  <si>
    <t>data.aspx?ty=JD&amp;id=TPHV%2c102%2c%e4%b8%8a%2c725%2c20141118%2c1&amp;ot=in</t>
  </si>
  <si>
    <t>data.aspx?ty=JD&amp;id=TPSM%2c103%2c%e5%8f%b0%e4%b8%8a%2c3356%2c20140925&amp;ot=in</t>
  </si>
  <si>
    <t>data.aspx?ty=JD&amp;id=TPHM%2c103%2c%e9%87%91%e4%b8%8a%e8%a8%b4%2c3%2c20140513%2c1&amp;ot=in</t>
  </si>
  <si>
    <t>data.aspx?ty=JD&amp;id=TPHM%2c103%2c%e9%87%91%e4%b8%8a%e9%87%8d%e8%a8%b4%2c13%2c20140502%2c1&amp;ot=in</t>
  </si>
  <si>
    <t>data.aspx?ty=JD&amp;id=TPDM%2c103%2c%e9%87%91%e9%87%8d%e6%98%93%2c2%2c20140321%2c1&amp;ot=in</t>
  </si>
  <si>
    <t>data.aspx?ty=JD&amp;id=TPDM%2c100%2c%e9%87%91%e9%87%8d%e8%a8%b4%2c14%2c20140321%2c3&amp;ot=in</t>
  </si>
  <si>
    <t>data.aspx?ty=JD&amp;id=TPDM%2c103%2c%e9%87%91%e9%87%8d%e8%a8%b4%2c8%2c20140321%2c1&amp;ot=in</t>
  </si>
  <si>
    <t>data.aspx?ty=JD&amp;id=TPDV%2c102%2c%e8%a8%b4%2c114%2c20130524%2c1&amp;ot=in</t>
  </si>
  <si>
    <t>data.aspx?ty=JD&amp;id=TPSM%2c102%2c%e5%8f%b0%e4%b8%8a%2c1727%2c20130430&amp;ot=in</t>
  </si>
  <si>
    <t>data.aspx?ty=JD&amp;id=TPHM%2c101%2c%e9%87%91%e4%b8%8a%e9%87%8d%e8%a8%b4%2c48%2c20130115%2c1&amp;ot=in</t>
  </si>
  <si>
    <t>data.aspx?ty=JD&amp;id=TPDM%2c100%2c%e9%87%91%e9%87%8d%e8%a8%b4%2c14%2c20120906%2c1&amp;ot=in</t>
  </si>
  <si>
    <t>data.aspx?ty=JD&amp;id=TPDV%2c94%2c%e9%87%91%2c18%2c20111121%2c3&amp;ot=in</t>
  </si>
  <si>
    <t>data.aspx?ty=JD&amp;id=TPHM%2c99%2c%e9%87%91%e4%b8%8a%e9%87%8d%e6%9b%b4(%e4%b8%80)%2c5%2c20110906%2c1&amp;ot=in</t>
  </si>
  <si>
    <t>data.aspx?ty=JD&amp;id=TPHM%2c99%2c%e9%87%91%e4%b8%8a%e9%87%8d%e6%9b%b4(%e4%b8%80)%2c5%2c20110906%2c2&amp;ot=in</t>
  </si>
  <si>
    <t>data.aspx?ty=JD&amp;id=TPHM%2c99%2c%e9%87%91%e4%b8%8a%e9%87%8d%e8%a8%b4%2c64%2c20110413%2c1&amp;ot=in</t>
  </si>
  <si>
    <t>data.aspx?ty=JD&amp;id=TPDV%2c99%2c%e9%87%8d%e8%a8%b4%2c383%2c20110331%2c2&amp;ot=in</t>
  </si>
  <si>
    <t>data.aspx?ty=JD&amp;id=TPDV%2c99%2c%e9%87%8d%e8%a8%b4%2c383%2c20110318%2c1&amp;ot=in</t>
  </si>
  <si>
    <t>data.aspx?ty=JD&amp;id=TPSM%2c100%2c%e5%8f%b0%e4%b8%8a%2c409%2c20110120&amp;ot=in</t>
  </si>
  <si>
    <t>data.aspx?ty=JD&amp;id=TPHM%2c98%2c%e9%87%8d%e4%b8%8a%e6%9b%b4(%e4%b8%80)%2c223%2c20101006%2c1&amp;ot=in</t>
  </si>
  <si>
    <t>data.aspx?ty=JD&amp;id=TPHM%2c99%2c%e4%b8%8a%e6%98%93%2c38%2c20100331%2c1&amp;ot=in</t>
  </si>
  <si>
    <t>data.aspx?ty=JD&amp;id=TPSM%2c98%2c%e5%8f%b0%e4%b8%8a%2c6336%2c20091029&amp;ot=in</t>
  </si>
  <si>
    <t>data.aspx?ty=JD&amp;id=SLDV%2c98%2c%e8%a8%b4%2c958%2c20090924%2c2&amp;ot=in</t>
  </si>
  <si>
    <t>data.aspx?ty=JD&amp;id=TPSV%2c97%2c%e5%8f%b0%e4%b8%8a%2c2219%2c20081023&amp;ot=in</t>
  </si>
  <si>
    <t>data.aspx?ty=JD&amp;id=TPHM%2c94%2c%e4%b8%8a%e8%a8%b4%2c3022%2c20070315%2c1&amp;ot=in</t>
  </si>
  <si>
    <t>data.aspx?ty=JD&amp;id=PCDV%2c94%2c%e9%87%8d%e8%a8%b4%2c204%2c20060804%2c1&amp;ot=in</t>
  </si>
  <si>
    <t>data.aspx?ty=JD&amp;id=TPDM%2c92%2c%e7%9f%9a%e9%87%8d%e8%a8%b4%2c3%2c20060731%2c1&amp;ot=in</t>
  </si>
  <si>
    <t>data.aspx?ty=JD&amp;id=TPDM%2c93%2c%e8%a8%b4%2c526%2c20050818%2c1&amp;ot=in</t>
  </si>
  <si>
    <t>data.aspx?ty=JD&amp;id=TPSV%2c94%2c%e5%8f%b0%e4%b8%8a%2c1190%2c20050630&amp;ot=in</t>
  </si>
  <si>
    <t>data.aspx?ty=JD&amp;id=TPHV%2c90%2c%e9%87%8d%e4%b8%8a%2c40%2c20050607%2c2&amp;ot=in</t>
  </si>
  <si>
    <t>data.aspx?ty=JD&amp;id=TPHV%2c92%2c%e4%b8%8a%2c701%2c20050322%2c1&amp;ot=in</t>
  </si>
  <si>
    <t>data.aspx?ty=JD&amp;id=TPDV%2c94%2c%e9%87%8d%e8%a8%b4%2c32%2c20050217%2c2&amp;ot=in</t>
  </si>
  <si>
    <t>data.aspx?ty=JD&amp;id=SLDV%2c93%2c%e8%a8%b4%2c868%2c20040823%2c1&amp;ot=in</t>
  </si>
  <si>
    <t>data.aspx?ty=JD&amp;id=TPHM%2c93%2c%e9%87%8d%e4%b8%8a%e6%9b%b4(%e4%b8%89)%2c71%2c20040714%2c1&amp;ot=in</t>
  </si>
  <si>
    <t>data.aspx?ty=JD&amp;id=TPSV%2c93%2c%e5%8f%b0%e4%b8%8a%2c1188%2c20040617&amp;ot=in</t>
  </si>
  <si>
    <t>data.aspx?ty=JD&amp;id=TPSV%2c93%2c%e5%8f%b0%e4%b8%8a%2c625%2c20040331&amp;ot=in</t>
  </si>
  <si>
    <t>data.aspx?ty=JD&amp;id=TPHV%2c92%2c%e4%b8%8a%2c875%2c20031209%2c1&amp;ot=in</t>
  </si>
  <si>
    <t>data.aspx?ty=JD&amp;id=TPDV%2c92%2c%e9%87%8d%e8%a8%b4%2c12%2c20030129%2c2&amp;ot=in</t>
  </si>
  <si>
    <t>data.aspx?ty=JD&amp;id=TCHV%2c90%2c%e9%87%8d%e4%b8%8a%2c147%2c20021224%2c2&amp;ot=in</t>
  </si>
  <si>
    <t>data.aspx?ty=JD&amp;id=TCHV%2c90%2c%e9%87%8d%e4%b8%8a%2c147%2c20021224%2c1&amp;ot=in</t>
  </si>
  <si>
    <t>data.aspx?ty=JD&amp;id=TPDV%2c90%2c%e9%87%8d%e8%a8%b4%e6%9b%b4%2c5%2c20020917%2c1&amp;ot=in</t>
  </si>
  <si>
    <t>data.aspx?ty=JD&amp;id=TPHV%2c90%2c%e9%87%8d%e4%b8%8a%2c325%2c20020904%2c1&amp;ot=in</t>
  </si>
  <si>
    <t>data.aspx?ty=JD&amp;id=TPHV%2c91%2c%e4%b8%8a%e6%98%93%2c429%2c20020724%2c1&amp;ot=in</t>
  </si>
  <si>
    <t>data.aspx?ty=JD&amp;id=PCDV%2c90%2c%e8%a8%b4%2c842%2c20020327%2c2&amp;ot=in</t>
  </si>
  <si>
    <t>data.aspx?ty=JD&amp;id=PCDV%2c90%2c%e8%a8%b4%2c842%2c20020327%2c1&amp;ot=in</t>
  </si>
  <si>
    <t>data.aspx?ty=JD&amp;id=TPSV%2c90%2c%e5%8f%b0%e4%b8%8a%2c2127%2c20011129&amp;ot=in</t>
  </si>
  <si>
    <t>data.aspx?ty=JD&amp;id=TPDM%2c89%2c%e8%87%aa%2c752%2c20011119%2c1&amp;ot=in</t>
  </si>
  <si>
    <t>data.aspx?ty=JD&amp;id=TPHV%2c90%2c%e4%b8%8a%2c299%2c20010626%2c1&amp;ot=in</t>
  </si>
  <si>
    <t>data.aspx?ty=JD&amp;id=TPDV%2c90%2c%e9%99%a4%2c1509%2c20010430&amp;ot=in</t>
  </si>
  <si>
    <t>data.aspx?ty=JD&amp;id=TPDV%2c90%2c%e9%87%8d%e8%a8%b4%2c560%2c20010320&amp;ot=in</t>
  </si>
  <si>
    <t>data.aspx?ty=JD&amp;id=TPSM%2c89%2c%e5%8f%b0%e4%b8%8a%2c7208%2c20001130&amp;ot=in</t>
  </si>
  <si>
    <t>data.aspx?ty=JD&amp;id=TPHM%2c87%2c%e4%b8%8a%e6%9b%b4(%e4%b8%80)%2c509%2c20000622&amp;ot=in</t>
  </si>
  <si>
    <t>data.aspx?ty=JD&amp;id=TPSV%2c88%2c%e5%8f%b0%e4%b8%8a%2c1407%2c19990625&amp;ot=in</t>
  </si>
  <si>
    <t>data.aspx?ty=JD&amp;id=TPSV%2c88%2c%e5%8f%b0%e6%8a%97%2c260%2c19990610&amp;ot=in</t>
  </si>
  <si>
    <t>data.aspx?ty=JD&amp;id=TPSM%2c87%2c%e5%8f%b0%e4%b8%8a%2c3653%2c19981029&amp;ot=in</t>
  </si>
  <si>
    <t>data.aspx?ty=JD&amp;id=TPSV%2c87%2c%e5%8f%b0%e4%b8%8a%2c121%2c19980116&amp;ot=in</t>
  </si>
  <si>
    <t>中國人造纖維  王貴增</t>
  </si>
  <si>
    <t>data.aspx?ty=JD&amp;id=TPSV%2c104%2c%e5%8f%b0%e4%b8%8a%2c347%2c20150305&amp;ot=in</t>
  </si>
  <si>
    <t>data.aspx?ty=JD&amp;id=TPHV%2c102%2c%e4%b8%8a%2c650%2c20141126%2c1&amp;ot=in</t>
  </si>
  <si>
    <t>data.aspx?ty=JD&amp;id=TPSV%2c102%2c%e5%8f%b0%e4%b8%8a%2c1061%2c20130606&amp;ot=in</t>
  </si>
  <si>
    <t>data.aspx?ty=JD&amp;id=TPDV%2c102%2c%e8%a8%b4%2c115%2c20130522%2c1&amp;ot=in</t>
  </si>
  <si>
    <t>data.aspx?ty=JD&amp;id=TPHV%2c100%2c%e5%8b%9e%e4%b8%8a%2c88%2c20120515%2c1&amp;ot=in</t>
  </si>
  <si>
    <t>data.aspx?ty=JD&amp;id=TPDV%2c99%2c%e9%87%8d%e8%a8%b4%2c383%2c20110419%2c3&amp;ot=in</t>
  </si>
  <si>
    <t>中國人造纖維  王貴賢</t>
  </si>
  <si>
    <t>data.aspx?ty=JD&amp;id=TPDV%2c113%2c%e9%87%8d%e8%a8%b4%2c657%2c20240705%2c1&amp;ot=in</t>
  </si>
  <si>
    <t>data.aspx?ty=JD&amp;id=TPDV%2c112%2c%e9%87%8d%e8%a8%b4%2c146%2c20230303%2c1&amp;ot=in</t>
  </si>
  <si>
    <t>data.aspx?ty=JD&amp;id=TPSV%2c109%2c%e5%8f%b0%e4%b8%8a%2c252%2c20200717%2c1&amp;ot=in</t>
  </si>
  <si>
    <t>data.aspx?ty=JD&amp;id=KSHV%2c105%2c%e9%87%8d%e5%8b%9e%e4%b8%8a%2c12%2c20181024%2c1&amp;ot=in</t>
  </si>
  <si>
    <t>data.aspx?ty=JD&amp;id=TPHV%2c106%2c%e5%bb%ba%e4%b8%8a%2c32%2c20180411%2c1&amp;ot=in</t>
  </si>
  <si>
    <t>data.aspx?ty=JD&amp;id=TPDV%2c106%2c%e9%99%a4%2c1189%2c20171024%2c1&amp;ot=in</t>
  </si>
  <si>
    <t>data.aspx?ty=JD&amp;id=TPDV%2c106%2c%e5%8f%b8%e5%82%ac%2c821%2c20170703%2c2&amp;ot=in</t>
  </si>
  <si>
    <t>data.aspx?ty=JD&amp;id=TPDV%2c104%2c%e5%bb%ba%2c285%2c20170310%2c1&amp;ot=in</t>
  </si>
  <si>
    <t>data.aspx?ty=JD&amp;id=KSHV%2c105%2c%e5%8b%9e%e8%81%b2%2c6%2c20161013%2c1&amp;ot=in</t>
  </si>
  <si>
    <t>data.aspx?ty=JD&amp;id=KSDV%2c104%2c%e5%8b%9e%e8%a8%b4%2c122%2c20160720%2c1&amp;ot=in</t>
  </si>
  <si>
    <t>data.aspx?ty=JD&amp;id=TPHV%2c104%2c%e9%87%8d%e4%b8%8a%2c444%2c20151215%2c1&amp;ot=in</t>
  </si>
  <si>
    <t>data.aspx?ty=JD&amp;id=KSDV%2c104%2c%e5%af%a9%e5%bb%ba%2c50%2c20150518%2c1&amp;ot=in</t>
  </si>
  <si>
    <t>data.aspx?ty=JD&amp;id=TPDV%2c103%2c%e9%87%8d%e8%a8%b4%2c752%2c20150326%2c1&amp;ot=in</t>
  </si>
  <si>
    <t>data.aspx?ty=JD&amp;id=TPSV%2c104%2c%e5%8f%b0%e4%b8%8a%2c323%2c20150305&amp;ot=in</t>
  </si>
  <si>
    <t>data.aspx?ty=JD&amp;id=TPHV%2c102%2c%e6%8a%97%2c1303%2c20131210%2c1&amp;ot=in</t>
  </si>
  <si>
    <t>data.aspx?ty=JD&amp;id=TPDV%2c101%2c%e9%87%8d%e8%a8%b4%2c477%2c20120926%2c2&amp;ot=in</t>
  </si>
  <si>
    <t>data.aspx?ty=JD&amp;id=TPDM%2c98%2c%e9%87%91%e9%87%8d%e6%98%93%2c5%2c20091201%2c2&amp;ot=in</t>
  </si>
  <si>
    <t>data.aspx?ty=JD&amp;id=TPDV%2c96%2c%e4%bb%96%2c77%2c20071109%2c2&amp;ot=in</t>
  </si>
  <si>
    <t>生達化學製藥  范進財</t>
  </si>
  <si>
    <t>data.aspx?ty=JD&amp;id=TCDV%2c110%2c%e9%87%8d%e5%8b%9e%e8%a8%b4%2c10%2c20230822%2c1&amp;ot=in</t>
  </si>
  <si>
    <t>data.aspx?ty=JD&amp;id=IPCV%2c110%2c%e6%b0%91%e5%b0%88%e4%b8%8a%2c35%2c20230511%2c3&amp;ot=in</t>
  </si>
  <si>
    <t>data.aspx?ty=JD&amp;id=CTDV%2c106%2c%e5%8b%9e%e8%a8%b4%2c95%2c20230504%2c5&amp;ot=in</t>
  </si>
  <si>
    <t>data.aspx?ty=JD&amp;id=CTDV%2c106%2c%e5%8b%9e%e8%a8%b4%2c95%2c20230325%2c4&amp;ot=in</t>
  </si>
  <si>
    <t>data.aspx?ty=JD&amp;id=IPCV%2c110%2c%e6%b0%91%e5%b0%88%e8%a8%b4%2c58%2c20230106%2c2&amp;ot=in</t>
  </si>
  <si>
    <t>data.aspx?ty=JD&amp;id=IPCV%2c110%2c%e6%b0%91%e5%b0%88%e4%b8%8a%2c35%2c20230106%2c2&amp;ot=in</t>
  </si>
  <si>
    <t>data.aspx?ty=JD&amp;id=IPCV%2c111%2c%e6%b0%91%e7%a7%98%e8%81%b2%2c5%2c20220126%2c1&amp;ot=in</t>
  </si>
  <si>
    <t>data.aspx?ty=JD&amp;id=IPCV%2c110%2c%e6%b0%91%e5%b0%88%e8%a8%b4%2c11%2c20211202%2c3&amp;ot=in</t>
  </si>
  <si>
    <t>data.aspx?ty=JD&amp;id=TCDV%2c110%2c%e5%8b%9e%e8%a3%9c%2c431%2c20211126%2c1&amp;ot=in</t>
  </si>
  <si>
    <t>data.aspx?ty=JD&amp;id=IPCV%2c110%2c%e6%b0%91%e5%b0%88%e8%a8%b4%2c11%2c20211025%2c2&amp;ot=in</t>
  </si>
  <si>
    <t>data.aspx?ty=JD&amp;id=PCDV%2c110%2c%e6%b6%88%e5%82%b5%e8%81%b7%e8%81%b2%e5%85%8d%2c70%2c20210930%2c1&amp;ot=in</t>
  </si>
  <si>
    <t>data.aspx?ty=JD&amp;id=CTDV%2c106%2c%e5%8b%9e%e8%a8%b4%2c95%2c20210426%2c3&amp;ot=in</t>
  </si>
  <si>
    <t>data.aspx?ty=JD&amp;id=IPCV%2c109%2c%e5%8f%b8%e6%b0%91%e8%81%b2%2c9%2c20201111%2c1&amp;ot=in</t>
  </si>
  <si>
    <t>data.aspx?ty=JD&amp;id=CTDV%2c106%2c%e5%8b%9e%e8%a8%b4%2c95%2c20201109%2c2&amp;ot=in</t>
  </si>
  <si>
    <t>data.aspx?ty=JD&amp;id=IPCV%2c108%2c%e6%b0%91%e5%b0%88%e4%b8%8a%2c38%2c20200604%2c3&amp;ot=in</t>
  </si>
  <si>
    <t>data.aspx?ty=JD&amp;id=IPCV%2c108%2c%e6%b0%91%e5%b0%88%e4%b8%8a%2c38%2c20200107%2c2&amp;ot=in</t>
  </si>
  <si>
    <t>data.aspx?ty=JD&amp;id=NTDV%2c108%2c%e5%8f%b8%e4%bf%83%2c4863%2c20190930%2c1&amp;ot=in</t>
  </si>
  <si>
    <t>data.aspx?ty=JD&amp;id=IPCV%2c107%2c%e6%b0%91%e5%b0%88%e8%a8%b4%2c72%2c20190912%2c3&amp;ot=in</t>
  </si>
  <si>
    <t>data.aspx?ty=JD&amp;id=NTDV%2c108%2c%e5%8f%b8%e4%bf%83%2c4863%2c20190823%2c1&amp;ot=in</t>
  </si>
  <si>
    <t>data.aspx?ty=JD&amp;id=IPCV%2c107%2c%e6%b0%91%e5%b0%88%e8%a8%b4%2c72%2c20190802%2c2&amp;ot=in</t>
  </si>
  <si>
    <t>data.aspx?ty=JD&amp;id=IPCV%2c108%2c%e6%b0%91%e8%91%97%e4%b8%8a%e6%9b%b4(%e4%b8%80)%2c2%2c20190718%2c1&amp;ot=in</t>
  </si>
  <si>
    <t>data.aspx?ty=JD&amp;id=CTDV%2c106%2c%e5%8b%9e%e8%a8%b4%2c95%2c20190227%2c1&amp;ot=in</t>
  </si>
  <si>
    <t>data.aspx?ty=JD&amp;id=TPSV%2c107%2c%e5%8f%b0%e4%b8%8a%2c1967%2c20190131%2c1&amp;ot=in</t>
  </si>
  <si>
    <t>data.aspx?ty=JD&amp;id=PHDV%2c107%2c%e5%8f%b8%e4%bf%83%2c874%2c20180903%2c1&amp;ot=in</t>
  </si>
  <si>
    <t>data.aspx?ty=JD&amp;id=IPCV%2c107%2c%e6%b0%91%e8%81%b2%2c4%2c20180402%2c2&amp;ot=in</t>
  </si>
  <si>
    <t>data.aspx?ty=JD&amp;id=TCDV%2c107%2c%e5%8f%b8%e4%bf%83%2c4840%2c20180319%2c2&amp;ot=in</t>
  </si>
  <si>
    <t>data.aspx?ty=JD&amp;id=TCDV%2c107%2c%e5%8f%b8%e4%bf%83%2c4841%2c20180301%2c1&amp;ot=in</t>
  </si>
  <si>
    <t>data.aspx?ty=JD&amp;id=TCDV%2c107%2c%e5%8f%b8%e4%bf%83%2c4840%2c20180301%2c1&amp;ot=in</t>
  </si>
  <si>
    <t>data.aspx?ty=JD&amp;id=IPCV%2c107%2c%e6%b0%91%e8%81%b2%2c4%2c20180124%2c1&amp;ot=in</t>
  </si>
  <si>
    <t>data.aspx?ty=JD&amp;id=SCDV%2c107%2c%e5%8f%b8%e4%bf%83%2c71%2c20180109%2c1&amp;ot=in</t>
  </si>
  <si>
    <t>data.aspx?ty=JD&amp;id=PTDV%2c106%2c%e9%99%a4%2c54%2c20170904%2c1&amp;ot=in</t>
  </si>
  <si>
    <t>data.aspx?ty=JD&amp;id=TPHV%2c105%2c%e4%b8%8a%e6%98%93%2c931%2c20170503%2c2&amp;ot=in</t>
  </si>
  <si>
    <t>data.aspx?ty=JD&amp;id=TCDV%2c106%2c%e5%8f%b8%e7%a5%a8%2c1562%2c20170330%2c2&amp;ot=in</t>
  </si>
  <si>
    <t>data.aspx?ty=JD&amp;id=TCDV%2c106%2c%e5%8f%b8%e7%a5%a8%2c1562%2c20170314%2c1&amp;ot=in</t>
  </si>
  <si>
    <t>data.aspx?ty=JD&amp;id=TNDV%2c105%2c%e5%8f%b8%e8%81%b2%2c602%2c20170218%2c1&amp;ot=in</t>
  </si>
  <si>
    <t>data.aspx?ty=JD&amp;id=PTDV%2c106%2c%e5%8f%b8%e5%82%ac%2c6%2c20170218%2c1&amp;ot=in</t>
  </si>
  <si>
    <t>data.aspx?ty=JD&amp;id=TPHV%2c105%2c%e4%b8%8a%e6%98%93%2c931%2c20170206%2c1&amp;ot=in</t>
  </si>
  <si>
    <t>data.aspx?ty=JD&amp;id=IPCV%2c105%2c%e6%b0%91%e8%91%97%e4%b8%8a%2c4%2c20161020%2c1&amp;ot=in</t>
  </si>
  <si>
    <t>data.aspx?ty=JD&amp;id=TPDV%2c104%2c%e8%a8%b4%e6%9b%b4%e4%b8%80%2c36%2c20160711%2c1&amp;ot=in</t>
  </si>
  <si>
    <t>data.aspx?ty=JD&amp;id=TNDV%2c105%2c%e5%8f%b8%e8%81%b2%2c88%2c20160622%2c1&amp;ot=in</t>
  </si>
  <si>
    <t>data.aspx?ty=JD&amp;id=KSHV%2c105%2c%e4%b8%8a%e6%98%93%2c76%2c20160427%2c1&amp;ot=in</t>
  </si>
  <si>
    <t>data.aspx?ty=JD&amp;id=IPCV%2c104%2c%e6%b0%91%e8%91%97%e8%a8%b4%2c55%2c20160125%2c1&amp;ot=in</t>
  </si>
  <si>
    <t>data.aspx?ty=JD&amp;id=TNDV%2c104%2c%e9%99%a4%2c414%2c20160120%2c1&amp;ot=in</t>
  </si>
  <si>
    <t>data.aspx?ty=JD&amp;id=PTDV%2c104%2c%e8%a8%b4%2c23%2c20151217%2c1&amp;ot=in</t>
  </si>
  <si>
    <t>data.aspx?ty=JD&amp;id=TPSV%2c104%2c%e5%8f%b0%e6%8a%97%2c813%2c20151023&amp;ot=in</t>
  </si>
  <si>
    <t>data.aspx?ty=JD&amp;id=TNDV%2c104%2c%e9%99%a4%2c256%2c20150731%2c1&amp;ot=in</t>
  </si>
  <si>
    <t>data.aspx?ty=JD&amp;id=TNHV%2c104%2c%e6%8a%97%2c88%2c20150724%2c1&amp;ot=in</t>
  </si>
  <si>
    <t>data.aspx?ty=JD&amp;id=TPHV%2c104%2c%e6%8a%97%2c707%2c20150511%2c1&amp;ot=in</t>
  </si>
  <si>
    <t>data.aspx?ty=JD&amp;id=TPDV%2c104%2c%e8%a8%b4%2c1389%2c20150407%2c1&amp;ot=in</t>
  </si>
  <si>
    <t>data.aspx?ty=JD&amp;id=TPAA%2c104%2c%e5%88%a4%2c61%2c20150129%2c1&amp;ot=in</t>
  </si>
  <si>
    <t>data.aspx?ty=JD&amp;id=TCDV%2c103%2c%e9%99%a4%2c924%2c20150119%2c1&amp;ot=in</t>
  </si>
  <si>
    <t>data.aspx?ty=JD&amp;id=TNDV%2c103%2c%e9%99%a4%2c517%2c20141231%2c1&amp;ot=in</t>
  </si>
  <si>
    <t>data.aspx?ty=JD&amp;id=SCDV%2c103%2c%e5%8f%b8%e4%bf%83%2c10052%2c20141113%2c1&amp;ot=in</t>
  </si>
  <si>
    <t>data.aspx?ty=JD&amp;id=PTDV%2c103%2c%e8%a3%9c%2c412%2c20141104%2c1&amp;ot=in</t>
  </si>
  <si>
    <t>data.aspx?ty=JD&amp;id=PTDV%2c103%2c%e5%8f%b8%e7%a5%a8%2c728%2c20141031%2c1&amp;ot=in</t>
  </si>
  <si>
    <t>data.aspx?ty=JD&amp;id=PCDV%2c103%2c%e8%a8%b4%2c1961%2c20140925%2c1&amp;ot=in</t>
  </si>
  <si>
    <t>data.aspx?ty=JD&amp;id=IPCA%2c103%2c%e8%a1%8c%e5%95%86%e8%a8%b4%2c49%2c20140918%2c2&amp;ot=in</t>
  </si>
  <si>
    <t>data.aspx?ty=JD&amp;id=PCDV%2c103%2c%e5%8f%b8%e4%bf%83%2c33836%2c20140905%2c1&amp;ot=in</t>
  </si>
  <si>
    <t>data.aspx?ty=JD&amp;id=TCDV%2c103%2c%e5%8f%b8%e5%82%ac%2c687%2c20140708%2c1&amp;ot=in</t>
  </si>
  <si>
    <t>data.aspx?ty=JD&amp;id=PTDV%2c103%2c%e5%8f%b8%e4%bf%83%2c7908%2c20140619%2c1&amp;ot=in</t>
  </si>
  <si>
    <t>data.aspx?ty=JD&amp;id=PTDV%2c103%2c%e5%8f%b8%e7%a5%a8%2c354%2c20140618%2c1&amp;ot=in</t>
  </si>
  <si>
    <t>data.aspx?ty=JD&amp;id=PCDV%2c103%2c%e8%a3%9c%2c1936%2c20140610%2c1&amp;ot=in</t>
  </si>
  <si>
    <t>data.aspx?ty=JD&amp;id=SLDV%2c103%2c%e9%99%a4%2c247%2c20140519%2c1&amp;ot=in</t>
  </si>
  <si>
    <t>data.aspx?ty=JD&amp;id=IPCA%2c103%2c%e8%a1%8c%e5%95%86%e8%a8%b4%2c49%2c20140516%2c1&amp;ot=in</t>
  </si>
  <si>
    <t>data.aspx?ty=JD&amp;id=PCDV%2c102%2c%e5%8b%9e%e8%a8%b4%2c98%2c20140416%2c1&amp;ot=in</t>
  </si>
  <si>
    <t>data.aspx?ty=JD&amp;id=TNDV%2c103%2c%e9%99%a4%2c4%2c20140220%2c1&amp;ot=in</t>
  </si>
  <si>
    <t>data.aspx?ty=JD&amp;id=TYDV%2c102%2c%e5%8f%b8%e4%bf%83%2c31124%2c20131219%2c1&amp;ot=in</t>
  </si>
  <si>
    <t>data.aspx?ty=JD&amp;id=TNDV%2c102%2c%e5%8f%b8%e4%bf%83%2c36075%2c20131216%2c1&amp;ot=in</t>
  </si>
  <si>
    <t>data.aspx?ty=JD&amp;id=SLDV%2c102%2c%e5%8f%b8%e5%82%ac%2c891%2c20131211%2c1&amp;ot=in</t>
  </si>
  <si>
    <t>data.aspx?ty=JD&amp;id=CHDV%2c102%2c%e5%8f%b8%e4%bf%83%2c13698%2c20131126%2c2&amp;ot=in</t>
  </si>
  <si>
    <t>data.aspx?ty=JD&amp;id=CHDV%2c102%2c%e5%8f%b8%e4%bf%83%2c13698%2c20131105%2c1&amp;ot=in</t>
  </si>
  <si>
    <t>data.aspx?ty=JD&amp;id=CYDV%2c102%2c%e5%b0%8f%e4%b8%8a%2c6%2c20130614%2c1&amp;ot=in</t>
  </si>
  <si>
    <t>data.aspx?ty=JD&amp;id=TPDV%2c102%2c%e5%8b%9e%e8%a8%b4%2c75%2c20130610%2c1&amp;ot=in</t>
  </si>
  <si>
    <t>data.aspx?ty=JD&amp;id=TCDV%2c102%2c%e5%8f%b8%e4%bf%83%2c14639%2c20130520%2c1&amp;ot=in</t>
  </si>
  <si>
    <t>data.aspx?ty=JD&amp;id=TNDV%2c102%2c%e5%8f%b8%e8%81%b2%2c254%2c20130507%2c1&amp;ot=in</t>
  </si>
  <si>
    <t>data.aspx?ty=JD&amp;id=TCDV%2c102%2c%e5%8f%b8%e4%bf%83%2c14639%2c20130503%2c2&amp;ot=in</t>
  </si>
  <si>
    <t>data.aspx?ty=JD&amp;id=HLDV%2c102%2c%e9%99%a4%2c15%2c20130326%2c1&amp;ot=in</t>
  </si>
  <si>
    <t>data.aspx?ty=JD&amp;id=KSDV%2c102%2c%e9%99%a4%2c72%2c20130227%2c1&amp;ot=in</t>
  </si>
  <si>
    <t>data.aspx?ty=JD&amp;id=TCDV%2c102%2c%e5%8f%b8%e4%bf%83%2c752%2c20130218%2c2&amp;ot=in</t>
  </si>
  <si>
    <t>data.aspx?ty=JD&amp;id=PTDV%2c102%2c%e5%8f%b8%e4%bf%83%2c123%2c20130115%2c1&amp;ot=in</t>
  </si>
  <si>
    <t>data.aspx?ty=JD&amp;id=TCDV%2c102%2c%e5%8f%b8%e4%bf%83%2c752%2c20130107%2c1&amp;ot=in</t>
  </si>
  <si>
    <t>data.aspx?ty=JD&amp;id=TNDV%2c101%2c%e5%8f%b8%e8%81%b2%2c865%2c20121127%2c1&amp;ot=in</t>
  </si>
  <si>
    <t>data.aspx?ty=JD&amp;id=ULDV%2c101%2c%e5%8f%b8%e7%a5%a8%2c419%2c20121123%2c1&amp;ot=in</t>
  </si>
  <si>
    <t>data.aspx?ty=JD&amp;id=HLDV%2c101%2c%e5%8f%b8%e5%82%ac%2c91%2c20121106%2c1&amp;ot=in</t>
  </si>
  <si>
    <t>data.aspx?ty=JD&amp;id=PCDV%2c101%2c%e5%8f%b8%e4%bf%83%2c41352%2c20121030%2c1&amp;ot=in</t>
  </si>
  <si>
    <t>data.aspx?ty=JD&amp;id=CHDV%2c101%2c%e9%99%a4%2c254%2c20120926%2c1&amp;ot=in</t>
  </si>
  <si>
    <t>data.aspx?ty=JD&amp;id=KSDV%2c101%2c%e5%8f%b8%e5%82%ac%2c681%2c20120910%2c1&amp;ot=in</t>
  </si>
  <si>
    <t>data.aspx?ty=JD&amp;id=CHDV%2c101%2c%e5%8f%b8%e5%82%ac%2c144%2c20120424%2c1&amp;ot=in</t>
  </si>
  <si>
    <t>data.aspx?ty=JD&amp;id=CHDV%2c101%2c%e5%8f%b8%e5%82%ac%2c144%2c20120416%2c1&amp;ot=in</t>
  </si>
  <si>
    <t>data.aspx?ty=JD&amp;id=KSDV%2c100%2c%e5%8f%b8%e7%a5%a8%2c2067%2c20110628%2c1&amp;ot=in</t>
  </si>
  <si>
    <t>data.aspx?ty=JD&amp;id=TNDV%2c99%2c%e9%99%a4%2c398%2c20100928%2c1&amp;ot=in</t>
  </si>
  <si>
    <t>data.aspx?ty=JD&amp;id=ULDV%2c93%2c%e9%99%a4%2c7%2c20040130%2c1&amp;ot=in</t>
  </si>
  <si>
    <t>data.aspx?ty=JD&amp;id=TPDV%2c92%2c%e8%a8%b4%2c34%2c20030121%2c1&amp;ot=in</t>
  </si>
  <si>
    <t>data.aspx?ty=JD&amp;id=TPDV%2c92%2c%e8%a8%b4%2c34%2c20030102%2c2&amp;ot=in</t>
  </si>
  <si>
    <t>data.aspx?ty=JD&amp;id=TPSV%2c91%2c%e5%8f%b0%e4%b8%8a%2c224%2c20020207&amp;ot=in</t>
  </si>
  <si>
    <t>data.aspx?ty=JD&amp;id=TPHV%2c90%2c%e4%b8%8a%2c413%2c20010928%2c1&amp;ot=in</t>
  </si>
  <si>
    <t>生達化學製藥  范滋庭</t>
  </si>
  <si>
    <t>data.aspx?ty=JD&amp;id=KSHV%2c113%2c%e4%b8%8a%2c18%2c20240910%2c1&amp;ot=in</t>
  </si>
  <si>
    <t>data.aspx?ty=JD&amp;id=TCDV%2c113%2c%e5%8f%b8%e4%bb%96%2c327%2c20240813%2c1&amp;ot=in</t>
  </si>
  <si>
    <t>data.aspx?ty=JD&amp;id=TNDV%2c112%2c%e5%8b%9e%e5%b0%88%e8%aa%bf%2c95%2c20240527%2c1&amp;ot=in</t>
  </si>
  <si>
    <t>data.aspx?ty=JD&amp;id=TCHV%2c112%2c%e5%8b%9e%e4%b8%8a%2c38%2c20240521%2c2&amp;ot=in</t>
  </si>
  <si>
    <t>data.aspx?ty=JD&amp;id=TPSV%2c112%2c%e5%8f%b0%e4%b8%8a%2c2875%2c20240418%2c1&amp;ot=in</t>
  </si>
  <si>
    <t>data.aspx?ty=JD&amp;id=TCHV%2c112%2c%e5%8b%9e%e4%b8%8a%2c38%2c20240229%2c1&amp;ot=in</t>
  </si>
  <si>
    <t>data.aspx?ty=JD&amp;id=KSHV%2c112%2c%e5%8b%9e%e4%b8%8a%e6%98%93%2c16%2c20240227%2c1&amp;ot=in</t>
  </si>
  <si>
    <t>data.aspx?ty=JD&amp;id=TPSV%2c112%2c%e5%8f%b0%e8%81%b2%2c1475%2c20240118%2c1&amp;ot=in</t>
  </si>
  <si>
    <t>data.aspx?ty=JD&amp;id=KSDV%2c112%2c%e5%8b%9e%e8%a8%b4%2c72%2c20231113%2c3&amp;ot=in</t>
  </si>
  <si>
    <t>data.aspx?ty=JD&amp;id=KSDV%2c112%2c%e5%8b%9e%e8%a8%b4%2c72%2c20231101%2c2&amp;ot=in</t>
  </si>
  <si>
    <t>data.aspx?ty=JD&amp;id=KSDV%2c112%2c%e5%8b%9e%e8%a8%b4%2c72%2c20230913%2c1&amp;ot=in</t>
  </si>
  <si>
    <t>data.aspx?ty=JD&amp;id=TNDV%2c112%2c%e5%8f%b8%e5%82%ac%2c226%2c20230712%2c1&amp;ot=in</t>
  </si>
  <si>
    <t>data.aspx?ty=JD&amp;id=KSDM%2c110%2c%e9%99%84%e6%b0%91%2c553%2c20230427%2c1&amp;ot=in</t>
  </si>
  <si>
    <t>三晃  呂茂賢</t>
  </si>
  <si>
    <t>data.aspx?ty=JD&amp;id=TCDV%2c91%2c%e5%8b%9e%e8%a8%b4%2c80%2c20021127%2c1&amp;ot=in</t>
  </si>
  <si>
    <t>data.aspx?ty=JD&amp;id=TCHV%2c90%2c%e4%b8%8a%2c413%2c20011211%2c1&amp;ot=in</t>
  </si>
  <si>
    <t>三晃  黃沂源</t>
  </si>
  <si>
    <t>data.aspx?ty=JD&amp;id=TCDV%2c105%2c%e5%8f%b8%e5%82%ac%2c808%2c20160921%2c3&amp;ot=in</t>
  </si>
  <si>
    <t>data.aspx?ty=JD&amp;id=TCDM%2c99%2c%e6%98%93%2c459%2c20101119%2c1&amp;ot=in</t>
  </si>
  <si>
    <t>data.aspx?ty=JD&amp;id=TCDV%2c93%2c%e8%a8%b4%2c2121%2c20041007%2c1&amp;ot=in</t>
  </si>
  <si>
    <t>data.aspx?ty=JD&amp;id=TCHM%2c89%2c%e4%b8%8a%e6%98%93%2c2265%2c20000905&amp;ot=in</t>
  </si>
  <si>
    <t>data.aspx?ty=JD&amp;id=TCDM%2c89%2c%e6%98%93%2c2295%2c20000905&amp;ot=in</t>
  </si>
  <si>
    <t>三晃  莊宏忠</t>
  </si>
  <si>
    <t>data.aspx?ty=JD&amp;id=TPSV%2c109%2c%e5%8f%b0%e4%b8%8a%2c603%2c20201119%2c1&amp;ot=in</t>
  </si>
  <si>
    <t>data.aspx?ty=JD&amp;id=TCDV%2c108%2c%e8%a8%b4%2c1543%2c20200108%2c1&amp;ot=in</t>
  </si>
  <si>
    <t>data.aspx?ty=JD&amp;id=TCDM%2c107%2c%e8%a8%b4%2c2126%2c20191112%2c1&amp;ot=in</t>
  </si>
  <si>
    <t>data.aspx?ty=JD&amp;id=TCDM%2c105%2c%e6%98%93%2c1710%2c20180529%2c1&amp;ot=in</t>
  </si>
  <si>
    <t>data.aspx?ty=JD&amp;id=TCDV%2c105%2c%e9%87%8d%e5%8b%9e%e8%a8%b4%2c7%2c20170606%2c1&amp;ot=in</t>
  </si>
  <si>
    <t>data.aspx?ty=JD&amp;id=TCDV%2c106%2c%e5%8f%b8%e8%81%b2%2c729%2c20170526%2c1&amp;ot=in</t>
  </si>
  <si>
    <t>data.aspx?ty=JD&amp;id=TPSM%2c105%2c%e5%8f%b0%e4%b8%8a%2c2063%2c20160811&amp;ot=in</t>
  </si>
  <si>
    <t>data.aspx?ty=JD&amp;id=TCDV%2c104%2c%e8%a8%b4%2c2592%2c20160729%2c1&amp;ot=in</t>
  </si>
  <si>
    <t>data.aspx?ty=JD&amp;id=TCDV%2c105%2c%e9%87%8d%e8%a8%b4%2c33%2c20160520%2c2&amp;ot=in</t>
  </si>
  <si>
    <t>data.aspx?ty=JD&amp;id=TCDV%2c105%2c%e9%87%8d%e8%a8%b4%2c33%2c20160323%2c1&amp;ot=in</t>
  </si>
  <si>
    <t>data.aspx?ty=JD&amp;id=TCDV%2c105%2c%e5%8f%b8%e4%bf%83%2c5967%2c20160310%2c1&amp;ot=in</t>
  </si>
  <si>
    <t>data.aspx?ty=JD&amp;id=TCHM%2c104%2c%e9%87%91%e4%b8%8a%e6%9b%b4(%e4%b8%80)%2c14%2c20160128%2c1&amp;ot=in</t>
  </si>
  <si>
    <t>data.aspx?ty=JD&amp;id=TCDV%2c104%2c%e8%81%b2%2c239%2c20151023%2c1&amp;ot=in</t>
  </si>
  <si>
    <t>data.aspx?ty=JD&amp;id=TCHV%2c103%2c%e9%87%91%e4%b8%8a%2c5%2c20150728%2c1&amp;ot=in</t>
  </si>
  <si>
    <t>data.aspx?ty=JD&amp;id=TPSM%2c104%2c%e5%8f%b0%e4%b8%8a%2c559%2c20150305&amp;ot=in</t>
  </si>
  <si>
    <t>data.aspx?ty=JD&amp;id=TCHM%2c101%2c%e9%87%91%e4%b8%8a%e8%a8%b4%2c1238%2c20141030%2c2&amp;ot=in</t>
  </si>
  <si>
    <t>data.aspx?ty=JD&amp;id=TCDV%2c101%2c%e9%87%91%2c3%2c20131211%2c3&amp;ot=in</t>
  </si>
  <si>
    <t>data.aspx?ty=JD&amp;id=TPHV%2c100%2c%e5%8b%9e%e4%b8%8a%2c23%2c20130227%2c1&amp;ot=in</t>
  </si>
  <si>
    <t>data.aspx?ty=JD&amp;id=LCDM%2c101%2c%e8%a8%b4%2c7%2c20121107%2c1&amp;ot=in</t>
  </si>
  <si>
    <t>data.aspx?ty=JD&amp;id=TCDV%2c99%2c%e8%a8%b4%2c1517%2c20120817%2c2&amp;ot=in</t>
  </si>
  <si>
    <t>data.aspx?ty=JD&amp;id=TCDM%2c101%2c%e9%99%84%e6%b0%91%2c279%2c20120604%2c1&amp;ot=in</t>
  </si>
  <si>
    <t>data.aspx?ty=JD&amp;id=TCDM%2c100%2c%e9%87%91%e9%87%8d%e8%a8%b4%2c1949%2c20120604%2c1&amp;ot=in</t>
  </si>
  <si>
    <t>data.aspx?ty=JD&amp;id=TCDV%2c99%2c%e8%a8%b4%2c1517%2c20120316%2c2&amp;ot=in</t>
  </si>
  <si>
    <t>data.aspx?ty=JD&amp;id=TCDV%2c99%2c%e8%a8%b4%2c1517%2c20120316%2c1&amp;ot=in</t>
  </si>
  <si>
    <t>data.aspx?ty=JD&amp;id=TCDV%2c100%2c%e6%8a%97%2c163%2c20111011%2c1&amp;ot=in</t>
  </si>
  <si>
    <t>data.aspx?ty=JD&amp;id=TCDV%2c100%2c%e8%81%b2%2c9%2c20110518%2c1&amp;ot=in</t>
  </si>
  <si>
    <t>data.aspx?ty=JD&amp;id=TPDV%2c98%2c%e5%8b%9e%e8%a8%b4%2c173%2c20101130%2c3&amp;ot=in</t>
  </si>
  <si>
    <t>data.aspx?ty=JD&amp;id=CHDV%2c99%2c%e5%8f%b8%e4%bf%83%2c18196%2c20101115%2c2&amp;ot=in</t>
  </si>
  <si>
    <t>data.aspx?ty=JD&amp;id=TCDV%2c98%2c%e8%a8%b4%2c1527%2c20100610%2c3&amp;ot=in</t>
  </si>
  <si>
    <t>data.aspx?ty=JD&amp;id=TPDV%2c98%2c%e5%8b%9e%e8%a8%b4%2c173%2c20100119%2c2&amp;ot=in</t>
  </si>
  <si>
    <t>data.aspx?ty=JD&amp;id=TPDV%2c98%2c%e5%8b%9e%e8%a8%b4%2c173%2c20100112%2c1&amp;ot=in</t>
  </si>
  <si>
    <t>三晃  莊宏德</t>
  </si>
  <si>
    <t>data.aspx?ty=JD&amp;id=TCDV%2c102%2c%e9%99%a4%2c172%2c20130320%2c1&amp;ot=in</t>
  </si>
  <si>
    <t>三晃  陳宗賢</t>
  </si>
  <si>
    <t>data.aspx?ty=JD&amp;id=TPHV%2c105%2c%e4%b8%8a%2c482%2c20161025%2c1&amp;ot=in</t>
  </si>
  <si>
    <t>data.aspx?ty=JD&amp;id=TYDV%2c103%2c%e9%87%8d%e8%a8%b4%2c56%2c20160121%2c2&amp;ot=in</t>
  </si>
  <si>
    <t>data.aspx?ty=JD&amp;id=TYDV%2c103%2c%e9%87%8d%e8%a8%b4%2c56%2c20151225%2c1&amp;ot=in</t>
  </si>
  <si>
    <t>三晃  黃亭棣</t>
  </si>
  <si>
    <t>data.aspx?ty=JD&amp;id=TCDV%2c111%2c%e5%8f%b8%e8%81%b2%2c1996%2c20221202%2c1&amp;ot=in</t>
  </si>
  <si>
    <t>data.aspx?ty=JD&amp;id=TCDV%2c111%2c%e5%8b%9e%e5%b0%8f%2c8%2c20220412%2c1&amp;ot=in</t>
  </si>
  <si>
    <t>data.aspx?ty=JD&amp;id=TCDV%2c110%2c%e5%8b%9e%e8%a3%9c%2c605%2c20211229%2c1&amp;ot=in</t>
  </si>
  <si>
    <t>data.aspx?ty=JD&amp;id=TCHV%2c110%2c%e5%8b%9e%e6%8a%97%2c6%2c20210503%2c1&amp;ot=in</t>
  </si>
  <si>
    <t>data.aspx?ty=JD&amp;id=TCDV%2c110%2c%e4%ba%8b%e8%81%b2%2c18%2c20210309%2c1&amp;ot=in</t>
  </si>
  <si>
    <t>data.aspx?ty=JD&amp;id=TCDV%2c109%2c%e5%8f%b8%e8%81%b2%2c1922%2c20210119%2c1&amp;ot=in</t>
  </si>
  <si>
    <t>data.aspx?ty=JD&amp;id=TCDV%2c108%2c%e8%a8%b4%2c1543%2c20200203%2c2&amp;ot=in</t>
  </si>
  <si>
    <t>data.aspx?ty=JD&amp;id=TCDV%2c108%2c%e8%a3%9c%2c863%2c20190506%2c1&amp;ot=in</t>
  </si>
  <si>
    <t>data.aspx?ty=JD&amp;id=TCHV%2c106%2c%e9%87%8d%e5%8b%9e%e4%b8%8a%2c7%2c20180905%2c2&amp;ot=in</t>
  </si>
  <si>
    <t>data.aspx?ty=JD&amp;id=TCHV%2c106%2c%e9%87%8d%e5%8b%9e%e4%b8%8a%2c7%2c20180724%2c1&amp;ot=in</t>
  </si>
  <si>
    <t>data.aspx?ty=JD&amp;id=TCDV%2c106%2c%e5%8f%b8%e4%bf%83%2c27108%2c20171025%2c2&amp;ot=in</t>
  </si>
  <si>
    <t>data.aspx?ty=JD&amp;id=TCDV%2c106%2c%e5%8f%b8%e4%bf%83%2c27108%2c20171013%2c1&amp;ot=in</t>
  </si>
  <si>
    <t>data.aspx?ty=JD&amp;id=TYDV%2c106%2c%e5%8f%b8%e4%bf%83%2c15198%2c20170727%2c1&amp;ot=in</t>
  </si>
  <si>
    <t>data.aspx?ty=JD&amp;id=TCDV%2c106%2c%e5%8f%b8%e4%bf%83%2c3290%2c20170215%2c2&amp;ot=in</t>
  </si>
  <si>
    <t>data.aspx?ty=JD&amp;id=TCDV%2c106%2c%e5%8f%b8%e4%bf%83%2c3290%2c20170206%2c1&amp;ot=in</t>
  </si>
  <si>
    <t>data.aspx?ty=JD&amp;id=TCDV%2c105%2c%e5%8f%b8%e4%bf%83%2c20625%2c20161020%2c4&amp;ot=in</t>
  </si>
  <si>
    <t>data.aspx?ty=JD&amp;id=TCDV%2c105%2c%e5%8f%b8%e4%bf%83%2c20625%2c20160929%2c3&amp;ot=in</t>
  </si>
  <si>
    <t>data.aspx?ty=JD&amp;id=TCDV%2c105%2c%e5%8f%b8%e4%bf%83%2c20625%2c20160901%2c2&amp;ot=in</t>
  </si>
  <si>
    <t>data.aspx?ty=JD&amp;id=TCDV%2c105%2c%e5%8f%b8%e4%bf%83%2c21836%2c20160826%2c1&amp;ot=in</t>
  </si>
  <si>
    <t>data.aspx?ty=JD&amp;id=TYDV%2c105%2c%e5%8f%b8%e4%bf%83%2c16397%2c20160825%2c1&amp;ot=in</t>
  </si>
  <si>
    <t>data.aspx?ty=JD&amp;id=TCDV%2c105%2c%e5%8f%b8%e4%bf%83%2c20625%2c20160815%2c1&amp;ot=in</t>
  </si>
  <si>
    <t>data.aspx?ty=JD&amp;id=TCDV%2c105%2c%e8%a3%9c%2c1186%2c20160715%2c1&amp;ot=in</t>
  </si>
  <si>
    <t>台灣肥料  范振宗</t>
  </si>
  <si>
    <t>data.aspx?ty=JD&amp;id=TPDM%2c111%2c%e8%87%aa%2c6%2c20220321%2c1&amp;ot=in</t>
  </si>
  <si>
    <t>data.aspx?ty=JD&amp;id=TPDV%2c95%2c%e9%87%8d%e8%a8%b4%2c174%2c20100702%2c1&amp;ot=in</t>
  </si>
  <si>
    <t>data.aspx?ty=JD&amp;id=TPHV%2c93%2c%e9%87%8d%e8%a8%b4%2c50%2c20060614%2c1&amp;ot=in</t>
  </si>
  <si>
    <t>data.aspx?ty=JD&amp;id=TPDM%2c92%2c%e9%87%8d%e9%99%84%e6%b0%91%2c134%2c20051230%2c1&amp;ot=in</t>
  </si>
  <si>
    <t>data.aspx?ty=JD&amp;id=TPDM%2c92%2c%e9%87%8d%e9%99%84%e6%b0%91%2c134%2c20051230%2c2&amp;ot=in</t>
  </si>
  <si>
    <t>data.aspx?ty=JD&amp;id=TPBA%2c93%2c%e8%a8%b4%2c1003%2c20051103%2c2&amp;ot=in</t>
  </si>
  <si>
    <t>data.aspx?ty=JD&amp;id=TPSV%2c94%2c%e5%8f%b0%e4%b8%8a%2c1812%2c20050930&amp;ot=in</t>
  </si>
  <si>
    <t>data.aspx?ty=JD&amp;id=TPBA%2c93%2c%e8%a8%b4%2c1003%2c20050530%2c1&amp;ot=in</t>
  </si>
  <si>
    <t>data.aspx?ty=JD&amp;id=KSDV%2c93%2c%e9%87%8d%e8%a8%b4%2c576%2c20050509%2c1&amp;ot=in</t>
  </si>
  <si>
    <t>data.aspx?ty=JD&amp;id=SLDV%2c91%2c%e9%87%8d%e8%a8%b4%2c370%2c20041222%2c1&amp;ot=in</t>
  </si>
  <si>
    <t>data.aspx?ty=JD&amp;id=TPBA%2c91%2c%e8%a8%b4%2c4714%2c20040813%2c1&amp;ot=in</t>
  </si>
  <si>
    <t>data.aspx?ty=JD&amp;id=TPHV%2c92%2c%e4%b8%8a%2c629%2c20040224%2c1&amp;ot=in</t>
  </si>
  <si>
    <t>data.aspx?ty=JD&amp;id=SLDV%2c91%2c%e9%87%8d%e8%a8%b4%2c371%2c20031219%2c1&amp;ot=in</t>
  </si>
  <si>
    <t>台灣肥料  李金龍</t>
  </si>
  <si>
    <t>data.aspx?ty=JD&amp;id=TPBA%2c96%2c%e8%a8%b4%2c4222%2c20100422%2c1&amp;ot=in</t>
  </si>
  <si>
    <t>data.aspx?ty=JD&amp;id=SLDV%2c95%2c%e8%a8%b4%2c847%2c20090430%2c3&amp;ot=in</t>
  </si>
  <si>
    <t>data.aspx?ty=JD&amp;id=TPBA%2c96%2c%e8%a8%b4%2c4119%2c20090326%2c3&amp;ot=in</t>
  </si>
  <si>
    <t>data.aspx?ty=JD&amp;id=TPAA%2c97%2c%e5%88%a4%2c1132%2c20081225%2c1&amp;ot=in</t>
  </si>
  <si>
    <t>data.aspx?ty=JD&amp;id=TPBA%2c93%2c%e8%a8%b4%2c942%2c20071026%2c6&amp;ot=in</t>
  </si>
  <si>
    <t>data.aspx?ty=JD&amp;id=TPBA%2c93%2c%e8%a8%b4%2c942%2c20070919%2c5&amp;ot=in</t>
  </si>
  <si>
    <t>data.aspx?ty=JD&amp;id=TPBA%2c93%2c%e8%a8%b4%2c942%2c20070801%2c3&amp;ot=in</t>
  </si>
  <si>
    <t>data.aspx?ty=JD&amp;id=TPBA%2c93%2c%e8%a8%b4%2c942%2c20070801%2c2&amp;ot=in</t>
  </si>
  <si>
    <t>data.aspx?ty=JD&amp;id=TPAA%2c95%2c%e5%88%a4%2c2197%2c20061228%2c1&amp;ot=in</t>
  </si>
  <si>
    <t>data.aspx?ty=JD&amp;id=TPBA%2c93%2c%e8%a8%b4%2c942%2c20061213%2c1&amp;ot=in</t>
  </si>
  <si>
    <t>台灣肥料  鍾榮吉</t>
  </si>
  <si>
    <t>data.aspx?ty=JD&amp;id=TPDV%2c112%2c%e5%8b%9e%e8%a8%b4%2c168%2c20240102%2c3&amp;ot=in</t>
  </si>
  <si>
    <t>data.aspx?ty=JD&amp;id=TPDV%2c101%2c%e9%99%a4%2c1294%2c20120720%2c1&amp;ot=in</t>
  </si>
  <si>
    <t>data.aspx?ty=JD&amp;id=TPBA%2c101%2c%e8%a8%b4%2c508%2c20120703%2c1&amp;ot=in</t>
  </si>
  <si>
    <t>data.aspx?ty=JD&amp;id=TPBA%2c101%2c%e8%81%b2%2c28%2c20120525%2c1&amp;ot=in</t>
  </si>
  <si>
    <t>data.aspx?ty=JD&amp;id=TPDV%2c101%2c%e5%8f%b8%e5%82%ac%2c627%2c20120330%2c1&amp;ot=in</t>
  </si>
  <si>
    <t>data.aspx?ty=JD&amp;id=TPAA%2c101%2c%e5%88%a4%2c152%2c20120216%2c1&amp;ot=in</t>
  </si>
  <si>
    <t>data.aspx?ty=JD&amp;id=TPBA%2c100%2c%e8%a8%b4%e6%9b%b4%e4%b8%80%2c11%2c20111013%2c1&amp;ot=in</t>
  </si>
  <si>
    <t>data.aspx?ty=JD&amp;id=TPAA%2c100%2c%e5%88%a4%2c1178%2c20110707%2c1&amp;ot=in</t>
  </si>
  <si>
    <t>data.aspx?ty=JD&amp;id=TPAA%2c99%2c%e5%88%a4%2c1318%2c20101209%2c1&amp;ot=in</t>
  </si>
  <si>
    <t>data.aspx?ty=JD&amp;id=SLDV%2c95%2c%e8%a8%b4%2c847%2c20090430%2c4&amp;ot=in</t>
  </si>
  <si>
    <t>台灣肥料  李復興</t>
  </si>
  <si>
    <t>data.aspx?ty=JD&amp;id=KLDV%2c104%2c%e8%a8%b4%2c362%2c20190116%2c4&amp;ot=in</t>
  </si>
  <si>
    <t>data.aspx?ty=JD&amp;id=TPHV%2c105%2c%e9%87%8d%e4%b8%8a%2c778%2c20180807%2c1&amp;ot=in</t>
  </si>
  <si>
    <t>data.aspx?ty=JD&amp;id=SCDV%2c105%2c%e8%a8%b4%2c573%2c20170509%2c1&amp;ot=in</t>
  </si>
  <si>
    <t>data.aspx?ty=JD&amp;id=TCDV%2c105%2c%e5%8b%9e%e8%a8%b4%2c110%2c20170223%2c1&amp;ot=in</t>
  </si>
  <si>
    <t>data.aspx?ty=JD&amp;id=TPBA%2c105%2c%e8%a8%b4%2c339%2c20161215%2c1&amp;ot=in</t>
  </si>
  <si>
    <t>data.aspx?ty=JD&amp;id=TPSV%2c105%2c%e5%8f%b0%e4%b8%8a%2c2069%2c20161123&amp;ot=in</t>
  </si>
  <si>
    <t>data.aspx?ty=JD&amp;id=TPAA%2c105%2c%e5%88%a4%2c514%2c20161006%2c1&amp;ot=in</t>
  </si>
  <si>
    <t>data.aspx?ty=JD&amp;id=KLDV%2c104%2c%e8%a8%b4%2c362%2c20160831%2c2&amp;ot=in</t>
  </si>
  <si>
    <t>data.aspx?ty=JD&amp;id=TPDV%2c105%2c%e9%87%8d%e8%a8%b4%2c148%2c20160701%2c1&amp;ot=in</t>
  </si>
  <si>
    <t>data.aspx?ty=JD&amp;id=KLDV%2c104%2c%e8%a8%b4%2c362%2c20160623%2c1&amp;ot=in</t>
  </si>
  <si>
    <t>data.aspx?ty=JD&amp;id=TPDV%2c105%2c%e6%b6%88%2c13%2c20160622%2c1&amp;ot=in</t>
  </si>
  <si>
    <t>data.aspx?ty=JD&amp;id=KLDV%2c104%2c%e9%87%8d%e8%a8%b4%2c38%2c20160527%2c4&amp;ot=in</t>
  </si>
  <si>
    <t>data.aspx?ty=JD&amp;id=KLDV%2c104%2c%e9%87%8d%e8%a8%b4%2c38%2c20160413%2c2&amp;ot=in</t>
  </si>
  <si>
    <t>data.aspx?ty=JD&amp;id=TPHV%2c104%2c%e5%8b%9e%e4%b8%8a%e6%98%93%2c97%2c20160412%2c1&amp;ot=in</t>
  </si>
  <si>
    <t>data.aspx?ty=JD&amp;id=TPSV%2c105%2c%e5%8f%b0%e4%b8%8a%2c385%2c20160316&amp;ot=in</t>
  </si>
  <si>
    <t>data.aspx?ty=JD&amp;id=SCDV%2c105%2c%e8%a3%9c%2c166%2c20160225%2c1&amp;ot=in</t>
  </si>
  <si>
    <t>data.aspx?ty=JD&amp;id=KSHV%2c104%2c%e5%8b%9e%e4%b8%8a%2c27%2c20160224%2c1&amp;ot=in</t>
  </si>
  <si>
    <t>data.aspx?ty=JD&amp;id=SLDV%2c104%2c%e8%a3%9c%2c1209%2c20151209%2c1&amp;ot=in</t>
  </si>
  <si>
    <t>data.aspx?ty=JD&amp;id=TPBA%2c104%2c%e8%a8%b4%e6%9b%b4%e4%ba%8c%2c22%2c20151202%2c1&amp;ot=in</t>
  </si>
  <si>
    <t>data.aspx?ty=JD&amp;id=KLDV%2c104%2c%e5%9f%ba%e7%b0%a1%2c681%2c20151130%2c1&amp;ot=in</t>
  </si>
  <si>
    <t>data.aspx?ty=JD&amp;id=SCDV%2c104%2c%e8%a8%b4%2c256%2c20151120%2c1&amp;ot=in</t>
  </si>
  <si>
    <t>data.aspx?ty=JD&amp;id=TPHV%2c104%2c%e4%b8%8a%2c407%2c20151118%2c1&amp;ot=in</t>
  </si>
  <si>
    <t>data.aspx?ty=JD&amp;id=KLDV%2c104%2c%e8%a3%9c%2c296%2c20150902%2c1&amp;ot=in</t>
  </si>
  <si>
    <t>data.aspx?ty=JD&amp;id=KSDV%2c104%2c%e5%8b%9e%e8%a8%b4%2c18%2c20150826%2c1&amp;ot=in</t>
  </si>
  <si>
    <t>data.aspx?ty=JD&amp;id=TPDV%2c103%2c%e5%8b%9e%e8%a8%b4%2c177%2c20150813%2c1&amp;ot=in</t>
  </si>
  <si>
    <t>data.aspx?ty=JD&amp;id=KLDV%2c104%2c%e9%87%8d%e8%a8%b4%2c38%2c20150806%2c1&amp;ot=in</t>
  </si>
  <si>
    <t>data.aspx?ty=JD&amp;id=TPHV%2c103%2c%e4%b8%8a%e6%98%93%2c1303%2c20150720%2c1&amp;ot=in</t>
  </si>
  <si>
    <t>data.aspx?ty=JD&amp;id=KLDV%2c103%2c%e8%a8%b4%2c171%2c20150630%2c5&amp;ot=in</t>
  </si>
  <si>
    <t>data.aspx?ty=JD&amp;id=KLDV%2c104%2c%e8%a3%9c%2c315%2c20150625%2c1&amp;ot=in</t>
  </si>
  <si>
    <t>data.aspx?ty=JD&amp;id=KLDV%2c104%2c%e8%a3%9c%2c313%2c20150624%2c1&amp;ot=in</t>
  </si>
  <si>
    <t>data.aspx?ty=JD&amp;id=KLDV%2c104%2c%e8%a3%9c%2c314%2c20150618%2c1&amp;ot=in</t>
  </si>
  <si>
    <t>data.aspx?ty=JD&amp;id=KLDV%2c104%2c%e8%a3%9c%2c293%2c20150610%2c1&amp;ot=in</t>
  </si>
  <si>
    <t>data.aspx?ty=JD&amp;id=TPHV%2c103%2c%e9%87%8d%e4%b8%8a%2c628%2c20150609%2c1&amp;ot=in</t>
  </si>
  <si>
    <t>data.aspx?ty=JD&amp;id=KLDV%2c103%2c%e8%a8%b4%2c270%2c20150608%2c3&amp;ot=in</t>
  </si>
  <si>
    <t>data.aspx?ty=JD&amp;id=KLDV%2c103%2c%e8%a8%b4%2c270%2c20150529%2c2&amp;ot=in</t>
  </si>
  <si>
    <t>data.aspx?ty=JD&amp;id=SCDV%2c104%2c%e8%a3%9c%2c94%2c20150204%2c1&amp;ot=in</t>
  </si>
  <si>
    <t>data.aspx?ty=JD&amp;id=TPAA%2c104%2c%e5%88%a4%2c12%2c20150115%2c1&amp;ot=in</t>
  </si>
  <si>
    <t>data.aspx?ty=JD&amp;id=TPDV%2c102%2c%e8%a8%b4%2c5236%2c20141224%2c2&amp;ot=in</t>
  </si>
  <si>
    <t>data.aspx?ty=JD&amp;id=KLDV%2c103%2c%e8%a8%b4%2c171%2c20141209%2c3&amp;ot=in</t>
  </si>
  <si>
    <t>data.aspx?ty=JD&amp;id=KLDV%2c103%2c%e8%a8%b4%2c171%2c20141209%2c4&amp;ot=in</t>
  </si>
  <si>
    <t>data.aspx?ty=JD&amp;id=SLDV%2c102%2c%e8%a8%b4%2c1054%2c20140829%2c1&amp;ot=in</t>
  </si>
  <si>
    <t>data.aspx?ty=JD&amp;id=ULDV%2c103%2c%e9%99%a4%2c76%2c20140825%2c1&amp;ot=in</t>
  </si>
  <si>
    <t>data.aspx?ty=JD&amp;id=TPBA%2c103%2c%e8%a8%b4%e6%9b%b4%e4%b8%80%2c13%2c20140724%2c1&amp;ot=in</t>
  </si>
  <si>
    <t>data.aspx?ty=JD&amp;id=KLDV%2c103%2c%e8%a8%b4%2c270%2c20140704%2c1&amp;ot=in</t>
  </si>
  <si>
    <t>data.aspx?ty=JD&amp;id=KLDV%2c103%2c%e8%a8%b4%2c171%2c20140701%2c2&amp;ot=in</t>
  </si>
  <si>
    <t>data.aspx?ty=JD&amp;id=TCDV%2c103%2c%e9%99%a4%2c361%2c20140618%2c1&amp;ot=in</t>
  </si>
  <si>
    <t>data.aspx?ty=JD&amp;id=TPDV%2c102%2c%e9%87%8d%e8%a8%b4%2c751%2c20140618%2c3&amp;ot=in</t>
  </si>
  <si>
    <t>data.aspx?ty=JD&amp;id=KLDV%2c103%2c%e8%a8%b4%2c171%2c20140606%2c1&amp;ot=in</t>
  </si>
  <si>
    <t>data.aspx?ty=JD&amp;id=KLDV%2c103%2c%e8%a3%9c%2c228%2c20140502%2c1&amp;ot=in</t>
  </si>
  <si>
    <t>data.aspx?ty=JD&amp;id=TPDV%2c102%2c%e9%87%8d%e8%a8%b4%2c751%2c20140414%2c2&amp;ot=in</t>
  </si>
  <si>
    <t>data.aspx?ty=JD&amp;id=TPDV%2c102%2c%e8%a8%b4%2c5236%2c20140310%2c1&amp;ot=in</t>
  </si>
  <si>
    <t>data.aspx?ty=JD&amp;id=KLDV%2c103%2c%e8%a3%9c%2c115%2c20140227%2c1&amp;ot=in</t>
  </si>
  <si>
    <t>data.aspx?ty=JD&amp;id=ULDV%2c103%2c%e5%8f%b8%e5%82%ac%2c2%2c20140117%2c1&amp;ot=in</t>
  </si>
  <si>
    <t>data.aspx?ty=JD&amp;id=TCDV%2c103%2c%e5%8f%b8%e5%82%ac%2c58%2c20140116%2c1&amp;ot=in</t>
  </si>
  <si>
    <t>data.aspx?ty=JD&amp;id=TPAA%2c102%2c%e5%88%a4%2c825%2c20131231%2c1&amp;ot=in</t>
  </si>
  <si>
    <t>data.aspx?ty=JD&amp;id=TPBA%2c102%2c%e8%a8%b4%2c636%2c20131219%2c1&amp;ot=in</t>
  </si>
  <si>
    <t>data.aspx?ty=JD&amp;id=TPBA%2c102%2c%e8%a8%b4%2c635%2c20131219%2c1&amp;ot=in</t>
  </si>
  <si>
    <t>data.aspx?ty=JD&amp;id=TPAA%2c102%2c%e5%88%a4%2c744%2c20131203%2c1&amp;ot=in</t>
  </si>
  <si>
    <t>data.aspx?ty=JD&amp;id=TPBA%2c102%2c%e8%a8%b4%2c380%2c20130829%2c1&amp;ot=in</t>
  </si>
  <si>
    <t>data.aspx?ty=JD&amp;id=TPBA%2c102%2c%e8%a8%b4%2c616%2c20130716%2c1&amp;ot=in</t>
  </si>
  <si>
    <t>data.aspx?ty=JD&amp;id=SLDV%2c95%2c%e8%a8%b4%2c847%2c20130704%2c5&amp;ot=in</t>
  </si>
  <si>
    <t>data.aspx?ty=JD&amp;id=SLDV%2c102%2c%e8%a3%9c%2c582%2c20130702%2c1&amp;ot=in</t>
  </si>
  <si>
    <t>data.aspx?ty=JD&amp;id=KSHM%2c92%2c%e4%b8%8a%e8%a8%b4%2c1957%2c20040617&amp;ot=in</t>
  </si>
  <si>
    <t>data.aspx?ty=JD&amp;id=KSHM%2c92%2c%e4%b8%8a%e8%a8%b4%2c1957%2c20040617%2c1&amp;ot=in</t>
  </si>
  <si>
    <t>data.aspx?ty=JD&amp;id=PHDM%2c91%2c%e8%a8%b4%2c24%2c20030829%2c1&amp;ot=in</t>
  </si>
  <si>
    <t>台灣肥料  陳吉仲</t>
  </si>
  <si>
    <t>data.aspx?ty=JD&amp;id=TPDV%2c105%2c%e9%87%8d%e8%a8%b4%2c1090%2c20201020%2c1&amp;ot=in</t>
  </si>
  <si>
    <t>data.aspx?ty=JD&amp;id=TPBA%2c105%2c%e8%a8%b4%e6%9b%b4%e4%b8%89%2c78%2c20180412%2c1&amp;ot=in</t>
  </si>
  <si>
    <t>data.aspx?ty=JD&amp;id=TPDV%2c105%2c%e6%b6%88%2c35%2c20180223%2c1&amp;ot=in</t>
  </si>
  <si>
    <t>data.aspx?ty=JD&amp;id=TPDV%2c105%2c%e9%87%8d%e8%a8%b4%2c834%2c20171124%2c1&amp;ot=in</t>
  </si>
  <si>
    <t>data.aspx?ty=JD&amp;id=TPDV%2c105%2c%e5%bb%ba%2c383%2c20171109%2c1&amp;ot=in</t>
  </si>
  <si>
    <t>data.aspx?ty=JD&amp;id=TCHV%2c106%2c%e5%8b%9e%e4%b8%8a%e6%98%93%2c23%2c20170912%2c1&amp;ot=in</t>
  </si>
  <si>
    <t>data.aspx?ty=JD&amp;id=SLDV%2c105%2c%e8%a8%b4%2c248%2c20170622%2c1&amp;ot=in</t>
  </si>
  <si>
    <t>data.aspx?ty=JD&amp;id=TCDV%2c105%2c%e5%8b%9e%e8%a8%b4%2c110%2c20170324%2c2&amp;ot=in</t>
  </si>
  <si>
    <t>data.aspx?ty=JD&amp;id=TPBA%2c105%2c%e8%a8%b4%2c339%2c20170214%2c2&amp;ot=in</t>
  </si>
  <si>
    <t>data.aspx?ty=JD&amp;id=TPHV%2c103%2c%e4%b8%8a%e6%98%93%2c1303%2c20161102%2c3&amp;ot=in</t>
  </si>
  <si>
    <t>data.aspx?ty=JD&amp;id=MLDV%2c105%2c%e8%a8%b4%2c399%2c20160919%2c1&amp;ot=in</t>
  </si>
  <si>
    <t>data.aspx?ty=JD&amp;id=MLDV%2c105%2c%e8%a3%9c%2c693%2c20160819%2c1&amp;ot=in</t>
  </si>
  <si>
    <t>台灣肥料  康信鴻</t>
  </si>
  <si>
    <t>data.aspx?ty=JD&amp;id=SLDV%2c109%2c%e9%87%8d%e8%a8%b4%2c189%2c20210929%2c1&amp;ot=in</t>
  </si>
  <si>
    <t>data.aspx?ty=JD&amp;id=TPAA%2c109%2c%e4%b8%8a%2c146%2c20210902%2c1&amp;ot=in</t>
  </si>
  <si>
    <t>data.aspx?ty=JD&amp;id=TPDV%2c106%2c%e6%b6%88%2c12%2c20210729%2c1&amp;ot=in</t>
  </si>
  <si>
    <t>data.aspx?ty=JD&amp;id=TPHV%2c107%2c%e6%b6%88%e4%b8%8a%2c1%2c20210427%2c1&amp;ot=in</t>
  </si>
  <si>
    <t>data.aspx?ty=JD&amp;id=TPBA%2c108%2c%e8%a8%b4%2c1085%2c20210325%2c1&amp;ot=in</t>
  </si>
  <si>
    <t>data.aspx?ty=JD&amp;id=SLDV%2c108%2c%e9%87%8d%e8%a8%b4%2c18%2c20200831%2c1&amp;ot=in</t>
  </si>
  <si>
    <t>data.aspx?ty=JD&amp;id=TCHV%2c109%2c%e6%8a%97%2c242%2c20200629%2c1&amp;ot=in</t>
  </si>
  <si>
    <t>data.aspx?ty=JD&amp;id=TPSV%2c109%2c%e5%8f%b0%e4%b8%8a%2c611%2c20200422%2c1&amp;ot=in</t>
  </si>
  <si>
    <t>data.aspx?ty=JD&amp;id=MLDV%2c108%2c%e9%87%8d%e8%a8%b4%2c49%2c20200215%2c2&amp;ot=in</t>
  </si>
  <si>
    <t>data.aspx?ty=JD&amp;id=TPDV%2c107%2c%e5%bb%ba%2c88%2c20200214%2c1&amp;ot=in</t>
  </si>
  <si>
    <t>data.aspx?ty=JD&amp;id=TPDV%2c107%2c%e5%bb%ba%2c118%2c20200214%2c1&amp;ot=in</t>
  </si>
  <si>
    <t>data.aspx?ty=JD&amp;id=KLDV%2c108%2c%e5%8f%b8%e8%81%b2%2c138%2c20200122%2c1&amp;ot=in</t>
  </si>
  <si>
    <t>data.aspx?ty=JD&amp;id=MLDV%2c108%2c%e9%87%8d%e8%a8%b4%2c49%2c20200106%2c1&amp;ot=in</t>
  </si>
  <si>
    <t>data.aspx?ty=JD&amp;id=TPHV%2c108%2c%e9%87%8d%e4%b8%8a%2c395%2c20191231%2c2&amp;ot=in</t>
  </si>
  <si>
    <t>data.aspx?ty=JD&amp;id=TPHV%2c108%2c%e9%87%8d%e4%b8%8a%2c395%2c20191231%2c1&amp;ot=in</t>
  </si>
  <si>
    <t>data.aspx?ty=JD&amp;id=TPDV%2c108%2c%e8%a8%b4%2c3550%2c20191219%2c1&amp;ot=in</t>
  </si>
  <si>
    <t>data.aspx?ty=JD&amp;id=KLDV%2c108%2c%e4%ba%8b%e8%81%b2%2c37%2c20191203%2c1&amp;ot=in</t>
  </si>
  <si>
    <t>data.aspx?ty=JD&amp;id=TPBA%2c108%2c%e8%a8%b4%2c475%2c20191121%2c2&amp;ot=in</t>
  </si>
  <si>
    <t>data.aspx?ty=JD&amp;id=TPHV%2c107%2c%e9%87%8d%e4%b8%8a%2c139%2c20190730%2c1&amp;ot=in</t>
  </si>
  <si>
    <t>data.aspx?ty=JD&amp;id=TPBA%2c108%2c%e8%a8%b4%2c475%2c20190627%2c1&amp;ot=in</t>
  </si>
  <si>
    <t>data.aspx?ty=JD&amp;id=MLDV%2c108%2c%e8%a8%b4%e8%81%b2%2c8%2c20190531%2c1&amp;ot=in</t>
  </si>
  <si>
    <t>data.aspx?ty=JD&amp;id=MLDV%2c108%2c%e8%a3%9c%2c374%2c20190429%2c2&amp;ot=in</t>
  </si>
  <si>
    <t>data.aspx?ty=JD&amp;id=TPDV%2c106%2c%e9%87%8d%e8%a8%b4%2c1017%2c20190415%2c4&amp;ot=in</t>
  </si>
  <si>
    <t>data.aspx?ty=JD&amp;id=TPHV%2c107%2c%e9%87%8d%e4%b8%8a%2c359%2c20190306%2c1&amp;ot=in</t>
  </si>
  <si>
    <t>data.aspx?ty=JD&amp;id=TPHV%2c108%2c%e6%8a%97%2c220%2c20190227%2c1&amp;ot=in</t>
  </si>
  <si>
    <t>data.aspx?ty=JD&amp;id=TPDV%2c106%2c%e9%87%8d%e8%a8%b4%2c1017%2c20181225%2c2&amp;ot=in</t>
  </si>
  <si>
    <t>data.aspx?ty=JD&amp;id=TPDV%2c106%2c%e9%87%8d%e8%a8%b4%2c1017%2c20181225%2c3&amp;ot=in</t>
  </si>
  <si>
    <t>data.aspx?ty=JD&amp;id=TPDV%2c106%2c%e9%87%8d%e8%a8%b4%2c1012%2c20181217%2c1&amp;ot=in</t>
  </si>
  <si>
    <t>data.aspx?ty=JD&amp;id=TPDV%2c106%2c%e9%87%8d%e8%a8%b4%2c1017%2c20181123%2c1&amp;ot=in</t>
  </si>
  <si>
    <t>data.aspx?ty=JD&amp;id=KLDV%2c104%2c%e8%a8%b4%2c362%2c20180514%2c3&amp;ot=in</t>
  </si>
  <si>
    <t>data.aspx?ty=JD&amp;id=TPDV%2c107%2c%e8%a8%b4%2c1753%2c20180503%2c1&amp;ot=in</t>
  </si>
  <si>
    <t>data.aspx?ty=JD&amp;id=TPDV%2c105%2c%e9%87%8d%e8%a8%b4%2c1060%2c20180213%2c3&amp;ot=in</t>
  </si>
  <si>
    <t>data.aspx?ty=JD&amp;id=TPDV%2c106%2c%e8%a8%b4%2c35%2c20180126%2c2&amp;ot=in</t>
  </si>
  <si>
    <t>data.aspx?ty=JD&amp;id=TPHV%2c106%2c%e4%b8%8a%e6%98%93%2c870%2c20180111%2c1&amp;ot=in</t>
  </si>
  <si>
    <t>data.aspx?ty=JD&amp;id=TPDV%2c105%2c%e9%87%8d%e8%a8%b4%2c1060%2c20180110%2c2&amp;ot=in</t>
  </si>
  <si>
    <t>data.aspx?ty=JD&amp;id=TPDV%2c105%2c%e6%b6%88%2c36%2c20171128%2c1&amp;ot=in</t>
  </si>
  <si>
    <t>data.aspx?ty=JD&amp;id=TPAA%2c106%2c%e5%88%a4%2c413%2c20170727%2c1&amp;ot=in</t>
  </si>
  <si>
    <t>data.aspx?ty=JD&amp;id=KSDV%2c104%2c%e8%a8%b4%2c1794%2c20170419%2c1&amp;ot=in</t>
  </si>
  <si>
    <t>台灣肥料  黃耀興</t>
  </si>
  <si>
    <t>data.aspx?ty=JD&amp;id=TPHV%2c112%2c%e9%87%8d%e4%b8%8a%2c400%2c20240206%2c1&amp;ot=in</t>
  </si>
  <si>
    <t>data.aspx?ty=JD&amp;id=TPHV%2c112%2c%e6%8a%97%2c1013%2c20230928%2c1&amp;ot=in</t>
  </si>
  <si>
    <t>data.aspx?ty=JD&amp;id=TPSV%2c112%2c%e5%8f%b0%e4%b8%8a%2c1229%2c20230913%2c1&amp;ot=in</t>
  </si>
  <si>
    <t>data.aspx?ty=JD&amp;id=TPDV%2c111%2c%e9%87%8d%e8%a8%b4%2c410%2c20230425%2c2&amp;ot=in</t>
  </si>
  <si>
    <t>data.aspx?ty=JD&amp;id=TPSV%2c112%2c%e5%8f%b0%e8%81%b2%2c344%2c20230420%2c1&amp;ot=in</t>
  </si>
  <si>
    <t>data.aspx?ty=JD&amp;id=TPHV%2c110%2c%e9%87%8d%e4%b8%8a%e6%9b%b4%e4%b8%80%2c172%2c20230418%2c1&amp;ot=in</t>
  </si>
  <si>
    <t>data.aspx?ty=JD&amp;id=TPDV%2c111%2c%e9%87%8d%e8%a8%b4%2c410%2c20230323%2c1&amp;ot=in</t>
  </si>
  <si>
    <t>data.aspx?ty=JD&amp;id=TPSV%2c112%2c%e5%8f%b0%e8%81%b2%2c198%2c20230316%2c1&amp;ot=in</t>
  </si>
  <si>
    <t>data.aspx?ty=JD&amp;id=TPHV%2c110%2c%e9%87%8d%e4%b8%8a%e6%9b%b4%e4%b8%80%2c190%2c20230207%2c1&amp;ot=in</t>
  </si>
  <si>
    <t>data.aspx?ty=JD&amp;id=TPDV%2c112%2c%e5%8b%9e%e8%a3%9c%2c15%2c20230130%2c1&amp;ot=in</t>
  </si>
  <si>
    <t>data.aspx?ty=JD&amp;id=TPDV%2c111%2c%e5%8f%b8%e8%81%b2%2c1266%2c20230109%2c1&amp;ot=in</t>
  </si>
  <si>
    <t>data.aspx?ty=JD&amp;id=TPSV%2c111%2c%e5%8f%b0%e4%b8%8a%2c76%2c20221222%2c1&amp;ot=in</t>
  </si>
  <si>
    <t>data.aspx?ty=JD&amp;id=TPDV%2c110%2c%e9%87%8d%e8%a8%b4%2c730%2c20221130%2c2&amp;ot=in</t>
  </si>
  <si>
    <t>data.aspx?ty=JD&amp;id=TPSV%2c111%2c%e5%8f%b0%e5%86%8d%2c31%2c20221123%2c1&amp;ot=in</t>
  </si>
  <si>
    <t>data.aspx?ty=JD&amp;id=TPAA%2c110%2c%e4%b8%8a%2c408%2c20221027%2c1&amp;ot=in</t>
  </si>
  <si>
    <t>data.aspx?ty=JD&amp;id=TPSV%2c111%2c%e5%8f%b0%e6%8a%97%2c785%2c20221012%2c1&amp;ot=in</t>
  </si>
  <si>
    <t>data.aspx?ty=JD&amp;id=TPDV%2c110%2c%e9%87%8d%e8%a8%b4%2c730%2c20220831%2c1&amp;ot=in</t>
  </si>
  <si>
    <t>data.aspx?ty=JD&amp;id=TPHV%2c111%2c%e6%8a%97%2c968%2c20220822%2c1&amp;ot=in</t>
  </si>
  <si>
    <t>data.aspx?ty=JD&amp;id=TPDV%2c111%2c%e9%87%8d%e8%a8%b4%2c700%2c20220811%2c1&amp;ot=in</t>
  </si>
  <si>
    <t>data.aspx?ty=JD&amp;id=TPSV%2c111%2c%e5%8f%b0%e8%81%b2%2c1782%2c20220810%2c1&amp;ot=in</t>
  </si>
  <si>
    <t>data.aspx?ty=JD&amp;id=TPHV%2c111%2c%e9%87%8d%e5%86%8d%2c22%2c20220722%2c2&amp;ot=in</t>
  </si>
  <si>
    <t>data.aspx?ty=JD&amp;id=TPHV%2c111%2c%e9%87%8d%e5%86%8d%2c22%2c20220722%2c1&amp;ot=in</t>
  </si>
  <si>
    <t>data.aspx?ty=JD&amp;id=TPSV%2c111%2c%e5%8f%b0%e6%8a%97%2c346%2c20220519%2c1&amp;ot=in</t>
  </si>
  <si>
    <t>data.aspx?ty=JD&amp;id=TPSV%2c110%2c%e5%8f%b0%e4%b8%8a%2c3187%2c20220519%2c1&amp;ot=in</t>
  </si>
  <si>
    <t>data.aspx?ty=JD&amp;id=TPHV%2c111%2c%e6%8a%97%2c362%2c20220429%2c1&amp;ot=in</t>
  </si>
  <si>
    <t>data.aspx?ty=JD&amp;id=MLDV%2c111%2c%e8%8b%97%e7%b0%a1%2c146%2c20220426%2c1&amp;ot=in</t>
  </si>
  <si>
    <t>data.aspx?ty=JD&amp;id=TPSV%2c111%2c%e5%8f%b0%e6%8a%97%2c126%2c20220408%2c1&amp;ot=in</t>
  </si>
  <si>
    <t>data.aspx?ty=JD&amp;id=TPHV%2c111%2c%e6%8a%97%2c123%2c20220309%2c1&amp;ot=in</t>
  </si>
  <si>
    <t>data.aspx?ty=JD&amp;id=TPDV%2c110%2c%e5%8f%b8%e8%81%b2%2c1575%2c20220304%2c1&amp;ot=in</t>
  </si>
  <si>
    <t>data.aspx?ty=JD&amp;id=TPDV%2c111%2c%e5%85%a8%e8%81%b2%2c5%2c20220209%2c1&amp;ot=in</t>
  </si>
  <si>
    <t>data.aspx?ty=JD&amp;id=TPHV%2c110%2c%e6%8a%97%2c1365%2c20220122%2c1&amp;ot=in</t>
  </si>
  <si>
    <t>data.aspx?ty=JD&amp;id=TPSV%2c110%2c%e5%8f%b0%e6%8a%97%2c1409%2c20211229%2c1&amp;ot=in</t>
  </si>
  <si>
    <t>data.aspx?ty=JD&amp;id=TPHV%2c110%2c%e6%8a%97%2c1232%2c20211129%2c1&amp;ot=in</t>
  </si>
  <si>
    <t>data.aspx?ty=JD&amp;id=MLDM%2c110%2c%e7%b0%a1%e9%99%84%e6%b0%91%2c52%2c20210930%2c1&amp;ot=in</t>
  </si>
  <si>
    <t>data.aspx?ty=JD&amp;id=TPSV%2c110%2c%e5%8f%b0%e4%b8%8a%2c2214%2c20210902%2c1&amp;ot=in</t>
  </si>
  <si>
    <t>data.aspx?ty=JD&amp;id=TPSV%2c109%2c%e5%8f%b0%e4%b8%8a%2c3276%2c20210819%2c1&amp;ot=in</t>
  </si>
  <si>
    <t>data.aspx?ty=JD&amp;id=TPDV%2c110%2c%e8%a3%9c%2c1357%2c20210813%2c1&amp;ot=in</t>
  </si>
  <si>
    <t>data.aspx?ty=JD&amp;id=TPSV%2c109%2c%e5%8f%b0%e4%b8%8a%2c2773%2c20210812%2c1&amp;ot=in</t>
  </si>
  <si>
    <t>data.aspx?ty=JD&amp;id=TPHV%2c109%2c%e9%87%8d%e4%b8%8a%e6%9b%b4%e4%b8%80%2c80%2c20210518%2c1&amp;ot=in</t>
  </si>
  <si>
    <t>data.aspx?ty=JD&amp;id=SLDV%2c110%2c%e9%99%a4%2c45%2c20210226%2c1&amp;ot=in</t>
  </si>
  <si>
    <t>data.aspx?ty=JD&amp;id=MLDV%2c109%2c%e8%a3%9c%2c1905%2c20210115%2c2&amp;ot=in</t>
  </si>
  <si>
    <t>data.aspx?ty=JD&amp;id=TPHV%2c108%2c%e9%87%8d%e4%b8%8a%2c124%2c20201229%2c1&amp;ot=in</t>
  </si>
  <si>
    <t>data.aspx?ty=JD&amp;id=MLDV%2c109%2c%e8%a3%9c%2c1905%2c20201224%2c1&amp;ot=in</t>
  </si>
  <si>
    <t>data.aspx?ty=JD&amp;id=TPHV%2c109%2c%e4%b8%8a%e6%98%93%2c321%2c20201111%2c1&amp;ot=in</t>
  </si>
  <si>
    <t>data.aspx?ty=JD&amp;id=SLDV%2c108%2c%e9%87%8d%e8%a8%b4%2c18%2c20201008%2c2&amp;ot=in</t>
  </si>
  <si>
    <t>data.aspx?ty=JD&amp;id=SLDV%2c109%2c%e5%8f%b8%e5%82%ac%2c538%2c20200911%2c1&amp;ot=in</t>
  </si>
  <si>
    <t>data.aspx?ty=JD&amp;id=SLDV%2c109%2c%e8%a3%9c%2c102%2c20200401%2c1&amp;ot=in</t>
  </si>
  <si>
    <t>台灣肥料  李孫榮</t>
  </si>
  <si>
    <t>data.aspx?ty=JD&amp;id=TPDV%2c113%2c%e5%8f%b8%e8%81%b2%2c580%2c20240902%2c1&amp;ot=in</t>
  </si>
  <si>
    <t>data.aspx?ty=JD&amp;id=TPSV%2c113%2c%e5%8f%b0%e4%b8%8a%2c905%2c20240710%2c1&amp;ot=in</t>
  </si>
  <si>
    <t>data.aspx?ty=JD&amp;id=TPDV%2c113%2c%e8%81%b2%2c176%2c20240628%2c1&amp;ot=in</t>
  </si>
  <si>
    <t>data.aspx?ty=JD&amp;id=TPSV%2c112%2c%e5%8f%b0%e4%b8%8a%2c1754%2c20240605%2c1&amp;ot=in</t>
  </si>
  <si>
    <t>data.aspx?ty=JD&amp;id=TPHV%2c112%2c%e9%87%8d%e4%b8%8a%2c167%2c20240523%2c1&amp;ot=in</t>
  </si>
  <si>
    <t>data.aspx?ty=JD&amp;id=TPHV%2c113%2c%e8%81%b2%2c45%2c20240318%2c1&amp;ot=in</t>
  </si>
  <si>
    <t>data.aspx?ty=JD&amp;id=TPDV%2c113%2c%e8%81%b2%2c77%2c20240220%2c1&amp;ot=in</t>
  </si>
  <si>
    <t>data.aspx?ty=JD&amp;id=TPDV%2c112%2c%e5%85%a8%e8%81%b2%e6%9b%b4%e4%b8%80%2c1%2c20240220%2c1&amp;ot=in</t>
  </si>
  <si>
    <t>中鋼碳素化學  林文淵</t>
  </si>
  <si>
    <t>data.aspx?ty=JD&amp;id=KSBA%2c95%2c%e8%a8%b4%2c501%2c20060823%2c1&amp;ot=in</t>
  </si>
  <si>
    <t>data.aspx?ty=JD&amp;id=KSDV%2c94%2c%e9%99%a4%2c154%2c20050225%2c1&amp;ot=in</t>
  </si>
  <si>
    <t>data.aspx?ty=JD&amp;id=KSDV%2c93%2c%e9%99%a4%2c1685%2c20041231%2c1&amp;ot=in</t>
  </si>
  <si>
    <t>中鋼碳素化學  杜清芳</t>
  </si>
  <si>
    <t>data.aspx?ty=JD&amp;id=KSHV%2c110%2c%e5%bb%ba%e4%b8%8a%e6%98%93%2c8%2c20211029%2c1&amp;ot=in</t>
  </si>
  <si>
    <t>元禎企業  陳安琪</t>
  </si>
  <si>
    <t>data.aspx?ty=JD&amp;id=TPHV%2c92%2c%e4%b8%8a%2c735%2c20031112%2c1&amp;ot=in</t>
  </si>
  <si>
    <t>元禎企業  徐振隆</t>
  </si>
  <si>
    <t>data.aspx?ty=JD&amp;id=PCDV%2c110%2c%e5%8f%b8%e8%81%b2%2c828%2c20211214%2c1&amp;ot=in</t>
  </si>
  <si>
    <t>data.aspx?ty=JD&amp;id=TPDV%2c106%2c%e7%b0%a1%e4%b8%8a%2c276%2c20191225%2c2&amp;ot=in</t>
  </si>
  <si>
    <t>data.aspx?ty=JD&amp;id=TPDV%2c106%2c%e7%b0%a1%e4%b8%8a%2c276%2c20190925%2c1&amp;ot=in</t>
  </si>
  <si>
    <t>data.aspx?ty=JD&amp;id=TCDV%2c108%2c%e5%8f%b8%e4%bf%83%2c17688%2c20190627%2c1&amp;ot=in</t>
  </si>
  <si>
    <t>data.aspx?ty=JD&amp;id=TPHM%2c105%2c%e9%87%91%e4%b8%8a%e9%87%8d%e6%9b%b4(%e4%ba%8c)%2c10%2c20181004%2c1&amp;ot=in</t>
  </si>
  <si>
    <t>data.aspx?ty=JD&amp;id=TYDV%2c107%2c%e5%8f%b8%e4%bf%83%2c17214%2c20180907%2c2&amp;ot=in</t>
  </si>
  <si>
    <t>data.aspx?ty=JD&amp;id=TYDV%2c107%2c%e5%8f%b8%e4%bf%83%2c17214%2c20180820%2c1&amp;ot=in</t>
  </si>
  <si>
    <t>data.aspx?ty=JD&amp;id=TPDV%2c107%2c%e5%8f%b8%e4%bf%83%2c2441%2c20180212%2c1&amp;ot=in</t>
  </si>
  <si>
    <t>data.aspx?ty=JD&amp;id=TYDV%2c106%2c%e5%8f%b8%e7%a5%a8%2c1263%2c20170303%2c1&amp;ot=in</t>
  </si>
  <si>
    <t>data.aspx?ty=JD&amp;id=TYDV%2c106%2c%e5%8f%b8%e7%a5%a8%2c307%2c20170123%2c2&amp;ot=in</t>
  </si>
  <si>
    <t>data.aspx?ty=JD&amp;id=TYDV%2c106%2c%e5%8f%b8%e7%a5%a8%2c307%2c20170112%2c1&amp;ot=in</t>
  </si>
  <si>
    <t>data.aspx?ty=JD&amp;id=TPSM%2c105%2c%e5%8f%b0%e4%b8%8a%2c1733%2c20160713&amp;ot=in</t>
  </si>
  <si>
    <t>data.aspx?ty=JD&amp;id=CHDV%2c104%2c%e5%8f%b8%e7%a5%a8%2c1373%2c20151120%2c1&amp;ot=in</t>
  </si>
  <si>
    <t>data.aspx?ty=JD&amp;id=TPSV%2c104%2c%e5%8f%b0%e4%b8%8a%2c1926%2c20151014&amp;ot=in</t>
  </si>
  <si>
    <t>data.aspx?ty=JD&amp;id=TPHM%2c102%2c%e9%87%91%e4%b8%8a%e9%87%8d%e6%9b%b4(%e4%b8%80)%2c8%2c20150821%2c1&amp;ot=in</t>
  </si>
  <si>
    <t>data.aspx?ty=JD&amp;id=TPDV%2c104%2c%e9%99%a4%2c1168%2c20150806%2c1&amp;ot=in</t>
  </si>
  <si>
    <t>data.aspx?ty=JD&amp;id=TPHV%2c101%2c%e9%87%8d%e4%b8%8a%2c868%2c20150701%2c1&amp;ot=in</t>
  </si>
  <si>
    <t>data.aspx?ty=JD&amp;id=PCDV%2c100%2c%e9%87%8d%e8%a8%b4%2c315%2c20150217%2c2&amp;ot=in</t>
  </si>
  <si>
    <t>data.aspx?ty=JD&amp;id=TPDV%2c104%2c%e5%8f%b8%e5%82%ac%2c169%2c20150203%2c1&amp;ot=in</t>
  </si>
  <si>
    <t>data.aspx?ty=JD&amp;id=TPHV%2c103%2c%e4%b8%8a%2c110%2c20141217%2c1&amp;ot=in</t>
  </si>
  <si>
    <t>data.aspx?ty=JD&amp;id=TPDV%2c102%2c%e8%a8%b4%2c2135%2c20131210%2c1&amp;ot=in</t>
  </si>
  <si>
    <t>data.aspx?ty=JD&amp;id=TPDV%2c102%2c%e9%99%a4%2c1527%2c20131017%2c1&amp;ot=in</t>
  </si>
  <si>
    <t>data.aspx?ty=JD&amp;id=TPSM%2c102%2c%e5%8f%b0%e4%b8%8a%2c1768%2c20130502&amp;ot=in</t>
  </si>
  <si>
    <t>data.aspx?ty=JD&amp;id=TPDV%2c102%2c%e5%8f%b8%e5%82%ac%2c375%2c20130306%2c1&amp;ot=in</t>
  </si>
  <si>
    <t>data.aspx?ty=JD&amp;id=PCDV%2c100%2c%e9%87%8d%e8%a8%b4%2c315%2c20121106%2c1&amp;ot=in</t>
  </si>
  <si>
    <t>data.aspx?ty=JD&amp;id=TCDV%2c101%2c%e5%8f%b8%e7%a5%a8%2c2805%2c20120626%2c1&amp;ot=in</t>
  </si>
  <si>
    <t>data.aspx?ty=JD&amp;id=TPHM%2c101%2c%e9%87%91%e4%b8%8a%e9%87%8d%e8%a8%b4%2c3%2c20120530%2c1&amp;ot=in</t>
  </si>
  <si>
    <t>data.aspx?ty=JD&amp;id=PCDM%2c98%2c%e9%87%91%e9%87%8d%e8%a8%b4%2c2%2c20111118%2c1&amp;ot=in</t>
  </si>
  <si>
    <t>data.aspx?ty=JD&amp;id=PCDV%2c92%2c%e8%a8%b4%2c2256%2c20031217%2c1&amp;ot=in</t>
  </si>
  <si>
    <t>元禎企業  許元禎</t>
  </si>
  <si>
    <t>data.aspx?ty=JD&amp;id=IPCV%2c112%2c%e5%95%86%e8%a8%b4%2c26%2c20230830%2c1&amp;ot=in</t>
  </si>
  <si>
    <t>data.aspx?ty=JD&amp;id=TPDV%2c112%2c%e5%8f%b8%e7%a5%a8%2c3906%2c20230306%2c2&amp;ot=in</t>
  </si>
  <si>
    <t>data.aspx?ty=JD&amp;id=CHDV%2c111%2c%e5%8f%b8%e4%bf%83%2c3704%2c20220422%2c1&amp;ot=in</t>
  </si>
  <si>
    <t>永記造漆工業  張添永</t>
  </si>
  <si>
    <t>data.aspx?ty=JD&amp;id=KSDV%2c95%2c%e6%99%ba%2c2%2c20110512%2c2&amp;ot=in</t>
  </si>
  <si>
    <t>data.aspx?ty=JD&amp;id=KSDV%2c95%2c%e6%99%ba%2c2%2c20110111%2c1&amp;ot=in</t>
  </si>
  <si>
    <t>data.aspx?ty=JD&amp;id=TPSV%2c93%2c%e5%8f%b0%e4%b8%8a%2c1649%2c20040805&amp;ot=in</t>
  </si>
  <si>
    <t>data.aspx?ty=JD&amp;id=TPSV%2c92%2c%e5%8f%b0%e4%b8%8a%2c1742%2c20030814&amp;ot=in</t>
  </si>
  <si>
    <t>data.aspx?ty=JD&amp;id=TPHV%2c92%2c%e9%87%8d%e4%b8%8a%2c37%2c20030513%2c1&amp;ot=in</t>
  </si>
  <si>
    <t>data.aspx?ty=JD&amp;id=TCDM%2c90%2c%e6%98%93%2c3440%2c20020620%2c2&amp;ot=in</t>
  </si>
  <si>
    <t>data.aspx?ty=JD&amp;id=TPHV%2c90%2c%e4%b8%8a%2c1119%2c20020312%2c1&amp;ot=in</t>
  </si>
  <si>
    <t>data.aspx?ty=JD&amp;id=KSDV%2c90%2c%e8%81%b2%2c1146%2c20011119%2c1&amp;ot=in</t>
  </si>
  <si>
    <t>data.aspx?ty=JD&amp;id=SLDV%2c89%2c%e8%a8%b4%2c1342%2c20001127&amp;ot=in</t>
  </si>
  <si>
    <t>永記造漆工業  張德雄</t>
  </si>
  <si>
    <t>data.aspx?ty=JD&amp;id=KSHV%2c102%2c%e5%bb%ba%e4%b8%8a%2c31%2c20140219%2c1&amp;ot=in</t>
  </si>
  <si>
    <t>data.aspx?ty=JD&amp;id=KSDV%2c103%2c%e5%8f%b8%e4%bf%83%2c6134%2c20140218%2c1&amp;ot=in</t>
  </si>
  <si>
    <t>data.aspx?ty=JD&amp;id=ULDV%2c102%2c%e5%8f%b8%e4%bf%83%2c7743%2c20130906%2c1&amp;ot=in</t>
  </si>
  <si>
    <t>data.aspx?ty=JD&amp;id=KSDV%2c99%2c%e5%bb%ba%2c63%2c20130719%2c1&amp;ot=in</t>
  </si>
  <si>
    <t>data.aspx?ty=JD&amp;id=PCDV%2c102%2c%e5%8f%b8%e4%bf%83%2c27116%2c20130703%2c1&amp;ot=in</t>
  </si>
  <si>
    <t>data.aspx?ty=JD&amp;id=KSDV%2c102%2c%e5%8f%b8%e4%bf%83%2c15450%2c20130412%2c1&amp;ot=in</t>
  </si>
  <si>
    <t>data.aspx?ty=JD&amp;id=TPDV%2c100%2c%e5%8f%b8%e8%81%b2%2c2126%2c20111128%2c1&amp;ot=in</t>
  </si>
  <si>
    <t>data.aspx?ty=JD&amp;id=TNDV%2c100%2c%e5%8f%b8%e7%a5%a8%2c1106%2c20110711%2c2&amp;ot=in</t>
  </si>
  <si>
    <t>data.aspx?ty=JD&amp;id=TPAA%2c100%2c%e5%88%a4%2c1152%2c20110630%2c1&amp;ot=in</t>
  </si>
  <si>
    <t>data.aspx?ty=JD&amp;id=TPAA%2c100%2c%e5%88%a4%2c389%2c20110317%2c1&amp;ot=in</t>
  </si>
  <si>
    <t>data.aspx?ty=JD&amp;id=TPBA%2c98%2c%e5%86%8d%2c163%2c20110120%2c1&amp;ot=in</t>
  </si>
  <si>
    <t>data.aspx?ty=JD&amp;id=TPBA%2c95%2c%e8%a8%b4%2c4514%2c20080110%2c2&amp;ot=in</t>
  </si>
  <si>
    <t>data.aspx?ty=JD&amp;id=TPBA%2c95%2c%e8%a8%b4%2c4514%2c20071105%2c1&amp;ot=in</t>
  </si>
  <si>
    <t>永記造漆工業  沈鴻烈</t>
  </si>
  <si>
    <t>data.aspx?ty=JD&amp;id=KSDV%2c106%2c%e9%99%a4%2c187%2c20170725%2c1&amp;ot=in</t>
  </si>
  <si>
    <t>data.aspx?ty=JD&amp;id=KSDV%2c106%2c%e5%8f%b8%e5%82%ac%2c15%2c20170203%2c1&amp;ot=in</t>
  </si>
  <si>
    <t>data.aspx?ty=JD&amp;id=KSDV%2c105%2c%e9%99%a4%2c534%2c20161229%2c1&amp;ot=in</t>
  </si>
  <si>
    <t>data.aspx?ty=JD&amp;id=TNDV%2c105%2c%e5%8f%b8%e4%bf%83%2c12583%2c20160907%2c1&amp;ot=in</t>
  </si>
  <si>
    <t>data.aspx?ty=JD&amp;id=KSDV%2c105%2c%e5%8f%b8%e5%82%ac%2c488%2c20160819%2c1&amp;ot=in</t>
  </si>
  <si>
    <t>data.aspx?ty=JD&amp;id=KSDV%2c104%2c%e8%a8%b4%2c1587%2c20160427%2c2&amp;ot=in</t>
  </si>
  <si>
    <t>data.aspx?ty=JD&amp;id=KSDV%2c104%2c%e8%a8%b4%2c1587%2c20160324%2c1&amp;ot=in</t>
  </si>
  <si>
    <t>data.aspx?ty=JD&amp;id=KSDV%2c104%2c%e5%8f%b8%e8%81%b2%2c1175%2c20160202%2c1&amp;ot=in</t>
  </si>
  <si>
    <t>data.aspx?ty=JD&amp;id=TPDV%2c104%2c%e5%8f%b8%e8%81%b2%2c917%2c20150721%2c1&amp;ot=in</t>
  </si>
  <si>
    <t>data.aspx?ty=JD&amp;id=KSDV%2c104%2c%e8%a3%9c%2c1138%2c20150611%2c1&amp;ot=in</t>
  </si>
  <si>
    <t>data.aspx?ty=JD&amp;id=PTDV%2c104%2c%e5%8f%b8%e4%bf%83%2c5437%2c20150522%2c1&amp;ot=in</t>
  </si>
  <si>
    <t>data.aspx?ty=JD&amp;id=KSDV%2c102%2c%e9%87%8d%e8%a8%b4%2c373%2c20150522%2c2&amp;ot=in</t>
  </si>
  <si>
    <t>data.aspx?ty=JD&amp;id=KSDV%2c102%2c%e9%87%8d%e8%a8%b4%2c373%2c20150331%2c1&amp;ot=in</t>
  </si>
  <si>
    <t>data.aspx?ty=JD&amp;id=TNDV%2c103%2c%e5%8f%b8%e6%8b%8d%2c436%2c20141229%2c1&amp;ot=in</t>
  </si>
  <si>
    <t>data.aspx?ty=JD&amp;id=TNDV%2c103%2c%e5%8f%b8%e6%8b%8d%2c436%2c20141119%2c2&amp;ot=in</t>
  </si>
  <si>
    <t>data.aspx?ty=JD&amp;id=KSDV%2c103%2c%e5%af%a9%e8%a8%b4%2c2519%2c20141110%2c1&amp;ot=in</t>
  </si>
  <si>
    <t>data.aspx?ty=JD&amp;id=KSDV%2c103%2c%e5%8f%b8%e4%bf%83%2c37233%2c20141001%2c2&amp;ot=in</t>
  </si>
  <si>
    <t>data.aspx?ty=JD&amp;id=KSDV%2c103%2c%e8%a3%9c%2c1853%2c20140929%2c1&amp;ot=in</t>
  </si>
  <si>
    <t>data.aspx?ty=JD&amp;id=KSDV%2c103%2c%e5%8f%b8%e4%bf%83%2c37233%2c20140917%2c1&amp;ot=in</t>
  </si>
  <si>
    <t>data.aspx?ty=JD&amp;id=KSDV%2c103%2c%e5%8f%b8%e4%bf%83%2c34511%2c20140903%2c1&amp;ot=in</t>
  </si>
  <si>
    <t>data.aspx?ty=JD&amp;id=KSDV%2c103%2c%e5%8f%b8%e7%a5%a8%2c4061%2c20140901%2c1&amp;ot=in</t>
  </si>
  <si>
    <t>data.aspx?ty=JD&amp;id=PTDV%2c103%2c%e5%8f%b8%e4%bf%83%2c8803%2c20140710%2c1&amp;ot=in</t>
  </si>
  <si>
    <t>永記造漆工業  張德仁</t>
  </si>
  <si>
    <t>data.aspx?ty=JD&amp;id=PTDV%2c112%2c%e8%a8%b4%2c638%2c20240521%2c1&amp;ot=in</t>
  </si>
  <si>
    <t>data.aspx?ty=JD&amp;id=PTDM%2c112%2c%e9%99%84%e6%b0%91%2c562%2c20230818%2c1&amp;ot=in</t>
  </si>
  <si>
    <t>data.aspx?ty=JD&amp;id=PTDV%2c112%2c%e5%8f%b8%e4%bf%83%2c2978%2c20230331%2c1&amp;ot=in</t>
  </si>
  <si>
    <t>data.aspx?ty=JD&amp;id=PCDV%2c110%2c%e8%a8%b4%2c736%2c20230313%2c1&amp;ot=in</t>
  </si>
  <si>
    <t>data.aspx?ty=JD&amp;id=ULDV%2c111%2c%e9%99%a4%2c65%2c20220804%2c1&amp;ot=in</t>
  </si>
  <si>
    <t>data.aspx?ty=JD&amp;id=KSDV%2c111%2c%e5%8f%b8%e4%bf%83%2c14909%2c20220804%2c1&amp;ot=in</t>
  </si>
  <si>
    <t>data.aspx?ty=JD&amp;id=KSDV%2c111%2c%e8%a8%b4%2c688%2c20220729%2c1&amp;ot=in</t>
  </si>
  <si>
    <t>data.aspx?ty=JD&amp;id=HLDV%2c111%2c%e6%8a%97%2c4%2c20220728%2c1&amp;ot=in</t>
  </si>
  <si>
    <t>data.aspx?ty=JD&amp;id=HLDV%2c111%2c%e5%8f%b8%e6%8b%8d%2c9%2c20220426%2c1&amp;ot=in</t>
  </si>
  <si>
    <t>data.aspx?ty=JD&amp;id=ULDV%2c111%2c%e8%a8%b4%2c68%2c20220329%2c1&amp;ot=in</t>
  </si>
  <si>
    <t>data.aspx?ty=JD&amp;id=KSDV%2c111%2c%e8%a3%9c%2c244%2c20220316%2c1&amp;ot=in</t>
  </si>
  <si>
    <t>data.aspx?ty=JD&amp;id=ULDV%2c111%2c%e5%8f%b8%e5%82%ac%2c28%2c20220314%2c2&amp;ot=in</t>
  </si>
  <si>
    <t>data.aspx?ty=JD&amp;id=PHDV%2c110%2c%e5%8f%b8%e4%bf%83%2c1582%2c20211229%2c1&amp;ot=in</t>
  </si>
  <si>
    <t>data.aspx?ty=JD&amp;id=KSDV%2c110%2c%e5%8b%9e%e8%a3%9c%2c24%2c20210204%2c1&amp;ot=in</t>
  </si>
  <si>
    <t>data.aspx?ty=JD&amp;id=KSBA%2c108%2c%e8%a8%b4%2c371%2c20201130%2c1&amp;ot=in</t>
  </si>
  <si>
    <t>data.aspx?ty=JD&amp;id=SCDV%2c109%2c%e9%99%a4%2c175%2c20201125%2c1&amp;ot=in</t>
  </si>
  <si>
    <t>data.aspx?ty=JD&amp;id=PCDV%2c108%2c%e9%87%8d%e8%a8%b4%2c327%2c20200715%2c6&amp;ot=in</t>
  </si>
  <si>
    <t>data.aspx?ty=JD&amp;id=PCDV%2c108%2c%e9%87%8d%e8%a8%b4%2c327%2c20200715%2c5&amp;ot=in</t>
  </si>
  <si>
    <t>data.aspx?ty=JD&amp;id=PCDV%2c108%2c%e9%87%8d%e8%a8%b4%2c327%2c20200618%2c4&amp;ot=in</t>
  </si>
  <si>
    <t>data.aspx?ty=JD&amp;id=SCDV%2c109%2c%e5%8f%b8%e5%82%ac%2c101%2c20200601%2c1&amp;ot=in</t>
  </si>
  <si>
    <t>data.aspx?ty=JD&amp;id=TPDV%2c109%2c%e5%8f%b8%e4%bf%83%2c6194%2c20200409%2c1&amp;ot=in</t>
  </si>
  <si>
    <t>data.aspx?ty=JD&amp;id=KSDV%2c108%2c%e5%8f%b8%e4%bf%83%2c22060%2c20191030%2c1&amp;ot=in</t>
  </si>
  <si>
    <t>data.aspx?ty=JD&amp;id=CYDV%2c108%2c%e5%8f%b8%e4%bf%83%2c7999%2c20190820%2c1&amp;ot=in</t>
  </si>
  <si>
    <t>data.aspx?ty=JD&amp;id=KSDV%2c108%2c%e5%8f%b8%e4%bf%83%2c16229%2c20190812%2c1&amp;ot=in</t>
  </si>
  <si>
    <t>data.aspx?ty=JD&amp;id=TNHM%2c106%2c%e4%b8%8a%e6%98%93%2c509%2c20190522%2c1&amp;ot=in</t>
  </si>
  <si>
    <t>data.aspx?ty=JD&amp;id=KSDV%2c108%2c%e5%8f%b8%e4%bf%83%2c4966%2c20190417%2c2&amp;ot=in</t>
  </si>
  <si>
    <t>data.aspx?ty=JD&amp;id=PCDV%2c106%2c%e5%8b%9e%e8%a8%b4%2c233%2c20181226%2c1&amp;ot=in</t>
  </si>
  <si>
    <t>data.aspx?ty=JD&amp;id=KSDV%2c107%2c%e5%8f%b8%e5%82%ac%2c73%2c20180319%2c1&amp;ot=in</t>
  </si>
  <si>
    <t>data.aspx?ty=JD&amp;id=PCDV%2c106%2c%e8%a3%9c%2c3199%2c20171024%2c1&amp;ot=in</t>
  </si>
  <si>
    <t>data.aspx?ty=JD&amp;id=TNDM%2c105%2c%e6%98%93%2c55%2c20170616%2c1&amp;ot=in</t>
  </si>
  <si>
    <t>臺灣中華化學工業  干文元</t>
  </si>
  <si>
    <t>data.aspx?ty=JD&amp;id=TPSV%2c113%2c%e5%8f%b0%e4%b8%8a%2c455%2c20240530%2c1&amp;ot=in</t>
  </si>
  <si>
    <t>data.aspx?ty=JD&amp;id=ULDV%2c113%2c%e5%8f%b8%e7%a5%a8%2c234%2c20240528%2c2&amp;ot=in</t>
  </si>
  <si>
    <t>data.aspx?ty=JD&amp;id=CYDV%2c108%2c%e9%87%8d%e8%a8%b4%2c46%2c20240314%2c1&amp;ot=in</t>
  </si>
  <si>
    <t>data.aspx?ty=JD&amp;id=TYDV%2c112%2c%e5%8f%b8%e4%bf%83%2c9138%2c20230811%2c1&amp;ot=in</t>
  </si>
  <si>
    <t>data.aspx?ty=JD&amp;id=IPCV%2c111%2c%e6%b0%91%e7%87%9f%e4%b8%8a%e6%9b%b4%e4%b8%80%2c2%2c20230804%2c1&amp;ot=in</t>
  </si>
  <si>
    <t>data.aspx?ty=JD&amp;id=TYDM%2c110%2c%e6%99%ba%e8%a8%b4%2c4%2c20230626%2c2&amp;ot=in</t>
  </si>
  <si>
    <t>data.aspx?ty=JD&amp;id=IPCM%2c111%2c%e5%88%91%e6%99%ba%e6%8a%97%2c24%2c20230306%2c1&amp;ot=in</t>
  </si>
  <si>
    <t>data.aspx?ty=JD&amp;id=IPCM%2c111%2c%e5%88%91%e6%99%ba%e6%8a%97%2c23%2c20230306%2c1&amp;ot=in</t>
  </si>
  <si>
    <t>data.aspx?ty=JD&amp;id=IPCV%2c112%2c%e6%b0%91%e7%a7%98%e8%81%b2%e4%b8%8a%2c4%2c20230118%2c1&amp;ot=in</t>
  </si>
  <si>
    <t>data.aspx?ty=JD&amp;id=TPSV%2c110%2c%e5%8f%b0%e4%b8%8a%2c2714%2c20220713%2c1&amp;ot=in</t>
  </si>
  <si>
    <t>data.aspx?ty=JD&amp;id=TYDM%2c111%2c%e6%99%ba%e7%a7%98%e8%81%b2%2c4%2c20220531%2c1&amp;ot=in</t>
  </si>
  <si>
    <t>data.aspx?ty=JD&amp;id=IPCM%2c109%2c%e9%87%8d%e9%99%84%e6%b0%91%e4%b8%8a%2c9%2c20210901%2c1&amp;ot=in</t>
  </si>
  <si>
    <t>data.aspx?ty=JD&amp;id=IPCV%2c109%2c%e6%b0%91%e7%87%9f%e4%b8%8a%2c3%2c20210225%2c2&amp;ot=in</t>
  </si>
  <si>
    <t>data.aspx?ty=JD&amp;id=TNHM%2c108%2c%e9%87%91%e4%b8%8a%e9%87%8d%e8%a8%b4%2c1057%2c20210225%2c4&amp;ot=in</t>
  </si>
  <si>
    <t>data.aspx?ty=JD&amp;id=IPCV%2c109%2c%e6%b0%91%e7%a7%98%e8%81%b2%e4%b8%8a%2c31%2c20201208%2c1&amp;ot=in</t>
  </si>
  <si>
    <t>data.aspx?ty=JD&amp;id=IPCV%2c109%2c%e6%b0%91%e7%a7%98%e8%81%b2%e4%b8%8a%2c23%2c20200924%2c1&amp;ot=in</t>
  </si>
  <si>
    <t>data.aspx?ty=JD&amp;id=TYDM%2c108%2c%e6%99%ba%e9%87%8d%e9%99%84%e6%b0%91%2c4%2c20200730%2c1&amp;ot=in</t>
  </si>
  <si>
    <t>data.aspx?ty=JD&amp;id=TYDM%2c108%2c%e6%99%ba%e8%a8%b4%2c4%2c20200730%2c1&amp;ot=in</t>
  </si>
  <si>
    <t>data.aspx?ty=JD&amp;id=IPCV%2c109%2c%e6%b0%91%e7%87%9f%e4%b8%8a%2c3%2c20200629%2c1&amp;ot=in</t>
  </si>
  <si>
    <t>data.aspx?ty=JD&amp;id=TYDM%2c109%2c%e8%81%b2%2c16%2c20200206%2c1&amp;ot=in</t>
  </si>
  <si>
    <t>data.aspx?ty=JD&amp;id=IPCV%2c108%2c%e6%b0%91%e7%87%9f%e8%a8%b4%2c11%2c20200121%2c3&amp;ot=in</t>
  </si>
  <si>
    <t>data.aspx?ty=JD&amp;id=IPCV%2c108%2c%e6%b0%91%e7%a7%98%e8%81%b2%2c61%2c20191210%2c1&amp;ot=in</t>
  </si>
  <si>
    <t>data.aspx?ty=JD&amp;id=IPCV%2c108%2c%e6%b0%91%e7%a7%98%e8%81%b2%2c57%2c20191105%2c1&amp;ot=in</t>
  </si>
  <si>
    <t>data.aspx?ty=JD&amp;id=IPCV%2c108%2c%e6%b0%91%e7%a7%98%e8%81%b2%2c56%2c20191105%2c1&amp;ot=in</t>
  </si>
  <si>
    <t>data.aspx?ty=JD&amp;id=IPCV%2c108%2c%e6%b0%91%e7%87%9f%e8%a8%b4%2c11%2c20191004%2c2&amp;ot=in</t>
  </si>
  <si>
    <t>data.aspx?ty=JD&amp;id=IPCV%2c108%2c%e6%b0%91%e7%87%9f%e8%a8%b4%2c11%2c20191002%2c1&amp;ot=in</t>
  </si>
  <si>
    <t>data.aspx?ty=JD&amp;id=TYDM%2c108%2c%e5%af%a9%e8%81%b2%2c22%2c20190806%2c1&amp;ot=in</t>
  </si>
  <si>
    <t>data.aspx?ty=JD&amp;id=TNDM%2c107%2c%e9%87%91%e9%87%8d%e8%a8%b4%2c3%2c20190628%2c3&amp;ot=in</t>
  </si>
  <si>
    <t>data.aspx?ty=JD&amp;id=TYDV%2c108%2c%e5%8f%b8%e4%bf%83%2c8695%2c20190528%2c2&amp;ot=in</t>
  </si>
  <si>
    <t>data.aspx?ty=JD&amp;id=TYDV%2c108%2c%e5%8f%b8%e4%bf%83%2c8695%2c20190501%2c1&amp;ot=in</t>
  </si>
  <si>
    <t>data.aspx?ty=JD&amp;id=IPCV%2c108%2c%e6%b0%91%e6%8a%97%e6%9b%b4(%e4%b8%80)%2c1%2c20190430%2c1&amp;ot=in</t>
  </si>
  <si>
    <t>data.aspx?ty=JD&amp;id=TPSV%2c107%2c%e5%8f%b0%e6%8a%97%2c687%2c20181206%2c1&amp;ot=in</t>
  </si>
  <si>
    <t>data.aspx?ty=JD&amp;id=IPCV%2c107%2c%e6%b0%91%e6%9a%ab%e6%8a%97%2c10%2c20180702%2c1&amp;ot=in</t>
  </si>
  <si>
    <t>data.aspx?ty=JD&amp;id=IPCV%2c107%2c%e6%b0%91%e6%9a%ab%2c1%2c20180504%2c3&amp;ot=in</t>
  </si>
  <si>
    <t>data.aspx?ty=JD&amp;id=IPCV%2c107%2c%e6%b0%91%e6%9a%ab%2c1%2c20180305%2c2&amp;ot=in</t>
  </si>
  <si>
    <t>data.aspx?ty=JD&amp;id=IPCV%2c107%2c%e6%b0%91%e6%9a%ab%2c1%2c20180105%2c1&amp;ot=in</t>
  </si>
  <si>
    <t>data.aspx?ty=JD&amp;id=TYDV%2c105%2c%e4%bb%b2%e5%9f%b7%2c1%2c20161130%2c2&amp;ot=in</t>
  </si>
  <si>
    <t>data.aspx?ty=JD&amp;id=TYDV%2c105%2c%e4%bb%b2%e5%9f%b7%2c1%2c20161103%2c1&amp;ot=in</t>
  </si>
  <si>
    <t>data.aspx?ty=JD&amp;id=SCDV%2c105%2c%e9%87%8d%e8%a8%b4%2c218%2c20161020%2c1&amp;ot=in</t>
  </si>
  <si>
    <t>data.aspx?ty=JD&amp;id=SCDV%2c105%2c%e8%a3%9c%2c868%2c20160819%2c1&amp;ot=in</t>
  </si>
  <si>
    <t>data.aspx?ty=JD&amp;id=SCDV%2c105%2c%e5%8f%b8%e4%bf%83%2c5574%2c20160712%2c1&amp;ot=in</t>
  </si>
  <si>
    <t>data.aspx?ty=JD&amp;id=ILDV%2c105%2c%e5%8f%b8%e7%a5%a8%2c26%2c20160222%2c1&amp;ot=in</t>
  </si>
  <si>
    <t>data.aspx?ty=JD&amp;id=TYDV%2c105%2c%e5%8f%b8%e7%a5%a8%2c753%2c20160217%2c2&amp;ot=in</t>
  </si>
  <si>
    <t>data.aspx?ty=JD&amp;id=SCDV%2c104%2c%e9%87%8d%e8%a8%b4%2c26%2c20160119%2c4&amp;ot=in</t>
  </si>
  <si>
    <t>data.aspx?ty=JD&amp;id=SCDV%2c104%2c%e9%87%8d%e8%a8%b4%2c26%2c20160104%2c3&amp;ot=in</t>
  </si>
  <si>
    <t>data.aspx?ty=JD&amp;id=SCDV%2c104%2c%e9%87%8d%e8%a8%b4%2c26%2c20151125%2c2&amp;ot=in</t>
  </si>
  <si>
    <t>data.aspx?ty=JD&amp;id=SCDV%2c104%2c%e9%87%8d%e8%a8%b4%2c26%2c20151120%2c1&amp;ot=in</t>
  </si>
  <si>
    <t>data.aspx?ty=JD&amp;id=TCDV%2c104%2c%e8%a3%9c%2c1678%2c20151001%2c1&amp;ot=in</t>
  </si>
  <si>
    <t>data.aspx?ty=JD&amp;id=TCDV%2c104%2c%e5%8f%b8%e4%bf%83%2c28404%2c20150925%2c1&amp;ot=in</t>
  </si>
  <si>
    <t>data.aspx?ty=JD&amp;id=TCDV%2c104%2c%e5%8f%b8%e4%bf%83%2c25980%2c20150901%2c1&amp;ot=in</t>
  </si>
  <si>
    <t>data.aspx?ty=JD&amp;id=TPHV%2c104%2c%e6%8a%97%2c420%2c20150430%2c1&amp;ot=in</t>
  </si>
  <si>
    <t>data.aspx?ty=JD&amp;id=SCDV%2c104%2c%e8%81%b2%2c58%2c20150213%2c1&amp;ot=in</t>
  </si>
  <si>
    <t>data.aspx?ty=JD&amp;id=SCDV%2c103%2c%e5%8f%b8%e7%a5%a8%2c692%2c20141006%2c2&amp;ot=in</t>
  </si>
  <si>
    <t>data.aspx?ty=JD&amp;id=SCDV%2c103%2c%e5%8f%b8%e7%a5%a8%2c692%2c20140922%2c1&amp;ot=in</t>
  </si>
  <si>
    <t>data.aspx?ty=JD&amp;id=SLDV%2c103%2c%e5%8f%b8%e4%bf%83%2c7044%2c20140505%2c1&amp;ot=in</t>
  </si>
  <si>
    <t>data.aspx?ty=JD&amp;id=CHDV%2c101%2c%e5%8f%b8%e4%bf%83%2c10822%2c20120814%2c1&amp;ot=in</t>
  </si>
  <si>
    <t>data.aspx?ty=JD&amp;id=KSDV%2c95%2c%e9%99%a4%2c320%2c20060410%2c1&amp;ot=in</t>
  </si>
  <si>
    <t>data.aspx?ty=JD&amp;id=TYDV%2c91%2c%e8%a8%b4%2c407%2c20020430%2c1&amp;ot=in</t>
  </si>
  <si>
    <t>data.aspx?ty=JD&amp;id=TPDV%2c90%2c%e8%a8%b4%2c5787%2c20020108%2c1&amp;ot=in</t>
  </si>
  <si>
    <t>data.aspx?ty=JD&amp;id=TPDV%2c90%2c%e9%99%a4%2c3338%2c20010831%2c1&amp;ot=in</t>
  </si>
  <si>
    <t>花仙子企業  王堯倫</t>
  </si>
  <si>
    <t>data.aspx?ty=JD&amp;id=SLDV%2c100%2c%e9%87%8d%e8%a8%b4%2c82%2c20131127%2c2&amp;ot=in</t>
  </si>
  <si>
    <t>data.aspx?ty=JD&amp;id=SLDV%2c100%2c%e6%b6%88%2c8%2c20130412%2c1&amp;ot=in</t>
  </si>
  <si>
    <t>data.aspx?ty=JD&amp;id=TPDV%2c100%2c%e6%b6%88%2c36%2c20110909%2c1&amp;ot=in</t>
  </si>
  <si>
    <t>data.aspx?ty=JD&amp;id=TPAA%2c100%2c%e5%88%a4%2c298%2c20110310%2c1&amp;ot=in</t>
  </si>
  <si>
    <t>data.aspx?ty=JD&amp;id=IPCA%2c99%2c%e8%a1%8c%e5%95%86%e8%a8%b4%2c70%2c20100531%2c1&amp;ot=in</t>
  </si>
  <si>
    <t>data.aspx?ty=JD&amp;id=IPCA%2c98%2c%e8%a1%8c%e5%95%86%e8%a8%b4%2c178%2c20091021%2c1&amp;ot=in</t>
  </si>
  <si>
    <t>data.aspx?ty=JD&amp;id=TPBA%2c93%2c%e8%a8%b4%2c282%2c20050408%2c2&amp;ot=in</t>
  </si>
  <si>
    <t>data.aspx?ty=JD&amp;id=TPBA%2c90%2c%e8%a8%b4%2c291%2c20020328%2c2&amp;ot=in</t>
  </si>
  <si>
    <t>花仙子企業  蔡心心</t>
  </si>
  <si>
    <t>data.aspx?ty=JD&amp;id=SLDV%2c111%2c%e5%8f%b8%e4%bf%83%2c11591%2c20221026%2c1&amp;ot=in</t>
  </si>
  <si>
    <t>data.aspx?ty=JD&amp;id=TYDV%2c103%2c%e9%87%8d%e8%a8%b4%2c530%2c20160811%2c2&amp;ot=in</t>
  </si>
  <si>
    <t>data.aspx?ty=JD&amp;id=TYDV%2c103%2c%e9%87%8d%e8%a8%b4%2c530%2c20160811%2c1&amp;ot=in</t>
  </si>
  <si>
    <t>data.aspx?ty=JD&amp;id=TNDV%2c103%2c%e5%8f%b8%e8%81%b2%2c568%2c20141016%2c1&amp;ot=in</t>
  </si>
  <si>
    <t>data.aspx?ty=JD&amp;id=TNDV%2c103%2c%e5%8f%b8%e4%bf%83%2c10495%2c20140424%2c1&amp;ot=in</t>
  </si>
  <si>
    <t>data.aspx?ty=JD&amp;id=SLDV%2c100%2c%e9%87%8d%e8%a8%b4%2c82%2c20130827%2c1&amp;ot=in</t>
  </si>
  <si>
    <t>data.aspx?ty=JD&amp;id=TPHV%2c97%2c%e6%99%ba%e4%b8%8a%e6%98%93%2c5%2c20080527%2c1&amp;ot=in</t>
  </si>
  <si>
    <t>data.aspx?ty=JD&amp;id=PCDV%2c96%2c%e6%99%ba%2c26%2c20071220%2c2&amp;ot=in</t>
  </si>
  <si>
    <t>data.aspx?ty=JD&amp;id=TPAA%2c89%2c%e5%88%a4%2c3422%2c20001207%2c1&amp;ot=in</t>
  </si>
  <si>
    <t>data.aspx?ty=JD&amp;id=TPAA%2c88%2c%e5%88%a4%2c3952%2c19991119&amp;ot=in</t>
  </si>
  <si>
    <t>美吾華  李成家</t>
  </si>
  <si>
    <t>data.aspx?ty=JD&amp;id=ILDV%2c112%2c%e5%8f%b8%e4%bf%83%2c5838%2c20231212%2c1&amp;ot=in</t>
  </si>
  <si>
    <t>data.aspx?ty=JD&amp;id=TYDV%2c110%2c%e8%81%b2%2c3%2c20210127%2c1&amp;ot=in</t>
  </si>
  <si>
    <t>data.aspx?ty=JD&amp;id=TYDV%2c109%2c%e5%8f%b8%e8%81%b2%2c82%2c20200729%2c1&amp;ot=in</t>
  </si>
  <si>
    <t>data.aspx?ty=JD&amp;id=TYDV%2c107%2c%e9%87%8d%e8%a8%b4%2c269%2c20191022%2c1&amp;ot=in</t>
  </si>
  <si>
    <t>data.aspx?ty=JD&amp;id=TPDV%2c106%2c%e8%a8%b4%2c4508%2c20190321%2c2&amp;ot=in</t>
  </si>
  <si>
    <t>data.aspx?ty=JD&amp;id=TPDV%2c108%2c%e5%8f%b8%e5%82%ac%2c10%2c20190104%2c1&amp;ot=in</t>
  </si>
  <si>
    <t>data.aspx?ty=JD&amp;id=TYDV%2c107%2c%e8%a3%9c%2c274%2c20180514%2c1&amp;ot=in</t>
  </si>
  <si>
    <t>data.aspx?ty=JD&amp;id=TYDV%2c107%2c%e5%8f%b8%e8%81%b2%2c15%2c20180321%2c1&amp;ot=in</t>
  </si>
  <si>
    <t>data.aspx?ty=JD&amp;id=TPHV%2c107%2c%e5%8b%9e%e6%8a%97%2c4%2c20180305%2c1&amp;ot=in</t>
  </si>
  <si>
    <t>data.aspx?ty=JD&amp;id=TPDM%2c103%2c%e8%81%b2%2c1714%2c20140714%2c1&amp;ot=in</t>
  </si>
  <si>
    <t>data.aspx?ty=JD&amp;id=PTDV%2c103%2c%e9%99%a4%2c31%2c20140402%2c1&amp;ot=in</t>
  </si>
  <si>
    <t>data.aspx?ty=JD&amp;id=TPDV%2c102%2c%e7%b0%a1%e4%b8%8a%2c167%2c20131108%2c1&amp;ot=in</t>
  </si>
  <si>
    <t>data.aspx?ty=JD&amp;id=KSDV%2c100%2c%e5%8f%b8%e4%bf%83%2c19848%2c20110516%2c1&amp;ot=in</t>
  </si>
  <si>
    <t>data.aspx?ty=JD&amp;id=TPDV%2c99%2c%e7%b0%a1%e4%b8%8a%2c481%2c20110324%2c1&amp;ot=in</t>
  </si>
  <si>
    <t>data.aspx?ty=JD&amp;id=TCDV%2c100%2c%e5%8f%b8%e7%a5%a8%2c506%2c20110315%2c10&amp;ot=in</t>
  </si>
  <si>
    <t>data.aspx?ty=JD&amp;id=TCDV%2c100%2c%e5%8f%b8%e7%a5%a8%2c506%2c20110125%2c4&amp;ot=in</t>
  </si>
  <si>
    <t>data.aspx?ty=JD&amp;id=TPHV%2c93%2c%e4%b8%8a%e6%98%93%2c1142%2c20050524%2c1&amp;ot=in</t>
  </si>
  <si>
    <t>data.aspx?ty=JD&amp;id=TPDV%2c91%2c%e9%99%a4%2c2599%2c20020704%2c1&amp;ot=in</t>
  </si>
  <si>
    <t>毛寶  吳賢泰</t>
  </si>
  <si>
    <t>data.aspx?ty=JD&amp;id=TPHV%2c103%2c%e9%87%8d%e5%8b%9e%e4%b8%8a%2c8%2c20150609%2c1&amp;ot=in</t>
  </si>
  <si>
    <t>data.aspx?ty=JD&amp;id=TPDV%2c102%2c%e9%87%8d%e5%8b%9e%e8%a8%b4%2c27%2c20140205%2c2&amp;ot=in</t>
  </si>
  <si>
    <t>data.aspx?ty=JD&amp;id=TPDV%2c102%2c%e9%87%8d%e5%8b%9e%e8%a8%b4%2c27%2c20131231%2c1&amp;ot=in</t>
  </si>
  <si>
    <t>data.aspx?ty=JD&amp;id=TPDV%2c100%2c%e9%99%a4%2c780%2c20110331%2c1&amp;ot=in</t>
  </si>
  <si>
    <t>毛寶  吳瑞華</t>
  </si>
  <si>
    <t>data.aspx?ty=JD&amp;id=TPDV%2c104%2c%e5%8f%b8%e4%bb%96%2c151%2c20151111%2c1&amp;ot=in</t>
  </si>
  <si>
    <t>data.aspx?ty=JD&amp;id=TPSV%2c104%2c%e5%8f%b0%e4%b8%8a%2c1710%2c20150910&amp;ot=in</t>
  </si>
  <si>
    <t>data.aspx?ty=JD&amp;id=TPHV%2c103%2c%e9%87%8d%e5%8b%9e%e4%b8%8a%2c8%2c20150713%2c2&amp;ot=in</t>
  </si>
  <si>
    <t>五鼎生物技術  沈燕士</t>
  </si>
  <si>
    <t>data.aspx?ty=JD&amp;id=SCDV%2c112%2c%e8%a8%b4%2c1338%2c20240618%2c1&amp;ot=in</t>
  </si>
  <si>
    <t>data.aspx?ty=JD&amp;id=SCDV%2c112%2c%e5%8f%b8%e4%bf%83%2c6618%2c20230712%2c1&amp;ot=in</t>
  </si>
  <si>
    <t>data.aspx?ty=JD&amp;id=PCDV%2c109%2c%e9%99%a4%2c354%2c20200826%2c1&amp;ot=in</t>
  </si>
  <si>
    <t>data.aspx?ty=JD&amp;id=PCDV%2c109%2c%e5%8f%b8%e5%82%ac%2c269%2c20200417%2c1&amp;ot=in</t>
  </si>
  <si>
    <t>data.aspx?ty=JD&amp;id=SCDV%2c106%2c%e5%8b%9e%e8%a8%b4%2c45%2c20180502%2c2&amp;ot=in</t>
  </si>
  <si>
    <t>data.aspx?ty=JD&amp;id=SCDV%2c106%2c%e5%8b%9e%e8%a8%b4%2c45%2c20170914%2c1&amp;ot=in</t>
  </si>
  <si>
    <t>data.aspx?ty=JD&amp;id=TPBA%2c100%2c%e8%a8%b4%2c393%2c20110901%2c1&amp;ot=in</t>
  </si>
  <si>
    <t>data.aspx?ty=JD&amp;id=TPAA%2c100%2c%e5%88%a4%2c720%2c20110512%2c1&amp;ot=in</t>
  </si>
  <si>
    <t>data.aspx?ty=JD&amp;id=SCDV%2c93%2c%e8%81%b2%2c219%2c20040528%2c1&amp;ot=in</t>
  </si>
  <si>
    <t>data.aspx?ty=JD&amp;id=SCDV%2c93%2c%e9%99%a4%2c51%2c20040130%2c1&amp;ot=in</t>
  </si>
  <si>
    <t>data.aspx?ty=JD&amp;id=TPSV%2c92%2c%e5%8f%b0%e6%8a%97%2c118%2c20030307&amp;ot=in</t>
  </si>
  <si>
    <t>杏輝藥品工業  李志文</t>
  </si>
  <si>
    <t>data.aspx?ty=JD&amp;id=KSDM%2c112%2c%e5%af%a9%e6%98%93%2c609%2c20230823%2c1&amp;ot=in</t>
  </si>
  <si>
    <t>data.aspx?ty=JD&amp;id=KSDV%2c112%2c%e5%8b%9e%e8%a8%b4%2c15%2c20230216%2c1&amp;ot=in</t>
  </si>
  <si>
    <t>data.aspx?ty=JD&amp;id=ILDV%2c109%2c%e5%8b%9e%e8%a3%9c%2c11%2c20200703%2c1&amp;ot=in</t>
  </si>
  <si>
    <t>data.aspx?ty=JD&amp;id=TCDV%2c107%2c%e5%8f%b8%e4%bf%83%2c13359%2c20180710%2c3&amp;ot=in</t>
  </si>
  <si>
    <t>data.aspx?ty=JD&amp;id=TCDV%2c107%2c%e5%8f%b8%e4%bf%83%2c13359%2c20180615%2c2&amp;ot=in</t>
  </si>
  <si>
    <t>data.aspx?ty=JD&amp;id=TCDV%2c107%2c%e5%8f%b8%e4%bf%83%2c13359%2c20180530%2c1&amp;ot=in</t>
  </si>
  <si>
    <t>data.aspx?ty=JD&amp;id=KSDV%2c107%2c%e5%8f%b8%e7%a5%a8%2c331%2c20180202%2c2&amp;ot=in</t>
  </si>
  <si>
    <t>data.aspx?ty=JD&amp;id=TPBA%2c106%2c%e8%a8%b4%2c795%2c20170906%2c1&amp;ot=in</t>
  </si>
  <si>
    <t>data.aspx?ty=JD&amp;id=TPDV%2c106%2c%e9%99%a4%2c234%2c20170222%2c1&amp;ot=in</t>
  </si>
  <si>
    <t>data.aspx?ty=JD&amp;id=TTDV%2c105%2c%e5%8f%b8%e5%9f%b7%e6%b6%88%e5%82%b5%e6%9b%b4%e6%9b%b4%2c1%2c20161123&amp;ot=in</t>
  </si>
  <si>
    <t>data.aspx?ty=JD&amp;id=TPDV%2c105%2c%e5%8f%b8%e5%82%ac%2c1674%2c20161102%2c1&amp;ot=in</t>
  </si>
  <si>
    <t>data.aspx?ty=JD&amp;id=TPDV%2c104%2c%e5%8f%b8%e5%82%ac%2c2141%2c20160104%2c1&amp;ot=in</t>
  </si>
  <si>
    <t>data.aspx?ty=JD&amp;id=TTDV%2c103%2c%e5%8f%b8%e5%9f%b7%e6%b6%88%e5%82%b5%e6%9b%b4%2c14%2c20150715&amp;ot=in</t>
  </si>
  <si>
    <t>data.aspx?ty=JD&amp;id=TTDV%2c103%2c%e5%8f%b8%e5%9f%b7%e6%b6%88%e5%82%b5%e6%9b%b4%2c14%2c20150629&amp;ot=in</t>
  </si>
  <si>
    <t>data.aspx?ty=JD&amp;id=KSDV%2c103%2c%e7%b0%a1%e4%b8%8a%2c224%2c20150226%2c1&amp;ot=in</t>
  </si>
  <si>
    <t>data.aspx?ty=JD&amp;id=TPSV%2c103%2c%e5%8f%b0%e8%81%b2%2c481%2c20140423&amp;ot=in</t>
  </si>
  <si>
    <t>data.aspx?ty=JD&amp;id=KSDV%2c103%2c%e5%8f%b8%e4%bf%83%2c7886%2c20140304%2c1&amp;ot=in</t>
  </si>
  <si>
    <t>data.aspx?ty=JD&amp;id=TPSV%2c102%2c%e5%8f%b0%e8%81%b7%2c36%2c20131231&amp;ot=in</t>
  </si>
  <si>
    <t>data.aspx?ty=JD&amp;id=TPSV%2c102%2c%e5%8f%b0%e6%8a%97%2c1088%2c20131225&amp;ot=in</t>
  </si>
  <si>
    <t>data.aspx?ty=JD&amp;id=CHDV%2c102%2c%e5%8f%b8%e4%bf%83%2c13684%2c20131126%2c2&amp;ot=in</t>
  </si>
  <si>
    <t>data.aspx?ty=JD&amp;id=KSHV%2c102%2c%e6%8a%97%2c252%2c20131016%2c2&amp;ot=in</t>
  </si>
  <si>
    <t>data.aspx?ty=JD&amp;id=KSHV%2c102%2c%e6%8a%97%2c252%2c20130930%2c1&amp;ot=in</t>
  </si>
  <si>
    <t>data.aspx?ty=JD&amp;id=KSDV%2c102%2c%e5%8f%b8%e4%bf%83%2c38720%2c20130904%2c1&amp;ot=in</t>
  </si>
  <si>
    <t>data.aspx?ty=JD&amp;id=TPDV%2c102%2c%e7%b0%a1%e4%b8%8a%2c89%2c20130809%2c2&amp;ot=in</t>
  </si>
  <si>
    <t>data.aspx?ty=JD&amp;id=KSDV%2c102%2c%e5%8f%b8%e8%81%b2%2c604%2c20130729%2c1&amp;ot=in</t>
  </si>
  <si>
    <t>data.aspx?ty=JD&amp;id=TPDV%2c102%2c%e7%b0%a1%e4%b8%8a%2c89%2c20130726%2c1&amp;ot=in</t>
  </si>
  <si>
    <t>data.aspx?ty=JD&amp;id=KSDV%2c102%2c%e5%8f%b8%e4%bf%83%2c24207%2c20130605%2c1&amp;ot=in</t>
  </si>
  <si>
    <t>data.aspx?ty=JD&amp;id=ILDM%2c101%2c%e6%98%93%2c543%2c20130131%2c1&amp;ot=in</t>
  </si>
  <si>
    <t>data.aspx?ty=JD&amp;id=TPDV%2c101%2c%e5%8f%b8%e4%bf%83%2c19107%2c20120808%2c1&amp;ot=in</t>
  </si>
  <si>
    <t>data.aspx?ty=JD&amp;id=KSDV%2c100%2c%e5%8f%b8%e4%bf%83%2c21475%2c20110711%2c2&amp;ot=in</t>
  </si>
  <si>
    <t>data.aspx?ty=JD&amp;id=KSDV%2c100%2c%e5%8f%b8%e4%bf%83%2c21475%2c20110527%2c1&amp;ot=in</t>
  </si>
  <si>
    <t>data.aspx?ty=JD&amp;id=KSDV%2c99%2c%e5%8f%b8%e4%bf%83%2c61417%2c20101214%2c1&amp;ot=in</t>
  </si>
  <si>
    <t>data.aspx?ty=JD&amp;id=TPSV%2c94%2c%e5%8f%b0%e4%b8%8a%2c919%2c20050519&amp;ot=in</t>
  </si>
  <si>
    <t>data.aspx?ty=JD&amp;id=TPDV%2c94%2c%e8%a3%9c%2c243%2c20050316%2c1&amp;ot=in</t>
  </si>
  <si>
    <t>data.aspx?ty=JD&amp;id=SLDV%2c93%2c%e9%99%a4%2c368%2c20040430%2c1&amp;ot=in</t>
  </si>
  <si>
    <t>data.aspx?ty=JD&amp;id=TPHV%2c91%2c%e5%9c%8b%e8%b2%bf%e4%b8%8a%2c2%2c20030121%2c1&amp;ot=in</t>
  </si>
  <si>
    <t>data.aspx?ty=JD&amp;id=TPDV%2c88%2c%e5%9c%8b%e8%b2%bf%2c12%2c20020104%2c1&amp;ot=in</t>
  </si>
  <si>
    <t>日勝化工  何文杰</t>
  </si>
  <si>
    <t>data.aspx?ty=JD&amp;id=CHDM%2c112%2c%e9%87%91%e8%a8%b4%2c53%2c20230413%2c1&amp;ot=in</t>
  </si>
  <si>
    <t>data.aspx?ty=JD&amp;id=NTDV%2c106%2c%e9%99%a4%2c63%2c20171120%2c1&amp;ot=in</t>
  </si>
  <si>
    <t>data.aspx?ty=JD&amp;id=NTDV%2c106%2c%e5%8f%b8%e5%82%ac%2c44%2c20170424%2c1&amp;ot=in</t>
  </si>
  <si>
    <t>data.aspx?ty=JD&amp;id=TCHV%2c94%2c%e4%b8%8a%e6%98%93%2c37%2c20050315%2c1&amp;ot=in</t>
  </si>
  <si>
    <t>data.aspx?ty=JD&amp;id=NTDV%2c92%2c%e8%a8%b4%2c728%2c20041109%2c1&amp;ot=in</t>
  </si>
  <si>
    <t>data.aspx?ty=JD&amp;id=CHDV%2c93%2c%e8%81%b2%2c273%2c20040518%2c1&amp;ot=in</t>
  </si>
  <si>
    <t>data.aspx?ty=JD&amp;id=TCHV%2c92%2c%e4%b8%8a%2c117%2c20030603%2c1&amp;ot=in</t>
  </si>
  <si>
    <t>data.aspx?ty=JD&amp;id=TPSV%2c91%2c%e5%8f%b0%e4%b8%8a%2c715%2c20020418&amp;ot=in</t>
  </si>
  <si>
    <t>data.aspx?ty=JD&amp;id=TPSV%2c91%2c%e5%8f%b0%e4%b8%8a%2c89%2c20020111&amp;ot=in</t>
  </si>
  <si>
    <t>data.aspx?ty=JD&amp;id=TCHV%2c89%2c%e4%b8%8a%2c585%2c20010828%2c1&amp;ot=in</t>
  </si>
  <si>
    <t>data.aspx?ty=JD&amp;id=TCHV%2c89%2c%e4%b8%8a%2c585%2c20010828%2c2&amp;ot=in</t>
  </si>
  <si>
    <t>data.aspx?ty=JD&amp;id=TCHV%2c89%2c%e4%b8%8a%e6%9b%b4%ef%99%be%2c42%2c20010516%2c1&amp;ot=in</t>
  </si>
  <si>
    <t>data.aspx?ty=JD&amp;id=TPSV%2c89%2c%e5%8f%b0%e4%b8%8a%2c1315%2c20000609&amp;ot=in</t>
  </si>
  <si>
    <t>data.aspx?ty=JD&amp;id=NTDV%2c89%2c%e8%a8%b4%2c17%2c20000426&amp;ot=in</t>
  </si>
  <si>
    <t>科景生物科技 韓開程</t>
  </si>
  <si>
    <t>data.aspx?ty=JD&amp;id=TPSV%2c112%2c%e5%8f%b0%e4%b8%8a%2c1603%2c20240515%2c1&amp;ot=in</t>
  </si>
  <si>
    <t>data.aspx?ty=JD&amp;id=TCDV%2c112%2c%e5%8b%9e%e7%b0%a1%2c144%2c20240401%2c1&amp;ot=in</t>
  </si>
  <si>
    <t>data.aspx?ty=JD&amp;id=TCDV%2c112%2c%e5%8b%9e%e8%a3%9c%2c608%2c20231025%2c1&amp;ot=in</t>
  </si>
  <si>
    <t>data.aspx?ty=JD&amp;id=TCDV%2c112%2c%e5%8b%9e%e8%a3%9c%2c611%2c20231018%2c1&amp;ot=in</t>
  </si>
  <si>
    <t>data.aspx?ty=JD&amp;id=TCDV%2c112%2c%e5%8b%9e%e8%a3%9c%2c452%2c20230810%2c1&amp;ot=in</t>
  </si>
  <si>
    <t>data.aspx?ty=JD&amp;id=TCHV%2c111%2c%e4%b8%8a%2c248%2c20230328%2c1&amp;ot=in</t>
  </si>
  <si>
    <t>data.aspx?ty=JD&amp;id=TCDV%2c108%2c%e8%a8%b4%2c1536%2c20220225%2c1&amp;ot=in</t>
  </si>
  <si>
    <t>data.aspx?ty=JD&amp;id=TPDV%2c110%2c%e5%8b%9e%e5%b0%88%e8%aa%bf%2c282%2c20211215%2c1&amp;ot=in</t>
  </si>
  <si>
    <t>data.aspx?ty=JD&amp;id=TCDV%2c104%2c%e5%8f%b8%e5%82%ac%2c1244%2c20151126%2c1&amp;ot=in</t>
  </si>
  <si>
    <t>data.aspx?ty=JD&amp;id=TCDA%2c103%2c%e7%b0%a1%2c27%2c20150320%2c2&amp;ot=in</t>
  </si>
  <si>
    <t>data.aspx?ty=JD&amp;id=TPAA%2c104%2c%e5%88%a4%2c73%2c20150205%2c1&amp;ot=in</t>
  </si>
  <si>
    <t>data.aspx?ty=JD&amp;id=TPAA%2c103%2c%e8%a3%81%2c1651%2c20141120%2c1&amp;ot=in</t>
  </si>
  <si>
    <t>data.aspx?ty=JD&amp;id=TPAA%2c103%2c%e8%a3%81%2c1650%2c20141120%2c1&amp;ot=in</t>
  </si>
  <si>
    <t>data.aspx?ty=JD&amp;id=TPAA%2c103%2c%e8%a3%81%2c1649%2c20141120%2c1&amp;ot=in</t>
  </si>
  <si>
    <t>data.aspx?ty=JD&amp;id=TPAA%2c103%2c%e8%a3%81%2c1648%2c20141120%2c1&amp;ot=in</t>
  </si>
  <si>
    <t>data.aspx?ty=JD&amp;id=TPAA%2c103%2c%e8%a3%81%2c1061%2c20140807%2c1&amp;ot=in</t>
  </si>
  <si>
    <t>data.aspx?ty=JD&amp;id=TCBA%2c103%2c%e8%a8%b4%2c53%2c20140716%2c1&amp;ot=in</t>
  </si>
  <si>
    <t>data.aspx?ty=JD&amp;id=IPCA%2c102%2c%e8%a1%8c%e5%95%86%e8%a8%b4%2c137%2c20140618%2c2&amp;ot=in</t>
  </si>
  <si>
    <t>data.aspx?ty=JD&amp;id=TCBA%2c103%2c%e8%a8%b4%2c77%2c20140611%2c1&amp;ot=in</t>
  </si>
  <si>
    <t>data.aspx?ty=JD&amp;id=IPCA%2c102%2c%e8%a1%8c%e5%95%86%e8%a8%b4%2c137%2c20140506%2c1&amp;ot=in</t>
  </si>
  <si>
    <t>data.aspx?ty=JD&amp;id=IPCA%2c102%2c%e8%a1%8c%e5%95%86%e8%a8%b4%2c135%2c20140430%2c2&amp;ot=in</t>
  </si>
  <si>
    <t>data.aspx?ty=JD&amp;id=IPCA%2c102%2c%e8%a1%8c%e5%95%86%e8%a8%b4%2c136%2c20140417%2c2&amp;ot=in</t>
  </si>
  <si>
    <t>data.aspx?ty=JD&amp;id=IPCA%2c102%2c%e8%a1%8c%e5%95%86%e8%a8%b4%2c132%2c20140403%2c2&amp;ot=in</t>
  </si>
  <si>
    <t>data.aspx?ty=JD&amp;id=IPCA%2c102%2c%e8%a1%8c%e5%95%86%e8%a8%b4%2c133%2c20140403%2c2&amp;ot=in</t>
  </si>
  <si>
    <t>data.aspx?ty=JD&amp;id=IPCA%2c102%2c%e8%a1%8c%e5%95%86%e8%a8%b4%2c134%2c20140327%2c2&amp;ot=in</t>
  </si>
  <si>
    <t>data.aspx?ty=JD&amp;id=IPCA%2c102%2c%e8%a1%8c%e5%95%86%e8%a8%b4%2c136%2c20140207%2c1&amp;ot=in</t>
  </si>
  <si>
    <t>data.aspx?ty=JD&amp;id=IPCA%2c102%2c%e8%a1%8c%e5%95%86%e8%a8%b4%2c133%2c20140129%2c1&amp;ot=in</t>
  </si>
  <si>
    <t>data.aspx?ty=JD&amp;id=IPCA%2c102%2c%e8%a1%8c%e5%95%86%e8%a8%b4%2c135%2c20140124%2c1&amp;ot=in</t>
  </si>
  <si>
    <t>data.aspx?ty=JD&amp;id=IPCA%2c102%2c%e8%a1%8c%e5%95%86%e8%a8%b4%2c132%2c20140124%2c1&amp;ot=in</t>
  </si>
  <si>
    <t>data.aspx?ty=JD&amp;id=PCDV%2c102%2c%e9%99%a4%2c89%2c20130227%2c1&amp;ot=in</t>
  </si>
  <si>
    <t>data.aspx?ty=JD&amp;id=PCDV%2c101%2c%e5%8f%b8%e5%82%ac%2c1018%2c20121011%2c1&amp;ot=in</t>
  </si>
  <si>
    <t>data.aspx?ty=JD&amp;id=TPDV%2c100%2c%e5%8f%b8%e8%81%b2%2c1203%2c20110726%2c1&amp;ot=in</t>
  </si>
  <si>
    <t>data.aspx?ty=JD&amp;id=IPCA%2c99%2c%e8%a1%8c%e5%b0%88%e8%a8%b4%2c145%2c20110329%2c3&amp;ot=in</t>
  </si>
  <si>
    <t>data.aspx?ty=JD&amp;id=IPCA%2c99%2c%e8%a1%8c%e5%b0%88%e8%a8%b4%2c145%2c20110110%2c2&amp;ot=in</t>
  </si>
  <si>
    <t>data.aspx?ty=JD&amp;id=TCDV%2c93%2c%e8%a8%b4%2c1097%2c20040520%2c1&amp;ot=in</t>
  </si>
  <si>
    <t>data.aspx?ty=JD&amp;id=TCDV%2c92%2c%e5%82%ac%2c1449%2c20030618%2c1&amp;ot=in</t>
  </si>
  <si>
    <t>臺鹽實業  鄭寶清</t>
  </si>
  <si>
    <t>data.aspx?ty=JD&amp;id=TPHM%2c99%2c%e4%b8%8a%e6%98%93%2c1823%2c20110317%2c1&amp;ot=in</t>
  </si>
  <si>
    <t>data.aspx?ty=JD&amp;id=KSBA%2c99%2c%e7%b0%a1%2c151%2c20100730%2c1&amp;ot=in</t>
  </si>
  <si>
    <t>data.aspx?ty=JD&amp;id=TPBA%2c97%2c%e7%b0%a1%2c3%2c20080912%2c1&amp;ot=in</t>
  </si>
  <si>
    <t>data.aspx?ty=JD&amp;id=TPBA%2c96%2c%e8%a8%b4%2c1100%2c20071206%2c1&amp;ot=in</t>
  </si>
  <si>
    <t>data.aspx?ty=JD&amp;id=TYDM%2c95%2c%e9%81%b8%e8%a8%b4%2c1%2c20060607%2c1&amp;ot=in</t>
  </si>
  <si>
    <t>data.aspx?ty=JD&amp;id=TPSV%2c93%2c%e5%8f%b0%e4%b8%8a%2c1000%2c20040519&amp;ot=in</t>
  </si>
  <si>
    <t>data.aspx?ty=JD&amp;id=TNDV%2c92%2c%e8%81%b2%2c559%2c20030527%2c1&amp;ot=in</t>
  </si>
  <si>
    <t>臺鹽實業  吳啟章</t>
  </si>
  <si>
    <t>data.aspx?ty=JD&amp;id=TPDV%2c104%2c%e6%95%b4%2c1%2c20151204%2c2&amp;ot=in</t>
  </si>
  <si>
    <t>data.aspx?ty=JD&amp;id=TNDV%2c93%2c%e8%a8%b4%2c1397%2c20080508%2c2&amp;ot=in</t>
  </si>
  <si>
    <t>data.aspx?ty=JD&amp;id=TNDV%2c93%2c%e8%a8%b4%2c1397%2c20080411%2c1&amp;ot=in</t>
  </si>
  <si>
    <t>臺鹽實業  洪璽曜</t>
  </si>
  <si>
    <t>data.aspx?ty=JD&amp;id=TNHV%2c103%2c%e9%87%8d%e4%b8%8a%2c97%2c20150728%2c1&amp;ot=in</t>
  </si>
  <si>
    <t>data.aspx?ty=JD&amp;id=TPHV%2c104%2c%e6%8a%97%2c345%2c20150402%2c1&amp;ot=in</t>
  </si>
  <si>
    <t>data.aspx?ty=JD&amp;id=TNDV%2c102%2c%e8%a8%b4%2c1471%2c20141008%2c3&amp;ot=in</t>
  </si>
  <si>
    <t>data.aspx?ty=JD&amp;id=TNDV%2c102%2c%e8%a8%b4%2c1471%2c20140909%2c2&amp;ot=in</t>
  </si>
  <si>
    <t>data.aspx?ty=JD&amp;id=TNDV%2c102%2c%e8%a8%b4%2c1471%2c20140627%2c1&amp;ot=in</t>
  </si>
  <si>
    <t>data.aspx?ty=JD&amp;id=TNHV%2c103%2c%e9%87%8d%e6%8a%97%2c12%2c20140528%2c1&amp;ot=in</t>
  </si>
  <si>
    <t>data.aspx?ty=JD&amp;id=TPSV%2c103%2c%e5%8f%b0%e4%b8%8a%2c272%2c20140219&amp;ot=in</t>
  </si>
  <si>
    <t>data.aspx?ty=JD&amp;id=TPSV%2c102%2c%e5%8f%b0%e6%8a%97%2c1013%2c20131128&amp;ot=in</t>
  </si>
  <si>
    <t>data.aspx?ty=JD&amp;id=TNHV%2c102%2c%e9%87%8d%e6%8a%97%2c36%2c20130924%2c1&amp;ot=in</t>
  </si>
  <si>
    <t>data.aspx?ty=JD&amp;id=TNHV%2c102%2c%e9%87%8d%e6%8a%97%2c33%2c20130924%2c1&amp;ot=in</t>
  </si>
  <si>
    <t>data.aspx?ty=JD&amp;id=PCDV%2c102%2c%e5%8f%b8%e8%81%b2%2c633%2c20130805%2c1&amp;ot=in</t>
  </si>
  <si>
    <t>data.aspx?ty=JD&amp;id=TPBA%2c102%2c%e8%a8%b4%2c329%2c20130611%2c1&amp;ot=in</t>
  </si>
  <si>
    <t>data.aspx?ty=JD&amp;id=TPDV%2c102%2c%e5%8f%b8%e8%81%b2%2c849%2c20130529%2c1&amp;ot=in</t>
  </si>
  <si>
    <t>data.aspx?ty=JD&amp;id=TPAA%2c102%2c%e8%a3%81%2c418%2c20130329%2c1&amp;ot=in</t>
  </si>
  <si>
    <t>data.aspx?ty=JD&amp;id=TPBA%2c101%2c%e8%a8%b4%2c1489%2c20121220%2c1&amp;ot=in</t>
  </si>
  <si>
    <t>data.aspx?ty=JD&amp;id=TNHV%2c100%2c%e4%b8%8a%e6%9b%b4(%e4%b8%80)%2c25%2c20121016%2c2&amp;ot=in</t>
  </si>
  <si>
    <t>data.aspx?ty=JD&amp;id=TPBA%2c101%2c%e8%a8%b4%2c958%2c20120924%2c1&amp;ot=in</t>
  </si>
  <si>
    <t>data.aspx?ty=JD&amp;id=TNHV%2c100%2c%e4%b8%8a%e6%9b%b4(%e4%b8%80)%2c25%2c20120529%2c1&amp;ot=in</t>
  </si>
  <si>
    <t>data.aspx?ty=JD&amp;id=TPSV%2c100%2c%e5%8f%b0%e4%b8%8a%2c1470%2c20110901&amp;ot=in</t>
  </si>
  <si>
    <t>data.aspx?ty=JD&amp;id=TPSV%2c100%2c%e5%8f%b0%e4%b8%8a%2c1469%2c20110901&amp;ot=in</t>
  </si>
  <si>
    <t>data.aspx?ty=JD&amp;id=IPCM%2c100%2c%e9%99%84%e6%b0%91%e4%b8%8a%2c6%2c20110815%2c1&amp;ot=in</t>
  </si>
  <si>
    <t>data.aspx?ty=JD&amp;id=KSDM%2c99%2c%e9%99%84%e6%b0%91%2c529%2c20110128%2c1&amp;ot=in</t>
  </si>
  <si>
    <t>data.aspx?ty=JD&amp;id=TNDV%2c97%2c%e5%8b%9e%e8%a8%b4%2c23%2c20090122%2c2&amp;ot=in</t>
  </si>
  <si>
    <t>臺鹽實業  楊秋興</t>
  </si>
  <si>
    <t>data.aspx?ty=JD&amp;id=TPSV%2c105%2c%e5%8f%b0%e4%b8%8a%2c2210%2c20161208&amp;ot=in</t>
  </si>
  <si>
    <t>data.aspx?ty=JD&amp;id=SLDV%2c104%2c%e8%a3%9c%2c617%2c20150630%2c1&amp;ot=in</t>
  </si>
  <si>
    <t>data.aspx?ty=JD&amp;id=SLDV%2c104%2c%e5%8f%b8%e4%bf%83%2c8226%2c20150604%2c1&amp;ot=in</t>
  </si>
  <si>
    <t>data.aspx?ty=JD&amp;id=TNDV%2c104%2c%e5%8f%b8%e4%bf%83%2c11862%2c20150525%2c1&amp;ot=in</t>
  </si>
  <si>
    <t>臺鹽實業  陳啟昱</t>
  </si>
  <si>
    <t>data.aspx?ty=JD&amp;id=TPDV%2c108%2c%e5%8f%b8%e8%81%b2%2c1405%2c20191031%2c1&amp;ot=in</t>
  </si>
  <si>
    <t>data.aspx?ty=JD&amp;id=TPDV%2c108%2c%e5%8f%b8%e8%81%b2%2c723%2c20190627%2c1&amp;ot=in</t>
  </si>
  <si>
    <t>data.aspx?ty=JD&amp;id=TNHV%2c106%2c%e9%87%8d%e4%b8%8a%e6%9b%b4(%e4%b8%80)%2c1%2c20180927%2c2&amp;ot=in</t>
  </si>
  <si>
    <t>data.aspx?ty=JD&amp;id=TNDV%2c107%2c%e9%99%a4%2c209%2c20180731%2c1&amp;ot=in</t>
  </si>
  <si>
    <t>data.aspx?ty=JD&amp;id=TNHV%2c106%2c%e9%87%8d%e4%b8%8a%e6%9b%b4(%e4%b8%80)%2c1%2c20180726%2c1&amp;ot=in</t>
  </si>
  <si>
    <t>data.aspx?ty=JD&amp;id=TNDV%2c106%2c%e9%87%8d%e8%a8%b4%e6%9b%b4(%e4%b8%80)%2c2%2c20170918%2c1&amp;ot=in</t>
  </si>
  <si>
    <t>data.aspx?ty=JD&amp;id=TNHV%2c106%2c%e9%87%8d%e6%8a%97%2c3%2c20170126%2c1&amp;ot=in</t>
  </si>
  <si>
    <t>data.aspx?ty=JD&amp;id=TNDV%2c105%2c%e9%87%8d%e8%a8%b4%2c303%2c20161227%2c1&amp;ot=in</t>
  </si>
  <si>
    <t>臺鹽實業  吳容輝</t>
  </si>
  <si>
    <t>data.aspx?ty=JD&amp;id=CHDV%2c112%2c%e5%8b%9e%e8%a8%b4%2c3%2c20230629%2c1&amp;ot=in</t>
  </si>
  <si>
    <t>data.aspx?ty=JD&amp;id=PCDV%2c111%2c%e5%8f%b8%e4%bf%83%2c33373%2c20221111%2c1&amp;ot=in</t>
  </si>
  <si>
    <t>data.aspx?ty=JD&amp;id=TPAA%2c111%2c%e4%b8%8a%2c96%2c20220321%2c1&amp;ot=in</t>
  </si>
  <si>
    <t>data.aspx?ty=JD&amp;id=IPCA%2c110%2c%e8%a1%8c%e5%95%86%e8%a8%b4%2c34%2c20211201%2c2&amp;ot=in</t>
  </si>
  <si>
    <t>南光化學製藥  陳立賢</t>
  </si>
  <si>
    <t>data.aspx?ty=JD&amp;id=IPCV%2c112%2c%e6%b0%91%e5%b0%88%e8%a8%b4%2c61%2c20240529%2c2&amp;ot=in</t>
  </si>
  <si>
    <t>data.aspx?ty=JD&amp;id=IPCV%2c111%2c%e6%b0%91%e5%b0%88%e4%b8%8a%2c13%2c20240430%2c4&amp;ot=in</t>
  </si>
  <si>
    <t>data.aspx?ty=JD&amp;id=IPCV%2c111%2c%e6%b0%91%e5%b0%88%e4%b8%8a%2c13%2c20240430%2c3&amp;ot=in</t>
  </si>
  <si>
    <t>data.aspx?ty=JD&amp;id=IPCV%2c112%2c%e6%b0%91%e5%b0%88%e8%a8%b4%2c61%2c20231205%2c1&amp;ot=in</t>
  </si>
  <si>
    <t>data.aspx?ty=JD&amp;id=IPCA%2c111%2c%e8%a1%8c%e5%b0%88%e8%a8%b4%2c4%2c20230615%2c4&amp;ot=in</t>
  </si>
  <si>
    <t>data.aspx?ty=JD&amp;id=IPCA%2c111%2c%e8%a1%8c%e5%b0%88%e8%a8%b4%2c4%2c20230110%2c3&amp;ot=in</t>
  </si>
  <si>
    <t>data.aspx?ty=JD&amp;id=IPCV%2c111%2c%e6%b0%91%e5%b0%88%e4%b8%8a%2c13%2c20230105%2c2&amp;ot=in</t>
  </si>
  <si>
    <t>data.aspx?ty=JD&amp;id=TPAA%2c109%2c%e4%b8%8a%2c1106%2c20220714%2c1&amp;ot=in</t>
  </si>
  <si>
    <t>data.aspx?ty=JD&amp;id=TPAA%2c109%2c%e4%b8%8a%2c1201%2c20220707%2c1&amp;ot=in</t>
  </si>
  <si>
    <t>data.aspx?ty=JD&amp;id=TCDV%2c111%2c%e5%8f%b8%e4%bf%83%2c11756%2c20220506%2c1&amp;ot=in</t>
  </si>
  <si>
    <t>data.aspx?ty=JD&amp;id=IPCV%2c108%2c%e6%b0%91%e5%b0%88%e8%a8%b4%2c89%2c20211228%2c3&amp;ot=in</t>
  </si>
  <si>
    <t>data.aspx?ty=JD&amp;id=IPCV%2c110%2c%e6%b0%91%e8%81%b2%e4%b8%8a%2c7%2c20210817%2c1&amp;ot=in</t>
  </si>
  <si>
    <t>data.aspx?ty=JD&amp;id=IPCV%2c109%2c%e6%b0%91%e5%b0%88%e4%b8%8a%e6%9b%b4(%e4%b8%80)%2c1%2c20210729%2c2&amp;ot=in</t>
  </si>
  <si>
    <t>data.aspx?ty=JD&amp;id=IPCV%2c110%2c%e6%b0%91%e7%a7%98%e8%81%b2%2c18%2c20210719%2c1&amp;ot=in</t>
  </si>
  <si>
    <t>data.aspx?ty=JD&amp;id=IPCV%2c110%2c%e6%b0%91%e7%a7%98%e8%81%b2%e4%b8%8a%2c10%2c20210416%2c1&amp;ot=in</t>
  </si>
  <si>
    <t>data.aspx?ty=JD&amp;id=IPCV%2c110%2c%e6%b0%91%e7%a7%98%e8%81%b2%2c6%2c20210331%2c1&amp;ot=in</t>
  </si>
  <si>
    <t>data.aspx?ty=JD&amp;id=IPCV%2c110%2c%e6%b0%91%e7%a7%98%e8%81%b2%e4%b8%8a%2c4%2c20210218%2c1&amp;ot=in</t>
  </si>
  <si>
    <t>data.aspx?ty=JD&amp;id=IPCV%2c109%2c%e6%b0%91%e7%a7%98%e8%81%b2%e4%b8%8a%2c33%2c20201231%2c1&amp;ot=in</t>
  </si>
  <si>
    <t>data.aspx?ty=JD&amp;id=IPCV%2c109%2c%e6%b0%91%e7%a7%98%e8%81%b2%2c40%2c20201229%2c1&amp;ot=in</t>
  </si>
  <si>
    <t>data.aspx?ty=JD&amp;id=IPCV%2c109%2c%e6%b0%91%e7%a7%98%e8%81%b2%2c26%2c20201228%2c2&amp;ot=in</t>
  </si>
  <si>
    <t>data.aspx?ty=JD&amp;id=IPCV%2c109%2c%e6%b0%91%e7%a7%98%e8%81%b2%e4%b8%8a%2c28%2c20201030%2c1&amp;ot=in</t>
  </si>
  <si>
    <t>data.aspx?ty=JD&amp;id=IPCA%2c109%2c%e8%a1%8c%e5%b0%88%e6%9b%b4(%e4%b8%80)%2c4%2c20200924%2c2&amp;ot=in</t>
  </si>
  <si>
    <t>data.aspx?ty=JD&amp;id=IPCV%2c109%2c%e6%b0%91%e7%a7%98%e8%81%b2%2c26%2c20200910%2c1&amp;ot=in</t>
  </si>
  <si>
    <t>data.aspx?ty=JD&amp;id=IPCA%2c108%2c%e8%a1%8c%e5%b0%88%e6%9b%b4(%e4%b8%80)%2c6%2c20200910%2c2&amp;ot=in</t>
  </si>
  <si>
    <t>data.aspx?ty=JD&amp;id=IPCA%2c108%2c%e8%a1%8c%e5%b0%88%e6%9b%b4(%e4%b8%80)%2c5%2c20200910%2c2&amp;ot=in</t>
  </si>
  <si>
    <t>data.aspx?ty=JD&amp;id=TNDV%2c109%2c%e5%8f%b8%e4%bf%83%2c20645%2c20200831%2c1&amp;ot=in</t>
  </si>
  <si>
    <t>data.aspx?ty=JD&amp;id=IPCA%2c109%2c%e8%a1%8c%e5%b0%88%e6%9b%b4(%e4%b8%80)%2c4%2c20200730%2c1&amp;ot=in</t>
  </si>
  <si>
    <t>data.aspx?ty=JD&amp;id=TPAA%2c109%2c%e5%88%a4%2c242%2c20200430%2c1&amp;ot=in</t>
  </si>
  <si>
    <t>data.aspx?ty=JD&amp;id=TPSV%2c109%2c%e5%8f%b0%e4%b8%8a%2c11%2c20200212%2c1&amp;ot=in</t>
  </si>
  <si>
    <t>data.aspx?ty=JD&amp;id=IPCV%2c108%2c%e6%b0%91%e5%b0%88%e8%a8%b4%2c89%2c20200205%2c2&amp;ot=in</t>
  </si>
  <si>
    <t>data.aspx?ty=JD&amp;id=IPCV%2c108%2c%e6%b0%91%e5%b0%88%e8%a8%b4%2c89%2c20191227%2c1&amp;ot=in</t>
  </si>
  <si>
    <t>data.aspx?ty=JD&amp;id=TPAA%2c108%2c%e5%88%a4%2c465%2c20191009%2c1&amp;ot=in</t>
  </si>
  <si>
    <t>data.aspx?ty=JD&amp;id=TPAA%2c108%2c%e5%88%a4%2c466%2c20191009%2c1&amp;ot=in</t>
  </si>
  <si>
    <t>data.aspx?ty=JD&amp;id=IPCV%2c108%2c%e6%b0%91%e5%b0%88%e8%a8%b4%2c58%2c20190822%2c1&amp;ot=in</t>
  </si>
  <si>
    <t>data.aspx?ty=JD&amp;id=IPCV%2c108%2c%e6%b0%91%e5%b0%88%e8%a8%b4%2c58%2c20190822%2c2&amp;ot=in</t>
  </si>
  <si>
    <t>data.aspx?ty=JD&amp;id=TPSV%2c108%2c%e5%8f%b0%e4%b8%8a%2c975%2c20190724%2c1&amp;ot=in</t>
  </si>
  <si>
    <t>data.aspx?ty=JD&amp;id=IPCA%2c106%2c%e8%a1%8c%e5%b0%88%e8%a8%b4%2c13%2c20190124%2c3&amp;ot=in</t>
  </si>
  <si>
    <t>data.aspx?ty=JD&amp;id=IPCV%2c107%2c%e6%b0%91%e5%b0%88%e4%b8%8a%e6%9b%b4(%e4%b8%80)%2c1%2c20181227%2c2&amp;ot=in</t>
  </si>
  <si>
    <t>data.aspx?ty=JD&amp;id=TPSV%2c106%2c%e5%8f%b0%e4%b8%8a%2c1904%2c20180531%2c1&amp;ot=in</t>
  </si>
  <si>
    <t>data.aspx?ty=JD&amp;id=IPCA%2c106%2c%e8%a1%8c%e5%b0%88%e8%a8%b4%2c13%2c20180521%2c2&amp;ot=in</t>
  </si>
  <si>
    <t>data.aspx?ty=JD&amp;id=IPCV%2c105%2c%e6%b0%91%e5%b0%88%e4%b8%8a%2c8%2c20180412%2c5&amp;ot=in</t>
  </si>
  <si>
    <t>data.aspx?ty=JD&amp;id=SLDV%2c106%2c%e9%99%a4%2c541%2c20171116%2c1&amp;ot=in</t>
  </si>
  <si>
    <t>data.aspx?ty=JD&amp;id=IPCA%2c105%2c%e8%a1%8c%e5%b0%88%e8%a8%b4%2c9%2c20171102%2c5&amp;ot=in</t>
  </si>
  <si>
    <t>data.aspx?ty=JD&amp;id=IPCA%2c106%2c%e8%a1%8c%e5%b0%88%e8%a8%b4%2c13%2c20170905%2c1&amp;ot=in</t>
  </si>
  <si>
    <t>data.aspx?ty=JD&amp;id=IPCA%2c105%2c%e8%a1%8c%e5%b0%88%e8%a8%b4%2c9%2c20170816%2c4&amp;ot=in</t>
  </si>
  <si>
    <t>data.aspx?ty=JD&amp;id=IPCV%2c105%2c%e6%b0%91%e5%b0%88%e4%b8%8a%2c8%2c20170815%2c4&amp;ot=in</t>
  </si>
  <si>
    <t>data.aspx?ty=JD&amp;id=IPCA%2c105%2c%e8%a1%8c%e5%b0%88%e8%a8%b4%2c9%2c20170704%2c3&amp;ot=in</t>
  </si>
  <si>
    <t>data.aspx?ty=JD&amp;id=SLDV%2c106%2c%e5%8f%b8%e5%82%ac%2c349%2c20170628%2c1&amp;ot=in</t>
  </si>
  <si>
    <t>data.aspx?ty=JD&amp;id=IPCV%2c105%2c%e6%b0%91%e5%b0%88%e4%b8%8a%2c8%2c20161216%2c3&amp;ot=in</t>
  </si>
  <si>
    <t>data.aspx?ty=JD&amp;id=IPCA%2c104%2c%e8%a1%8c%e5%b0%88%e8%a8%b4%2c79%2c20161130%2c6&amp;ot=in</t>
  </si>
  <si>
    <t>data.aspx?ty=JD&amp;id=IPCA%2c104%2c%e8%a1%8c%e5%b0%88%e8%a8%b4%2c79%2c20160816%2c5&amp;ot=in</t>
  </si>
  <si>
    <t>data.aspx?ty=JD&amp;id=IPCV%2c105%2c%e6%b0%91%e5%b0%88%e4%b8%8a%2c8%2c20160811%2c2&amp;ot=in</t>
  </si>
  <si>
    <t>data.aspx?ty=JD&amp;id=IPCA%2c104%2c%e8%a1%8c%e5%b0%88%e8%a8%b4%2c79%2c20160620%2c4&amp;ot=in</t>
  </si>
  <si>
    <t>data.aspx?ty=JD&amp;id=IPCA%2c104%2c%e8%a1%8c%e5%b0%88%e8%a8%b4%2c79%2c20160426%2c3&amp;ot=in</t>
  </si>
  <si>
    <t>data.aspx?ty=JD&amp;id=IPCV%2c103%2c%e6%b0%91%e5%b0%88%e8%a8%b4%2c55%2c20160118%2c3&amp;ot=in</t>
  </si>
  <si>
    <t>data.aspx?ty=JD&amp;id=IPCA%2c104%2c%e8%a1%8c%e5%b0%88%e8%a8%b4%2c79%2c20151120%2c2&amp;ot=in</t>
  </si>
  <si>
    <t>data.aspx?ty=JD&amp;id=IPCV%2c102%2c%e6%b0%91%e5%b0%88%e4%b8%8a%2c64%2c20151029%2c2&amp;ot=in</t>
  </si>
  <si>
    <t>data.aspx?ty=JD&amp;id=IPCA%2c104%2c%e8%a1%8c%e5%b0%88%e8%a8%b4%2c79%2c20151027%2c1&amp;ot=in</t>
  </si>
  <si>
    <t>data.aspx?ty=JD&amp;id=IPCV%2c103%2c%e6%b0%91%e5%b0%88%e8%a8%b4%2c55%2c20151021%2c2&amp;ot=in</t>
  </si>
  <si>
    <t>data.aspx?ty=JD&amp;id=IPCV%2c103%2c%e6%b0%91%e5%b0%88%e6%8a%97%2c1%2c20140320%2c1&amp;ot=in</t>
  </si>
  <si>
    <t>data.aspx?ty=JD&amp;id=IPCV%2c100%2c%e6%b0%91%e5%b0%88%e8%a8%b4%2c125%2c20130830%2c6&amp;ot=in</t>
  </si>
  <si>
    <t>data.aspx?ty=JD&amp;id=IPCV%2c100%2c%e6%b0%91%e5%b0%88%e8%a8%b4%2c125%2c20130830%2c5&amp;ot=in</t>
  </si>
  <si>
    <t>data.aspx?ty=JD&amp;id=IPCV%2c102%2c%e5%8f%b8%e6%b0%91%e8%81%b2%2c4%2c20130422%2c1&amp;ot=in</t>
  </si>
  <si>
    <t>data.aspx?ty=JD&amp;id=TPSV%2c101%2c%e5%8f%b0%e6%8a%97%2c816%2c20121011&amp;ot=in</t>
  </si>
  <si>
    <t>data.aspx?ty=JD&amp;id=IPCV%2c100%2c%e6%b0%91%e5%b0%88%e8%a8%b4%2c125%2c20120730%2c4&amp;ot=in</t>
  </si>
  <si>
    <t>data.aspx?ty=JD&amp;id=IPCV%2c101%2c%e6%b0%91%e5%b0%88%e6%8a%97%2c10%2c20120531%2c1&amp;ot=in</t>
  </si>
  <si>
    <t>data.aspx?ty=JD&amp;id=IPCV%2c100%2c%e6%b0%91%e5%b0%88%e8%a8%b4%2c125%2c20120314%2c3&amp;ot=in</t>
  </si>
  <si>
    <t>data.aspx?ty=JD&amp;id=IPCV%2c100%2c%e6%b0%91%e5%b0%88%e8%a8%b4%2c125%2c20120229%2c2&amp;ot=in</t>
  </si>
  <si>
    <t>data.aspx?ty=JD&amp;id=IPCV%2c100%2c%e6%b0%91%e5%b0%88%e8%a8%b4%2c125%2c20111220%2c1&amp;ot=in</t>
  </si>
  <si>
    <t>data.aspx?ty=JD&amp;id=CYDV%2c98%2c%e5%8f%b8%e4%bf%83%2c2150%2c20090226%2c1&amp;ot=in</t>
  </si>
  <si>
    <t>data.aspx?ty=JD&amp;id=CYDV%2c98%2c%e5%8f%b8%e4%bf%83%2c2149%2c20090226%2c1&amp;ot=in</t>
  </si>
  <si>
    <t>寶齡富錦生技  林智明</t>
  </si>
  <si>
    <t>data.aspx?ty=JD&amp;id=TPDV%2c104%2c%e9%99%a4%2c1883%2c20151230%2c1&amp;ot=in</t>
  </si>
  <si>
    <t>data.aspx?ty=JD&amp;id=SLDV%2c104%2c%e5%8f%b8%e4%bf%83%2c16961%2c20151209%2c2&amp;ot=in</t>
  </si>
  <si>
    <t>data.aspx?ty=JD&amp;id=SLDV%2c104%2c%e5%8f%b8%e4%bf%83%2c16961%2c20151124%2c1&amp;ot=in</t>
  </si>
  <si>
    <t>data.aspx?ty=JD&amp;id=TPDV%2c104%2c%e5%8f%b8%e5%82%ac%2c1155%2c20150716%2c1&amp;ot=in</t>
  </si>
  <si>
    <t>data.aspx?ty=JD&amp;id=TCDV%2c103%2c%e9%99%a4%2c815%2c20141218%2c1&amp;ot=in</t>
  </si>
  <si>
    <t>data.aspx?ty=JD&amp;id=PCDV%2c103%2c%e9%99%a4%2c705%2c20141124%2c1&amp;ot=in</t>
  </si>
  <si>
    <t>data.aspx?ty=JD&amp;id=KSDV%2c103%2c%e5%8f%b8%e7%a5%a8%2c3318%2c20140729%2c1&amp;ot=in</t>
  </si>
  <si>
    <t>data.aspx?ty=JD&amp;id=KSDV%2c103%2c%e5%8f%b8%e7%a5%a8%2c3318%2c20140717%2c2&amp;ot=in</t>
  </si>
  <si>
    <t>data.aspx?ty=JD&amp;id=PCDV%2c103%2c%e5%8f%b8%e5%82%ac%2c620%2c20140630%2c1&amp;ot=in</t>
  </si>
  <si>
    <t>data.aspx?ty=JD&amp;id=TCDV%2c103%2c%e5%8f%b8%e5%82%ac%2c645%2c20140627%2c1&amp;ot=in</t>
  </si>
  <si>
    <t>data.aspx?ty=JD&amp;id=TPDV%2c103%2c%e5%8f%b8%e4%bf%83%2c8747%2c20140428%2c1&amp;ot=in</t>
  </si>
  <si>
    <t>data.aspx?ty=JD&amp;id=TPDV%2c103%2c%e5%8f%b8%e4%bf%83%2c8746%2c20140425%2c1&amp;ot=in</t>
  </si>
  <si>
    <t>data.aspx?ty=JD&amp;id=TNDV%2c102%2c%e5%8f%b8%e4%bf%83%2c18468%2c20130711%2c1&amp;ot=in</t>
  </si>
  <si>
    <t>data.aspx?ty=JD&amp;id=TPSV%2c102%2c%e5%8f%b0%e4%b8%8a%2c717%2c20130418&amp;ot=in</t>
  </si>
  <si>
    <t>data.aspx?ty=JD&amp;id=TPHV%2c101%2c%e5%8b%9e%e4%b8%8a%2c16%2c20130109%2c1&amp;ot=in</t>
  </si>
  <si>
    <t>data.aspx?ty=JD&amp;id=IPCV%2c101%2c%e6%b0%91%e5%b0%88%e4%b8%8a%2c1%2c20121018%2c2&amp;ot=in</t>
  </si>
  <si>
    <t>data.aspx?ty=JD&amp;id=TPDV%2c101%2c%e5%8f%b8%e7%a5%a8%2c6817%2c20120605%2c2&amp;ot=in</t>
  </si>
  <si>
    <t>data.aspx?ty=JD&amp;id=TPDV%2c101%2c%e5%8f%b8%e7%a5%a8%2c6817%2c20120528%2c1&amp;ot=in</t>
  </si>
  <si>
    <t>data.aspx?ty=JD&amp;id=SLDV%2c100%2c%e9%87%8d%e5%8b%9e%e8%a8%b4%2c6%2c20120117%2c4&amp;ot=in</t>
  </si>
  <si>
    <t>data.aspx?ty=JD&amp;id=SLDV%2c100%2c%e9%87%8d%e5%8b%9e%e8%a8%b4%2c6%2c20111212%2c3&amp;ot=in</t>
  </si>
  <si>
    <t>data.aspx?ty=JD&amp;id=IPCV%2c99%2c%e6%b0%91%e5%b0%88%e8%a8%b4%2c158%2c20111130%2c1&amp;ot=in</t>
  </si>
  <si>
    <t>data.aspx?ty=JD&amp;id=SLDV%2c100%2c%e9%87%8d%e5%8b%9e%e8%a8%b4%2c6%2c20111028%2c2&amp;ot=in</t>
  </si>
  <si>
    <t>data.aspx?ty=JD&amp;id=PCDV%2c100%2c%e5%8f%b8%e8%81%b2%2c396%2c20110602%2c1&amp;ot=in</t>
  </si>
  <si>
    <t>data.aspx?ty=JD&amp;id=PCDV%2c99%2c%e5%8f%b8%e8%81%b2%2c1816%2c20110114%2c1&amp;ot=in</t>
  </si>
  <si>
    <t>寶齡富錦生技  張立秋</t>
  </si>
  <si>
    <t>data.aspx?ty=JD&amp;id=IPCV%2c112%2c%e6%b0%91%e5%b0%88%e8%a8%b4%2c48%2c20240911%2c2&amp;ot=in</t>
  </si>
  <si>
    <t>data.aspx?ty=JD&amp;id=IPCV%2c113%2c%e6%b0%91%e7%a7%98%e8%81%b2%2c25%2c20240530%2c1&amp;ot=in</t>
  </si>
  <si>
    <t>data.aspx?ty=JD&amp;id=IPCV%2c113%2c%e6%b0%91%e8%81%b2%2c15%2c20240520%2c1&amp;ot=in</t>
  </si>
  <si>
    <t>data.aspx?ty=JD&amp;id=IPCV%2c113%2c%e6%b0%91%e8%81%b2%2c11%2c20240513%2c1&amp;ot=in</t>
  </si>
  <si>
    <t>data.aspx?ty=JD&amp;id=IPCV%2c113%2c%e6%b0%91%e7%a7%98%e8%81%b2%2c12%2c20240507%2c1&amp;ot=in</t>
  </si>
  <si>
    <t>data.aspx?ty=JD&amp;id=CTDV%2c112%2c%e5%8f%b8%e4%bf%83%2c10298%2c20230828%2c1&amp;ot=in</t>
  </si>
  <si>
    <t>data.aspx?ty=JD&amp;id=KSDV%2c112%2c%e5%8f%b8%e4%bf%83%2c14347%2c20230816%2c1&amp;ot=in</t>
  </si>
  <si>
    <t>data.aspx?ty=JD&amp;id=IPCV%2c112%2c%e6%b0%91%e8%81%b2%2c10%2c20230608%2c2&amp;ot=in</t>
  </si>
  <si>
    <t>data.aspx?ty=JD&amp;id=IPCV%2c112%2c%e6%b0%91%e8%81%b2%2c10%2c20230516%2c1&amp;ot=in</t>
  </si>
  <si>
    <t>data.aspx?ty=JD&amp;id=IPCA%2c111%2c%e8%a1%8c%e5%95%86%e8%a8%b4%2c83%2c20230427%2c1&amp;ot=in</t>
  </si>
  <si>
    <t>data.aspx?ty=JD&amp;id=TPHV%2c111%2c%e4%b8%8a%e6%98%93%2c293%2c20220907%2c1&amp;ot=in</t>
  </si>
  <si>
    <t>data.aspx?ty=JD&amp;id=TPDV%2c110%2c%e8%a8%b4%2c5909%2c20220110%2c1&amp;ot=in</t>
  </si>
  <si>
    <t>data.aspx?ty=JD&amp;id=SLDM%2c110%2c%e8%81%b2%e5%88%a4%2c27%2c20210727%2c1&amp;ot=in</t>
  </si>
  <si>
    <t>data.aspx?ty=JD&amp;id=SLDV%2c110%2c%e8%a8%b4%2c867%2c20210720%2c1&amp;ot=in</t>
  </si>
  <si>
    <t>data.aspx?ty=JD&amp;id=SLDV%2c109%2c%e8%a3%9c%2c1621%2c20210531%2c1&amp;ot=in</t>
  </si>
  <si>
    <t>data.aspx?ty=JD&amp;id=SLDV%2c109%2c%e5%8f%b8%e4%bf%83%2c16839%2c20201113%2c1&amp;ot=in</t>
  </si>
  <si>
    <t>data.aspx?ty=JD&amp;id=TYDV%2c109%2c%e5%8f%b8%e4%bf%83%2c19119%2c20200722%2c1&amp;ot=in</t>
  </si>
  <si>
    <t>data.aspx?ty=JD&amp;id=IPCV%2c108%2c%e6%b0%91%e5%95%86%e4%b8%8a%2c15%2c20200618%2c1&amp;ot=in</t>
  </si>
  <si>
    <t>data.aspx?ty=JD&amp;id=IPCV%2c107%2c%e6%b0%91%e5%95%86%e8%a8%b4%2c51%2c20191007%2c2&amp;ot=in</t>
  </si>
  <si>
    <t>data.aspx?ty=JD&amp;id=IPCV%2c107%2c%e6%b0%91%e5%95%86%e8%a8%b4%2c51%2c20190830%2c1&amp;ot=in</t>
  </si>
  <si>
    <t>data.aspx?ty=JD&amp;id=CYDV%2c106%2c%e5%8f%b8%e4%bf%83%2c10519%2c20171213%2c1&amp;ot=in</t>
  </si>
  <si>
    <t>data.aspx?ty=JD&amp;id=SLDV%2c106%2c%e5%8f%b8%e4%bf%83%2c15327%2c20171121%2c1&amp;ot=in</t>
  </si>
  <si>
    <t>data.aspx?ty=JD&amp;id=KSDV%2c106%2c%e5%8f%b8%e4%bf%83%2c21070%2c20171102%2c1&amp;ot=in</t>
  </si>
  <si>
    <t>data.aspx?ty=JD&amp;id=TPDV%2c105%2c%e5%8f%b8%e4%bf%83%2c10097%2c20160705%2c2&amp;ot=in</t>
  </si>
  <si>
    <t>中化合成生技  王勳聖</t>
  </si>
  <si>
    <t>data.aspx?ty=JD&amp;id=PCDV%2c106%2c%e8%a3%9c%2c1773%2c20170906%2c1&amp;ot=in</t>
  </si>
  <si>
    <t>中化合成生技  王謝怡貞</t>
  </si>
  <si>
    <t>data.aspx?ty=JD&amp;id=IPCV%2c111%2c%e6%b0%91%e5%b0%88%e4%b8%8a%2c15%2c20231130%2c4&amp;ot=in</t>
  </si>
  <si>
    <t>data.aspx?ty=JD&amp;id=IPCV%2c112%2c%e6%b0%91%e8%81%b2%e4%b8%8a%2c2%2c20230323%2c1&amp;ot=in</t>
  </si>
  <si>
    <t>data.aspx?ty=JD&amp;id=IPCV%2c112%2c%e6%b0%91%e8%81%b2%e4%b8%8a%2c3%2c20230323%2c1&amp;ot=in</t>
  </si>
  <si>
    <t>data.aspx?ty=JD&amp;id=IPCV%2c112%2c%e6%b0%91%e7%a7%98%e8%81%b2%e4%b8%8a%2c5%2c20230323%2c1&amp;ot=in</t>
  </si>
  <si>
    <t>data.aspx?ty=JD&amp;id=IPCV%2c111%2c%e6%b0%91%e5%b0%88%e4%b8%8a%2c15%2c20230110%2c2&amp;ot=in</t>
  </si>
  <si>
    <t>data.aspx?ty=JD&amp;id=IPCV%2c111%2c%e6%b0%91%e8%81%b2%e4%b8%8a%2c7%2c20221212%2c1&amp;ot=in</t>
  </si>
  <si>
    <t>data.aspx?ty=JD&amp;id=IPCV%2c110%2c%e6%b0%91%e5%b0%88%e8%a8%b4%2c19%2c20211228%2c3&amp;ot=in</t>
  </si>
  <si>
    <t>data.aspx?ty=JD&amp;id=IPCV%2c110%2c%e6%b0%91%e5%b0%88%e8%a8%b4%2c19%2c20210911%2c2&amp;ot=in</t>
  </si>
  <si>
    <t>勝一化工  孫靜源</t>
  </si>
  <si>
    <t>data.aspx?ty=JD&amp;id=TNDV%2c110%2c%e9%87%8d%e8%a8%b4%2c289%2c20211208%2c1&amp;ot=in</t>
  </si>
  <si>
    <t>data.aspx?ty=JD&amp;id=CTDM%2c109%2c%e8%81%b2%e5%88%a4%2c40%2c20210928%2c1&amp;ot=in</t>
  </si>
  <si>
    <t>展宇化學工業 鄭忠義</t>
  </si>
  <si>
    <t>data.aspx?ty=JD&amp;id=TPDV%2c89%2c%e8%a8%b4%2c3401%2c20000818&amp;ot=in</t>
  </si>
  <si>
    <t>展宇科技材料  劉漢瀛</t>
  </si>
  <si>
    <t>data.aspx?ty=JD&amp;id=MLDV%2c110%2c%e5%8f%b8%e8%81%b2%2c184%2c20211228%2c1&amp;ot=in</t>
  </si>
  <si>
    <t>data.aspx?ty=JD&amp;id=MLDV%2c110%2c%e8%a8%b4%2c226%2c20210805%2c1&amp;ot=in</t>
  </si>
  <si>
    <t>data.aspx?ty=JD&amp;id=SCDV%2c109%2c%e9%99%a4%2c201%2c20201124%2c1&amp;ot=in</t>
  </si>
  <si>
    <t>data.aspx?ty=JD&amp;id=SCDV%2c109%2c%e5%8f%b8%e5%82%ac%2c91%2c20200608%2c1&amp;ot=in</t>
  </si>
  <si>
    <t>data.aspx?ty=JD&amp;id=SCDV%2c108%2c%e5%8f%b8%e4%bf%83%2c10925%2c20191226%2c1&amp;ot=in</t>
  </si>
  <si>
    <t>data.aspx?ty=JD&amp;id=SCDV%2c108%2c%e5%8f%b8%e4%bf%83%2c8317%2c20191001%2c1&amp;ot=in</t>
  </si>
  <si>
    <t>data.aspx?ty=JD&amp;id=TCDV%2c108%2c%e5%8f%b8%e4%bf%83%2c18881%2c20190709%2c1&amp;ot=in</t>
  </si>
  <si>
    <t>data.aspx?ty=JD&amp;id=TYDV%2c108%2c%e5%8f%b8%e4%bf%83%2c7111%2c20190430%2c2&amp;ot=in</t>
  </si>
  <si>
    <t>data.aspx?ty=JD&amp;id=TYDV%2c108%2c%e5%8f%b8%e4%bf%83%2c7111%2c20190410%2c1&amp;ot=in</t>
  </si>
  <si>
    <t>data.aspx?ty=JD&amp;id=TCDV%2c104%2c%e8%a8%b4%2c3150%2c20160223%2c1&amp;ot=in</t>
  </si>
  <si>
    <t>data.aspx?ty=JD&amp;id=TCDV%2c104%2c%e8%a3%9c%2c1778%2c20151019%2c1&amp;ot=in</t>
  </si>
  <si>
    <t>data.aspx?ty=JD&amp;id=TCDV%2c104%2c%e5%8f%b8%e4%bf%83%2c27501%2c20150915%2c1&amp;ot=in</t>
  </si>
  <si>
    <t>data.aspx?ty=JD&amp;id=SCDV%2c103%2c%e8%a3%9c%2c238%2c20140325%2c1&amp;ot=in</t>
  </si>
  <si>
    <t>和康生物科技  張立言</t>
  </si>
  <si>
    <t>data.aspx?ty=JD&amp;id=PCDV%2c101%2c%e8%a8%b4%2c209%2c20120204%2c1&amp;ot=in</t>
  </si>
  <si>
    <t>和康生物科技  林詠翔</t>
  </si>
  <si>
    <t>data.aspx?ty=JD&amp;id=TPDV%2c113%2c%e8%a3%9c%2c1261%2c20240620%2c1&amp;ot=in</t>
  </si>
  <si>
    <t>data.aspx?ty=JD&amp;id=TPDV%2c111%2c%e8%a8%b4%2c5535%2c20230713%2c3&amp;ot=in</t>
  </si>
  <si>
    <t>data.aspx?ty=JD&amp;id=TPDV%2c111%2c%e8%a8%b4%2c5535%2c20230616%2c2&amp;ot=in</t>
  </si>
  <si>
    <t>data.aspx?ty=JD&amp;id=TPDV%2c111%2c%e8%a8%b4%2c5535%2c20230224%2c1&amp;ot=in</t>
  </si>
  <si>
    <t>data.aspx?ty=JD&amp;id=TPAA%2c101%2c%e5%88%a4%2c554%2c20120621%2c1&amp;ot=in</t>
  </si>
  <si>
    <t>data.aspx?ty=JD&amp;id=TPAA%2c101%2c%e5%88%a4%2c101%2c20120202%2c1&amp;ot=in</t>
  </si>
  <si>
    <t>data.aspx?ty=JD&amp;id=KSBA%2c100%2c%e8%a8%b4%2c232%2c20110922%2c1&amp;ot=in</t>
  </si>
  <si>
    <t>科妍生物科技  韓開程</t>
  </si>
  <si>
    <t>data.aspx?ty=JD&amp;id=IPCA%2c106%2c%e8%a1%8c%e5%95%86%e8%a8%b4%2c83%2c20180823%2c2&amp;ot=in</t>
  </si>
  <si>
    <t>data.aspx?ty=JD&amp;id=IPCA%2c106%2c%e8%a1%8c%e5%95%86%e8%a8%b4%2c102%2c20180613%2c2&amp;ot=in</t>
  </si>
  <si>
    <t>data.aspx?ty=JD&amp;id=IPCA%2c107%2c%e8%a1%8c%e5%95%86%e8%a8%b4%2c20%2c20180604%2c1&amp;ot=in</t>
  </si>
  <si>
    <t>data.aspx?ty=JD&amp;id=IPCA%2c107%2c%e8%a1%8c%e5%95%86%e8%a8%b4%2c19%2c20180604%2c1&amp;ot=in</t>
  </si>
  <si>
    <t>data.aspx?ty=JD&amp;id=IPCA%2c106%2c%e8%a1%8c%e5%95%86%e8%a8%b4%2c164%2c20180531%2c2&amp;ot=in</t>
  </si>
  <si>
    <t>data.aspx?ty=JD&amp;id=IPCA%2c106%2c%e8%a1%8c%e5%95%86%e8%a8%b4%2c115%2c20180523%2c2&amp;ot=in</t>
  </si>
  <si>
    <t>data.aspx?ty=JD&amp;id=IPCA%2c107%2c%e8%a1%8c%e5%95%86%e8%a8%b4%2c3%2c20180419%2c1&amp;ot=in</t>
  </si>
  <si>
    <t>data.aspx?ty=JD&amp;id=IPCA%2c106%2c%e8%a1%8c%e5%95%86%e8%a8%b4%2c164%2c20180329%2c1&amp;ot=in</t>
  </si>
  <si>
    <t>data.aspx?ty=JD&amp;id=IPCA%2c106%2c%e8%a1%8c%e5%95%86%e8%a8%b4%2c102%2c20180306%2c1&amp;ot=in</t>
  </si>
  <si>
    <t>data.aspx?ty=JD&amp;id=IPCA%2c106%2c%e8%a1%8c%e5%95%86%e8%a8%b4%2c115%2c20180117%2c1&amp;ot=in</t>
  </si>
  <si>
    <t>台灣神隆  鄭高輝</t>
  </si>
  <si>
    <t>data.aspx?ty=JD&amp;id=TNHV%2c106%2c%e9%87%8d%e4%b8%8a%2c37%2c20170919%2c1&amp;ot=in</t>
  </si>
  <si>
    <t>data.aspx?ty=JD&amp;id=TNDV%2c104%2c%e9%87%8d%e8%a8%b4%2c186%2c20161230%2c4&amp;ot=in</t>
  </si>
  <si>
    <t>data.aspx?ty=JD&amp;id=TNDV%2c104%2c%e9%87%8d%e8%a8%b4%2c186%2c20161014%2c3&amp;ot=in</t>
  </si>
  <si>
    <t>data.aspx?ty=JD&amp;id=TNDV%2c104%2c%e9%87%8d%e8%a8%b4%2c186%2c20160715%2c2&amp;ot=in</t>
  </si>
  <si>
    <t>data.aspx?ty=JD&amp;id=TNDV%2c104%2c%e9%87%8d%e8%a8%b4%2c186%2c20151207%2c1&amp;ot=in</t>
  </si>
  <si>
    <t>data.aspx?ty=JD&amp;id=IPCV%2c99%2c%e6%b0%91%e5%b0%88%e8%a8%b4%2c166%2c20110524%2c2&amp;ot=in</t>
  </si>
  <si>
    <t>data.aspx?ty=JD&amp;id=IPCV%2c99%2c%e6%b0%91%e5%b0%88%e8%a8%b4%2c159%2c20110524%2c2&amp;ot=in</t>
  </si>
  <si>
    <t>台灣神隆  羅智先</t>
  </si>
  <si>
    <t>data.aspx?ty=JD&amp;id=TNDV%2c111%2c%e5%8f%b8%e4%bf%83%2c9346%2c20220517%2c1&amp;ot=in</t>
  </si>
  <si>
    <t>data.aspx?ty=JD&amp;id=TNDV%2c108%2c%e4%ba%8b%e8%81%b2%2c12%2c20190611%2c1&amp;ot=in</t>
  </si>
  <si>
    <t>美時化學製藥  林東和</t>
  </si>
  <si>
    <t>data.aspx?ty=JD&amp;id=TPHM%2c106%2c%e9%87%8d%e4%b8%8a%e6%9b%b4(%e4%b8%80)%2c40%2c20181018%2c2&amp;ot=in</t>
  </si>
  <si>
    <t>data.aspx?ty=JD&amp;id=TPHM%2c104%2c%e4%b8%8a%e8%a8%b4%2c1421%2c20161229%2c1&amp;ot=in</t>
  </si>
  <si>
    <t>data.aspx?ty=JD&amp;id=HLDV%2c105%2c%e5%8f%b8%e4%bf%83%2c3339%2c20160831%2c1&amp;ot=in</t>
  </si>
  <si>
    <t>data.aspx?ty=JD&amp;id=TPDV%2c104%2c%e5%8f%b8%e4%bf%83%2c13543%2c20150803%2c2&amp;ot=in</t>
  </si>
  <si>
    <t>data.aspx?ty=JD&amp;id=TPDV%2c104%2c%e5%8f%b8%e4%bf%83%2c13543%2c20150715%2c1&amp;ot=in</t>
  </si>
  <si>
    <t>data.aspx?ty=JD&amp;id=CHDV%2c104%2c%e9%99%a4%2c134%2c20150529%2c1&amp;ot=in</t>
  </si>
  <si>
    <t>data.aspx?ty=JD&amp;id=TPDM%2c97%2c%e8%a8%b4%2c2267%2c20150424%2c3&amp;ot=in</t>
  </si>
  <si>
    <t>data.aspx?ty=JD&amp;id=CHDV%2c103%2c%e5%8f%b8%e5%82%ac%2c481%2c20150106%2c1&amp;ot=in</t>
  </si>
  <si>
    <t>data.aspx?ty=JD&amp;id=KSDV%2c102%2c%e5%8f%b8%e4%bf%83%2c6218%2c20130326%2c2&amp;ot=in</t>
  </si>
  <si>
    <t>data.aspx?ty=JD&amp;id=KSDV%2c102%2c%e5%8f%b8%e4%bf%83%2c6218%2c20130311%2c1&amp;ot=in</t>
  </si>
  <si>
    <t>data.aspx?ty=JD&amp;id=TPDV%2c100%2c%e8%a8%b4%2c4795%2c20120621%2c1&amp;ot=in</t>
  </si>
  <si>
    <t>data.aspx?ty=JD&amp;id=TCDM%2c97%2c%e8%a8%b4%2c3471%2c20080923%2c1&amp;ot=in</t>
  </si>
  <si>
    <t>data.aspx?ty=JD&amp;id=TPDV%2c95%2c%e9%99%a4%2c2214%2c20060904%2c1&amp;ot=in</t>
  </si>
  <si>
    <t>美時化學製藥  林群</t>
  </si>
  <si>
    <t>data.aspx?ty=JD&amp;id=IPCV%2c108%2c%e6%b0%91%e7%a7%98%e8%81%b2%2c1%2c20190225%2c1&amp;ot=in</t>
  </si>
  <si>
    <t>美時化學製藥   Vilhelm Robert Wessman</t>
  </si>
  <si>
    <t>data.aspx?ty=JD&amp;id=TPDV%2c112%2c%e4%bb%b2%e8%81%b2%2c3%2c20240628%2c1&amp;ot=in</t>
  </si>
  <si>
    <t>data.aspx?ty=JD&amp;id=TPDV%2c113%2c%e9%87%8d%e8%a8%b4%2c78%2c20240617%2c2&amp;ot=in</t>
  </si>
  <si>
    <t>data.aspx?ty=JD&amp;id=IPCV%2c113%2c%e6%b0%91%e7%a7%98%e8%81%b2%2c22%2c20240425%2c1&amp;ot=in</t>
  </si>
  <si>
    <t>data.aspx?ty=JD&amp;id=IPCV%2c112%2c%e6%b0%91%e5%b0%88%e4%b8%8a%2c12%2c20240328%2c2&amp;ot=in</t>
  </si>
  <si>
    <t>data.aspx?ty=JD&amp;id=TPAA%2c111%2c%e4%b8%8a%2c897%2c20240125%2c1&amp;ot=in</t>
  </si>
  <si>
    <t>data.aspx?ty=JD&amp;id=TPAA%2c111%2c%e4%b8%8a%2c896%2c20240125%2c1&amp;ot=in</t>
  </si>
  <si>
    <t>data.aspx?ty=JD&amp;id=TNDV%2c112%2c%e5%8f%b8%e4%bf%83%2c20163%2c20231122%2c2&amp;ot=in</t>
  </si>
  <si>
    <t>data.aspx?ty=JD&amp;id=IPCV%2c112%2c%e6%b0%91%e7%a7%98%e8%81%b2%e4%b8%8a%2c23%2c20231115%2c1&amp;ot=in</t>
  </si>
  <si>
    <t>data.aspx?ty=JD&amp;id=IPCV%2c112%2c%e6%b0%91%e8%81%b2%2c28%2c20231019%2c1&amp;ot=in</t>
  </si>
  <si>
    <t>data.aspx?ty=JD&amp;id=TPDV%2c111%2c%e9%87%8d%e5%8b%9e%e8%a8%b4%2c11%2c20231002%2c2&amp;ot=in</t>
  </si>
  <si>
    <t>data.aspx?ty=JD&amp;id=TPDV%2c111%2c%e9%87%8d%e5%8b%9e%e8%a8%b4%2c11%2c20230908%2c1&amp;ot=in</t>
  </si>
  <si>
    <t>data.aspx?ty=JD&amp;id=TPHV%2c112%2c%e5%8b%9e%e6%8a%97%2c55%2c20230829%2c1&amp;ot=in</t>
  </si>
  <si>
    <t>data.aspx?ty=JD&amp;id=IPCV%2c111%2c%e6%b0%91%e5%b0%88%e8%a8%b4%2c51%2c20230410%2c3&amp;ot=in</t>
  </si>
  <si>
    <t>data.aspx?ty=JD&amp;id=TPDV%2c111%2c%e5%8b%9e%e8%a8%b4%2c112%2c20230215%2c1&amp;ot=in</t>
  </si>
  <si>
    <t>data.aspx?ty=JD&amp;id=IPCV%2c112%2c%e6%b0%91%e7%a7%98%e8%81%b2%2c1%2c20230112%2c1&amp;ot=in</t>
  </si>
  <si>
    <t>data.aspx?ty=JD&amp;id=PCDV%2c111%2c%e5%8f%b8%e4%bf%83%2c37987%2c20230110%2c1&amp;ot=in</t>
  </si>
  <si>
    <t>data.aspx?ty=JD&amp;id=IPCV%2c111%2c%e6%b0%91%e5%b0%88%e8%a8%b4%2c51%2c20230105%2c2&amp;ot=in</t>
  </si>
  <si>
    <t>data.aspx?ty=JD&amp;id=TPSV%2c111%2c%e5%8f%b0%e6%8a%97%2c940%2c20221201%2c1&amp;ot=in</t>
  </si>
  <si>
    <t>data.aspx?ty=JD&amp;id=IPCV%2c111%2c%e6%b0%91%e7%a7%98%e8%81%b2%2c53%2c20221123%2c1&amp;ot=in</t>
  </si>
  <si>
    <t>data.aspx?ty=JD&amp;id=IPCV%2c111%2c%e6%b0%91%e5%b0%88%e8%a8%b4%2c32%2c20221117%2c2&amp;ot=in</t>
  </si>
  <si>
    <t>data.aspx?ty=JD&amp;id=IPCV%2c111%2c%e6%b0%91%e5%b0%88%e6%8a%97%2c11%2c20221014%2c2&amp;ot=in</t>
  </si>
  <si>
    <t>data.aspx?ty=JD&amp;id=IPCA%2c110%2c%e8%a1%8c%e5%b0%88%e8%a8%b4%2c67%2c20220930%2c4&amp;ot=in</t>
  </si>
  <si>
    <t>data.aspx?ty=JD&amp;id=IPCA%2c110%2c%e8%a1%8c%e5%b0%88%e8%a8%b4%2c68%2c20220930%2c3&amp;ot=in</t>
  </si>
  <si>
    <t>data.aspx?ty=JD&amp;id=IPCV%2c111%2c%e6%b0%91%e5%b0%88%e6%8a%97%2c11%2c20220822%2c1&amp;ot=in</t>
  </si>
  <si>
    <t>data.aspx?ty=JD&amp;id=TPHV%2c111%2c%e5%8b%9e%e6%8a%97%2c31%2c20220815%2c1&amp;ot=in</t>
  </si>
  <si>
    <t>data.aspx?ty=JD&amp;id=IPCV%2c111%2c%e6%b0%91%e8%81%b2%2c29%2c20220722%2c2&amp;ot=in</t>
  </si>
  <si>
    <t>data.aspx?ty=JD&amp;id=IPCV%2c111%2c%e6%b0%91%e8%81%b2%2c29%2c20220609%2c1&amp;ot=in</t>
  </si>
  <si>
    <t>data.aspx?ty=JD&amp;id=TPDV%2c111%2c%e5%8b%9e%e5%85%a8%2c7%2c20220329%2c1&amp;ot=in</t>
  </si>
  <si>
    <t>data.aspx?ty=JD&amp;id=PCDV%2c111%2c%e8%a3%9c%2c144%2c20220209%2c1&amp;ot=in</t>
  </si>
  <si>
    <t>data.aspx?ty=JD&amp;id=PCDV%2c110%2c%e5%8f%b8%e4%bf%83%2c37144%2c20211220%2c1&amp;ot=in</t>
  </si>
  <si>
    <t>data.aspx?ty=JD&amp;id=TPDV%2c110%2c%e5%8f%b8%e4%bf%83%2c19471%2c20211206%2c2&amp;ot=in</t>
  </si>
  <si>
    <t>data.aspx?ty=JD&amp;id=TPDV%2c110%2c%e5%8f%b8%e4%bf%83%2c19471%2c20211119%2c1&amp;ot=in</t>
  </si>
  <si>
    <t>data.aspx?ty=JD&amp;id=IPCV%2c110%2c%e6%b0%91%e8%81%b2%2c23%2c20211004%2c2&amp;ot=in</t>
  </si>
  <si>
    <t>data.aspx?ty=JD&amp;id=IPCV%2c110%2c%e6%b0%91%e8%81%b2%2c23%2c20210908%2c1&amp;ot=in</t>
  </si>
  <si>
    <t>data.aspx?ty=JD&amp;id=PTDV%2c110%2c%e5%8f%b8%e4%bf%83%2c2477%2c20210430%2c2&amp;ot=in</t>
  </si>
  <si>
    <t>data.aspx?ty=JD&amp;id=IPCV%2c107%2c%e6%b0%91%e5%b0%88%e8%a8%b4%2c3%2c20201130%2c4&amp;ot=in</t>
  </si>
  <si>
    <t>data.aspx?ty=JD&amp;id=IPCV%2c109%2c%e6%b0%91%e5%b0%88%e8%a8%b4%2c11%2c20201030%2c2&amp;ot=in</t>
  </si>
  <si>
    <t>data.aspx?ty=JD&amp;id=IPCV%2c109%2c%e6%b0%91%e7%a7%98%e8%81%b2%2c27%2c20200921%2c1&amp;ot=in</t>
  </si>
  <si>
    <t>data.aspx?ty=JD&amp;id=HLDV%2c109%2c%e5%8f%b8%e4%bf%83%2c4595%2c20200909%2c1&amp;ot=in</t>
  </si>
  <si>
    <t>data.aspx?ty=JD&amp;id=KSDV%2c109%2c%e5%8b%9e%e8%a3%9c%2c125%2c20200730%2c1&amp;ot=in</t>
  </si>
  <si>
    <t>data.aspx?ty=JD&amp;id=NTDV%2c109%2c%e5%8f%b8%e4%bf%83%2c1017%2c20200305%2c2&amp;ot=in</t>
  </si>
  <si>
    <t>data.aspx?ty=JD&amp;id=IPCV%2c107%2c%e6%b0%91%e5%b0%88%e8%a8%b4%2c3%2c20200115%2c3&amp;ot=in</t>
  </si>
  <si>
    <t>data.aspx?ty=JD&amp;id=NTDV%2c108%2c%e5%8f%b8%e4%bf%83%2c2390%2c20190625%2c3&amp;ot=in</t>
  </si>
  <si>
    <t>台灣玻璃工業  林玉嘉</t>
  </si>
  <si>
    <t>data.aspx?ty=JD&amp;id=TPDV%2c108%2c%e5%8b%9e%e5%b0%8f%2c8%2c20200204%2c3&amp;ot=in</t>
  </si>
  <si>
    <t>data.aspx?ty=JD&amp;id=TPDV%2c108%2c%e5%8b%9e%e5%b0%8f%e6%8a%97%2c3%2c20190613%2c1&amp;ot=in</t>
  </si>
  <si>
    <t>data.aspx?ty=JD&amp;id=TPDV%2c91%2c%e9%99%a4%2c1226%2c20020329%2c1&amp;ot=in</t>
  </si>
  <si>
    <t>data.aspx?ty=JD&amp;id=TPSV%2c87%2c%e5%8f%b0%e4%b8%8a%2c1881%2c19980813&amp;ot=in</t>
  </si>
  <si>
    <t>data.aspx?ty=JD&amp;id=TPSV%2c86%2c%e5%8f%b0%e4%b8%8a%2c683%2c19970307&amp;ot=in</t>
  </si>
  <si>
    <t>台灣玻璃工業  林伯豐</t>
  </si>
  <si>
    <t>data.aspx?ty=JD&amp;id=CHDV%2c113%2c%e5%8b%9e%e8%a3%9c%2c69%2c20240912%2c1&amp;ot=in</t>
  </si>
  <si>
    <t>data.aspx?ty=JD&amp;id=CHDV%2c113%2c%e5%8b%9e%e7%b0%a1%e4%b8%8a%2c1%2c20240625%2c1&amp;ot=in</t>
  </si>
  <si>
    <t>data.aspx?ty=JD&amp;id=CHDV%2c112%2c%e5%8b%9e%e5%86%8d%e6%98%93%2c1%2c20240621%2c1&amp;ot=in</t>
  </si>
  <si>
    <t>data.aspx?ty=JD&amp;id=TPHV%2c112%2c%e4%b8%8a%e6%98%93%2c937%2c20240619%2c1&amp;ot=in</t>
  </si>
  <si>
    <t>data.aspx?ty=JD&amp;id=CHDV%2c112%2c%e5%8b%9e%e7%b0%a1%2c13%2c20231225%2c2&amp;ot=in</t>
  </si>
  <si>
    <t>data.aspx?ty=JD&amp;id=TPDV%2c112%2c%e5%8f%b8%e8%81%b2%2c1455%2c20231101%2c1&amp;ot=in</t>
  </si>
  <si>
    <t>data.aspx?ty=JD&amp;id=CHDV%2c112%2c%e5%8b%9e%e7%b0%a1%2c13%2c20231031%2c1&amp;ot=in</t>
  </si>
  <si>
    <t>data.aspx?ty=JD&amp;id=TPDV%2c111%2c%e8%a8%b4%2c4135%2c20230724%2c2&amp;ot=in</t>
  </si>
  <si>
    <t>data.aspx?ty=JD&amp;id=TPHV%2c110%2c%e4%b8%8a%2c1243%2c20230628%2c1&amp;ot=in</t>
  </si>
  <si>
    <t>data.aspx?ty=JD&amp;id=TPDV%2c111%2c%e8%a8%b4%2c4135%2c20230627%2c1&amp;ot=in</t>
  </si>
  <si>
    <t>data.aspx?ty=JD&amp;id=TPDV%2c111%2c%e8%a3%9c%2c1731%2c20220816%2c1&amp;ot=in</t>
  </si>
  <si>
    <t>data.aspx?ty=JD&amp;id=CHDV%2c110%2c%e5%8b%9e%e7%b0%a1%2c1%2c20220630%2c1&amp;ot=in</t>
  </si>
  <si>
    <t>data.aspx?ty=JD&amp;id=TYDV%2c111%2c%e5%8f%b8%e7%a5%a8%2c936%2c20220509%2c2&amp;ot=in</t>
  </si>
  <si>
    <t>data.aspx?ty=JD&amp;id=CHDV%2c110%2c%e5%8b%9e%e7%b0%a1%2c14%2c20220415%2c3&amp;ot=in</t>
  </si>
  <si>
    <t>data.aspx?ty=JD&amp;id=TYDV%2c111%2c%e5%8f%b8%e7%a5%a8%2c936%2c20220413%2c1&amp;ot=in</t>
  </si>
  <si>
    <t>data.aspx?ty=JD&amp;id=CHDV%2c110%2c%e5%8b%9e%e7%b0%a1%2c14%2c20220218%2c1&amp;ot=in</t>
  </si>
  <si>
    <t>data.aspx?ty=JD&amp;id=TPDV%2c109%2c%e8%a8%b4%2c7940%2c20211021%2c1&amp;ot=in</t>
  </si>
  <si>
    <t>data.aspx?ty=JD&amp;id=TCDV%2c109%2c%e5%8b%9e%e7%b0%a1%2c89%2c20201222%2c1&amp;ot=in</t>
  </si>
  <si>
    <t>data.aspx?ty=JD&amp;id=ULDV%2c109%2c%e5%8f%b8%e4%bf%83%2c10001%2c20201207%2c1&amp;ot=in</t>
  </si>
  <si>
    <t>data.aspx?ty=JD&amp;id=TYDV%2c109%2c%e5%8f%b8%e4%bf%83%2c26992%2c20201023%2c1&amp;ot=in</t>
  </si>
  <si>
    <t>data.aspx?ty=JD&amp;id=SCDV%2c108%2c%e5%8b%9e%e8%a8%b4%2c51%2c20200330%2c1&amp;ot=in</t>
  </si>
  <si>
    <t>data.aspx?ty=JD&amp;id=TPDV%2c108%2c%e5%8f%b8%e4%bf%83%2c20313%2c20191204%2c1&amp;ot=in</t>
  </si>
  <si>
    <t>data.aspx?ty=JD&amp;id=CHDV%2c108%2c%e5%8b%9e%e8%a8%b4%2c9%2c20191003%2c1&amp;ot=in</t>
  </si>
  <si>
    <t>data.aspx?ty=JD&amp;id=CHDV%2c107%2c%e5%b0%8f%e4%b8%8a%2c14%2c20190710%2c1&amp;ot=in</t>
  </si>
  <si>
    <t>data.aspx?ty=JD&amp;id=TYDV%2c108%2c%e5%8f%b8%e4%bf%83%2c11641%2c20190627%2c2&amp;ot=in</t>
  </si>
  <si>
    <t>data.aspx?ty=JD&amp;id=TYDV%2c108%2c%e5%8f%b8%e4%bf%83%2c11641%2c20190604%2c1&amp;ot=in</t>
  </si>
  <si>
    <t>data.aspx?ty=JD&amp;id=TYDV%2c107%2c%e5%8b%9e%e8%a8%b4%2c53%2c20180816%2c1&amp;ot=in</t>
  </si>
  <si>
    <t>data.aspx?ty=JD&amp;id=SCDV%2c106%2c%e5%8b%9e%e7%b0%a1%e4%b8%8a%2c2%2c20180718%2c2&amp;ot=in</t>
  </si>
  <si>
    <t>data.aspx?ty=JD&amp;id=SCDV%2c106%2c%e4%bb%96%2c27%2c20171228%2c1&amp;ot=in</t>
  </si>
  <si>
    <t>data.aspx?ty=JD&amp;id=CHDV%2c106%2c%e5%b0%8f%e4%b8%8a%2c31%2c20171228%2c1&amp;ot=in</t>
  </si>
  <si>
    <t>data.aspx?ty=JD&amp;id=TCDV%2c105%2c%e8%a8%b4%2c2893%2c20171018%2c1&amp;ot=in</t>
  </si>
  <si>
    <t>data.aspx?ty=JD&amp;id=TPAA%2c106%2c%e5%88%a4%2c223%2c20170504%2c1&amp;ot=in</t>
  </si>
  <si>
    <t>data.aspx?ty=JD&amp;id=SCDV%2c105%2c%e7%ab%b9%e5%8b%9e%e7%b0%a1%2c10%2c20170330%2c1&amp;ot=in</t>
  </si>
  <si>
    <t>data.aspx?ty=JD&amp;id=SCDV%2c104%2c%e9%87%8d%e5%8b%9e%e8%a8%b4%2c2%2c20170118%2c1&amp;ot=in</t>
  </si>
  <si>
    <t>data.aspx?ty=JD&amp;id=SCDM%2c105%2c%e8%81%b2%e5%88%a4%2c25%2c20161129%2c1&amp;ot=in</t>
  </si>
  <si>
    <t>data.aspx?ty=JD&amp;id=TPBA%2c104%2c%e8%a8%b4%2c1484%2c20160811%2c2&amp;ot=in</t>
  </si>
  <si>
    <t>data.aspx?ty=JD&amp;id=SCDV%2c105%2c%e8%a3%9c%2c801%2c20160803%2c1&amp;ot=in</t>
  </si>
  <si>
    <t>data.aspx?ty=JD&amp;id=TPHV%2c104%2c%e5%8b%9e%e4%b8%8a%e6%98%93%2c104%2c20160517%2c1&amp;ot=in</t>
  </si>
  <si>
    <t>data.aspx?ty=JD&amp;id=TYDV%2c101%2c%e8%a8%b4%2c426%2c20160130%2c2&amp;ot=in</t>
  </si>
  <si>
    <t>data.aspx?ty=JD&amp;id=TPBA%2c104%2c%e8%a8%b4%2c1484%2c20160111%2c1&amp;ot=in</t>
  </si>
  <si>
    <t>data.aspx?ty=JD&amp;id=TPDV%2c103%2c%e5%8b%9e%e8%a8%b4%2c183%2c20150903%2c2&amp;ot=in</t>
  </si>
  <si>
    <t>data.aspx?ty=JD&amp;id=TPDV%2c103%2c%e5%8b%9e%e8%a8%b4%2c183%2c20150806%2c1&amp;ot=in</t>
  </si>
  <si>
    <t>data.aspx?ty=JD&amp;id=SLDV%2c104%2c%e8%a3%9c%2c277%2c20150630%2c1&amp;ot=in</t>
  </si>
  <si>
    <t>data.aspx?ty=JD&amp;id=CHDV%2c104%2c%e5%8f%b8%e4%bb%96%2c1%2c20150212%2c2&amp;ot=in</t>
  </si>
  <si>
    <t>data.aspx?ty=JD&amp;id=CHDV%2c104%2c%e5%8f%b8%e4%bb%96%2c1%2c20150122%2c1&amp;ot=in</t>
  </si>
  <si>
    <t>data.aspx?ty=JD&amp;id=TPSV%2c103%2c%e5%8f%b0%e4%b8%8a%2c2371%2c20141113&amp;ot=in</t>
  </si>
  <si>
    <t>data.aspx?ty=JD&amp;id=TCHV%2c102%2c%e5%8b%9e%e4%b8%8a%e6%9b%b4(%e4%ba%8c)%2c3%2c20140625%2c2&amp;ot=in</t>
  </si>
  <si>
    <t>data.aspx?ty=JD&amp;id=TPDV%2c102%2c%e9%87%8d%e8%a8%b4%2c308%2c20140530%2c3&amp;ot=in</t>
  </si>
  <si>
    <t>data.aspx?ty=JD&amp;id=TCHV%2c102%2c%e5%8b%9e%e4%b8%8a%e6%9b%b4(%e4%ba%8c)%2c3%2c20140507%2c1&amp;ot=in</t>
  </si>
  <si>
    <t>data.aspx?ty=JD&amp;id=TPBA%2c103%2c%e5%81%9c%2c5%2c20140127%2c1&amp;ot=in</t>
  </si>
  <si>
    <t>data.aspx?ty=JD&amp;id=TPSV%2c102%2c%e5%8f%b0%e4%b8%8a%2c2047%2c20131030&amp;ot=in</t>
  </si>
  <si>
    <t>data.aspx?ty=JD&amp;id=TCHV%2c101%2c%e5%8b%9e%e4%b8%8a%e6%9b%b4(%e4%b8%80)%2c2%2c20130109%2c1&amp;ot=in</t>
  </si>
  <si>
    <t>data.aspx?ty=JD&amp;id=TPSV%2c101%2c%e5%8f%b0%e4%b8%8a%2c544%2c20120419&amp;ot=in</t>
  </si>
  <si>
    <t>data.aspx?ty=JD&amp;id=TPDM%2c99%2c%e8%87%aa%2c134%2c20110907%2c1&amp;ot=in</t>
  </si>
  <si>
    <t>data.aspx?ty=JD&amp;id=TCHV%2c99%2c%e5%8b%9e%e4%b8%8a%2c10%2c20101214%2c2&amp;ot=in</t>
  </si>
  <si>
    <t>data.aspx?ty=JD&amp;id=CYDV%2c99%2c%e5%8f%b8%e6%8b%8d%2c156%2c20100813%2c4&amp;ot=in</t>
  </si>
  <si>
    <t>data.aspx?ty=JD&amp;id=TPSV%2c88%2c%e5%8f%b0%e4%b8%8a%2c3031%2c19991126&amp;ot=in</t>
  </si>
  <si>
    <t>凱聚 傅兆林</t>
  </si>
  <si>
    <t>data.aspx?ty=JD&amp;id=TPDM%2c101%2c%e9%87%91%e9%87%8d%e8%a8%b4%2c27%2c20130111%2c1&amp;ot=in</t>
  </si>
  <si>
    <t>data.aspx?ty=JD&amp;id=TPDV%2c100%2c%e9%87%8d%e8%a8%b4%2c230%2c20110414%2c2&amp;ot=in</t>
  </si>
  <si>
    <t>data.aspx?ty=JD&amp;id=TPDV%2c100%2c%e9%87%8d%e8%a8%b4%2c230%2c20110317%2c1&amp;ot=in</t>
  </si>
  <si>
    <t>data.aspx?ty=JD&amp;id=TPDM%2c95%2c%e9%87%8d%e8%a8%b4%2c49%2c20100914%2c2&amp;ot=in</t>
  </si>
  <si>
    <t>data.aspx?ty=JD&amp;id=MLDV%2c94%2c%e8%81%b2%2c179%2c20050630%2c1&amp;ot=in</t>
  </si>
  <si>
    <t>data.aspx?ty=JD&amp;id=MLDV%2c94%2c%e8%a8%b4%2c15%2c20050121%2c1&amp;ot=in</t>
  </si>
  <si>
    <t>data.aspx?ty=JD&amp;id=TPHV%2c89%2c%e4%b8%8a%2c417%2c20001207%2c2&amp;ot=in</t>
  </si>
  <si>
    <t>data.aspx?ty=JD&amp;id=TPHV%2c89%2c%e4%b8%8a%2c417%2c20001003&amp;ot=in</t>
  </si>
  <si>
    <t>data.aspx?ty=JD&amp;id=TPHV%2c89%2c%e4%b8%8a%2c417%2c20001003%2c2&amp;ot=in</t>
  </si>
  <si>
    <t>凱聚 傅劉滿蘭</t>
  </si>
  <si>
    <t>data.aspx?ty=JD&amp;id=MLDV%2c93%2c%e8%a8%b4%2c18%2c20040225%2c1&amp;ot=in</t>
  </si>
  <si>
    <t>data.aspx?ty=JD&amp;id=MLDV%2c91%2c%e8%8b%97%e7%b0%a1%2c396%2c20021115%2c1&amp;ot=in</t>
  </si>
  <si>
    <t>data.aspx?ty=JD&amp;id=MLDV%2c91%2c%e8%a8%b4%2c280%2c20020704%2c1&amp;ot=in</t>
  </si>
  <si>
    <t>data.aspx?ty=JD&amp;id=MLDV%2c91%2c%e8%8b%97%e7%b0%a1%2c279%2c20020701%2c1&amp;ot=in</t>
  </si>
  <si>
    <t>凱聚 傅顯貴</t>
  </si>
  <si>
    <t>data.aspx?ty=JD&amp;id=TCDV%2c101%2c%e9%87%8d%e8%a8%b4%2c160%2c20121016%2c1&amp;ot=in</t>
  </si>
  <si>
    <t>data.aspx?ty=JD&amp;id=TCHM%2c97%2c%e9%87%91%e4%b8%8a%e6%9b%b4(%e4%b8%80)%2c321%2c20101202%2c1&amp;ot=in</t>
  </si>
  <si>
    <t>data.aspx?ty=JD&amp;id=TCHM%2c95%2c%e9%87%91%e4%b8%8a%e8%a8%b4%2c1118%2c20070920%2c1&amp;ot=in</t>
  </si>
  <si>
    <t>data.aspx?ty=JD&amp;id=TCDM%2c94%2c%e9%87%91%e9%87%8d%e8%a8%b4%2c711%2c20060331%2c1&amp;ot=in</t>
  </si>
  <si>
    <t>data.aspx?ty=JD&amp;id=MLDV%2c92%2c%e8%a8%b4%2c130%2c20030409%2c1&amp;ot=in</t>
  </si>
  <si>
    <t>凱聚 楊克誠</t>
  </si>
  <si>
    <t>data.aspx?ty=JD&amp;id=TNDV%2c90%2c%e6%95%b4%2c3%2c20060106%2c2&amp;ot=in</t>
  </si>
  <si>
    <t>凱聚 李左軍</t>
  </si>
  <si>
    <t>data.aspx?ty=JD&amp;id=TPDV%2c103%2c%e9%99%a4%2c745%2c20140509%2c1&amp;ot=in</t>
  </si>
  <si>
    <t>data.aspx?ty=JD&amp;id=TPDV%2c102%2c%e5%8f%b8%e5%82%ac%2c1890%2c20131023%2c2&amp;ot=in</t>
  </si>
  <si>
    <t>data.aspx?ty=JD&amp;id=TPDV%2c102%2c%e5%8f%b8%e5%82%ac%2c1890%2c20131011%2c1&amp;ot=in</t>
  </si>
  <si>
    <t>data.aspx?ty=JD&amp;id=KSDV%2c100%2c%e5%af%a9%e8%a8%b4%2c2153%2c20111208%2c1&amp;ot=in</t>
  </si>
  <si>
    <t>data.aspx?ty=JD&amp;id=KSDV%2c100%2c%e8%a3%9c%2c1340%2c20111014%2c1&amp;ot=in</t>
  </si>
  <si>
    <t>data.aspx?ty=JD&amp;id=KSDV%2c100%2c%e5%8f%b8%e4%bf%83%2c42470%2c20110928%2c1&amp;ot=in</t>
  </si>
  <si>
    <t>寶徠建設  李左軍</t>
  </si>
  <si>
    <t>data.aspx?ty=JD&amp;id=TPHV%2c107%2c%e9%87%8d%e4%b8%8a%2c843%2c20191001%2c1&amp;ot=in</t>
  </si>
  <si>
    <t>data.aspx?ty=JD&amp;id=TPDV%2c107%2c%e9%87%8d%e8%a8%b4%2c491%2c20180911%2c1&amp;ot=in</t>
  </si>
  <si>
    <t>寶徠建設  鍾喜吉</t>
  </si>
  <si>
    <t>data.aspx?ty=JD&amp;id=TPSV%2c111%2c%e5%8f%b0%e6%8a%97%2c738%2c20220811%2c1&amp;ot=in</t>
  </si>
  <si>
    <t>data.aspx?ty=JD&amp;id=TPHV%2c110%2c%e6%8a%97%2c1482%2c20220414%2c1&amp;ot=in</t>
  </si>
  <si>
    <t>data.aspx?ty=JD&amp;id=TYDV%2c107%2c%e9%87%8d%e8%a8%b4%2c58%2c20180208%2c1&amp;ot=in</t>
  </si>
  <si>
    <t>URL</t>
  </si>
  <si>
    <t>https://judgment.judicial.gov.tw/FJUD/data.aspx?ty=JD&amp;id=TYDV%2c107%2c%e5%bb%ba%2c148%2c20200521%2c3&amp;ot=in</t>
  </si>
  <si>
    <t>https://judgment.judicial.gov.tw/FJUD/data.aspx?ty=JD&amp;id=SLDV%2c106%2c%e8%a3%9c%2c1240%2c20171123%2c1&amp;ot=in</t>
  </si>
  <si>
    <t>https://judgment.judicial.gov.tw/FJUD/data.aspx?ty=JD&amp;id=TYDV%2c103%2c%e8%a8%b4%2c1910%2c20141126%2c2&amp;ot=in</t>
  </si>
  <si>
    <t>https://judgment.judicial.gov.tw/FJUD/data.aspx?ty=JD&amp;id=KSDV%2c109%2c%e5%8f%b8%e4%bf%83%2c29648%2c20201230%2c1&amp;ot=in</t>
  </si>
  <si>
    <t>https://judgment.judicial.gov.tw/FJUD/data.aspx?ty=JD&amp;id=TPDV%2c100%2c%e5%8f%b8%e5%82%ac%2c1752%2c20110623%2c1&amp;ot=in</t>
  </si>
  <si>
    <t>https://judgment.judicial.gov.tw/FJUD/data.aspx?ty=JD&amp;id=TPBA%2c100%2c%e8%a8%b4%2c377%2c20110623%2c1&amp;ot=in</t>
  </si>
  <si>
    <t>https://judgment.judicial.gov.tw/FJUD/data.aspx?ty=JD&amp;id=TNDM%2c98%2c%e9%87%91%e9%87%8d%e8%a8%b4%2c1%2c20110329%2c11&amp;ot=in</t>
  </si>
  <si>
    <t>https://judgment.judicial.gov.tw/FJUD/data.aspx?ty=JD&amp;id=TPAA%2c100%2c%e5%88%a4%2c346%2c20110317%2c1&amp;ot=in</t>
  </si>
  <si>
    <t>https://judgment.judicial.gov.tw/FJUD/data.aspx?ty=JD&amp;id=TPPP%2c99%2c%e9%91%91%2c11861%2c20101217&amp;ot=in</t>
  </si>
  <si>
    <t>https://judgment.judicial.gov.tw/FJUD/data.aspx?ty=JD&amp;id=TNDM%2c98%2c%e9%87%91%e9%87%8d%e8%a8%b4%2c1%2c20100409%2c6&amp;ot=in</t>
  </si>
  <si>
    <t>https://judgment.judicial.gov.tw/FJUD/data.aspx?ty=JD&amp;id=TPDV%2c98%2c%e5%8f%b8%e5%82%ac%2c343%2c20090303%2c2&amp;ot=in</t>
  </si>
  <si>
    <t>https://judgment.judicial.gov.tw/FJUD/data.aspx?ty=JD&amp;id=TPDV%2c98%2c%e9%99%a4%2c95%2c20090116%2c1&amp;ot=in</t>
  </si>
  <si>
    <t>https://judgment.judicial.gov.tw/FJUD/data.aspx?ty=JD&amp;id=TNDM%2c98%2c%e9%87%91%e9%87%8d%e8%a8%b4%2c1%2c20110916%2c13&amp;ot=in</t>
  </si>
  <si>
    <t>https://judgment.judicial.gov.tw/FJUD/data.aspx?ty=JD&amp;id=TCDV%2c91%2c%e5%82%ac%2c114%2c20020118%2c1&amp;ot=in</t>
  </si>
  <si>
    <t>https://judgment.judicial.gov.tw/FJUD/data.aspx?ty=JD&amp;id=TNDM%2c98%2c%e9%87%91%e9%87%8d%e8%a8%b4%2c1%2c20110128%2c10&amp;ot=in</t>
  </si>
  <si>
    <t>https://judgment.judicial.gov.tw/FJUD/data.aspx?ty=JD&amp;id=TPDV%2c99%2c%e9%87%91%2c33%2c20170118%2c1&amp;ot=in</t>
  </si>
  <si>
    <t>https://judgment.judicial.gov.tw/FJUD/data.aspx?ty=JD&amp;id=TPSV%2c110%2c%e5%8f%b0%e4%b8%8a%2c495%2c20210812%2c1&amp;ot=in</t>
  </si>
  <si>
    <t>https://judgment.judicial.gov.tw/FJUD/data.aspx?ty=JD&amp;id=TYDV%2c108%2c%e9%87%8d%e8%a8%b4%2c451%2c20210520%2c2&amp;ot=in</t>
  </si>
  <si>
    <t>https://judgment.judicial.gov.tw/FJUD/data.aspx?ty=JD&amp;id=TYDV%2c108%2c%e9%87%8d%e8%a8%b4%2c451%2c20191128%2c1&amp;ot=in</t>
  </si>
  <si>
    <t>https://judgment.judicial.gov.tw/FJUD/data.aspx?ty=JD&amp;id=TYDV%2c108%2c%e8%a8%b4%e8%81%b2%2c36%2c20191121%2c1&amp;ot=in</t>
  </si>
  <si>
    <t>https://judgment.judicial.gov.tw/FJUD/data.aspx?ty=JD&amp;id=TPDV%2c107%2c%e5%8f%b8%e4%bf%83%2c19808%2c20190111%2c2&amp;ot=in</t>
  </si>
  <si>
    <t>https://judgment.judicial.gov.tw/FJUD/data.aspx?ty=JD&amp;id=PCDV%2c107%2c%e8%a8%b4%2c1086%2c20181115%2c2&amp;ot=in</t>
  </si>
  <si>
    <t>https://judgment.judicial.gov.tw/FJUD/data.aspx?ty=JD&amp;id=TPBA%2c103%2c%e8%a8%b4%2c1748%2c20160310%2c1&amp;ot=in</t>
  </si>
  <si>
    <t>https://judgment.judicial.gov.tw/FJUD/data.aspx?ty=JD&amp;id=IPCV%2c108%2c%e6%b0%91%e8%81%b2%2c9%2c20190312%2c1&amp;ot=in</t>
  </si>
  <si>
    <t>https://judgment.judicial.gov.tw/FJUD/data.aspx?ty=JD&amp;id=PCDV%2c107%2c%e8%a8%b4%2c1086%2c20181017%2c1&amp;ot=in</t>
  </si>
  <si>
    <t>https://judgment.judicial.gov.tw/FJUD/data.aspx?ty=JD&amp;id=IPCV%2c107%2c%e6%b0%91%e5%b0%88%e4%b8%8a%2c3%2c20181115%2c2&amp;ot=in</t>
  </si>
  <si>
    <t>https://judgment.judicial.gov.tw/FJUD/data.aspx?ty=JD&amp;id=IPCV%2c105%2c%e6%b0%91%e5%b0%88%e8%a8%b4%2c92%2c20180124%2c3&amp;ot=in</t>
  </si>
  <si>
    <t>https://judgment.judicial.gov.tw/FJUD/data.aspx?ty=JD&amp;id=TPAA%2c106%2c%e8%a3%81%2c138%2c20170223%2c1&amp;ot=in</t>
  </si>
  <si>
    <t>https://judgment.judicial.gov.tw/FJUD/data.aspx?ty=JD&amp;id=TCBA%2c105%2c%e8%a8%b4%2c269%2c20161215%2c1&amp;ot=in</t>
  </si>
  <si>
    <t>https://judgment.judicial.gov.tw/FJUD/data.aspx?ty=JD&amp;id=IPCV%2c105%2c%e6%b0%91%e5%b0%88%e8%a8%b4%2c92%2c20171218%2c2&amp;ot=in</t>
  </si>
  <si>
    <t>https://judgment.judicial.gov.tw/FJUD/data.aspx?ty=JD&amp;id=IPCV%2c105%2c%e6%b0%91%e8%81%b2%2c36%2c20160921%2c2&amp;ot=in</t>
  </si>
  <si>
    <t>https://judgment.judicial.gov.tw/FJUD/data.aspx?ty=JD&amp;id=IPCV%2c105%2c%e6%b0%91%e8%81%b2%2c36%2c20160825%2c1&amp;ot=in</t>
  </si>
  <si>
    <t>https://judgment.judicial.gov.tw/FJUD/data.aspx?ty=JD&amp;id=TCDV%2c105%2c%e5%8f%b8%e5%82%ac%2c1067%2c20161201%2c1&amp;ot=in</t>
  </si>
  <si>
    <t>https://judgment.judicial.gov.tw/FJUD/data.aspx?ty=JD&amp;id=TCBA%2c97%2c%e8%a8%b4%2c54%2c20080604%2c1&amp;ot=in</t>
  </si>
  <si>
    <t>https://judgment.judicial.gov.tw/FJUD/data.aspx?ty=JD&amp;id=TPHV%2c90%2c%e4%b8%8a%2c644%2c20020701%2c2&amp;ot=in</t>
  </si>
  <si>
    <t>https://judgment.judicial.gov.tw/FJUD/data.aspx?ty=JD&amp;id=TPSV%2c92%2c%e5%8f%b0%e4%b8%8a%2c2708%2c20031218&amp;ot=in</t>
  </si>
  <si>
    <t>https://judgment.judicial.gov.tw/FJUD/data.aspx?ty=JD&amp;id=KSDV%2c91%2c%e5%8b%9e%e8%a8%b4%2c7%2c20020131%2c1&amp;ot=in</t>
  </si>
  <si>
    <t>https://judgment.judicial.gov.tw/FJUD/data.aspx?ty=JD&amp;id=TPHV%2c90%2c%e4%b8%8a%2c644%2c20011211%2c2&amp;ot=in</t>
  </si>
  <si>
    <t>https://judgment.judicial.gov.tw/FJUD/data.aspx?ty=JD&amp;id=TPHV%2c90%2c%e4%b8%8a%2c644%2c20011211%2c1&amp;ot=in</t>
  </si>
  <si>
    <t>https://judgment.judicial.gov.tw/FJUD/data.aspx?ty=JD&amp;id=KSDV%2c102%2c%e5%8b%9e%e8%a8%b4%2c119%2c20140303%2c1&amp;ot=in</t>
  </si>
  <si>
    <t>https://judgment.judicial.gov.tw/FJUD/data.aspx?ty=JD&amp;id=TCDM%2c102%2c%e9%99%84%e6%b0%91%2c213%2c20131218%2c1&amp;ot=in</t>
  </si>
  <si>
    <t>https://judgment.judicial.gov.tw/FJUD/data.aspx?ty=JD&amp;id=TCDV%2c102%2c%e5%bb%ba%2c168%2c20160218%2c1&amp;ot=in</t>
  </si>
  <si>
    <t>https://judgment.judicial.gov.tw/FJUD/data.aspx?ty=JD&amp;id=KSDV%2c102%2c%e5%8f%b8%e8%81%b2%2c784%2c20131024%2c1&amp;ot=in</t>
  </si>
  <si>
    <t>https://judgment.judicial.gov.tw/FJUD/data.aspx?ty=JD&amp;id=TCDV%2c104%2c%e8%a3%9c%2c617%2c20150331%2c1&amp;ot=in</t>
  </si>
  <si>
    <t>https://judgment.judicial.gov.tw/FJUD/data.aspx?ty=JD&amp;id=TCDM%2c102%2c%e5%8b%9e%e5%ae%89%e8%a8%b4%2c1%2c20131218%2c1&amp;ot=in</t>
  </si>
  <si>
    <t>https://judgment.judicial.gov.tw/FJUD/data.aspx?ty=JD&amp;id=KSDV%2c103%2c%e5%8f%b8%e5%82%ac%2c586%2c20140828%2c2&amp;ot=in</t>
  </si>
  <si>
    <t>https://judgment.judicial.gov.tw/FJUD/data.aspx?ty=JD&amp;id=KSDV%2c103%2c%e5%8f%b8%e8%81%b2%2c838%2c20140821%2c1&amp;ot=in</t>
  </si>
  <si>
    <t>https://judgment.judicial.gov.tw/FJUD/data.aspx?ty=JD&amp;id=KSHV%2c103%2c%e5%8b%9e%e4%b8%8a%2c11%2c20140625%2c1&amp;ot=in</t>
  </si>
  <si>
    <t>https://judgment.judicial.gov.tw/FJUD/data.aspx?ty=JD&amp;id=KSDV%2c103%2c%e5%8f%b8%e5%82%ac%2c347%2c20140508%2c1&amp;ot=in</t>
  </si>
  <si>
    <t>https://judgment.judicial.gov.tw/FJUD/data.aspx?ty=JD&amp;id=TCHM%2c103%2c%e5%8b%9e%e5%ae%89%e4%b8%8a%e8%a8%b4%2c326%2c20140610%2c1&amp;ot=in</t>
  </si>
  <si>
    <t>https://judgment.judicial.gov.tw/FJUD/data.aspx?ty=JD&amp;id=PCDV%2c107%2c%e8%a3%9c%2c417%2c20180507%2c1&amp;ot=in</t>
  </si>
  <si>
    <t>https://judgment.judicial.gov.tw/FJUD/data.aspx?ty=JD&amp;id=TPBA%2c108%2c%e8%a8%b4%2c1481%2c20200207%2c1&amp;ot=in</t>
  </si>
  <si>
    <t>https://judgment.judicial.gov.tw/FJUD/data.aspx?ty=JD&amp;id=KSDV%2c108%2c%e9%99%a4%2c258%2c20191031%2c1&amp;ot=in</t>
  </si>
  <si>
    <t>https://judgment.judicial.gov.tw/FJUD/data.aspx?ty=JD&amp;id=TPBA%2c108%2c%e5%81%9c%2c98%2c20190926%2c1&amp;ot=in</t>
  </si>
  <si>
    <t>https://judgment.judicial.gov.tw/FJUD/data.aspx?ty=JD&amp;id=TCDV%2c107%2c%e8%a3%9c%2c1643%2c20180823%2c1&amp;ot=in</t>
  </si>
  <si>
    <t>https://judgment.judicial.gov.tw/FJUD/data.aspx?ty=JD&amp;id=TCDV%2c92%2c%e6%99%ba%2c64%2c20040227%2c1&amp;ot=in</t>
  </si>
  <si>
    <t>https://judgment.judicial.gov.tw/FJUD/data.aspx?ty=JD&amp;id=TCHM%2c92%2c%e4%b8%8a%e6%98%93%2c1013%2c20030812%2c1&amp;ot=in</t>
  </si>
  <si>
    <t>https://judgment.judicial.gov.tw/FJUD/data.aspx?ty=JD&amp;id=TYDV%2c110%2c%e8%a3%9c%2c246%2c20210511%2c1&amp;ot=in</t>
  </si>
  <si>
    <t>https://judgment.judicial.gov.tw/FJUD/data.aspx?ty=JD&amp;id=TCDM%2c108%2c%e8%a8%b4%2c1098%2c20201230%2c1&amp;ot=in</t>
  </si>
  <si>
    <t>https://judgment.judicial.gov.tw/FJUD/data.aspx?ty=JD&amp;id=TCDM%2c105%2c%e9%87%91%e9%87%8d%e8%a8%b4%e7%b7%9d%2c168%2c20160712%2c1&amp;ot=in</t>
  </si>
  <si>
    <t>https://judgment.judicial.gov.tw/FJUD/data.aspx?ty=JD&amp;id=TCDV%2c102%2c%e9%99%a4%2c295%2c20130429%2c1&amp;ot=in</t>
  </si>
  <si>
    <t>https://judgment.judicial.gov.tw/FJUD/data.aspx?ty=JD&amp;id=TCHM%2c104%2c%e4%b8%8a%e8%a8%b4%2c1574%2c20160310%2c1&amp;ot=in</t>
  </si>
  <si>
    <t>https://judgment.judicial.gov.tw/FJUD/data.aspx?ty=JD&amp;id=TPSV%2c93%2c%e5%8f%b0%e4%b8%8a%2c2477%2c20041209&amp;ot=in</t>
  </si>
  <si>
    <t>https://judgment.judicial.gov.tw/FJUD/data.aspx?ty=JD&amp;id=TCDM%2c103%2c%e8%a8%b4%2c826%2c20151001%2c1&amp;ot=in</t>
  </si>
  <si>
    <t>https://judgment.judicial.gov.tw/FJUD/data.aspx?ty=JD&amp;id=TCDM%2c92%2c%e9%99%84%e6%b0%91%2c130%2c20030403%2c1&amp;ot=in</t>
  </si>
  <si>
    <t>https://judgment.judicial.gov.tw/FJUD/data.aspx?ty=JD&amp;id=TCDV%2c94%2c%e5%82%ac%2c392%2c20050221%2c1&amp;ot=in</t>
  </si>
  <si>
    <t>https://judgment.judicial.gov.tw/FJUD/data.aspx?ty=JD&amp;id=TYDV%2c100%2c%e9%87%8d%e8%a8%b4%2c110%2c20160513%2c1&amp;ot=in</t>
  </si>
  <si>
    <t>https://judgment.judicial.gov.tw/FJUD/data.aspx?ty=JD&amp;id=TPSV%2c105%2c%e5%8f%b0%e4%b8%8a%2c1475%2c20160825&amp;ot=in</t>
  </si>
  <si>
    <t>https://judgment.judicial.gov.tw/FJUD/data.aspx?ty=JD&amp;id=TYDV%2c100%2c%e9%87%8d%e8%a8%b4%2c110%2c20160614%2c2&amp;ot=in</t>
  </si>
  <si>
    <t>https://judgment.judicial.gov.tw/FJUD/data.aspx?ty=JD&amp;id=TCHM%2c105%2c%e9%87%91%e4%b8%8a%e8%a8%b4%2c845%2c20181219%2c2&amp;ot=in</t>
  </si>
  <si>
    <t>https://judgment.judicial.gov.tw/FJUD/data.aspx?ty=JD&amp;id=IPCV%2c103%2c%e6%b0%91%e5%b0%88%e4%b8%8a%2c23%2c20150115%2c2&amp;ot=in</t>
  </si>
  <si>
    <t>https://judgment.judicial.gov.tw/FJUD/data.aspx?ty=JD&amp;id=TPSV%2c102%2c%e5%8f%b0%e8%81%b2%2c591%2c20130605&amp;ot=in</t>
  </si>
  <si>
    <t>https://judgment.judicial.gov.tw/FJUD/data.aspx?ty=JD&amp;id=IPCV%2c102%2c%e6%b0%91%e5%b0%88%e8%a8%b4%2c69%2c20140422%2c3&amp;ot=in</t>
  </si>
  <si>
    <t>https://judgment.judicial.gov.tw/FJUD/data.aspx?ty=JD&amp;id=IPCV%2c101%2c%e6%b0%91%e5%b0%88%e4%b8%8a%2c29%2c20130110%2c2&amp;ot=in</t>
  </si>
  <si>
    <t>https://judgment.judicial.gov.tw/FJUD/data.aspx?ty=JD&amp;id=TPSV%2c102%2c%e5%8f%b0%e4%b8%8a%2c672%2c20130417&amp;ot=in</t>
  </si>
  <si>
    <t>https://judgment.judicial.gov.tw/FJUD/data.aspx?ty=JD&amp;id=TYDV%2c101%2c%e8%a8%b4%2c2161%2c20121220%2c2&amp;ot=in</t>
  </si>
  <si>
    <t>https://judgment.judicial.gov.tw/FJUD/data.aspx?ty=JD&amp;id=IPCV%2c100%2c%e6%b0%91%e5%b0%88%e8%a8%b4%2c131%2c20120530%2c2&amp;ot=in</t>
  </si>
  <si>
    <t>https://judgment.judicial.gov.tw/FJUD/data.aspx?ty=JD&amp;id=TPDV%2c98%2c%e8%a8%b4%2c180%2c20100629%2c3&amp;ot=in</t>
  </si>
  <si>
    <t>https://judgment.judicial.gov.tw/FJUD/data.aspx?ty=JD&amp;id=TCDV%2c98%2c%e9%99%a4%2c1048%2c20091214%2c1&amp;ot=in</t>
  </si>
  <si>
    <t>https://judgment.judicial.gov.tw/FJUD/data.aspx?ty=JD&amp;id=TCDM%2c97%2c%e8%81%b2%e5%88%a4%2c1%2c20080521%2c1&amp;ot=in</t>
  </si>
  <si>
    <t>https://judgment.judicial.gov.tw/FJUD/data.aspx?ty=JD&amp;id=TCDV%2c105%2c%e8%a8%b4%2c1911%2c20170217%2c1&amp;ot=in</t>
  </si>
  <si>
    <t>https://judgment.judicial.gov.tw/FJUD/data.aspx?ty=JD&amp;id=TCDV%2c103%2c%e9%99%a4%2c683%2c20141031%2c1&amp;ot=in</t>
  </si>
  <si>
    <t>https://judgment.judicial.gov.tw/FJUD/data.aspx?ty=JD&amp;id=TCDV%2c103%2c%e5%8f%b8%e5%82%ac%2c560%2c20140529%2c1&amp;ot=in</t>
  </si>
  <si>
    <t>https://judgment.judicial.gov.tw/FJUD/data.aspx?ty=JD&amp;id=TCDV%2c106%2c%e5%8f%b8%e8%81%b2%2c604%2c20170411%2c1&amp;ot=in</t>
  </si>
  <si>
    <t>https://judgment.judicial.gov.tw/FJUD/data.aspx?ty=JD&amp;id=TCDV%2c101%2c%e9%87%8d%e8%a8%b4%2c401%2c20121003%2c1&amp;ot=in</t>
  </si>
  <si>
    <t>https://judgment.judicial.gov.tw/FJUD/data.aspx?ty=JD&amp;id=TCDV%2c91%2c%e9%87%8d%e8%a8%b4%2c1268%2c20021118%2c1&amp;ot=in</t>
  </si>
  <si>
    <t>https://judgment.judicial.gov.tw/FJUD/data.aspx?ty=JD&amp;id=TCDV%2c110%2c%e5%8b%9e%e5%b0%8f%2c53%2c20210825%2c2&amp;ot=in</t>
  </si>
  <si>
    <t>https://judgment.judicial.gov.tw/FJUD/data.aspx?ty=JD&amp;id=TCDV%2c110%2c%e5%8b%9e%e8%a3%9c%2c11%2c20210409%2c1&amp;ot=in</t>
  </si>
  <si>
    <t>https://judgment.judicial.gov.tw/FJUD/data.aspx?ty=JD&amp;id=TCDV%2c109%2c%e5%8b%9e%e8%a8%b4%2c40%2c20210326%2c2&amp;ot=in</t>
  </si>
  <si>
    <t>https://judgment.judicial.gov.tw/FJUD/data.aspx?ty=JD&amp;id=TCDV%2c109%2c%e8%81%b2%2c132%2c20200504%2c1&amp;ot=in</t>
  </si>
  <si>
    <t>https://judgment.judicial.gov.tw/FJUD/data.aspx?ty=JD&amp;id=TCDV%2c109%2c%e8%a3%9c%2c253%2c20200221%2c1&amp;ot=in</t>
  </si>
  <si>
    <t>https://judgment.judicial.gov.tw/FJUD/data.aspx?ty=JD&amp;id=TCDV%2c109%2c%e5%8b%9e%e8%a8%b4%2c40%2c20210302%2c1&amp;ot=in</t>
  </si>
  <si>
    <t>https://judgment.judicial.gov.tw/FJUD/data.aspx?ty=JD&amp;id=TCDV%2c101%2c%e5%8b%9e%e8%a8%b4%2c95%2c20130531%2c4&amp;ot=in</t>
  </si>
  <si>
    <t>https://judgment.judicial.gov.tw/FJUD/data.aspx?ty=JD&amp;id=TCHV%2c102%2c%e5%8b%9e%e4%b8%8a%e6%98%93%2c24%2c20131106%2c1&amp;ot=in</t>
  </si>
  <si>
    <t>https://judgment.judicial.gov.tw/FJUD/data.aspx?ty=JD&amp;id=TCDV%2c101%2c%e5%8b%9e%e8%a8%b4%2c95%2c20130516%2c3&amp;ot=in</t>
  </si>
  <si>
    <t>https://judgment.judicial.gov.tw/FJUD/data.aspx?ty=JD&amp;id=TCDV%2c101%2c%e5%8b%9e%e8%a8%b4%2c95%2c20130506%2c2&amp;ot=in</t>
  </si>
  <si>
    <t>https://judgment.judicial.gov.tw/FJUD/data.aspx?ty=JD&amp;id=TCDV%2c91%2c%e5%82%ac%2c1007%2c20020409%2c1&amp;ot=in</t>
  </si>
  <si>
    <t>https://judgment.judicial.gov.tw/FJUD/data.aspx?ty=JD&amp;id=TCDV%2c101%2c%e5%8b%9e%e8%a8%b4%2c95%2c20130408%2c1&amp;ot=in</t>
  </si>
  <si>
    <t>https://judgment.judicial.gov.tw/FJUD/data.aspx?ty=JD&amp;id=TCDV%2c106%2c%e9%99%a4%2c394%2c20170721%2c1&amp;ot=in</t>
  </si>
  <si>
    <t>https://judgment.judicial.gov.tw/FJUD/data.aspx?ty=JD&amp;id=TCDV%2c106%2c%e5%8f%b8%e5%82%ac%2c147%2c20170302%2c2&amp;ot=in</t>
  </si>
  <si>
    <t>https://judgment.judicial.gov.tw/FJUD/data.aspx?ty=JD&amp;id=TCDV%2c96%2c%e9%99%a4%2c1300%2c20071017%2c1&amp;ot=in</t>
  </si>
  <si>
    <t>https://judgment.judicial.gov.tw/FJUD/data.aspx?ty=JD&amp;id=TPBA%2c104%2c%e8%a8%b4%2c1049%2c20160203%2c1&amp;ot=in</t>
  </si>
  <si>
    <t>https://judgment.judicial.gov.tw/FJUD/data.aspx?ty=JD&amp;id=HLDM%2c99%2c%e8%a8%b4%2c172%2c20100826%2c1&amp;ot=in</t>
  </si>
  <si>
    <t>https://judgment.judicial.gov.tw/FJUD/data.aspx?ty=JD&amp;id=SLDM%2c107%2c%e8%81%b2%e5%88%a4%2c38%2c20190329%2c1&amp;ot=in</t>
  </si>
  <si>
    <t>https://judgment.judicial.gov.tw/FJUD/data.aspx?ty=JD&amp;id=TPDV%2c102%2c%e9%87%8d%e8%a8%b4%2c926%2c20161125%2c3&amp;ot=in</t>
  </si>
  <si>
    <t>https://judgment.judicial.gov.tw/FJUD/data.aspx?ty=JD&amp;id=IPCV%2c103%2c%e6%b0%91%e8%81%b2%e4%b8%8a%2c2%2c20140305%2c1&amp;ot=in</t>
  </si>
  <si>
    <t>https://judgment.judicial.gov.tw/FJUD/data.aspx?ty=JD&amp;id=PCDV%2c103%2c%e8%a8%b4%2c569%2c20151117%2c3&amp;ot=in</t>
  </si>
  <si>
    <t>https://judgment.judicial.gov.tw/FJUD/data.aspx?ty=JD&amp;id=IPCV%2c102%2c%e6%b0%91%e5%b0%88%e8%a8%b4%2c112%2c20140106%2c1&amp;ot=in</t>
  </si>
  <si>
    <t>https://judgment.judicial.gov.tw/FJUD/data.aspx?ty=JD&amp;id=IPCV%2c102%2c%e6%b0%91%e5%b0%88%e6%8a%97%2c18%2c20140210%2c1&amp;ot=in</t>
  </si>
  <si>
    <t>https://judgment.judicial.gov.tw/FJUD/data.aspx?ty=JD&amp;id=IPCV%2c102%2c%e6%b0%91%e5%b0%88%e6%8a%97%2c15%2c20131211%2c1&amp;ot=in</t>
  </si>
  <si>
    <t>https://judgment.judicial.gov.tw/FJUD/data.aspx?ty=JD&amp;id=IPCV%2c102%2c%e6%b0%91%e8%81%b2%2c11%2c20130708%2c2&amp;ot=in</t>
  </si>
  <si>
    <t>https://judgment.judicial.gov.tw/FJUD/data.aspx?ty=JD&amp;id=TPDV%2c102%2c%e6%99%ba%2c26%2c20131129%2c1&amp;ot=in</t>
  </si>
  <si>
    <t>https://judgment.judicial.gov.tw/FJUD/data.aspx?ty=JD&amp;id=TPDV%2c102%2c%e5%8f%b8%e4%bf%83%2c14634%2c20130619%2c1&amp;ot=in</t>
  </si>
  <si>
    <t>https://judgment.judicial.gov.tw/FJUD/data.aspx?ty=JD&amp;id=IPCV%2c101%2c%e6%b0%91%e5%b0%88%e8%a8%b4%2c21%2c20120326%2c1&amp;ot=in</t>
  </si>
  <si>
    <t>https://judgment.judicial.gov.tw/FJUD/data.aspx?ty=JD&amp;id=HLDV%2c102%2c%e5%9c%8b%2c3%2c20130524%2c1&amp;ot=in</t>
  </si>
  <si>
    <t>https://judgment.judicial.gov.tw/FJUD/data.aspx?ty=JD&amp;id=PCDV%2c107%2c%e8%a8%b4%2c3163%2c20211111%2c2&amp;ot=in</t>
  </si>
  <si>
    <t>https://judgment.judicial.gov.tw/FJUD/data.aspx?ty=JD&amp;id=IPCV%2c101%2c%e6%b0%91%e5%b0%88%e8%a8%b4%2c21%2c20120621%2c2&amp;ot=in</t>
  </si>
  <si>
    <t>https://judgment.judicial.gov.tw/FJUD/data.aspx?ty=JD&amp;id=PCDV%2c107%2c%e8%a8%b4%2c3163%2c20211101%2c1&amp;ot=in</t>
  </si>
  <si>
    <t>https://judgment.judicial.gov.tw/FJUD/data.aspx?ty=JD&amp;id=PCDV%2c109%2c%e8%a3%9c%2c1292%2c20200805%2c1&amp;ot=in</t>
  </si>
  <si>
    <t>https://judgment.judicial.gov.tw/FJUD/data.aspx?ty=JD&amp;id=IPCV%2c109%2c%e6%b0%91%e5%b0%88%e4%b8%8a%2c2%2c20201029%2c1&amp;ot=in</t>
  </si>
  <si>
    <t>https://judgment.judicial.gov.tw/FJUD/data.aspx?ty=JD&amp;id=TPSV%2c108%2c%e5%8f%b0%e4%b8%8a%2c399%2c20200624%2c1&amp;ot=in</t>
  </si>
  <si>
    <t>https://judgment.judicial.gov.tw/FJUD/data.aspx?ty=JD&amp;id=TPSV%2c109%2c%e5%8f%b0%e4%b8%8a%2c9%2c20200624%2c1&amp;ot=in</t>
  </si>
  <si>
    <t>https://judgment.judicial.gov.tw/FJUD/data.aspx?ty=JD&amp;id=TPSV%2c109%2c%e5%8f%b0%e4%b8%8a%2c8%2c20200624%2c1&amp;ot=in</t>
  </si>
  <si>
    <t>https://judgment.judicial.gov.tw/FJUD/data.aspx?ty=JD&amp;id=TPSV%2c108%2c%e5%8f%b0%e6%8a%97%2c825%2c20191023%2c1&amp;ot=in</t>
  </si>
  <si>
    <t>https://judgment.judicial.gov.tw/FJUD/data.aspx?ty=JD&amp;id=TPSV%2c107%2c%e5%8f%b0%e4%b8%8a%2c1456%2c20190808%2c1&amp;ot=in</t>
  </si>
  <si>
    <t>https://judgment.judicial.gov.tw/FJUD/data.aspx?ty=JD&amp;id=TPDV%2c108%2c%e8%a8%b4%2c2391%2c20190612%2c1&amp;ot=in</t>
  </si>
  <si>
    <t>https://judgment.judicial.gov.tw/FJUD/data.aspx?ty=JD&amp;id=IPCV%2c106%2c%e6%b0%91%e5%b0%88%e4%b8%8a%2c46%2c20190313%2c1&amp;ot=in</t>
  </si>
  <si>
    <t>https://judgment.judicial.gov.tw/FJUD/data.aspx?ty=JD&amp;id=TPDV%2c108%2c%e5%8f%b8%e4%bf%83%2c2708%2c20190223%2c1&amp;ot=in</t>
  </si>
  <si>
    <t>https://judgment.judicial.gov.tw/FJUD/data.aspx?ty=JD&amp;id=TPHV%2c106%2c%e9%87%8d%e4%b8%8a%2c33%2c20190121%2c1&amp;ot=in</t>
  </si>
  <si>
    <t>https://judgment.judicial.gov.tw/FJUD/data.aspx?ty=JD&amp;id=IPCV%2c106%2c%e6%b0%91%e5%b0%88%e4%b8%8a%2c46%2c20190613%2c2&amp;ot=in</t>
  </si>
  <si>
    <t>https://judgment.judicial.gov.tw/FJUD/data.aspx?ty=JD&amp;id=TPDV%2c107%2c%e5%8f%b8%e4%bf%83%2c16806%2c20181031%2c1&amp;ot=in</t>
  </si>
  <si>
    <t>https://judgment.judicial.gov.tw/FJUD/data.aspx?ty=JD&amp;id=IPCV%2c103%2c%e6%b0%91%e5%b0%88%e8%a8%b4%2c11%2c20181129%2c4&amp;ot=in</t>
  </si>
  <si>
    <t>https://judgment.judicial.gov.tw/FJUD/data.aspx?ty=JD&amp;id=TYDV%2c107%2c%e5%8f%b8%e4%bf%83%2c21668%2c20181015%2c1&amp;ot=in</t>
  </si>
  <si>
    <t>https://judgment.judicial.gov.tw/FJUD/data.aspx?ty=JD&amp;id=IPCV%2c107%2c%e6%b0%91%e5%b0%88%e6%8a%97%2c26%2c20180823%2c1&amp;ot=in</t>
  </si>
  <si>
    <t>https://judgment.judicial.gov.tw/FJUD/data.aspx?ty=JD&amp;id=TPSV%2c107%2c%e5%8f%b0%e6%8a%97%2c336%2c20180509%2c1&amp;ot=in</t>
  </si>
  <si>
    <t>https://judgment.judicial.gov.tw/FJUD/data.aspx?ty=JD&amp;id=IPCV%2c107%2c%e6%b0%91%e8%81%b2%e4%b8%8a%2c5%2c20180514%2c1&amp;ot=in</t>
  </si>
  <si>
    <t>https://judgment.judicial.gov.tw/FJUD/data.aspx?ty=JD&amp;id=IPCV%2c106%2c%e6%b0%91%e5%b0%88%e4%b8%8a%2c9%2c20180427%2c2&amp;ot=in</t>
  </si>
  <si>
    <t>https://judgment.judicial.gov.tw/FJUD/data.aspx?ty=JD&amp;id=IPCV%2c106%2c%e6%b0%91%e6%8a%97%e6%9b%b4(%e4%b8%80)%2c1%2c20171129%2c1&amp;ot=in</t>
  </si>
  <si>
    <t>https://judgment.judicial.gov.tw/FJUD/data.aspx?ty=JD&amp;id=IPCV%2c105%2c%e6%b0%91%e5%b0%88%e4%b8%8a%2c38%2c20180315%2c1&amp;ot=in</t>
  </si>
  <si>
    <t>https://judgment.judicial.gov.tw/FJUD/data.aspx?ty=JD&amp;id=PCDV%2c106%2c%e8%a8%b4%2c1169%2c20171122%2c2&amp;ot=in</t>
  </si>
  <si>
    <t>https://judgment.judicial.gov.tw/FJUD/data.aspx?ty=JD&amp;id=PCDV%2c106%2c%e8%a8%b4%2c1169%2c20171020%2c1&amp;ot=in</t>
  </si>
  <si>
    <t>https://judgment.judicial.gov.tw/FJUD/data.aspx?ty=JD&amp;id=IPCV%2c106%2c%e6%b0%91%e5%b0%88%e6%8a%97%2c1%2c20170717%2c1&amp;ot=in</t>
  </si>
  <si>
    <t>https://judgment.judicial.gov.tw/FJUD/data.aspx?ty=JD&amp;id=IPCV%2c103%2c%e6%b0%91%e5%b0%88%e8%a8%b4%2c95%2c20170531%2c4&amp;ot=in</t>
  </si>
  <si>
    <t>https://judgment.judicial.gov.tw/FJUD/data.aspx?ty=JD&amp;id=IPCV%2c103%2c%e6%b0%91%e5%b0%88%e8%a8%b4%2c11%2c20170504%2c3&amp;ot=in</t>
  </si>
  <si>
    <t>https://judgment.judicial.gov.tw/FJUD/data.aspx?ty=JD&amp;id=IPCV%2c103%2c%e6%b0%91%e5%b0%88%e8%a8%b4%2c95%2c20171031%2c5&amp;ot=in</t>
  </si>
  <si>
    <t>https://judgment.judicial.gov.tw/FJUD/data.aspx?ty=JD&amp;id=IPCV%2c106%2c%e6%b0%91%e5%b0%88%e4%b8%8a%2c9%2c20180315%2c1&amp;ot=in</t>
  </si>
  <si>
    <t>https://judgment.judicial.gov.tw/FJUD/data.aspx?ty=JD&amp;id=PCDV%2c106%2c%e8%a3%9c%2c1145%2c20170407%2c1&amp;ot=in</t>
  </si>
  <si>
    <t>https://judgment.judicial.gov.tw/FJUD/data.aspx?ty=JD&amp;id=IPCV%2c105%2c%e6%b0%91%e5%b0%88%e4%b8%8a%2c17%2c20170223%2c4&amp;ot=in</t>
  </si>
  <si>
    <t>https://judgment.judicial.gov.tw/FJUD/data.aspx?ty=JD&amp;id=IPCV%2c103%2c%e6%b0%91%e5%b0%88%e8%a8%b4%2c11%2c20170202%2c2&amp;ot=in</t>
  </si>
  <si>
    <t>https://judgment.judicial.gov.tw/FJUD/data.aspx?ty=JD&amp;id=IPCV%2c105%2c%e6%b0%91%e5%b0%88%e4%b8%8a%2c17%2c20170223%2c3&amp;ot=in</t>
  </si>
  <si>
    <t>https://judgment.judicial.gov.tw/FJUD/data.aspx?ty=JD&amp;id=IPCV%2c103%2c%e6%b0%91%e5%b0%88%e8%a8%b4%2c95%2c20170105%2c3&amp;ot=in</t>
  </si>
  <si>
    <t>https://judgment.judicial.gov.tw/FJUD/data.aspx?ty=JD&amp;id=IPCV%2c105%2c%e6%b0%91%e5%b0%88%e4%b8%8a%2c17%2c20161222%2c2&amp;ot=in</t>
  </si>
  <si>
    <t>https://judgment.judicial.gov.tw/FJUD/data.aspx?ty=JD&amp;id=IPCV%2c102%2c%e6%b0%91%e5%b0%88%e8%a8%b4%2c112%2c20161215%2c4&amp;ot=in</t>
  </si>
  <si>
    <t>https://judgment.judicial.gov.tw/FJUD/data.aspx?ty=JD&amp;id=IPCV%2c102%2c%e6%b0%91%e5%b0%88%e8%a8%b4%2c104%2c20160919%2c3&amp;ot=in</t>
  </si>
  <si>
    <t>https://judgment.judicial.gov.tw/FJUD/data.aspx?ty=JD&amp;id=SCDV%2c105%2c%e8%a3%9c%2c355%2c20160411%2c1&amp;ot=in</t>
  </si>
  <si>
    <t>https://judgment.judicial.gov.tw/FJUD/data.aspx?ty=JD&amp;id=IPCV%2c102%2c%e6%b0%91%e5%b0%88%e8%a8%b4%2c104%2c20160729%2c2&amp;ot=in</t>
  </si>
  <si>
    <t>https://judgment.judicial.gov.tw/FJUD/data.aspx?ty=JD&amp;id=IPCV%2c102%2c%e6%b0%91%e5%b0%88%e8%a8%b4%2c104%2c20160315%2c1&amp;ot=in</t>
  </si>
  <si>
    <t>https://judgment.judicial.gov.tw/FJUD/data.aspx?ty=JD&amp;id=SCDV%2c105%2c%e5%8f%b8%e4%bf%83%2c1894%2c20160307%2c2&amp;ot=in</t>
  </si>
  <si>
    <t>https://judgment.judicial.gov.tw/FJUD/data.aspx?ty=JD&amp;id=SCDV%2c105%2c%e5%8f%b8%e4%bf%83%2c1894%2c20160304%2c1&amp;ot=in</t>
  </si>
  <si>
    <t>https://judgment.judicial.gov.tw/FJUD/data.aspx?ty=JD&amp;id=IPCV%2c105%2c%e6%b0%91%e5%b0%88%e6%8a%97%2c2%2c20160215%2c1&amp;ot=in</t>
  </si>
  <si>
    <t>https://judgment.judicial.gov.tw/FJUD/data.aspx?ty=JD&amp;id=IPCV%2c102%2c%e6%b0%91%e5%b0%88%e8%a8%b4%2c112%2c20161111%2c3&amp;ot=in</t>
  </si>
  <si>
    <t>https://judgment.judicial.gov.tw/FJUD/data.aspx?ty=JD&amp;id=IPCV%2c103%2c%e6%b0%91%e5%b0%88%e8%a8%b4%2c11%2c20160112%2c1&amp;ot=in</t>
  </si>
  <si>
    <t>https://judgment.judicial.gov.tw/FJUD/data.aspx?ty=JD&amp;id=IPCV%2c102%2c%e6%b0%91%e5%b0%88%e8%a8%b4%2c112%2c20151230%2c2&amp;ot=in</t>
  </si>
  <si>
    <t>https://judgment.judicial.gov.tw/FJUD/data.aspx?ty=JD&amp;id=IPCV%2c103%2c%e6%b0%91%e5%b0%88%e8%a8%b4%2c96%2c20160122%2c2&amp;ot=in</t>
  </si>
  <si>
    <t>https://judgment.judicial.gov.tw/FJUD/data.aspx?ty=JD&amp;id=IPCV%2c103%2c%e6%b0%91%e5%b0%88%e8%a8%b4%2c95%2c20151229%2c2&amp;ot=in</t>
  </si>
  <si>
    <t>https://judgment.judicial.gov.tw/FJUD/data.aspx?ty=JD&amp;id=PCDV%2c103%2c%e8%a8%b4%2c569%2c20151221%2c4&amp;ot=in</t>
  </si>
  <si>
    <t>https://judgment.judicial.gov.tw/FJUD/data.aspx?ty=JD&amp;id=IPCV%2c104%2c%e6%b0%91%e8%81%b2%2c34%2c20151008%2c1&amp;ot=in</t>
  </si>
  <si>
    <t>https://judgment.judicial.gov.tw/FJUD/data.aspx?ty=JD&amp;id=IPCV%2c104%2c%e6%b0%91%e7%a7%98%e8%81%b2%2c13%2c20151130%2c1&amp;ot=in</t>
  </si>
  <si>
    <t>https://judgment.judicial.gov.tw/FJUD/data.aspx?ty=JD&amp;id=IPCV%2c104%2c%e6%b0%91%e8%81%b2%2c33%2c20151008%2c1&amp;ot=in</t>
  </si>
  <si>
    <t>https://judgment.judicial.gov.tw/FJUD/data.aspx?ty=JD&amp;id=IPCV%2c104%2c%e6%b0%91%e8%81%b2%e4%b8%8a%2c11%2c20150930%2c1&amp;ot=in</t>
  </si>
  <si>
    <t>https://judgment.judicial.gov.tw/FJUD/data.aspx?ty=JD&amp;id=IPCV%2c104%2c%e6%b0%91%e6%9a%ab%e6%8a%97%2c3%2c20150630%2c2&amp;ot=in</t>
  </si>
  <si>
    <t>https://judgment.judicial.gov.tw/FJUD/data.aspx?ty=JD&amp;id=IPCV%2c104%2c%e6%b0%91%e8%81%b2%2c12%2c20150513%2c1&amp;ot=in</t>
  </si>
  <si>
    <t>https://judgment.judicial.gov.tw/FJUD/data.aspx?ty=JD&amp;id=IPCV%2c104%2c%e6%b0%91%e8%81%b2%2c11%2c20150513%2c1&amp;ot=in</t>
  </si>
  <si>
    <t>https://judgment.judicial.gov.tw/FJUD/data.aspx?ty=JD&amp;id=IPCV%2c104%2c%e6%b0%91%e8%81%b2%e4%b8%8a%2c5%2c20150508%2c1&amp;ot=in</t>
  </si>
  <si>
    <t>https://judgment.judicial.gov.tw/FJUD/data.aspx?ty=JD&amp;id=IPCV%2c103%2c%e6%b0%91%e5%b0%88%e8%a8%b4%2c96%2c20150306%2c1&amp;ot=in</t>
  </si>
  <si>
    <t>https://judgment.judicial.gov.tw/FJUD/data.aspx?ty=JD&amp;id=IPCV%2c103%2c%e6%b0%91%e5%b0%88%e6%8a%97%2c9%2c20150331%2c1&amp;ot=in</t>
  </si>
  <si>
    <t>https://judgment.judicial.gov.tw/FJUD/data.aspx?ty=JD&amp;id=IPCV%2c103%2c%e6%b0%91%e5%85%a8%2c8%2c20150130%2c1&amp;ot=in</t>
  </si>
  <si>
    <t>https://judgment.judicial.gov.tw/FJUD/data.aspx?ty=JD&amp;id=IPCV%2c103%2c%e6%b0%91%e5%b0%88%e8%a8%b4%2c95%2c20150109%2c1&amp;ot=in</t>
  </si>
  <si>
    <t>https://judgment.judicial.gov.tw/FJUD/data.aspx?ty=JD&amp;id=IPCV%2c103%2c%e6%b0%91%e6%9a%ab%2c11%2c20150130%2c2&amp;ot=in</t>
  </si>
  <si>
    <t>https://judgment.judicial.gov.tw/FJUD/data.aspx?ty=JD&amp;id=TCDV%2c103%2c%e8%81%b2%2c345%2c20141114%2c1&amp;ot=in</t>
  </si>
  <si>
    <t>https://judgment.judicial.gov.tw/FJUD/data.aspx?ty=JD&amp;id=IPCV%2c103%2c%e6%b0%91%e8%81%b2%2c27%2c20141021%2c1&amp;ot=in</t>
  </si>
  <si>
    <t>https://judgment.judicial.gov.tw/FJUD/data.aspx?ty=JD&amp;id=IPCV%2c103%2c%e6%b0%91%e8%81%b2%e4%b8%8a%2c10%2c20141016%2c1&amp;ot=in</t>
  </si>
  <si>
    <t>https://judgment.judicial.gov.tw/FJUD/data.aspx?ty=JD&amp;id=TPDV%2c102%2c%e9%87%8d%e8%a8%b4%2c926%2c20141013%2c2&amp;ot=in</t>
  </si>
  <si>
    <t>https://judgment.judicial.gov.tw/FJUD/data.aspx?ty=JD&amp;id=TPSV%2c110%2c%e5%8f%b0%e4%b8%8a%2c2048%2c20210930%2c2&amp;ot=in</t>
  </si>
  <si>
    <t>https://judgment.judicial.gov.tw/FJUD/data.aspx?ty=JD&amp;id=PCDV%2c110%2c%e5%8f%b8%e4%bf%83%2c28748%2c20210915%2c1&amp;ot=in</t>
  </si>
  <si>
    <t>https://judgment.judicial.gov.tw/FJUD/data.aspx?ty=JD&amp;id=IPCV%2c109%2c%e6%b0%91%e5%b0%88%e4%b8%8a%e6%9b%b4(%e4%b8%80)%2c5%2c20201208%2c1&amp;ot=in</t>
  </si>
  <si>
    <t>https://judgment.judicial.gov.tw/FJUD/data.aspx?ty=JD&amp;id=IPCV%2c109%2c%e6%b0%91%e5%b0%88%e4%b8%8a%e6%9b%b4(%e4%b8%80)%2c4%2c20200922%2c1&amp;ot=in</t>
  </si>
  <si>
    <t>https://judgment.judicial.gov.tw/FJUD/data.aspx?ty=JD&amp;id=TPHV%2c98%2c%e4%b8%8a%e6%98%93%2c959%2c20101123%2c2&amp;ot=in</t>
  </si>
  <si>
    <t>https://judgment.judicial.gov.tw/FJUD/data.aspx?ty=JD&amp;id=TPHV%2c98%2c%e9%87%8d%e4%b8%8a%2c748%2c20110607%2c2&amp;ot=in</t>
  </si>
  <si>
    <t>https://judgment.judicial.gov.tw/FJUD/data.aspx?ty=JD&amp;id=ULDV%2c98%2c%e8%a8%b4%2c5%2c20090527%2c1&amp;ot=in</t>
  </si>
  <si>
    <t>https://judgment.judicial.gov.tw/FJUD/data.aspx?ty=JD&amp;id=ULDV%2c92%2c%e5%82%ac%2c110%2c20030417%2c1&amp;ot=in</t>
  </si>
  <si>
    <t>https://judgment.judicial.gov.tw/FJUD/data.aspx?ty=JD&amp;id=TPSM%2c110%2c%e5%8f%b0%e4%b8%8a%2c94%2c20210331%2c1&amp;ot=in</t>
  </si>
  <si>
    <t>https://judgment.judicial.gov.tw/FJUD/data.aspx?ty=JD&amp;id=TNDM%2c108%2c%e9%87%91%e8%a8%b4%2c50%2c20191219%2c1&amp;ot=in</t>
  </si>
  <si>
    <t>https://judgment.judicial.gov.tw/FJUD/data.aspx?ty=JD&amp;id=ULDV%2c108%2c%e8%a8%b4%2c481%2c20200430%2c1&amp;ot=in</t>
  </si>
  <si>
    <t>https://judgment.judicial.gov.tw/FJUD/data.aspx?ty=JD&amp;id=CTDM%2c107%2c%e9%87%91%e8%a8%b4%2c4%2c20191129%2c2&amp;ot=in</t>
  </si>
  <si>
    <t>https://judgment.judicial.gov.tw/FJUD/data.aspx?ty=JD&amp;id=KSHV%2c108%2c%e6%8a%97%2c156%2c20190625%2c1&amp;ot=in</t>
  </si>
  <si>
    <t>https://judgment.judicial.gov.tw/FJUD/data.aspx?ty=JD&amp;id=CTDM%2c107%2c%e9%87%91%e8%a8%b4%2c4%2c20181228%2c1&amp;ot=in</t>
  </si>
  <si>
    <t>https://judgment.judicial.gov.tw/FJUD/data.aspx?ty=JD&amp;id=ULDV%2c107%2c%e9%99%a4%2c8%2c20180222%2c1&amp;ot=in</t>
  </si>
  <si>
    <t>https://judgment.judicial.gov.tw/FJUD/data.aspx?ty=JD&amp;id=TNHV%2c106%2c%e9%87%8d%e4%b8%8a%2c86%2c20190813%2c1&amp;ot=in</t>
  </si>
  <si>
    <t>https://judgment.judicial.gov.tw/FJUD/data.aspx?ty=JD&amp;id=ULDV%2c105%2c%e9%87%8d%e8%a8%b4%2c59%2c20180831%2c2&amp;ot=in</t>
  </si>
  <si>
    <t>https://judgment.judicial.gov.tw/FJUD/data.aspx?ty=JD&amp;id=ULDV%2c106%2c%e5%8f%b8%e5%82%ac%2c95%2c20170720%2c1&amp;ot=in</t>
  </si>
  <si>
    <t>https://judgment.judicial.gov.tw/FJUD/data.aspx?ty=JD&amp;id=ULDV%2c106%2c%e9%99%a4%2c50%2c20170629%2c1&amp;ot=in</t>
  </si>
  <si>
    <t>https://judgment.judicial.gov.tw/FJUD/data.aspx?ty=JD&amp;id=ULDV%2c105%2c%e5%8f%b8%e5%82%ac%2c137%2c20161116%2c1&amp;ot=in</t>
  </si>
  <si>
    <t>https://judgment.judicial.gov.tw/FJUD/data.aspx?ty=JD&amp;id=ULDV%2c105%2c%e8%a8%b4%2c405%2c20171011%2c1&amp;ot=in</t>
  </si>
  <si>
    <t>https://judgment.judicial.gov.tw/FJUD/data.aspx?ty=JD&amp;id=ULDV%2c105%2c%e5%8f%b8%e4%bf%83%2c5842%2c20160929%2c1&amp;ot=in</t>
  </si>
  <si>
    <t>https://judgment.judicial.gov.tw/FJUD/data.aspx?ty=JD&amp;id=ULDV%2c104%2c%e9%99%a4%2c81%2c20150831%2c1&amp;ot=in</t>
  </si>
  <si>
    <t>https://judgment.judicial.gov.tw/FJUD/data.aspx?ty=JD&amp;id=ULDV%2c103%2c%e5%8f%b8%e5%82%ac%2c177%2c20150205%2c1&amp;ot=in</t>
  </si>
  <si>
    <t>https://judgment.judicial.gov.tw/FJUD/data.aspx?ty=JD&amp;id=ULDV%2c103%2c%e9%99%a4%2c2%2c20140124%2c1&amp;ot=in</t>
  </si>
  <si>
    <t>https://judgment.judicial.gov.tw/FJUD/data.aspx?ty=JD&amp;id=ULDV%2c102%2c%e5%8f%b8%e5%82%ac%2c57%2c20130618%2c1&amp;ot=in</t>
  </si>
  <si>
    <t>https://judgment.judicial.gov.tw/FJUD/data.aspx?ty=JD&amp;id=ULDV%2c102%2c%e9%99%a4%2c49%2c20130429%2c1&amp;ot=in</t>
  </si>
  <si>
    <t>https://judgment.judicial.gov.tw/FJUD/data.aspx?ty=JD&amp;id=ULDV%2c101%2c%e5%8f%b8%e5%82%ac%2c136%2c20121005%2c1&amp;ot=in</t>
  </si>
  <si>
    <t>https://judgment.judicial.gov.tw/FJUD/data.aspx?ty=JD&amp;id=PTDV%2c110%2c%e5%8b%9e%e8%a8%b4%2c36%2c20211217%2c1&amp;ot=in</t>
  </si>
  <si>
    <t>https://judgment.judicial.gov.tw/FJUD/data.aspx?ty=JD&amp;id=TPSV%2c109%2c%e5%8f%b0%e4%b8%8a%2c2522%2c20210311%2c1&amp;ot=in</t>
  </si>
  <si>
    <t>https://judgment.judicial.gov.tw/FJUD/data.aspx?ty=JD&amp;id=ULDV%2c109%2c%e9%99%a4%2c38%2c20200803%2c2&amp;ot=in</t>
  </si>
  <si>
    <t>https://judgment.judicial.gov.tw/FJUD/data.aspx?ty=JD&amp;id=ULDV%2c109%2c%e9%99%a4%2c37%2c20200728%2c1&amp;ot=in</t>
  </si>
  <si>
    <t>https://judgment.judicial.gov.tw/FJUD/data.aspx?ty=JD&amp;id=ULDV%2c109%2c%e9%99%a4%2c38%2c20200730%2c1&amp;ot=in</t>
  </si>
  <si>
    <t>https://judgment.judicial.gov.tw/FJUD/data.aspx?ty=JD&amp;id=ULDV%2c109%2c%e5%8f%b8%e5%82%ac%2c30%2c20200331%2c2&amp;ot=in</t>
  </si>
  <si>
    <t>https://judgment.judicial.gov.tw/FJUD/data.aspx?ty=JD&amp;id=ULDV%2c109%2c%e5%8f%b8%e5%82%ac%2c29%2c20200331%2c2&amp;ot=in</t>
  </si>
  <si>
    <t>https://judgment.judicial.gov.tw/FJUD/data.aspx?ty=JD&amp;id=ULDV%2c108%2c%e8%a3%9c%2c145%2c20190820%2c1&amp;ot=in</t>
  </si>
  <si>
    <t>https://judgment.judicial.gov.tw/FJUD/data.aspx?ty=JD&amp;id=PCDV%2c92%2c%e9%99%a4%2c2123%2c20031230%2c1&amp;ot=in</t>
  </si>
  <si>
    <t>https://judgment.judicial.gov.tw/FJUD/data.aspx?ty=JD&amp;id=TPDM%2c94%2c%e9%87%8d%e8%a8%b4%2c47%2c20081231%2c2&amp;ot=in</t>
  </si>
  <si>
    <t>https://judgment.judicial.gov.tw/FJUD/data.aspx?ty=JD&amp;id=TPHM%2c98%2c%e4%b8%8a%e9%87%8d%e8%a8%b4%2c12%2c20100407%2c2&amp;ot=in</t>
  </si>
  <si>
    <t>https://judgment.judicial.gov.tw/FJUD/data.aspx?ty=JD&amp;id=TPSV%2c111%2c%e5%8f%b0%e4%b8%8a%2c606%2c20220518%2c1&amp;ot=in</t>
  </si>
  <si>
    <t>https://judgment.judicial.gov.tw/FJUD/data.aspx?ty=JD&amp;id=TCDV%2c108%2c%e5%8b%9e%e8%a8%b4%2c232%2c20210826%2c1&amp;ot=in</t>
  </si>
  <si>
    <t>https://judgment.judicial.gov.tw/FJUD/data.aspx?ty=JD&amp;id=TCDV%2c110%2c%e8%a3%9c%2c712%2c20210413%2c1&amp;ot=in</t>
  </si>
  <si>
    <t>https://judgment.judicial.gov.tw/FJUD/data.aspx?ty=JD&amp;id=TCDV%2c109%2c%e9%99%a4%2c550%2c20201123%2c1&amp;ot=in</t>
  </si>
  <si>
    <t>https://judgment.judicial.gov.tw/FJUD/data.aspx?ty=JD&amp;id=TPSV%2c109%2c%e5%8f%b0%e4%b8%8a%2c1576%2c20200930%2c1&amp;ot=in</t>
  </si>
  <si>
    <t>https://judgment.judicial.gov.tw/FJUD/data.aspx?ty=JD&amp;id=TCDV%2c108%2c%e8%a8%b4%2c2817%2c20200831%2c2&amp;ot=in</t>
  </si>
  <si>
    <t>https://judgment.judicial.gov.tw/FJUD/data.aspx?ty=JD&amp;id=TCDV%2c108%2c%e8%a8%b4%2c2817%2c20200731%2c1&amp;ot=in</t>
  </si>
  <si>
    <t>https://judgment.judicial.gov.tw/FJUD/data.aspx?ty=JD&amp;id=TCDV%2c109%2c%e5%8f%b8%e5%82%ac%2c321%2c20200504%2c1&amp;ot=in</t>
  </si>
  <si>
    <t>https://judgment.judicial.gov.tw/FJUD/data.aspx?ty=JD&amp;id=TCDV%2c108%2c%e8%a3%9c%2c1923%2c20190927%2c1&amp;ot=in</t>
  </si>
  <si>
    <t>https://judgment.judicial.gov.tw/FJUD/data.aspx?ty=JD&amp;id=TCHV%2c107%2c%e9%87%8d%e4%b8%8a%2c28%2c20190221%2c1&amp;ot=in</t>
  </si>
  <si>
    <t>https://judgment.judicial.gov.tw/FJUD/data.aspx?ty=JD&amp;id=TCDV%2c105%2c%e9%99%a4%2c122%2c20160331%2c1&amp;ot=in</t>
  </si>
  <si>
    <t>https://judgment.judicial.gov.tw/FJUD/data.aspx?ty=JD&amp;id=TCDV%2c106%2c%e9%87%8d%e8%a8%b4%2c111%2c20171212%2c1&amp;ot=in</t>
  </si>
  <si>
    <t>https://judgment.judicial.gov.tw/FJUD/data.aspx?ty=JD&amp;id=TCDV%2c104%2c%e5%8f%b8%e5%82%ac%2c1091%2c20151026%2c2&amp;ot=in</t>
  </si>
  <si>
    <t>https://judgment.judicial.gov.tw/FJUD/data.aspx?ty=JD&amp;id=TCDV%2c103%2c%e9%99%a4%2c767%2c20141121%2c1&amp;ot=in</t>
  </si>
  <si>
    <t>https://judgment.judicial.gov.tw/FJUD/data.aspx?ty=JD&amp;id=TCDV%2c103%2c%e5%8f%b8%e5%82%ac%2c526%2c20140523%2c1&amp;ot=in</t>
  </si>
  <si>
    <t>https://judgment.judicial.gov.tw/FJUD/data.aspx?ty=JD&amp;id=TCDV%2c101%2c%e9%99%a4%2c525%2c20120716%2c1&amp;ot=in</t>
  </si>
  <si>
    <t>https://judgment.judicial.gov.tw/FJUD/data.aspx?ty=JD&amp;id=TCDV%2c98%2c%e9%99%a4%2c64%2c20090225%2c1&amp;ot=in</t>
  </si>
  <si>
    <t>https://judgment.judicial.gov.tw/FJUD/data.aspx?ty=JD&amp;id=TCDV%2c101%2c%e9%99%a4%2c162%2c20120323%2c1&amp;ot=in</t>
  </si>
  <si>
    <t>https://judgment.judicial.gov.tw/FJUD/data.aspx?ty=JD&amp;id=TCDV%2c92%2c%e5%82%ac%2c2458%2c20031007%2c1&amp;ot=in</t>
  </si>
  <si>
    <t>https://judgment.judicial.gov.tw/FJUD/data.aspx?ty=JD&amp;id=CHDV%2c100%2c%e9%99%a4%2c428%2c20111229%2c1&amp;ot=in</t>
  </si>
  <si>
    <t>https://judgment.judicial.gov.tw/FJUD/data.aspx?ty=JD&amp;id=CHDV%2c100%2c%e5%8f%b8%e5%82%ac%2c242%2c20110624%2c1&amp;ot=in</t>
  </si>
  <si>
    <t>https://judgment.judicial.gov.tw/FJUD/data.aspx?ty=JD&amp;id=TNDV%2c103%2c%e9%99%a4%2c279%2c20140714%2c1&amp;ot=in</t>
  </si>
  <si>
    <t>https://judgment.judicial.gov.tw/FJUD/data.aspx?ty=JD&amp;id=KSBA%2c98%2c%e8%a8%b4%2c140%2c20090723%2c1&amp;ot=in</t>
  </si>
  <si>
    <t>https://judgment.judicial.gov.tw/FJUD/data.aspx?ty=JD&amp;id=TPDM%2c97%2c%e6%98%93%2c3077%2c20090826%2c1&amp;ot=in</t>
  </si>
  <si>
    <t>https://judgment.judicial.gov.tw/FJUD/data.aspx?ty=JD&amp;id=KSDV%2c94%2c%e8%81%b2%2c1651%2c20051031%2c1&amp;ot=in</t>
  </si>
  <si>
    <t>https://judgment.judicial.gov.tw/FJUD/data.aspx?ty=JD&amp;id=TCDV%2c107%2c%e8%a8%b4%2c3017%2c20200526%2c3&amp;ot=in</t>
  </si>
  <si>
    <t>https://judgment.judicial.gov.tw/FJUD/data.aspx?ty=JD&amp;id=TCDV%2c107%2c%e8%a8%b4%2c3017%2c20200430%2c2&amp;ot=in</t>
  </si>
  <si>
    <t>https://judgment.judicial.gov.tw/FJUD/data.aspx?ty=JD&amp;id=TPDV%2c109%2c%e6%b3%95%2c495%2c20200327%2c1&amp;ot=in</t>
  </si>
  <si>
    <t>https://judgment.judicial.gov.tw/FJUD/data.aspx?ty=JD&amp;id=TCDV%2c108%2c%e9%99%a4%2c87%2c20190409%2c1&amp;ot=in</t>
  </si>
  <si>
    <t>https://judgment.judicial.gov.tw/FJUD/data.aspx?ty=JD&amp;id=TPDV%2c107%2c%e6%b3%95%2c135%2c20181002%2c2&amp;ot=in</t>
  </si>
  <si>
    <t>https://judgment.judicial.gov.tw/FJUD/data.aspx?ty=JD&amp;id=TCDV%2c107%2c%e5%8f%b8%e5%82%ac%2c741%2c20181011%2c1&amp;ot=in</t>
  </si>
  <si>
    <t>https://judgment.judicial.gov.tw/FJUD/data.aspx?ty=JD&amp;id=TCDV%2c107%2c%e8%a3%9c%2c1736%2c20180907%2c1&amp;ot=in</t>
  </si>
  <si>
    <t>https://judgment.judicial.gov.tw/FJUD/data.aspx?ty=JD&amp;id=TPDV%2c107%2c%e6%b3%95%2c135%2c20180906%2c1&amp;ot=in</t>
  </si>
  <si>
    <t>https://judgment.judicial.gov.tw/FJUD/data.aspx?ty=JD&amp;id=TCDV%2c105%2c%e5%8f%b8%e8%81%b2%2c24%2c20160317%2c1&amp;ot=in</t>
  </si>
  <si>
    <t>https://judgment.judicial.gov.tw/FJUD/data.aspx?ty=JD&amp;id=TPBA%2c108%2c%e8%a8%b4%2c1097%2c20200618%2c1&amp;ot=in</t>
  </si>
  <si>
    <t>https://judgment.judicial.gov.tw/FJUD/data.aspx?ty=JD&amp;id=TPBA%2c108%2c%e8%a8%b4%2c1097%2c20200727%2c2&amp;ot=in</t>
  </si>
  <si>
    <t>https://judgment.judicial.gov.tw/FJUD/data.aspx?ty=JD&amp;id=TYDV%2c109%2c%e5%8f%b8%e4%bf%83%2c7556%2c20200430%2c2&amp;ot=in</t>
  </si>
  <si>
    <t>https://judgment.judicial.gov.tw/FJUD/data.aspx?ty=JD&amp;id=TYDV%2c109%2c%e5%8f%b8%e4%bf%83%2c7556%2c20200401%2c1&amp;ot=in</t>
  </si>
  <si>
    <t>https://judgment.judicial.gov.tw/FJUD/data.aspx?ty=JD&amp;id=TPDV%2c109%2c%e5%8f%b8%e4%bf%83%2c734%2c20200114%2c1&amp;ot=in</t>
  </si>
  <si>
    <t>https://judgment.judicial.gov.tw/FJUD/data.aspx?ty=JD&amp;id=TPDV%2c109%2c%e5%8f%b8%e4%bf%83%2c3106%2c20200317%2c3&amp;ot=in</t>
  </si>
  <si>
    <t>https://judgment.judicial.gov.tw/FJUD/data.aspx?ty=JD&amp;id=TPDV%2c106%2c%e5%bb%ba%2c269%2c20190906%2c1&amp;ot=in</t>
  </si>
  <si>
    <t>https://judgment.judicial.gov.tw/FJUD/data.aspx?ty=JD&amp;id=TPDV%2c106%2c%e8%a8%b4%2c2904%2c20170717%2c1&amp;ot=in</t>
  </si>
  <si>
    <t>https://judgment.judicial.gov.tw/FJUD/data.aspx?ty=JD&amp;id=TPDV%2c106%2c%e5%8f%b8%e4%bf%83%2c5059%2c20170412%2c2&amp;ot=in</t>
  </si>
  <si>
    <t>https://judgment.judicial.gov.tw/FJUD/data.aspx?ty=JD&amp;id=TYDV%2c107%2c%e5%8b%9e%e8%a8%b4%2c159%2c20190510%2c1&amp;ot=in</t>
  </si>
  <si>
    <t>https://judgment.judicial.gov.tw/FJUD/data.aspx?ty=JD&amp;id=TPDV%2c106%2c%e5%8f%b8%e4%bf%83%2c4485%2c20170328%2c1&amp;ot=in</t>
  </si>
  <si>
    <t>https://judgment.judicial.gov.tw/FJUD/data.aspx?ty=JD&amp;id=PCDV%2c105%2c%e5%8f%b8%e4%bf%83%2c30750%2c20161129%2c1&amp;ot=in</t>
  </si>
  <si>
    <t>https://judgment.judicial.gov.tw/FJUD/data.aspx?ty=JD&amp;id=TPDV%2c105%2c%e5%8f%b8%e4%bf%83%2c18780%2c20161117%2c1&amp;ot=in</t>
  </si>
  <si>
    <t>https://judgment.judicial.gov.tw/FJUD/data.aspx?ty=JD&amp;id=TPDV%2c105%2c%e5%8f%b8%e4%bf%83%2c18781%2c20161117%2c1&amp;ot=in</t>
  </si>
  <si>
    <t>https://judgment.judicial.gov.tw/FJUD/data.aspx?ty=JD&amp;id=TPDV%2c105%2c%e5%8f%b8%e4%bf%83%2c15474%2c20161013%2c2&amp;ot=in</t>
  </si>
  <si>
    <t>https://judgment.judicial.gov.tw/FJUD/data.aspx?ty=JD&amp;id=TPDV%2c105%2c%e5%bb%ba%2c355%2c20161011%2c1&amp;ot=in</t>
  </si>
  <si>
    <t>https://judgment.judicial.gov.tw/FJUD/data.aspx?ty=JD&amp;id=TPDV%2c105%2c%e5%8f%b8%e4%bf%83%2c12682%2c20160803%2c1&amp;ot=in</t>
  </si>
  <si>
    <t>https://judgment.judicial.gov.tw/FJUD/data.aspx?ty=JD&amp;id=TPDV%2c102%2c%e9%87%8d%e8%a8%b4%2c650%2c20150226%2c3&amp;ot=in</t>
  </si>
  <si>
    <t>https://judgment.judicial.gov.tw/FJUD/data.aspx?ty=JD&amp;id=TPDV%2c102%2c%e9%87%8d%e8%a8%b4%2c650%2c20140808%2c1&amp;ot=in</t>
  </si>
  <si>
    <t>https://judgment.judicial.gov.tw/FJUD/data.aspx?ty=JD&amp;id=TPDV%2c102%2c%e9%87%8d%e8%a8%b4%2c650%2c20150123%2c2&amp;ot=in</t>
  </si>
  <si>
    <t>https://judgment.judicial.gov.tw/FJUD/data.aspx?ty=JD&amp;id=TPDV%2c102%2c%e5%8f%b8%e4%bf%83%2c2895%2c20130204%2c1&amp;ot=in</t>
  </si>
  <si>
    <t>https://judgment.judicial.gov.tw/FJUD/data.aspx?ty=JD&amp;id=TCHV%2c101%2c%e9%9d%9e%e6%8a%97%2c343%2c20120731%2c1&amp;ot=in</t>
  </si>
  <si>
    <t>https://judgment.judicial.gov.tw/FJUD/data.aspx?ty=JD&amp;id=SCDV%2c100%2c%e8%81%b2%2c548%2c20111129%2c2&amp;ot=in</t>
  </si>
  <si>
    <t>https://judgment.judicial.gov.tw/FJUD/data.aspx?ty=JD&amp;id=TCDV%2c100%2c%e6%8a%97%2c261%2c20120430%2c1&amp;ot=in</t>
  </si>
  <si>
    <t>https://judgment.judicial.gov.tw/FJUD/data.aspx?ty=JD&amp;id=SCDV%2c100%2c%e8%81%b2%2c548%2c20111124%2c1&amp;ot=in</t>
  </si>
  <si>
    <t>https://judgment.judicial.gov.tw/FJUD/data.aspx?ty=JD&amp;id=TCDV%2c99%2c%e8%81%b2%2c208%2c20110829%2c1&amp;ot=in</t>
  </si>
  <si>
    <t>https://judgment.judicial.gov.tw/FJUD/data.aspx?ty=JD&amp;id=SCDV%2c99%2c%e8%81%b2%2c489%2c20101224%2c1&amp;ot=in</t>
  </si>
  <si>
    <t>https://judgment.judicial.gov.tw/FJUD/data.aspx?ty=JD&amp;id=TPSV%2c100%2c%e5%8f%b0%e4%b8%8a%2c59%2c20110113&amp;ot=in</t>
  </si>
  <si>
    <t>https://judgment.judicial.gov.tw/FJUD/data.aspx?ty=JD&amp;id=TPDV%2c94%2c%e5%bb%ba%2c414%2c20060120%2c1&amp;ot=in</t>
  </si>
  <si>
    <t>https://judgment.judicial.gov.tw/FJUD/data.aspx?ty=JD&amp;id=TPHV%2c95%2c%e5%8b%9e%e4%b8%8a%2c72%2c20070529%2c1&amp;ot=in</t>
  </si>
  <si>
    <t>https://judgment.judicial.gov.tw/FJUD/data.aspx?ty=JD&amp;id=TPSV%2c94%2c%e5%8f%b0%e4%b8%8a%2c1889%2c20051013&amp;ot=in</t>
  </si>
  <si>
    <t>https://judgment.judicial.gov.tw/FJUD/data.aspx?ty=JD&amp;id=TPDV%2c94%2c%e5%bb%ba%2c249%2c20050908%2c2&amp;ot=in</t>
  </si>
  <si>
    <t>https://judgment.judicial.gov.tw/FJUD/data.aspx?ty=JD&amp;id=TPDV%2c94%2c%e5%bb%ba%2c135%2c20050428%2c2&amp;ot=in</t>
  </si>
  <si>
    <t>https://judgment.judicial.gov.tw/FJUD/data.aspx?ty=JD&amp;id=TPDV%2c94%2c%e5%bb%ba%2c135%2c20050413%2c1&amp;ot=in</t>
  </si>
  <si>
    <t>https://judgment.judicial.gov.tw/FJUD/data.aspx?ty=JD&amp;id=TPDV%2c94%2c%e9%99%a4%2c704%2c20050322%2c1&amp;ot=in</t>
  </si>
  <si>
    <t>https://judgment.judicial.gov.tw/FJUD/data.aspx?ty=JD&amp;id=TPHV%2c93%2c%e9%87%8d%e4%b8%8a%2c555%2c20050503%2c1&amp;ot=in</t>
  </si>
  <si>
    <t>https://judgment.judicial.gov.tw/FJUD/data.aspx?ty=JD&amp;id=TPHV%2c93%2c%e4%b8%8a%2c523%2c20041019%2c1&amp;ot=in</t>
  </si>
  <si>
    <t>https://judgment.judicial.gov.tw/FJUD/data.aspx?ty=JD&amp;id=SLDV%2c93%2c%e9%99%a4%2c843%2c20041018%2c1&amp;ot=in</t>
  </si>
  <si>
    <t>https://judgment.judicial.gov.tw/FJUD/data.aspx?ty=JD&amp;id=TPDV%2c93%2c%e5%bb%ba%2c279%2c20040930%2c2&amp;ot=in</t>
  </si>
  <si>
    <t>https://judgment.judicial.gov.tw/FJUD/data.aspx?ty=JD&amp;id=TPDV%2c93%2c%e5%bb%ba%2c273%2c20040910%2c1&amp;ot=in</t>
  </si>
  <si>
    <t>https://judgment.judicial.gov.tw/FJUD/data.aspx?ty=JD&amp;id=TPHV%2c92%2c%e4%b8%8a%e6%98%93%2c1260%2c20040428%2c1&amp;ot=in</t>
  </si>
  <si>
    <t>https://judgment.judicial.gov.tw/FJUD/data.aspx?ty=JD&amp;id=TPHV%2c92%2c%e4%b8%8a%2c975%2c20040224%2c1&amp;ot=in</t>
  </si>
  <si>
    <t>https://judgment.judicial.gov.tw/FJUD/data.aspx?ty=JD&amp;id=TPDV%2c92%2c%e9%99%a4%2c4365%2c20031225%2c1&amp;ot=in</t>
  </si>
  <si>
    <t>https://judgment.judicial.gov.tw/FJUD/data.aspx?ty=JD&amp;id=SCDV%2c91%2c%e8%81%b2%2c639%2c20021218%2c1&amp;ot=in</t>
  </si>
  <si>
    <t>https://judgment.judicial.gov.tw/FJUD/data.aspx?ty=JD&amp;id=TPHV%2c90%2c%e5%86%8d%2c129%2c20020813%2c1&amp;ot=in</t>
  </si>
  <si>
    <t>https://judgment.judicial.gov.tw/FJUD/data.aspx?ty=JD&amp;id=TPDV%2c90%2c%e8%a8%b4%2c3293%2c20020124%2c1&amp;ot=in</t>
  </si>
  <si>
    <t>https://judgment.judicial.gov.tw/FJUD/data.aspx?ty=JD&amp;id=TPDV%2c90%2c%e8%a8%b4%2c4997%2c20011107%2c1&amp;ot=in</t>
  </si>
  <si>
    <t>https://judgment.judicial.gov.tw/FJUD/data.aspx?ty=JD&amp;id=TPDV%2c90%2c%e8%a8%b4%2c4559%2c20011107%2c1&amp;ot=in</t>
  </si>
  <si>
    <t>https://judgment.judicial.gov.tw/FJUD/data.aspx?ty=JD&amp;id=TPHV%2c89%2c%e4%b8%8a%2c1396%2c20011030%2c2&amp;ot=in</t>
  </si>
  <si>
    <t>https://judgment.judicial.gov.tw/FJUD/data.aspx?ty=JD&amp;id=TPDV%2c90%2c%e9%99%a4%2c4175%2c20011029%2c1&amp;ot=in</t>
  </si>
  <si>
    <t>https://judgment.judicial.gov.tw/FJUD/data.aspx?ty=JD&amp;id=TPDV%2c90%2c%e8%a8%b4%2c4807%2c20011019%2c1&amp;ot=in</t>
  </si>
  <si>
    <t>https://judgment.judicial.gov.tw/FJUD/data.aspx?ty=JD&amp;id=TPDV%2c90%2c%e8%a8%b4%2c4704%2c20011015%2c1&amp;ot=in</t>
  </si>
  <si>
    <t>https://judgment.judicial.gov.tw/FJUD/data.aspx?ty=JD&amp;id=TPDV%2c90%2c%e8%a8%b4%2c4997%2c20011004%2c1&amp;ot=in</t>
  </si>
  <si>
    <t>https://judgment.judicial.gov.tw/FJUD/data.aspx?ty=JD&amp;id=TPDV%2c90%2c%e8%a8%b4%2c4704%2c20010919%2c1&amp;ot=in</t>
  </si>
  <si>
    <t>https://judgment.judicial.gov.tw/FJUD/data.aspx?ty=JD&amp;id=TPDV%2c90%2c%e8%a8%b4%2c4807%2c20010924%2c1&amp;ot=in</t>
  </si>
  <si>
    <t>https://judgment.judicial.gov.tw/FJUD/data.aspx?ty=JD&amp;id=TPDV%2c90%2c%e8%a8%b4%2c4559%2c20010911%2c1&amp;ot=in</t>
  </si>
  <si>
    <t>https://judgment.judicial.gov.tw/FJUD/data.aspx?ty=JD&amp;id=TPSV%2c90%2c%e5%8f%b0%e6%8a%97%2c365%2c20010726&amp;ot=in</t>
  </si>
  <si>
    <t>https://judgment.judicial.gov.tw/FJUD/data.aspx?ty=JD&amp;id=TPDV%2c90%2c%e8%a8%b4%2c3293%2c20010724%2c1&amp;ot=in</t>
  </si>
  <si>
    <t>https://judgment.judicial.gov.tw/FJUD/data.aspx?ty=JD&amp;id=TPHV%2c90%2c%e5%86%8d%2c41%2c20010525%2c1&amp;ot=in</t>
  </si>
  <si>
    <t>https://judgment.judicial.gov.tw/FJUD/data.aspx?ty=JD&amp;id=TPSV%2c90%2c%e5%8f%b0%e8%81%b2%2c198%2c20010503&amp;ot=in</t>
  </si>
  <si>
    <t>https://judgment.judicial.gov.tw/FJUD/data.aspx?ty=JD&amp;id=TPSV%2c90%2c%e5%8f%b0%e4%b8%8a%2c528%2c20010329&amp;ot=in</t>
  </si>
  <si>
    <t>https://judgment.judicial.gov.tw/FJUD/data.aspx?ty=JD&amp;id=TPHV%2c89%2c%e4%b8%8a%2c1396%2c20010227%2c1&amp;ot=in</t>
  </si>
  <si>
    <t>https://judgment.judicial.gov.tw/FJUD/data.aspx?ty=JD&amp;id=TPHV%2c89%2c%e4%b8%8a%2c1396%2c20010227%2c2&amp;ot=in</t>
  </si>
  <si>
    <t>https://judgment.judicial.gov.tw/FJUD/data.aspx?ty=JD&amp;id=SLDV%2c90%2c%e8%a8%b4%2c108%2c20010119%2c1&amp;ot=in</t>
  </si>
  <si>
    <t>https://judgment.judicial.gov.tw/FJUD/data.aspx?ty=JD&amp;id=TPSV%2c89%2c%e5%8f%b0%e4%b8%8a%2c2462%2c20001027&amp;ot=in</t>
  </si>
  <si>
    <t>https://judgment.judicial.gov.tw/FJUD/data.aspx?ty=JD&amp;id=TPHM%2c89%2c%e4%b8%8a%e8%a8%b4%2c309%2c20010227%2c1&amp;ot=in</t>
  </si>
  <si>
    <t>https://judgment.judicial.gov.tw/FJUD/data.aspx?ty=JD&amp;id=TPHV%2c89%2c%e4%b8%8a%2c672%2c20001017&amp;ot=in</t>
  </si>
  <si>
    <t>https://judgment.judicial.gov.tw/FJUD/data.aspx?ty=JD&amp;id=TPSV%2c88%2c%e5%8f%b0%e4%b8%8a%2c115%2c19990121&amp;ot=in</t>
  </si>
  <si>
    <t>https://judgment.judicial.gov.tw/FJUD/data.aspx?ty=JD&amp;id=TPSM%2c87%2c%e5%8f%b0%e4%b8%8a%2c454%2c19980212&amp;ot=in</t>
  </si>
  <si>
    <t>https://judgment.judicial.gov.tw/FJUD/data.aspx?ty=JD&amp;id=TYDV%2c109%2c%e8%a3%9c%2c1133%2c20210820%2c2&amp;ot=in</t>
  </si>
  <si>
    <t>https://judgment.judicial.gov.tw/FJUD/data.aspx?ty=JD&amp;id=TYDV%2c109%2c%e8%a3%9c%2c1133%2c20210412%2c1&amp;ot=in</t>
  </si>
  <si>
    <t>https://judgment.judicial.gov.tw/FJUD/data.aspx?ty=JD&amp;id=TYDV%2c109%2c%e8%a3%9c%2c954%2c20201222%2c1&amp;ot=in</t>
  </si>
  <si>
    <t>https://judgment.judicial.gov.tw/FJUD/data.aspx?ty=JD&amp;id=CHDV%2c109%2c%e8%a8%b4%2c2%2c20201007%2c2&amp;ot=in</t>
  </si>
  <si>
    <t>https://judgment.judicial.gov.tw/FJUD/data.aspx?ty=JD&amp;id=SLDV%2c109%2c%e8%a8%b4%2c77%2c20200831%2c1&amp;ot=in</t>
  </si>
  <si>
    <t>https://judgment.judicial.gov.tw/FJUD/data.aspx?ty=JD&amp;id=SCDV%2c109%2c%e8%a3%9c%2c704%2c20200807%2c1&amp;ot=in</t>
  </si>
  <si>
    <t>https://judgment.judicial.gov.tw/FJUD/data.aspx?ty=JD&amp;id=CHDV%2c109%2c%e8%a8%b4%2c2%2c20200701%2c1&amp;ot=in</t>
  </si>
  <si>
    <t>https://judgment.judicial.gov.tw/FJUD/data.aspx?ty=JD&amp;id=TYDM%2c109%2c%e5%af%a9%e9%99%84%e6%b0%91%2c47%2c20200424%2c1&amp;ot=in</t>
  </si>
  <si>
    <t>https://judgment.judicial.gov.tw/FJUD/data.aspx?ty=JD&amp;id=HLDM%2c107%2c%e9%99%84%e6%b0%91%2c57%2c20191220%2c1&amp;ot=in</t>
  </si>
  <si>
    <t>https://judgment.judicial.gov.tw/FJUD/data.aspx?ty=JD&amp;id=TPDV%2c104%2c%e4%bf%9d%e9%9a%aa%2c93%2c20191211%2c2&amp;ot=in</t>
  </si>
  <si>
    <t>https://judgment.judicial.gov.tw/FJUD/data.aspx?ty=JD&amp;id=SLDM%2c108%2c%e9%99%84%e6%b0%91%e7%b7%9d%2c6%2c20191113%2c1&amp;ot=in</t>
  </si>
  <si>
    <t>https://judgment.judicial.gov.tw/FJUD/data.aspx?ty=JD&amp;id=TPDV%2c104%2c%e4%bf%9d%e9%9a%aa%2c93%2c20191108%2c1&amp;ot=in</t>
  </si>
  <si>
    <t>https://judgment.judicial.gov.tw/FJUD/data.aspx?ty=JD&amp;id=SLDM%2c108%2c%e9%99%84%e6%b0%91%2c191%2c20190826%2c1&amp;ot=in</t>
  </si>
  <si>
    <t>https://judgment.judicial.gov.tw/FJUD/data.aspx?ty=JD&amp;id=PTDV%2c108%2c%e8%a8%b4%2c418%2c20190716%2c1&amp;ot=in</t>
  </si>
  <si>
    <t>https://judgment.judicial.gov.tw/FJUD/data.aspx?ty=JD&amp;id=TPHV%2c106%2c%e9%87%8d%e4%b8%8a%2c333%2c20180712%2c2&amp;ot=in</t>
  </si>
  <si>
    <t>https://judgment.judicial.gov.tw/FJUD/data.aspx?ty=JD&amp;id=PHDV%2c107%2c%e8%a8%b4%2c24%2c20180802%2c1&amp;ot=in</t>
  </si>
  <si>
    <t>https://judgment.judicial.gov.tw/FJUD/data.aspx?ty=JD&amp;id=PTDM%2c107%2c%e9%99%84%e6%b0%91%2c60%2c20180608%2c1&amp;ot=in</t>
  </si>
  <si>
    <t>https://judgment.judicial.gov.tw/FJUD/data.aspx?ty=JD&amp;id=TPHV%2c106%2c%e9%87%8d%e4%b8%8a%2c333%2c20181213%2c3&amp;ot=in</t>
  </si>
  <si>
    <t>https://judgment.judicial.gov.tw/FJUD/data.aspx?ty=JD&amp;id=TPDV%2c107%2c%e5%8f%b8%e4%bf%83%2c2680%2c20180314%2c2&amp;ot=in</t>
  </si>
  <si>
    <t>https://judgment.judicial.gov.tw/FJUD/data.aspx?ty=JD&amp;id=TPDV%2c107%2c%e5%8f%b8%e4%bf%83%2c2281%2c20180208%2c1&amp;ot=in</t>
  </si>
  <si>
    <t>https://judgment.judicial.gov.tw/FJUD/data.aspx?ty=JD&amp;id=PCDV%2c106%2c%e8%a3%9c%2c3316%2c20171110%2c1&amp;ot=in</t>
  </si>
  <si>
    <t>https://judgment.judicial.gov.tw/FJUD/data.aspx?ty=JD&amp;id=TPDV%2c105%2c%e5%8f%b8%e4%bf%83%2c21055%2c20161220%2c1&amp;ot=in</t>
  </si>
  <si>
    <t>https://judgment.judicial.gov.tw/FJUD/data.aspx?ty=JD&amp;id=IPCV%2c106%2c%e6%b0%91%e5%b0%88%e8%a8%b4%2c10%2c20170626%2c2&amp;ot=in</t>
  </si>
  <si>
    <t>https://judgment.judicial.gov.tw/FJUD/data.aspx?ty=JD&amp;id=PCDV%2c105%2c%e8%a8%b4%2c2458%2c20160921%2c1&amp;ot=in</t>
  </si>
  <si>
    <t>https://judgment.judicial.gov.tw/FJUD/data.aspx?ty=JD&amp;id=KSDV%2c105%2c%e5%8f%b8%e6%8b%8d%2c172%2c20160511%2c4&amp;ot=in</t>
  </si>
  <si>
    <t>https://judgment.judicial.gov.tw/FJUD/data.aspx?ty=JD&amp;id=KSDV%2c105%2c%e5%8f%b8%e6%8b%8d%2c119%2c20160419%2c2&amp;ot=in</t>
  </si>
  <si>
    <t>https://judgment.judicial.gov.tw/FJUD/data.aspx?ty=JD&amp;id=KSDV%2c105%2c%e5%8f%b8%e4%bf%83%2c7806%2c20160406%2c2&amp;ot=in</t>
  </si>
  <si>
    <t>https://judgment.judicial.gov.tw/FJUD/data.aspx?ty=JD&amp;id=KSDV%2c105%2c%e5%8f%b8%e4%bf%83%2c5386%2c20160315%2c2&amp;ot=in</t>
  </si>
  <si>
    <t>https://judgment.judicial.gov.tw/FJUD/data.aspx?ty=JD&amp;id=KSDV%2c105%2c%e5%8f%b8%e4%bf%83%2c7806%2c20160314%2c1&amp;ot=in</t>
  </si>
  <si>
    <t>https://judgment.judicial.gov.tw/FJUD/data.aspx?ty=JD&amp;id=TPHV%2c104%2c%e4%b8%8a%e6%98%93%2c1049%2c20160301%2c1&amp;ot=in</t>
  </si>
  <si>
    <t>https://judgment.judicial.gov.tw/FJUD/data.aspx?ty=JD&amp;id=SCDV%2c105%2c%e9%87%8d%e8%a8%b4%e6%9b%b4(%e4%ba%8c)%2c2%2c20161115%2c2&amp;ot=in</t>
  </si>
  <si>
    <t>https://judgment.judicial.gov.tw/FJUD/data.aspx?ty=JD&amp;id=KSDV%2c104%2c%e5%8f%b8%e6%8b%8d%2c840%2c20160128%2c3&amp;ot=in</t>
  </si>
  <si>
    <t>https://judgment.judicial.gov.tw/FJUD/data.aspx?ty=JD&amp;id=KSDV%2c105%2c%e5%8f%b8%e6%8b%8d%2c119%2c20160223%2c1&amp;ot=in</t>
  </si>
  <si>
    <t>https://judgment.judicial.gov.tw/FJUD/data.aspx?ty=JD&amp;id=KSDV%2c104%2c%e5%8f%b8%e6%8b%8d%2c840%2c20151229%2c1&amp;ot=in</t>
  </si>
  <si>
    <t>https://judgment.judicial.gov.tw/FJUD/data.aspx?ty=JD&amp;id=KSDV%2c104%2c%e5%8f%b8%e4%bf%83%2c44417%2c20151229%2c1&amp;ot=in</t>
  </si>
  <si>
    <t>https://judgment.judicial.gov.tw/FJUD/data.aspx?ty=JD&amp;id=IPCV%2c104%2c%e6%b0%91%e5%b0%88%e4%b8%8a%2c7%2c20151022%2c2&amp;ot=in</t>
  </si>
  <si>
    <t>https://judgment.judicial.gov.tw/FJUD/data.aspx?ty=JD&amp;id=PCDV%2c103%2c%e8%a8%b4%2c1992%2c20150625%2c1&amp;ot=in</t>
  </si>
  <si>
    <t>https://judgment.judicial.gov.tw/FJUD/data.aspx?ty=JD&amp;id=TCBA%2c104%2c%e7%b0%a1%e4%b8%8a%2c17%2c20150728%2c1&amp;ot=in</t>
  </si>
  <si>
    <t>https://judgment.judicial.gov.tw/FJUD/data.aspx?ty=JD&amp;id=SLDV%2c103%2c%e8%a8%b4%2c1777%2c20141222%2c1&amp;ot=in</t>
  </si>
  <si>
    <t>https://judgment.judicial.gov.tw/FJUD/data.aspx?ty=JD&amp;id=SLDV%2c103%2c%e8%a3%9c%2c920%2c20140919%2c1&amp;ot=in</t>
  </si>
  <si>
    <t>https://judgment.judicial.gov.tw/FJUD/data.aspx?ty=JD&amp;id=TCDA%2c103%2c%e7%b0%a1%e6%9b%b4%2c7%2c20141121%2c1&amp;ot=in</t>
  </si>
  <si>
    <t>https://judgment.judicial.gov.tw/FJUD/data.aspx?ty=JD&amp;id=SLDV%2c103%2c%e5%8f%b8%e4%bf%83%2c13246%2c20140813%2c1&amp;ot=in</t>
  </si>
  <si>
    <t>https://judgment.judicial.gov.tw/FJUD/data.aspx?ty=JD&amp;id=PCDV%2c103%2c%e8%a3%9c%2c2048%2c20140616%2c1&amp;ot=in</t>
  </si>
  <si>
    <t>https://judgment.judicial.gov.tw/FJUD/data.aspx?ty=JD&amp;id=TCBA%2c102%2c%e7%b0%a1%e4%b8%8a%2c56%2c20140530%2c1&amp;ot=in</t>
  </si>
  <si>
    <t>https://judgment.judicial.gov.tw/FJUD/data.aspx?ty=JD&amp;id=PCDV%2c103%2c%e5%8f%b8%e4%bf%83%2c8666%2c20140331%2c2&amp;ot=in</t>
  </si>
  <si>
    <t>https://judgment.judicial.gov.tw/FJUD/data.aspx?ty=JD&amp;id=PCDV%2c103%2c%e5%8f%b8%e4%bf%83%2c8666%2c20140331%2c1&amp;ot=in</t>
  </si>
  <si>
    <t>https://judgment.judicial.gov.tw/FJUD/data.aspx?ty=JD&amp;id=SCDV%2c101%2c%e9%87%8d%e8%a8%b4%e6%9b%b4%2c1%2c20140516%2c3&amp;ot=in</t>
  </si>
  <si>
    <t>https://judgment.judicial.gov.tw/FJUD/data.aspx?ty=JD&amp;id=TPDV%2c102%2c%e5%8f%b8%e8%81%b2%2c1683%2c20131203%2c1&amp;ot=in</t>
  </si>
  <si>
    <t>https://judgment.judicial.gov.tw/FJUD/data.aspx?ty=JD&amp;id=TPDV%2c103%2c%e5%8f%b8%e4%bf%83%2c5326%2c20140312%2c1&amp;ot=in</t>
  </si>
  <si>
    <t>https://judgment.judicial.gov.tw/FJUD/data.aspx?ty=JD&amp;id=PCDV%2c102%2c%e5%b0%8f%e4%b8%8a%2c107%2c20131028%2c1&amp;ot=in</t>
  </si>
  <si>
    <t>https://judgment.judicial.gov.tw/FJUD/data.aspx?ty=JD&amp;id=TPDM%2c102%2c%e8%81%b2%e5%88%a4%2c202%2c20130916%2c1&amp;ot=in</t>
  </si>
  <si>
    <t>https://judgment.judicial.gov.tw/FJUD/data.aspx?ty=JD&amp;id=TPDV%2c102%2c%e5%8f%b8%e4%bf%83%2c21107%2c20130823%2c1&amp;ot=in</t>
  </si>
  <si>
    <t>https://judgment.judicial.gov.tw/FJUD/data.aspx?ty=JD&amp;id=PCDV%2c102%2c%e5%8f%b8%e6%8b%8d%2c381%2c20130820%2c2&amp;ot=in</t>
  </si>
  <si>
    <t>https://judgment.judicial.gov.tw/FJUD/data.aspx?ty=JD&amp;id=TCDA%2c102%2c%e7%b0%a1%2c63%2c20130827%2c2&amp;ot=in</t>
  </si>
  <si>
    <t>https://judgment.judicial.gov.tw/FJUD/data.aspx?ty=JD&amp;id=TPAA%2c102%2c%e8%a3%81%2c500%2c20130418%2c1&amp;ot=in</t>
  </si>
  <si>
    <t>https://judgment.judicial.gov.tw/FJUD/data.aspx?ty=JD&amp;id=TCDA%2c101%2c%e7%b0%a1%2c63%2c20130827%2c2&amp;ot=in</t>
  </si>
  <si>
    <t>https://judgment.judicial.gov.tw/FJUD/data.aspx?ty=JD&amp;id=KSDV%2c102%2c%e5%8f%b8%e4%bf%83%2c10690%2c20130411%2c2&amp;ot=in</t>
  </si>
  <si>
    <t>https://judgment.judicial.gov.tw/FJUD/data.aspx?ty=JD&amp;id=KSDV%2c102%2c%e5%8f%b8%e4%bf%83%2c10690%2c20130315%2c1&amp;ot=in</t>
  </si>
  <si>
    <t>https://judgment.judicial.gov.tw/FJUD/data.aspx?ty=JD&amp;id=TPBA%2c101%2c%e8%a8%b4%2c515%2c20121219%2c3&amp;ot=in</t>
  </si>
  <si>
    <t>https://judgment.judicial.gov.tw/FJUD/data.aspx?ty=JD&amp;id=TCDA%2c101%2c%e7%b0%a1%2c63%2c20121204%2c1&amp;ot=in</t>
  </si>
  <si>
    <t>https://judgment.judicial.gov.tw/FJUD/data.aspx?ty=JD&amp;id=TCBA%2c101%2c%e8%a8%b4%2c402%2c20121024%2c1&amp;ot=in</t>
  </si>
  <si>
    <t>https://judgment.judicial.gov.tw/FJUD/data.aspx?ty=JD&amp;id=TPBA%2c101%2c%e8%a8%b4%2c515%2c20120823%2c1&amp;ot=in</t>
  </si>
  <si>
    <t>https://judgment.judicial.gov.tw/FJUD/data.aspx?ty=JD&amp;id=TPBA%2c101%2c%e8%a8%b4%2c515%2c20120823%2c2&amp;ot=in</t>
  </si>
  <si>
    <t>https://judgment.judicial.gov.tw/FJUD/data.aspx?ty=JD&amp;id=TPHV%2c89%2c%e4%b8%8a%2c1239%2c20010410%2c1&amp;ot=in</t>
  </si>
  <si>
    <t>https://judgment.judicial.gov.tw/FJUD/data.aspx?ty=JD&amp;id=TYDV%2c103%2c%e5%8f%b8%e4%bb%96%2c22%2c20140729%2c1&amp;ot=in</t>
  </si>
  <si>
    <t>https://judgment.judicial.gov.tw/FJUD/data.aspx?ty=JD&amp;id=TYDV%2c100%2c%e9%87%8d%e5%8b%9e%e8%a8%b4%2c12%2c20130510%2c9&amp;ot=in</t>
  </si>
  <si>
    <t>https://judgment.judicial.gov.tw/FJUD/data.aspx?ty=JD&amp;id=TPDV%2c89%2c%e9%87%8d%e8%a8%b4%2c1069%2c20000930&amp;ot=in</t>
  </si>
  <si>
    <t>https://judgment.judicial.gov.tw/FJUD/data.aspx?ty=JD&amp;id=TYDV%2c96%2c%e7%a0%b4%2c44%2c20130423%2c7&amp;ot=in</t>
  </si>
  <si>
    <t>https://judgment.judicial.gov.tw/FJUD/data.aspx?ty=JD&amp;id=TYDV%2c100%2c%e9%87%8d%e5%8b%9e%e8%a8%b4%2c12%2c20130227%2c7&amp;ot=in</t>
  </si>
  <si>
    <t>https://judgment.judicial.gov.tw/FJUD/data.aspx?ty=JD&amp;id=TYDV%2c96%2c%e7%a0%b4%2c44%2c20120303%2c5&amp;ot=in</t>
  </si>
  <si>
    <t>https://judgment.judicial.gov.tw/FJUD/data.aspx?ty=JD&amp;id=TYDV%2c100%2c%e9%87%8d%e5%8b%9e%e8%a8%b4%2c12%2c20130329%2c8&amp;ot=in</t>
  </si>
  <si>
    <t>https://judgment.judicial.gov.tw/FJUD/data.aspx?ty=JD&amp;id=TPDV%2c96%2c%e9%87%8d%e8%a8%b4%2c1486%2c20081225%2c3&amp;ot=in</t>
  </si>
  <si>
    <t>https://judgment.judicial.gov.tw/FJUD/data.aspx?ty=JD&amp;id=TYDV%2c95%2c%e5%8b%9e%e8%a8%b4%2c56%2c20070404%2c1&amp;ot=in</t>
  </si>
  <si>
    <t>https://judgment.judicial.gov.tw/FJUD/data.aspx?ty=JD&amp;id=ULDV%2c99%2c%e8%a8%b4%2c439%2c20111129%2c1&amp;ot=in</t>
  </si>
  <si>
    <t>https://judgment.judicial.gov.tw/FJUD/data.aspx?ty=JD&amp;id=TPHM%2c95%2c%e4%b8%8a%e6%98%93%2c331%2c20060425%2c1&amp;ot=in</t>
  </si>
  <si>
    <t>https://judgment.judicial.gov.tw/FJUD/data.aspx?ty=JD&amp;id=TPSV%2c93%2c%e5%8f%b0%e4%b8%8a%2c2640%2c20041231&amp;ot=in</t>
  </si>
  <si>
    <t>https://judgment.judicial.gov.tw/FJUD/data.aspx?ty=JD&amp;id=TPHV%2c94%2c%e9%87%8d%e4%b8%8a%e6%9b%b4(%e4%b8%80)%2c11%2c20050524%2c1&amp;ot=in</t>
  </si>
  <si>
    <t>https://judgment.judicial.gov.tw/FJUD/data.aspx?ty=JD&amp;id=PCDV%2c95%2c%e9%87%8d%e6%99%ba%2c12%2c20070327%2c1&amp;ot=in</t>
  </si>
  <si>
    <t>https://judgment.judicial.gov.tw/FJUD/data.aspx?ty=JD&amp;id=TPDV%2c93%2c%e9%99%a4%2c3711%2c20041124%2c1&amp;ot=in</t>
  </si>
  <si>
    <t>https://judgment.judicial.gov.tw/FJUD/data.aspx?ty=JD&amp;id=TYDV%2c93%2c%e8%a3%9c%2c123%2c20040628%2c1&amp;ot=in</t>
  </si>
  <si>
    <t>https://judgment.judicial.gov.tw/FJUD/data.aspx?ty=JD&amp;id=TPSV%2c93%2c%e5%8f%b0%e4%b8%8a%2c907%2c20040506&amp;ot=in</t>
  </si>
  <si>
    <t>https://judgment.judicial.gov.tw/FJUD/data.aspx?ty=JD&amp;id=TPDV%2c93%2c%e8%a8%b4%2c93%2c20040119%2c2&amp;ot=in</t>
  </si>
  <si>
    <t>https://judgment.judicial.gov.tw/FJUD/data.aspx?ty=JD&amp;id=TPDV%2c93%2c%e8%a8%b4%2c93%2c20040102%2c1&amp;ot=in</t>
  </si>
  <si>
    <t>https://judgment.judicial.gov.tw/FJUD/data.aspx?ty=JD&amp;id=TPDV%2c92%2c%e8%a3%9c%2c943%2c20031216%2c1&amp;ot=in</t>
  </si>
  <si>
    <t>https://judgment.judicial.gov.tw/FJUD/data.aspx?ty=JD&amp;id=KSHM%2c92%2c%e4%b8%8a%e6%98%93%2c1349%2c20031120%2c1&amp;ot=in</t>
  </si>
  <si>
    <t>https://judgment.judicial.gov.tw/FJUD/data.aspx?ty=JD&amp;id=KSDM%2c92%2c%e6%98%93%2c1484%2c20030804%2c1&amp;ot=in</t>
  </si>
  <si>
    <t>https://judgment.judicial.gov.tw/FJUD/data.aspx?ty=JD&amp;id=KSDV%2c92%2c%e7%b0%a1%e4%b8%8a%2c119%2c20030707%2c1&amp;ot=in</t>
  </si>
  <si>
    <t>https://judgment.judicial.gov.tw/FJUD/data.aspx?ty=JD&amp;id=TPDV%2c92%2c%e9%87%8d%e8%a8%b4%2c68%2c20030103%2c1&amp;ot=in</t>
  </si>
  <si>
    <t>https://judgment.judicial.gov.tw/FJUD/data.aspx?ty=JD&amp;id=TPDV%2c92%2c%e9%87%8d%e8%a8%b4%2c191%2c20030130%2c1&amp;ot=in</t>
  </si>
  <si>
    <t>https://judgment.judicial.gov.tw/FJUD/data.aspx?ty=JD&amp;id=TPDV%2c91%2c%e8%a3%9c%2c765%2c20021225%2c1&amp;ot=in</t>
  </si>
  <si>
    <t>https://judgment.judicial.gov.tw/FJUD/data.aspx?ty=JD&amp;id=TPHV%2c91%2c%e9%87%8d%e4%b8%8a%2c384%2c20021217%2c1&amp;ot=in</t>
  </si>
  <si>
    <t>https://judgment.judicial.gov.tw/FJUD/data.aspx?ty=JD&amp;id=CHDM%2c91%2c%e6%98%93%2c896%2c20021213%2c1&amp;ot=in</t>
  </si>
  <si>
    <t>https://judgment.judicial.gov.tw/FJUD/data.aspx?ty=JD&amp;id=TPHV%2c91%2c%e4%b8%8a%2c113%2c20020802%2c1&amp;ot=in</t>
  </si>
  <si>
    <t>https://judgment.judicial.gov.tw/FJUD/data.aspx?ty=JD&amp;id=TPSV%2c90%2c%e5%8f%b0%e4%b8%8a%2c2075%2c20011123&amp;ot=in</t>
  </si>
  <si>
    <t>https://judgment.judicial.gov.tw/FJUD/data.aspx?ty=JD&amp;id=TPSV%2c91%2c%e5%8f%b0%e8%81%b2%2c296%2c20020607&amp;ot=in</t>
  </si>
  <si>
    <t>https://judgment.judicial.gov.tw/FJUD/data.aspx?ty=JD&amp;id=TPDV%2c90%2c%e8%a3%9c%2c769%2c20011101%2c1&amp;ot=in</t>
  </si>
  <si>
    <t>https://judgment.judicial.gov.tw/FJUD/data.aspx?ty=JD&amp;id=TPDV%2c90%2c%e8%a3%9c%2c712%2c20011018%2c1&amp;ot=in</t>
  </si>
  <si>
    <t>https://judgment.judicial.gov.tw/FJUD/data.aspx?ty=JD&amp;id=TPDV%2c90%2c%e8%a3%9c%2c270%2c20010424&amp;ot=in</t>
  </si>
  <si>
    <t>https://judgment.judicial.gov.tw/FJUD/data.aspx?ty=JD&amp;id=TPHV%2c90%2c%e4%b8%8a%2c248%2c20010606%2c1&amp;ot=in</t>
  </si>
  <si>
    <t>https://judgment.judicial.gov.tw/FJUD/data.aspx?ty=JD&amp;id=TPDV%2c90%2c%e8%a8%b4%2c1384%2c20010327&amp;ot=in</t>
  </si>
  <si>
    <t>https://judgment.judicial.gov.tw/FJUD/data.aspx?ty=JD&amp;id=SCDV%2c90%2c%e8%a8%b4%2c197%2c20010316%2c1&amp;ot=in</t>
  </si>
  <si>
    <t>https://judgment.judicial.gov.tw/FJUD/data.aspx?ty=JD&amp;id=TPDV%2c90%2c%e8%a3%9c%2c129%2c20010220&amp;ot=in</t>
  </si>
  <si>
    <t>https://judgment.judicial.gov.tw/FJUD/data.aspx?ty=JD&amp;id=TPDV%2c90%2c%e8%a3%9c%2c85%2c20010205&amp;ot=in</t>
  </si>
  <si>
    <t>https://judgment.judicial.gov.tw/FJUD/data.aspx?ty=JD&amp;id=KSDM%2c89%2c%e7%b0%a1%e4%b8%8a%2c216%2c20001129&amp;ot=in</t>
  </si>
  <si>
    <t>https://judgment.judicial.gov.tw/FJUD/data.aspx?ty=JD&amp;id=TPHV%2c89%2c%e4%b8%8a%2c188%2c20000830&amp;ot=in</t>
  </si>
  <si>
    <t>https://judgment.judicial.gov.tw/FJUD/data.aspx?ty=JD&amp;id=TPSV%2c89%2c%e5%8f%b0%e4%b8%8a%2c1685%2c20000727&amp;ot=in</t>
  </si>
  <si>
    <t>https://judgment.judicial.gov.tw/FJUD/data.aspx?ty=JD&amp;id=KSDM%2c89%2c%e6%98%93%2c2768%2c20000731&amp;ot=in</t>
  </si>
  <si>
    <t>https://judgment.judicial.gov.tw/FJUD/data.aspx?ty=JD&amp;id=TPHV%2c88%2c%e9%87%8d%e4%b8%8a%2c460%2c20000411&amp;ot=in</t>
  </si>
  <si>
    <t>https://judgment.judicial.gov.tw/FJUD/data.aspx?ty=JD&amp;id=TNDV%2c109%2c%e5%8f%b8%e8%81%b2%2c540%2c20201006%2c1&amp;ot=in</t>
  </si>
  <si>
    <t>https://judgment.judicial.gov.tw/FJUD/data.aspx?ty=JD&amp;id=KSDV%2c107%2c%e5%8b%9e%e7%b0%a1%e6%8a%97%2c4%2c20180510%2c1&amp;ot=in</t>
  </si>
  <si>
    <t>https://judgment.judicial.gov.tw/FJUD/data.aspx?ty=JD&amp;id=TCDV%2c106%2c%e5%8f%b8%e8%81%b2%2c289%2c20170410%2c1&amp;ot=in</t>
  </si>
  <si>
    <t>https://judgment.judicial.gov.tw/FJUD/data.aspx?ty=JD&amp;id=TPDV%2c106%2c%e5%8f%b8%e4%bf%83%2c8291%2c20170523%2c1&amp;ot=in</t>
  </si>
  <si>
    <t>https://judgment.judicial.gov.tw/FJUD/data.aspx?ty=JD&amp;id=TCDV%2c105%2c%e5%8f%b8%e8%81%b2%2c964%2c20160726%2c1&amp;ot=in</t>
  </si>
  <si>
    <t>https://judgment.judicial.gov.tw/FJUD/data.aspx?ty=JD&amp;id=TPSV%2c105%2c%e5%8f%b0%e4%b8%8a%2c900%2c20160527&amp;ot=in</t>
  </si>
  <si>
    <t>https://judgment.judicial.gov.tw/FJUD/data.aspx?ty=JD&amp;id=TCHV%2c104%2c%e6%8a%97%2c328%2c20151026%2c1&amp;ot=in</t>
  </si>
  <si>
    <t>https://judgment.judicial.gov.tw/FJUD/data.aspx?ty=JD&amp;id=TPHV%2c103%2c%e9%87%8d%e4%b8%8a%e6%9b%b4(%e4%b8%80)%2c76%2c20160202%2c1&amp;ot=in</t>
  </si>
  <si>
    <t>https://judgment.judicial.gov.tw/FJUD/data.aspx?ty=JD&amp;id=TPSV%2c103%2c%e5%8f%b0%e4%b8%8a%2c1200%2c20140619&amp;ot=in</t>
  </si>
  <si>
    <t>https://judgment.judicial.gov.tw/FJUD/data.aspx?ty=JD&amp;id=TPDV%2c102%2c%e5%8f%b8%e4%bf%83%2c25019%2c20131007%2c1&amp;ot=in</t>
  </si>
  <si>
    <t>https://judgment.judicial.gov.tw/FJUD/data.aspx?ty=JD&amp;id=TPSV%2c102%2c%e5%8f%b0%e4%b8%8a%2c952%2c20130523&amp;ot=in</t>
  </si>
  <si>
    <t>https://judgment.judicial.gov.tw/FJUD/data.aspx?ty=JD&amp;id=TPDV%2c101%2c%e9%99%a4%2c2124%2c20121227%2c1&amp;ot=in</t>
  </si>
  <si>
    <t>https://judgment.judicial.gov.tw/FJUD/data.aspx?ty=JD&amp;id=TPDV%2c101%2c%e5%8f%b8%e5%82%ac%2c1506%2c20120814%2c1&amp;ot=in</t>
  </si>
  <si>
    <t>https://judgment.judicial.gov.tw/FJUD/data.aspx?ty=JD&amp;id=TPHV%2c100%2c%e9%87%8d%e4%b8%8a%2c97%2c20120711%2c1&amp;ot=in</t>
  </si>
  <si>
    <t>https://judgment.judicial.gov.tw/FJUD/data.aspx?ty=JD&amp;id=TPHV%2c100%2c%e9%87%8d%e4%b8%8a%2c652%2c20120703%2c1&amp;ot=in</t>
  </si>
  <si>
    <t>https://judgment.judicial.gov.tw/FJUD/data.aspx?ty=JD&amp;id=TPAA%2c101%2c%e8%a3%81%e6%ad%a3%2c6%2c20120524%2c1&amp;ot=in</t>
  </si>
  <si>
    <t>https://judgment.judicial.gov.tw/FJUD/data.aspx?ty=JD&amp;id=TNDM%2c101%2c%e5%8b%9e%e5%ae%89%e7%b0%a1%2c2%2c20120327%2c1&amp;ot=in</t>
  </si>
  <si>
    <t>https://judgment.judicial.gov.tw/FJUD/data.aspx?ty=JD&amp;id=TPSV%2c100%2c%e5%8f%b0%e6%8a%97%2c822%2c20111014&amp;ot=in</t>
  </si>
  <si>
    <t>https://judgment.judicial.gov.tw/FJUD/data.aspx?ty=JD&amp;id=TPAA%2c101%2c%e5%88%a4%2c212%2c20120301%2c1&amp;ot=in</t>
  </si>
  <si>
    <t>https://judgment.judicial.gov.tw/FJUD/data.aspx?ty=JD&amp;id=IPCA%2c100%2c%e8%a1%8c%e5%b0%88%e8%a8%b4%2c25%2c20110929%2c3&amp;ot=in</t>
  </si>
  <si>
    <t>https://judgment.judicial.gov.tw/FJUD/data.aspx?ty=JD&amp;id=TPDV%2c99%2c%e9%87%8d%e8%a8%b4%2c698%2c20110811%2c1&amp;ot=in</t>
  </si>
  <si>
    <t>https://judgment.judicial.gov.tw/FJUD/data.aspx?ty=JD&amp;id=IPCA%2c100%2c%e8%a1%8c%e5%b0%88%e8%a8%b4%2c25%2c20110629%2c2&amp;ot=in</t>
  </si>
  <si>
    <t>https://judgment.judicial.gov.tw/FJUD/data.aspx?ty=JD&amp;id=TPDV%2c99%2c%e9%87%8d%e8%a8%b4%2c251%2c20101229%2c1&amp;ot=in</t>
  </si>
  <si>
    <t>https://judgment.judicial.gov.tw/FJUD/data.aspx?ty=JD&amp;id=KSBA%2c103%2c%e8%a8%b4%2c119%2c20150811%2c2&amp;ot=in</t>
  </si>
  <si>
    <t>https://judgment.judicial.gov.tw/FJUD/data.aspx?ty=JD&amp;id=TPDM%2c96%2c%e7%9f%9a%e9%87%8d%e8%a8%b4%2c2%2c20081231%2c24&amp;ot=in</t>
  </si>
  <si>
    <t>https://judgment.judicial.gov.tw/FJUD/data.aspx?ty=JD&amp;id=KSBA%2c96%2c%e5%86%8d%2c29%2c20080229%2c1&amp;ot=in</t>
  </si>
  <si>
    <t>https://judgment.judicial.gov.tw/FJUD/data.aspx?ty=JD&amp;id=TPAA%2c96%2c%e5%88%a4%2c778%2c20070510%2c1&amp;ot=in</t>
  </si>
  <si>
    <t>https://judgment.judicial.gov.tw/FJUD/data.aspx?ty=JD&amp;id=KSBA%2c93%2c%e8%a8%b4%e6%9b%b4%2c35%2c20051013%2c1&amp;ot=in</t>
  </si>
  <si>
    <t>https://judgment.judicial.gov.tw/FJUD/data.aspx?ty=JD&amp;id=TPDV%2c91%2c%e9%87%8d%e8%a8%b4%2c1496%2c20030130%2c2&amp;ot=in</t>
  </si>
  <si>
    <t>https://judgment.judicial.gov.tw/FJUD/data.aspx?ty=JD&amp;id=KSDV%2c104%2c%e9%87%8d%e8%a8%b4%2c183%2c20160309%2c2&amp;ot=in</t>
  </si>
  <si>
    <t>https://judgment.judicial.gov.tw/FJUD/data.aspx?ty=JD&amp;id=KSDV%2c104%2c%e9%87%8d%e8%a8%b4%2c183%2c20160118%2c1&amp;ot=in</t>
  </si>
  <si>
    <t>https://judgment.judicial.gov.tw/FJUD/data.aspx?ty=JD&amp;id=TPAA%2c93%2c%e5%88%a4%2c28%2c20040115%2c1&amp;ot=in</t>
  </si>
  <si>
    <t>https://judgment.judicial.gov.tw/FJUD/data.aspx?ty=JD&amp;id=KSBA%2c91%2c%e8%a8%b4%2c500%2c20021002%2c1&amp;ot=in</t>
  </si>
  <si>
    <t>https://judgment.judicial.gov.tw/FJUD/data.aspx?ty=JD&amp;id=KSBA%2c109%2c%e8%a8%b4%2c329%2c20210203%2c1&amp;ot=in</t>
  </si>
  <si>
    <t>https://judgment.judicial.gov.tw/FJUD/data.aspx?ty=JD&amp;id=TNDV%2c109%2c%e9%99%a4%2c246%2c20201030%2c1&amp;ot=in</t>
  </si>
  <si>
    <t>https://judgment.judicial.gov.tw/FJUD/data.aspx?ty=JD&amp;id=TPHM%2c102%2c%e4%b8%8a%e6%98%93%2c2328%2c20150630%2c2&amp;ot=in</t>
  </si>
  <si>
    <t>https://judgment.judicial.gov.tw/FJUD/data.aspx?ty=JD&amp;id=TNDV%2c109%2c%e5%8b%9e%e8%a8%b4%2c9%2c20200731%2c1&amp;ot=in</t>
  </si>
  <si>
    <t>https://judgment.judicial.gov.tw/FJUD/data.aspx?ty=JD&amp;id=KLDV%2c107%2c%e5%8f%b8%e4%bf%83%2c4791%2c20180803%2c1&amp;ot=in</t>
  </si>
  <si>
    <t>https://judgment.judicial.gov.tw/FJUD/data.aspx?ty=JD&amp;id=TPDM%2c101%2c%e9%87%91%e9%87%8d%e6%98%93%e7%b7%9d%2c2%2c20130903%2c1&amp;ot=in</t>
  </si>
  <si>
    <t>https://judgment.judicial.gov.tw/FJUD/data.aspx?ty=JD&amp;id=NTDV%2c106%2c%e5%8f%b8%e4%bf%83%2c3080%2c20170706%2c1&amp;ot=in</t>
  </si>
  <si>
    <t>https://judgment.judicial.gov.tw/FJUD/data.aspx?ty=JD&amp;id=PTDV%2c104%2c%e8%a8%b4%2c305%2c20150821%2c1&amp;ot=in</t>
  </si>
  <si>
    <t>https://judgment.judicial.gov.tw/FJUD/data.aspx?ty=JD&amp;id=PTDV%2c104%2c%e8%a3%9c%2c149%2c20150420%2c1&amp;ot=in</t>
  </si>
  <si>
    <t>https://judgment.judicial.gov.tw/FJUD/data.aspx?ty=JD&amp;id=TCDV%2c104%2c%e5%8f%b8%e8%81%b2%2c153%2c20150302%2c1&amp;ot=in</t>
  </si>
  <si>
    <t>https://judgment.judicial.gov.tw/FJUD/data.aspx?ty=JD&amp;id=PTDV%2c104%2c%e5%8f%b8%e4%bf%83%2c2134%2c20150225%2c1&amp;ot=in</t>
  </si>
  <si>
    <t>https://judgment.judicial.gov.tw/FJUD/data.aspx?ty=JD&amp;id=TPSV%2c103%2c%e5%8f%b0%e4%b8%8a%2c2062%2c20141008&amp;ot=in</t>
  </si>
  <si>
    <t>https://judgment.judicial.gov.tw/FJUD/data.aspx?ty=JD&amp;id=TCHV%2c102%2c%e9%87%8d%e4%b8%8a%e6%9b%b4(%e4%b8%80)%2c5%2c20140528%2c1&amp;ot=in</t>
  </si>
  <si>
    <t>https://judgment.judicial.gov.tw/FJUD/data.aspx?ty=JD&amp;id=TNHV%2c103%2c%e4%b8%8a%e6%98%93%2c53%2c20140331%2c1&amp;ot=in</t>
  </si>
  <si>
    <t>https://judgment.judicial.gov.tw/FJUD/data.aspx?ty=JD&amp;id=TPDM%2c101%2c%e9%87%91%e9%87%8d%e6%98%93%e7%b7%9d%2c1%2c20130903%2c1&amp;ot=in</t>
  </si>
  <si>
    <t>https://judgment.judicial.gov.tw/FJUD/data.aspx?ty=JD&amp;id=TNDV%2c102%2c%e8%a8%b4%2c300%2c20131217%2c1&amp;ot=in</t>
  </si>
  <si>
    <t>https://judgment.judicial.gov.tw/FJUD/data.aspx?ty=JD&amp;id=TNDV%2c102%2c%e5%8f%b8%e4%bf%83%2c12037%2c20130503%2c1&amp;ot=in</t>
  </si>
  <si>
    <t>https://judgment.judicial.gov.tw/FJUD/data.aspx?ty=JD&amp;id=TCHV%2c101%2c%e5%bb%ba%e4%b8%8a%e6%9b%b4(%e4%b8%80)%2c68%2c20130717%2c1&amp;ot=in</t>
  </si>
  <si>
    <t>https://judgment.judicial.gov.tw/FJUD/data.aspx?ty=JD&amp;id=SCDV%2c102%2c%e8%81%b2%2c46%2c20130227%2c1&amp;ot=in</t>
  </si>
  <si>
    <t>https://judgment.judicial.gov.tw/FJUD/data.aspx?ty=JD&amp;id=TNDM%2c101%2c%e9%99%84%e6%b0%91%2c141%2c20121228%2c1&amp;ot=in</t>
  </si>
  <si>
    <t>https://judgment.judicial.gov.tw/FJUD/data.aspx?ty=JD&amp;id=TPSV%2c101%2c%e5%8f%b0%e4%b8%8a%2c2140%2c20121227&amp;ot=in</t>
  </si>
  <si>
    <t>https://judgment.judicial.gov.tw/FJUD/data.aspx?ty=JD&amp;id=TPSV%2c101%2c%e5%8f%b0%e4%b8%8a%2c1836%2c20121108&amp;ot=in</t>
  </si>
  <si>
    <t>https://judgment.judicial.gov.tw/FJUD/data.aspx?ty=JD&amp;id=TPSV%2c101%2c%e5%8f%b0%e4%b8%8a%2c1942%2c20121128&amp;ot=in</t>
  </si>
  <si>
    <t>https://judgment.judicial.gov.tw/FJUD/data.aspx?ty=JD&amp;id=TNDV%2c99%2c%e8%a8%b4%2c558%2c20120918%2c2&amp;ot=in</t>
  </si>
  <si>
    <t>https://judgment.judicial.gov.tw/FJUD/data.aspx?ty=JD&amp;id=TNDV%2c99%2c%e8%a8%b4%2c558%2c20120810%2c1&amp;ot=in</t>
  </si>
  <si>
    <t>https://judgment.judicial.gov.tw/FJUD/data.aspx?ty=JD&amp;id=TPHV%2c99%2c%e9%87%8d%e4%b8%8a%e6%9b%b4(%e4%b8%80)%2c89%2c20120531%2c1&amp;ot=in</t>
  </si>
  <si>
    <t>https://judgment.judicial.gov.tw/FJUD/data.aspx?ty=JD&amp;id=TCHV%2c100%2c%e9%87%8d%e4%b8%8a%2c115%2c20120403%2c1&amp;ot=in</t>
  </si>
  <si>
    <t>https://judgment.judicial.gov.tw/FJUD/data.aspx?ty=JD&amp;id=TCHV%2c100%2c%e5%bb%ba%e4%b8%8a%2c3%2c20120321%2c1&amp;ot=in</t>
  </si>
  <si>
    <t>https://judgment.judicial.gov.tw/FJUD/data.aspx?ty=JD&amp;id=TNDV%2c98%2c%e9%87%8d%e8%a8%b4%2c207%2c20120824%2c1&amp;ot=in</t>
  </si>
  <si>
    <t>https://judgment.judicial.gov.tw/FJUD/data.aspx?ty=JD&amp;id=TCDV%2c99%2c%e9%87%8d%e8%a8%b4%2c99%2c20110621%2c2&amp;ot=in</t>
  </si>
  <si>
    <t>https://judgment.judicial.gov.tw/FJUD/data.aspx?ty=JD&amp;id=TPSV%2c100%2c%e5%8f%b0%e4%b8%8a%2c1631%2c20110929&amp;ot=in</t>
  </si>
  <si>
    <t>https://judgment.judicial.gov.tw/FJUD/data.aspx?ty=JD&amp;id=SCDV%2c100%2c%e8%81%b2%2c97%2c20110429%2c1&amp;ot=in</t>
  </si>
  <si>
    <t>https://judgment.judicial.gov.tw/FJUD/data.aspx?ty=JD&amp;id=KSHV%2c99%2c%e4%b8%8a%2c95%2c20110301%2c1&amp;ot=in</t>
  </si>
  <si>
    <t>https://judgment.judicial.gov.tw/FJUD/data.aspx?ty=JD&amp;id=TCDV%2c99%2c%e9%87%8d%e8%a8%b4%2c99%2c20110520%2c1&amp;ot=in</t>
  </si>
  <si>
    <t>https://judgment.judicial.gov.tw/FJUD/data.aspx?ty=JD&amp;id=TNDV%2c99%2c%e5%8b%9e%e7%b0%a1%e4%b8%8a%2c4%2c20110406%2c1&amp;ot=in</t>
  </si>
  <si>
    <t>https://judgment.judicial.gov.tw/FJUD/data.aspx?ty=JD&amp;id=TCDV%2c99%2c%e9%87%8d%e8%a8%b4%2c96%2c20101022%2c1&amp;ot=in</t>
  </si>
  <si>
    <t>https://judgment.judicial.gov.tw/FJUD/data.aspx?ty=JD&amp;id=SCDV%2c94%2c%e8%a3%9c%2c249%2c20050426%2c1&amp;ot=in</t>
  </si>
  <si>
    <t>https://judgment.judicial.gov.tw/FJUD/data.aspx?ty=JD&amp;id=TCDV%2c94%2c%e8%a3%9c%2c1042%2c20050920%2c1&amp;ot=in</t>
  </si>
  <si>
    <t>https://judgment.judicial.gov.tw/FJUD/data.aspx?ty=JD&amp;id=TPDV%2c106%2c%e9%87%91%2c85%2c20200323%2c1&amp;ot=in</t>
  </si>
  <si>
    <t>https://judgment.judicial.gov.tw/FJUD/data.aspx?ty=JD&amp;id=TPHM%2c106%2c%e4%b8%8a%e6%98%93%2c2042%2c20180725%2c1&amp;ot=in</t>
  </si>
  <si>
    <t>https://judgment.judicial.gov.tw/FJUD/data.aspx?ty=JD&amp;id=TPDV%2c107%2c%e8%a8%b4%2c399%2c20190315%2c1&amp;ot=in</t>
  </si>
  <si>
    <t>https://judgment.judicial.gov.tw/FJUD/data.aspx?ty=JD&amp;id=TPDM%2c104%2c%e8%87%aa%2c58%2c20171228%2c1&amp;ot=in</t>
  </si>
  <si>
    <t>https://judgment.judicial.gov.tw/FJUD/data.aspx?ty=JD&amp;id=TPHM%2c107%2c%e4%b8%8a%e8%a8%b4%2c325%2c20180613%2c1&amp;ot=in</t>
  </si>
  <si>
    <t>https://judgment.judicial.gov.tw/FJUD/data.aspx?ty=JD&amp;id=TPDM%2c106%2c%e8%81%b2%e5%88%a4%2c133%2c20170831%2c1&amp;ot=in</t>
  </si>
  <si>
    <t>https://judgment.judicial.gov.tw/FJUD/data.aspx?ty=JD&amp;id=TPDM%2c104%2c%e8%87%aa%2c26%2c20170731%2c3&amp;ot=in</t>
  </si>
  <si>
    <t>https://judgment.judicial.gov.tw/FJUD/data.aspx?ty=JD&amp;id=TPHV%2c105%2c%e9%9d%9e%e6%8a%97%2c78%2c20160929%2c1&amp;ot=in</t>
  </si>
  <si>
    <t>https://judgment.judicial.gov.tw/FJUD/data.aspx?ty=JD&amp;id=TPHV%2c105%2c%e6%8a%97%2c222%2c20160630%2c1&amp;ot=in</t>
  </si>
  <si>
    <t>https://judgment.judicial.gov.tw/FJUD/data.aspx?ty=JD&amp;id=TPDV%2c105%2c%e6%8a%97%2c114%2c20160623%2c1&amp;ot=in</t>
  </si>
  <si>
    <t>https://judgment.judicial.gov.tw/FJUD/data.aspx?ty=JD&amp;id=TPDM%2c104%2c%e8%87%aa%2c26%2c20160218%2c2&amp;ot=in</t>
  </si>
  <si>
    <t>https://judgment.judicial.gov.tw/FJUD/data.aspx?ty=JD&amp;id=TPDM%2c104%2c%e8%87%aa%2c26%2c20160202%2c1&amp;ot=in</t>
  </si>
  <si>
    <t>https://judgment.judicial.gov.tw/FJUD/data.aspx?ty=JD&amp;id=TPDV%2c104%2c%e5%8f%b8%2c232%2c20151230%2c1&amp;ot=in</t>
  </si>
  <si>
    <t>https://judgment.judicial.gov.tw/FJUD/data.aspx?ty=JD&amp;id=TPHM%2c104%2c%e4%b8%8a%e6%98%93%2c2338%2c20151218%2c1&amp;ot=in</t>
  </si>
  <si>
    <t>https://judgment.judicial.gov.tw/FJUD/data.aspx?ty=JD&amp;id=TPDM%2c104%2c%e8%87%aa%2c69%2c20151027%2c1&amp;ot=in</t>
  </si>
  <si>
    <t>https://judgment.judicial.gov.tw/FJUD/data.aspx?ty=JD&amp;id=TYDV%2c94%2c%e9%99%a4%2c594%2c20050713%2c1&amp;ot=in</t>
  </si>
  <si>
    <t>https://judgment.judicial.gov.tw/FJUD/data.aspx?ty=JD&amp;id=TTDM%2c102%2c%e6%98%93%2c16%2c20130319%2c2&amp;ot=in</t>
  </si>
  <si>
    <t>https://judgment.judicial.gov.tw/FJUD/data.aspx?ty=JD&amp;id=SCDV%2c90%2c%e7%ab%b9%e7%b0%a1%2c300%2c20010613%2c1&amp;ot=in</t>
  </si>
  <si>
    <t>https://judgment.judicial.gov.tw/FJUD/data.aspx?ty=JD&amp;id=SCDV%2c90%2c%e7%ab%b9%e7%b0%a1%2c301%2c20010713%2c1&amp;ot=in</t>
  </si>
  <si>
    <t>https://judgment.judicial.gov.tw/FJUD/data.aspx?ty=JD&amp;id=TPDV%2c90%2c%e8%a8%b4%2c2104%2c20010507&amp;ot=in</t>
  </si>
  <si>
    <t>https://judgment.judicial.gov.tw/FJUD/data.aspx?ty=JD&amp;id=TPSV%2c88%2c%e5%8f%b0%e4%b8%8a%2c19%2c19990108&amp;ot=in</t>
  </si>
  <si>
    <t>https://judgment.judicial.gov.tw/FJUD/data.aspx?ty=JD&amp;id=KSDV%2c96%2c%e8%a8%b4%2c930%2c20090123%2c1&amp;ot=in</t>
  </si>
  <si>
    <t>https://judgment.judicial.gov.tw/FJUD/data.aspx?ty=JD&amp;id=TCHV%2c87%2c%e4%b8%8a%2c774%2c20001212&amp;ot=in</t>
  </si>
  <si>
    <t>https://judgment.judicial.gov.tw/FJUD/data.aspx?ty=JD&amp;id=TPDV%2c96%2c%e9%99%a4%2c916%2c20070404%2c1&amp;ot=in</t>
  </si>
  <si>
    <t>https://judgment.judicial.gov.tw/FJUD/data.aspx?ty=JD&amp;id=TYDV%2c95%2c%e9%99%a4%2c837%2c20061027%2c1&amp;ot=in</t>
  </si>
  <si>
    <t>https://judgment.judicial.gov.tw/FJUD/data.aspx?ty=JD&amp;id=TPDV%2c96%2c%e9%99%a4%2c466%2c20070226%2c1&amp;ot=in</t>
  </si>
  <si>
    <t>https://judgment.judicial.gov.tw/FJUD/data.aspx?ty=JD&amp;id=TPDV%2c95%2c%e9%99%a4%2c1831%2c20060726%2c1&amp;ot=in</t>
  </si>
  <si>
    <t>https://judgment.judicial.gov.tw/FJUD/data.aspx?ty=JD&amp;id=TPSM%2c110%2c%e5%8f%b0%e4%b8%8a%2c5555%2c20211229%2c1&amp;ot=in</t>
  </si>
  <si>
    <t>https://judgment.judicial.gov.tw/FJUD/data.aspx?ty=JD&amp;id=TYDV%2c109%2c%e4%bb%96%2c56%2c20201130%2c1&amp;ot=in</t>
  </si>
  <si>
    <t>https://judgment.judicial.gov.tw/FJUD/data.aspx?ty=JD&amp;id=IPCA%2c108%2c%e8%a1%8c%e5%95%86%e8%a8%b4%2c114%2c20200507%2c2&amp;ot=in</t>
  </si>
  <si>
    <t>https://judgment.judicial.gov.tw/FJUD/data.aspx?ty=JD&amp;id=TYDV%2c109%2c%e5%8b%9e%e5%b0%88%e8%aa%bf%2c101%2c20200423%2c1&amp;ot=in</t>
  </si>
  <si>
    <t>https://judgment.judicial.gov.tw/FJUD/data.aspx?ty=JD&amp;id=TPAA%2c109%2c%e8%a3%81%2c244%2c20200227%2c1&amp;ot=in</t>
  </si>
  <si>
    <t>https://judgment.judicial.gov.tw/FJUD/data.aspx?ty=JD&amp;id=TPBA%2c108%2c%e8%a8%b4%e6%9b%b4%e4%b8%80%2c15%2c20191031%2c1&amp;ot=in</t>
  </si>
  <si>
    <t>https://judgment.judicial.gov.tw/FJUD/data.aspx?ty=JD&amp;id=IPCA%2c108%2c%e8%a1%8c%e5%95%86%e8%a8%b4%2c19%2c20191225%2c2&amp;ot=in</t>
  </si>
  <si>
    <t>https://judgment.judicial.gov.tw/FJUD/data.aspx?ty=JD&amp;id=TPHM%2c108%2c%e6%8a%97%2c962%2c20190627%2c1&amp;ot=in</t>
  </si>
  <si>
    <t>https://judgment.judicial.gov.tw/FJUD/data.aspx?ty=JD&amp;id=TPDM%2c108%2c%e8%81%b2%2c1170%2c20190604%2c1&amp;ot=in</t>
  </si>
  <si>
    <t>https://judgment.judicial.gov.tw/FJUD/data.aspx?ty=JD&amp;id=TPDM%2c105%2c%e9%87%91%e9%87%8d%e8%a8%b4%2c15%2c20190531%2c3&amp;ot=in</t>
  </si>
  <si>
    <t>https://judgment.judicial.gov.tw/FJUD/data.aspx?ty=JD&amp;id=IPCA%2c108%2c%e8%a1%8c%e5%95%86%e8%a8%b4%2c19%2c20190523%2c1&amp;ot=in</t>
  </si>
  <si>
    <t>https://judgment.judicial.gov.tw/FJUD/data.aspx?ty=JD&amp;id=CHDV%2c107%2c%e8%a8%b4%2c355%2c20190508%2c3&amp;ot=in</t>
  </si>
  <si>
    <t>https://judgment.judicial.gov.tw/FJUD/data.aspx?ty=JD&amp;id=IPCV%2c105%2c%e6%b0%91%e5%b0%88%e8%a8%b4%2c22%2c20190329%2c6&amp;ot=in</t>
  </si>
  <si>
    <t>https://judgment.judicial.gov.tw/FJUD/data.aspx?ty=JD&amp;id=CHDV%2c107%2c%e8%a8%b4%2c355%2c20190118%2c2&amp;ot=in</t>
  </si>
  <si>
    <t>https://judgment.judicial.gov.tw/FJUD/data.aspx?ty=JD&amp;id=TPAA%2c108%2c%e5%88%a4%2c9%2c20190110%2c1&amp;ot=in</t>
  </si>
  <si>
    <t>https://judgment.judicial.gov.tw/FJUD/data.aspx?ty=JD&amp;id=CHDV%2c107%2c%e8%a8%b4%2c355%2c20190108%2c1&amp;ot=in</t>
  </si>
  <si>
    <t>https://judgment.judicial.gov.tw/FJUD/data.aspx?ty=JD&amp;id=IPCV%2c105%2c%e6%b0%91%e5%b0%88%e8%a8%b4%2c22%2c20181213%2c5&amp;ot=in</t>
  </si>
  <si>
    <t>https://judgment.judicial.gov.tw/FJUD/data.aspx?ty=JD&amp;id=TPHV%2c107%2c%e9%9d%9e%e6%8a%97%2c89%2c20181022%2c1&amp;ot=in</t>
  </si>
  <si>
    <t>https://judgment.judicial.gov.tw/FJUD/data.aspx?ty=JD&amp;id=TPDV%2c106%2c%e6%8a%97%2c540%2c20180619%2c1&amp;ot=in</t>
  </si>
  <si>
    <t>https://judgment.judicial.gov.tw/FJUD/data.aspx?ty=JD&amp;id=TPDV%2c104%2c%e5%8f%b8%2c232%2c20171018%2c2&amp;ot=in</t>
  </si>
  <si>
    <t>https://judgment.judicial.gov.tw/FJUD/data.aspx?ty=JD&amp;id=TPDM%2c106%2c%e8%81%b2%e5%88%a4%2c32%2c20170714%2c1&amp;ot=in</t>
  </si>
  <si>
    <t>https://judgment.judicial.gov.tw/FJUD/data.aspx?ty=JD&amp;id=IPCV%2c105%2c%e6%b0%91%e5%b0%88%e8%a8%b4%2c22%2c20170707%2c4&amp;ot=in</t>
  </si>
  <si>
    <t>https://judgment.judicial.gov.tw/FJUD/data.aspx?ty=JD&amp;id=TPBA%2c105%2c%e8%a8%b4%2c586%2c20171130%2c4&amp;ot=in</t>
  </si>
  <si>
    <t>https://judgment.judicial.gov.tw/FJUD/data.aspx?ty=JD&amp;id=KSDV%2c106%2c%e5%8f%b8%e4%bf%83%2c10608%2c20170606%2c1&amp;ot=in</t>
  </si>
  <si>
    <t>https://judgment.judicial.gov.tw/FJUD/data.aspx?ty=JD&amp;id=KSDV%2c106%2c%e5%af%a9%e9%87%8d%e8%a8%b4%2c58%2c20170222%2c1&amp;ot=in</t>
  </si>
  <si>
    <t>https://judgment.judicial.gov.tw/FJUD/data.aspx?ty=JD&amp;id=TPSV%2c106%2c%e5%8f%b0%e6%8a%97%2c212%2c20170330&amp;ot=in</t>
  </si>
  <si>
    <t>https://judgment.judicial.gov.tw/FJUD/data.aspx?ty=JD&amp;id=IPCV%2c105%2c%e6%b0%91%e5%b0%88%e8%a8%b4%2c22%2c20170217%2c3&amp;ot=in</t>
  </si>
  <si>
    <t>https://judgment.judicial.gov.tw/FJUD/data.aspx?ty=JD&amp;id=KSDV%2c106%2c%e8%a3%9c%2c61%2c20170113%2c1&amp;ot=in</t>
  </si>
  <si>
    <t>https://judgment.judicial.gov.tw/FJUD/data.aspx?ty=JD&amp;id=TPBA%2c105%2c%e8%a8%b4%2c586%2c20170124%2c3&amp;ot=in</t>
  </si>
  <si>
    <t>https://judgment.judicial.gov.tw/FJUD/data.aspx?ty=JD&amp;id=KSDV%2c105%2c%e5%8f%b8%e4%bf%83%2c32925%2c20161209%2c1&amp;ot=in</t>
  </si>
  <si>
    <t>https://judgment.judicial.gov.tw/FJUD/data.aspx?ty=JD&amp;id=TPBA%2c105%2c%e8%a8%b4%2c586%2c20160930%2c2&amp;ot=in</t>
  </si>
  <si>
    <t>https://judgment.judicial.gov.tw/FJUD/data.aspx?ty=JD&amp;id=IPCV%2c105%2c%e6%b0%91%e5%b0%88%e8%a8%b4%2c22%2c20160913%2c2&amp;ot=in</t>
  </si>
  <si>
    <t>https://judgment.judicial.gov.tw/FJUD/data.aspx?ty=JD&amp;id=TPBA%2c105%2c%e8%a8%b4%2c586%2c20160720%2c1&amp;ot=in</t>
  </si>
  <si>
    <t>https://judgment.judicial.gov.tw/FJUD/data.aspx?ty=JD&amp;id=TCDV%2c103%2c%e8%a8%b4%2c1822%2c20160428%2c1&amp;ot=in</t>
  </si>
  <si>
    <t>https://judgment.judicial.gov.tw/FJUD/data.aspx?ty=JD&amp;id=IPCA%2c104%2c%e8%a1%8c%e5%95%86%e8%a8%b4%2c76%2c20150917%2c1&amp;ot=in</t>
  </si>
  <si>
    <t>https://judgment.judicial.gov.tw/FJUD/data.aspx?ty=JD&amp;id=IPCA%2c104%2c%e8%a1%8c%e5%95%86%e8%a8%b4%2c76%2c20151224%2c2&amp;ot=in</t>
  </si>
  <si>
    <t>https://judgment.judicial.gov.tw/FJUD/data.aspx?ty=JD&amp;id=PCDV%2c104%2c%e8%a8%b4%2c676%2c20150401%2c1&amp;ot=in</t>
  </si>
  <si>
    <t>https://judgment.judicial.gov.tw/FJUD/data.aspx?ty=JD&amp;id=PCDV%2c104%2c%e8%a3%9c%2c783%2c20150316%2c1&amp;ot=in</t>
  </si>
  <si>
    <t>https://judgment.judicial.gov.tw/FJUD/data.aspx?ty=JD&amp;id=TCDV%2c104%2c%e5%8f%b8%e4%bf%83%2c53%2c20150206%2c2&amp;ot=in</t>
  </si>
  <si>
    <t>https://judgment.judicial.gov.tw/FJUD/data.aspx?ty=JD&amp;id=TCDV%2c104%2c%e5%8f%b8%e4%bf%83%2c53%2c20150105%2c1&amp;ot=in</t>
  </si>
  <si>
    <t>https://judgment.judicial.gov.tw/FJUD/data.aspx?ty=JD&amp;id=PCDV%2c103%2c%e5%8f%b8%e4%bf%83%2c47691%2c20141230%2c1&amp;ot=in</t>
  </si>
  <si>
    <t>https://judgment.judicial.gov.tw/FJUD/data.aspx?ty=JD&amp;id=PCDV%2c103%2c%e5%8f%b8%e4%bf%83%2c47576%2c20141230%2c1&amp;ot=in</t>
  </si>
  <si>
    <t>https://judgment.judicial.gov.tw/FJUD/data.aspx?ty=JD&amp;id=TCDV%2c103%2c%e5%8f%b8%e4%bf%83%2c40799%2c20141229%2c3&amp;ot=in</t>
  </si>
  <si>
    <t>https://judgment.judicial.gov.tw/FJUD/data.aspx?ty=JD&amp;id=TCDV%2c103%2c%e5%8f%b8%e4%bf%83%2c40799%2c20141217%2c4&amp;ot=in</t>
  </si>
  <si>
    <t>https://judgment.judicial.gov.tw/FJUD/data.aspx?ty=JD&amp;id=PCDV%2c103%2c%e5%8f%b8%e4%bf%83%2c17244%2c20140603%2c1&amp;ot=in</t>
  </si>
  <si>
    <t>https://judgment.judicial.gov.tw/FJUD/data.aspx?ty=JD&amp;id=KSDV%2c102%2c%e5%8f%b8%e8%81%b2%2c581%2c20130626%2c1&amp;ot=in</t>
  </si>
  <si>
    <t>https://judgment.judicial.gov.tw/FJUD/data.aspx?ty=JD&amp;id=SLDV%2c102%2c%e5%8f%b8%e8%81%b2%2c44%2c20130425%2c1&amp;ot=in</t>
  </si>
  <si>
    <t>https://judgment.judicial.gov.tw/FJUD/data.aspx?ty=JD&amp;id=SCDV%2c102%2c%e5%8f%b8%e6%8b%8d%2c11%2c20130131%2c1&amp;ot=in</t>
  </si>
  <si>
    <t>https://judgment.judicial.gov.tw/FJUD/data.aspx?ty=JD&amp;id=TNDV%2c101%2c%e5%8f%b8%e8%81%b2%2c844%2c20121212%2c1&amp;ot=in</t>
  </si>
  <si>
    <t>https://judgment.judicial.gov.tw/FJUD/data.aspx?ty=JD&amp;id=KSDV%2c101%2c%e5%8f%b8%e4%bf%83%2c64438%2c20121224%2c1&amp;ot=in</t>
  </si>
  <si>
    <t>https://judgment.judicial.gov.tw/FJUD/data.aspx?ty=JD&amp;id=CHDV%2c97%2c%e8%a8%b4%2c985%2c20140808%2c1&amp;ot=in</t>
  </si>
  <si>
    <t>https://judgment.judicial.gov.tw/FJUD/data.aspx?ty=JD&amp;id=SLDV%2c101%2c%e5%8f%b8%e8%81%b2%2c509%2c20121121%2c1&amp;ot=in</t>
  </si>
  <si>
    <t>https://judgment.judicial.gov.tw/FJUD/data.aspx?ty=JD&amp;id=PCDV%2c101%2c%e5%8f%b8%e7%a5%a8%2c3478%2c20120910%2c1&amp;ot=in</t>
  </si>
  <si>
    <t>https://judgment.judicial.gov.tw/FJUD/data.aspx?ty=JD&amp;id=TNDV%2c101%2c%e5%8f%b8%e8%81%b2%2c522%2c20120830%2c1&amp;ot=in</t>
  </si>
  <si>
    <t>https://judgment.judicial.gov.tw/FJUD/data.aspx?ty=JD&amp;id=TPHV%2c100%2c%e5%8b%9e%e4%b8%8a%e6%98%93%2c62%2c20120222%2c1&amp;ot=in</t>
  </si>
  <si>
    <t>https://judgment.judicial.gov.tw/FJUD/data.aspx?ty=JD&amp;id=KSHV%2c100%2c%e4%b8%8a%e6%98%93%2c113%2c20111031%2c3&amp;ot=in</t>
  </si>
  <si>
    <t>https://judgment.judicial.gov.tw/FJUD/data.aspx?ty=JD&amp;id=KSDV%2c99%2c%e8%a8%b4%2c882%2c20110224%2c1&amp;ot=in</t>
  </si>
  <si>
    <t>https://judgment.judicial.gov.tw/FJUD/data.aspx?ty=JD&amp;id=KSHV%2c100%2c%e4%b8%8a%e6%98%93%2c113%2c20110818%2c1&amp;ot=in</t>
  </si>
  <si>
    <t>https://judgment.judicial.gov.tw/FJUD/data.aspx?ty=JD&amp;id=TPDV%2c99%2c%e5%8b%9e%e8%a8%b4%2c172%2c20110311%2c1&amp;ot=in</t>
  </si>
  <si>
    <t>https://judgment.judicial.gov.tw/FJUD/data.aspx?ty=JD&amp;id=TPDV%2c90%2c%e5%86%8d%e6%98%93%2c17%2c20011221%2c1&amp;ot=in</t>
  </si>
  <si>
    <t>https://judgment.judicial.gov.tw/FJUD/data.aspx?ty=JD&amp;id=TYDV%2c92%2c%e8%a3%9c%2c162%2c20030807%2c1&amp;ot=in</t>
  </si>
  <si>
    <t>https://judgment.judicial.gov.tw/FJUD/data.aspx?ty=JD&amp;id=TPSV%2c88%2c%e5%8f%b0%e5%86%8d%2c55%2c19990716&amp;ot=in</t>
  </si>
  <si>
    <t>https://judgment.judicial.gov.tw/FJUD/data.aspx?ty=JD&amp;id=TPDV%2c87%2c%e5%86%8d%e6%98%93%2c31%2c20001228&amp;ot=in</t>
  </si>
  <si>
    <t>https://judgment.judicial.gov.tw/FJUD/data.aspx?ty=JD&amp;id=TPSV%2c88%2c%e5%8f%b0%e5%86%8d%2c54%2c19990716&amp;ot=in</t>
  </si>
  <si>
    <t>https://judgment.judicial.gov.tw/FJUD/data.aspx?ty=JD&amp;id=TPSV%2c88%2c%e5%8f%b0%e4%b8%8a%2c214%2c19990129&amp;ot=in</t>
  </si>
  <si>
    <t>https://judgment.judicial.gov.tw/FJUD/data.aspx?ty=JD&amp;id=TPSV%2c86%2c%e5%8f%b0%e8%81%b7%2c35%2c19970807&amp;ot=in</t>
  </si>
  <si>
    <t>https://judgment.judicial.gov.tw/FJUD/data.aspx?ty=JD&amp;id=TPSV%2c85%2c%e5%8f%b0%e4%b8%8a%2c2887%2c19961212&amp;ot=in</t>
  </si>
  <si>
    <t>https://judgment.judicial.gov.tw/FJUD/data.aspx?ty=JD&amp;id=TPDV%2c104%2c%e9%87%8d%e8%a8%b4%2c1294%2c20170116%2c2&amp;ot=in</t>
  </si>
  <si>
    <t>https://judgment.judicial.gov.tw/FJUD/data.aspx?ty=JD&amp;id=TPDV%2c104%2c%e4%bb%b2%e8%a8%b4%2c6%2c20160411%2c2&amp;ot=in</t>
  </si>
  <si>
    <t>https://judgment.judicial.gov.tw/FJUD/data.aspx?ty=JD&amp;id=TPHV%2c105%2c%e9%87%8d%e4%b8%8a%2c354%2c20161011%2c1&amp;ot=in</t>
  </si>
  <si>
    <t>https://judgment.judicial.gov.tw/FJUD/data.aspx?ty=JD&amp;id=TPDV%2c104%2c%e4%bb%b2%e8%a8%b4%2c6%2c20160311%2c1&amp;ot=in</t>
  </si>
  <si>
    <t>https://judgment.judicial.gov.tw/FJUD/data.aspx?ty=JD&amp;id=TPHV%2c104%2c%e6%8a%97%2c2293%2c20160125%2c2&amp;ot=in</t>
  </si>
  <si>
    <t>https://judgment.judicial.gov.tw/FJUD/data.aspx?ty=JD&amp;id=TCDV%2c105%2c%e5%8f%b8%e4%bf%83%2c4574%2c20160225%2c1&amp;ot=in</t>
  </si>
  <si>
    <t>https://judgment.judicial.gov.tw/FJUD/data.aspx?ty=JD&amp;id=TYDV%2c105%2c%e6%8a%97%2c1%2c20160107%2c1&amp;ot=in</t>
  </si>
  <si>
    <t>https://judgment.judicial.gov.tw/FJUD/data.aspx?ty=JD&amp;id=TPDV%2c104%2c%e8%81%b2%2c1906%2c20151118%2c2&amp;ot=in</t>
  </si>
  <si>
    <t>https://judgment.judicial.gov.tw/FJUD/data.aspx?ty=JD&amp;id=TYDV%2c104%2c%e4%bb%b2%e5%9f%b7%2c2%2c20151110%2c2&amp;ot=in</t>
  </si>
  <si>
    <t>https://judgment.judicial.gov.tw/FJUD/data.aspx?ty=JD&amp;id=TPDV%2c104%2c%e8%81%b2%2c1906%2c20151104%2c1&amp;ot=in</t>
  </si>
  <si>
    <t>https://judgment.judicial.gov.tw/FJUD/data.aspx?ty=JD&amp;id=TPDV%2c99%2c%e9%99%a4%2c835%2c20100430%2c1&amp;ot=in</t>
  </si>
  <si>
    <t>https://judgment.judicial.gov.tw/FJUD/data.aspx?ty=JD&amp;id=SLDV%2c104%2c%e5%8f%b8%e7%a5%a8%2c6099%2c20151026%2c1&amp;ot=in</t>
  </si>
  <si>
    <t>https://judgment.judicial.gov.tw/FJUD/data.aspx?ty=JD&amp;id=TYDV%2c98%2c%e8%a8%b4%2c926%2c20090930%2c1&amp;ot=in</t>
  </si>
  <si>
    <t>https://judgment.judicial.gov.tw/FJUD/data.aspx?ty=JD&amp;id=TPDV%2c98%2c%e5%8f%b8%e5%82%ac%2c3142%2c20091228%2c1&amp;ot=in</t>
  </si>
  <si>
    <t>https://judgment.judicial.gov.tw/FJUD/data.aspx?ty=JD&amp;id=TPSV%2c110%2c%e5%8f%b0%e4%b8%8a%2c2220%2c20210805%2c1&amp;ot=in</t>
  </si>
  <si>
    <t>https://judgment.judicial.gov.tw/FJUD/data.aspx?ty=JD&amp;id=TPSV%2c108%2c%e5%8f%b0%e4%b8%8a%2c2164%2c20200409%2c1&amp;ot=in</t>
  </si>
  <si>
    <t>https://judgment.judicial.gov.tw/FJUD/data.aspx?ty=JD&amp;id=TPDV%2c107%2c%e5%8b%9e%e8%a8%b4%2c157%2c20190717%2c2&amp;ot=in</t>
  </si>
  <si>
    <t>https://judgment.judicial.gov.tw/FJUD/data.aspx?ty=JD&amp;id=TPDV%2c104%2c%e8%81%b2%2c1906%2c20180810%2c3&amp;ot=in</t>
  </si>
  <si>
    <t>https://judgment.judicial.gov.tw/FJUD/data.aspx?ty=JD&amp;id=TPDV%2c107%2c%e5%8f%b8%e8%81%b2%2c535%2c20180503%2c1&amp;ot=in</t>
  </si>
  <si>
    <t>https://judgment.judicial.gov.tw/FJUD/data.aspx?ty=JD&amp;id=TPSV%2c106%2c%e5%8f%b0%e4%b8%8a%2c1042%2c20170810&amp;ot=in</t>
  </si>
  <si>
    <t>https://judgment.judicial.gov.tw/FJUD/data.aspx?ty=JD&amp;id=TPSV%2c106%2c%e5%8f%b0%e6%8a%97%2c243%2c20170323&amp;ot=in</t>
  </si>
  <si>
    <t>https://judgment.judicial.gov.tw/FJUD/data.aspx?ty=JD&amp;id=TPHV%2c106%2c%e9%87%8d%e4%b8%8a%2c245%2c20171018%2c1&amp;ot=in</t>
  </si>
  <si>
    <t>https://judgment.judicial.gov.tw/FJUD/data.aspx?ty=JD&amp;id=SLDV%2c106%2c%e5%8f%b8%e4%bf%83%2c2829%2c20170306%2c1&amp;ot=in</t>
  </si>
  <si>
    <t>https://judgment.judicial.gov.tw/FJUD/data.aspx?ty=JD&amp;id=TPDV%2c104%2c%e9%87%8d%e8%a8%b4%2c1294%2c20170218%2c3&amp;ot=in</t>
  </si>
  <si>
    <t>https://judgment.judicial.gov.tw/FJUD/data.aspx?ty=JD&amp;id=TPDV%2c104%2c%e9%87%8d%e8%a8%b4%2c1294%2c20161128%2c1&amp;ot=in</t>
  </si>
  <si>
    <t>https://judgment.judicial.gov.tw/FJUD/data.aspx?ty=JD&amp;id=TPHV%2c105%2c%e9%87%8d%e4%b8%8a%2c354%2c20161011%2c2&amp;ot=in</t>
  </si>
  <si>
    <t>https://judgment.judicial.gov.tw/FJUD/data.aspx?ty=JD&amp;id=TPHV%2c105%2c%e9%87%8d%e4%b8%8a%2c354%2c20161115%2c3&amp;ot=in</t>
  </si>
  <si>
    <t>https://judgment.judicial.gov.tw/FJUD/data.aspx?ty=JD&amp;id=TPDV%2c105%2c%e5%8f%b8%e4%bf%83%2c11996%2c20160722%2c1&amp;ot=in</t>
  </si>
  <si>
    <t>https://judgment.judicial.gov.tw/FJUD/data.aspx?ty=JD&amp;id=TPDV%2c109%2c%e6%b3%95%2c440%2c20200325%2c1&amp;ot=in</t>
  </si>
  <si>
    <t>https://judgment.judicial.gov.tw/FJUD/data.aspx?ty=JD&amp;id=KSDV%2c108%2c%e5%af%a9%e9%87%8d%e8%a8%b4%2c138%2c20190822%2c1&amp;ot=in</t>
  </si>
  <si>
    <t>https://judgment.judicial.gov.tw/FJUD/data.aspx?ty=JD&amp;id=TCDV%2c108%2c%e5%8f%b8%e4%bf%83%2c19752%2c20190726%2c2&amp;ot=in</t>
  </si>
  <si>
    <t>https://judgment.judicial.gov.tw/FJUD/data.aspx?ty=JD&amp;id=ULDV%2c108%2c%e5%8f%b8%e8%81%b2%2c103%2c20190725%2c1&amp;ot=in</t>
  </si>
  <si>
    <t>https://judgment.judicial.gov.tw/FJUD/data.aspx?ty=JD&amp;id=TCDV%2c108%2c%e5%8f%b8%e4%bf%83%2c19752%2c20190717%2c1&amp;ot=in</t>
  </si>
  <si>
    <t>https://judgment.judicial.gov.tw/FJUD/data.aspx?ty=JD&amp;id=KSDV%2c108%2c%e8%a3%9c%2c613%2c20190605%2c1&amp;ot=in</t>
  </si>
  <si>
    <t>https://judgment.judicial.gov.tw/FJUD/data.aspx?ty=JD&amp;id=ILDV%2c105%2c%e6%b6%88%2c2%2c20190423%2c2&amp;ot=in</t>
  </si>
  <si>
    <t>https://judgment.judicial.gov.tw/FJUD/data.aspx?ty=JD&amp;id=ILDV%2c105%2c%e6%b6%88%2c2%2c20190320%2c1&amp;ot=in</t>
  </si>
  <si>
    <t>https://judgment.judicial.gov.tw/FJUD/data.aspx?ty=JD&amp;id=KLDV%2c107%2c%e5%9f%ba%e7%b0%a1%2c621%2c20181031%2c1&amp;ot=in</t>
  </si>
  <si>
    <t>https://judgment.judicial.gov.tw/FJUD/data.aspx?ty=JD&amp;id=TPAA%2c107%2c%e5%88%a4%2c680%2c20181115%2c1&amp;ot=in</t>
  </si>
  <si>
    <t>https://judgment.judicial.gov.tw/FJUD/data.aspx?ty=JD&amp;id=HLDV%2c106%2c%e9%87%8d%e8%a8%b4%2c53%2c20181026%2c2&amp;ot=in</t>
  </si>
  <si>
    <t>https://judgment.judicial.gov.tw/FJUD/data.aspx?ty=JD&amp;id=PCDV%2c105%2c%e5%8f%b8%e4%bf%83%2c26316%2c20161130%2c1&amp;ot=in</t>
  </si>
  <si>
    <t>https://judgment.judicial.gov.tw/FJUD/data.aspx?ty=JD&amp;id=PCDV%2c105%2c%e5%8f%b8%e4%bf%83%2c22944%2c20160825%2c1&amp;ot=in</t>
  </si>
  <si>
    <t>https://judgment.judicial.gov.tw/FJUD/data.aspx?ty=JD&amp;id=TPBA%2c105%2c%e8%a8%b4%2c1100%2c20171116%2c1&amp;ot=in</t>
  </si>
  <si>
    <t>https://judgment.judicial.gov.tw/FJUD/data.aspx?ty=JD&amp;id=ILDV%2c105%2c%e8%a3%9c%2c38%2c20160122%2c1&amp;ot=in</t>
  </si>
  <si>
    <t>https://judgment.judicial.gov.tw/FJUD/data.aspx?ty=JD&amp;id=TPDV%2c104%2c%e6%b6%88%2c21%2c20151214%2c1&amp;ot=in</t>
  </si>
  <si>
    <t>https://judgment.judicial.gov.tw/FJUD/data.aspx?ty=JD&amp;id=TPDV%2c103%2c%e8%a8%b4%2c1624%2c20151030%2c2&amp;ot=in</t>
  </si>
  <si>
    <t>https://judgment.judicial.gov.tw/FJUD/data.aspx?ty=JD&amp;id=TPBA%2c104%2c%e8%a8%b4%2c924%2c20151008%2c1&amp;ot=in</t>
  </si>
  <si>
    <t>https://judgment.judicial.gov.tw/FJUD/data.aspx?ty=JD&amp;id=TPDV%2c103%2c%e8%a8%b4%2c1624%2c20150430%2c1&amp;ot=in</t>
  </si>
  <si>
    <t>https://judgment.judicial.gov.tw/FJUD/data.aspx?ty=JD&amp;id=KLDV%2c104%2c%e5%8f%b8%e4%bf%83%2c2971%2c20150415%2c1&amp;ot=in</t>
  </si>
  <si>
    <t>https://judgment.judicial.gov.tw/FJUD/data.aspx?ty=JD&amp;id=CYDV%2c99%2c%e5%9f%b7%e7%a0%b4%2c3%2c20141014%2c1&amp;ot=in</t>
  </si>
  <si>
    <t>https://judgment.judicial.gov.tw/FJUD/data.aspx?ty=JD&amp;id=NTDV%2c102%2c%e5%8b%9e%e8%a8%b4%2c10%2c20140807%2c1&amp;ot=in</t>
  </si>
  <si>
    <t>https://judgment.judicial.gov.tw/FJUD/data.aspx?ty=JD&amp;id=TCDV%2c101%2c%e8%a8%b4%2c3301%2c20141128%2c1&amp;ot=in</t>
  </si>
  <si>
    <t>https://judgment.judicial.gov.tw/FJUD/data.aspx?ty=JD&amp;id=TPDV%2c102%2c%e5%8b%9e%e8%a8%b4%2c97%2c20140425%2c4&amp;ot=in</t>
  </si>
  <si>
    <t>https://judgment.judicial.gov.tw/FJUD/data.aspx?ty=JD&amp;id=TPDV%2c102%2c%e8%a8%b4%2c4707%2c20140128%2c1&amp;ot=in</t>
  </si>
  <si>
    <t>https://judgment.judicial.gov.tw/FJUD/data.aspx?ty=JD&amp;id=TPDV%2c102%2c%e5%8b%9e%e8%a8%b4%2c97%2c20140226%2c1&amp;ot=in</t>
  </si>
  <si>
    <t>https://judgment.judicial.gov.tw/FJUD/data.aspx?ty=JD&amp;id=TPHV%2c102%2c%e6%b6%88%e4%b8%8a%2c9%2c20140527%2c1&amp;ot=in</t>
  </si>
  <si>
    <t>https://judgment.judicial.gov.tw/FJUD/data.aspx?ty=JD&amp;id=TPDV%2c102%2c%e5%8f%b8%e6%8b%8d%2c298%2c20131118%2c1&amp;ot=in</t>
  </si>
  <si>
    <t>https://judgment.judicial.gov.tw/FJUD/data.aspx?ty=JD&amp;id=TPSV%2c102%2c%e5%8f%b0%e4%b8%8a%2c1948%2c20131017&amp;ot=in</t>
  </si>
  <si>
    <t>https://judgment.judicial.gov.tw/FJUD/data.aspx?ty=JD&amp;id=TPDV%2c102%2c%e5%8b%9e%e8%a8%b4%2c97%2c20130710%2c2&amp;ot=in</t>
  </si>
  <si>
    <t>https://judgment.judicial.gov.tw/FJUD/data.aspx?ty=JD&amp;id=CYDV%2c102%2c%e8%81%b2%2c37%2c20130219%2c1&amp;ot=in</t>
  </si>
  <si>
    <t>https://judgment.judicial.gov.tw/FJUD/data.aspx?ty=JD&amp;id=TPDV%2c101%2c%e8%a8%b4%2c3093%2c20121228%2c1&amp;ot=in</t>
  </si>
  <si>
    <t>https://judgment.judicial.gov.tw/FJUD/data.aspx?ty=JD&amp;id=ULDV%2c101%2c%e5%8f%b8%e8%81%b2%2c266%2c20121219%2c1&amp;ot=in</t>
  </si>
  <si>
    <t>https://judgment.judicial.gov.tw/FJUD/data.aspx?ty=JD&amp;id=KSHV%2c101%2c%e4%b8%8a%2c100%2c20121219%2c2&amp;ot=in</t>
  </si>
  <si>
    <t>https://judgment.judicial.gov.tw/FJUD/data.aspx?ty=JD&amp;id=CYDV%2c101%2c%e8%81%b2%2c356%2c20121217%2c1&amp;ot=in</t>
  </si>
  <si>
    <t>https://judgment.judicial.gov.tw/FJUD/data.aspx?ty=JD&amp;id=TYDV%2c101%2c%e8%a8%b4%2c803%2c20121022%2c3&amp;ot=in</t>
  </si>
  <si>
    <t>https://judgment.judicial.gov.tw/FJUD/data.aspx?ty=JD&amp;id=KLDV%2c100%2c%e6%b6%88%2c1%2c20130916%2c1&amp;ot=in</t>
  </si>
  <si>
    <t>https://judgment.judicial.gov.tw/FJUD/data.aspx?ty=JD&amp;id=KSHV%2c101%2c%e4%b8%8a%2c100%2c20121018%2c1&amp;ot=in</t>
  </si>
  <si>
    <t>https://judgment.judicial.gov.tw/FJUD/data.aspx?ty=JD&amp;id=TYDV%2c101%2c%e8%a8%b4%2c803%2c20120921%2c1&amp;ot=in</t>
  </si>
  <si>
    <t>https://judgment.judicial.gov.tw/FJUD/data.aspx?ty=JD&amp;id=CYDV%2c100%2c%e8%a3%9c%2c331%2c20111103%2c1&amp;ot=in</t>
  </si>
  <si>
    <t>https://judgment.judicial.gov.tw/FJUD/data.aspx?ty=JD&amp;id=TPDV%2c99%2c%e6%b6%88%2c12%2c20110629%2c1&amp;ot=in</t>
  </si>
  <si>
    <t>https://judgment.judicial.gov.tw/FJUD/data.aspx?ty=JD&amp;id=TPDV%2c100%2c%e8%a8%b4%2c4038%2c20110929%2c1&amp;ot=in</t>
  </si>
  <si>
    <t>https://judgment.judicial.gov.tw/FJUD/data.aspx?ty=JD&amp;id=KSDV%2c99%2c%e9%87%8d%e8%a8%b4%2c282%2c20120229%2c1&amp;ot=in</t>
  </si>
  <si>
    <t>https://judgment.judicial.gov.tw/FJUD/data.aspx?ty=JD&amp;id=TPDV%2c99%2c%e4%bf%9d%e9%9a%aa%2c29%2c20110504%2c2&amp;ot=in</t>
  </si>
  <si>
    <t>https://judgment.judicial.gov.tw/FJUD/data.aspx?ty=JD&amp;id=KSDV%2c99%2c%e8%a8%b4%2c818%2c20101231%2c1&amp;ot=in</t>
  </si>
  <si>
    <t>https://judgment.judicial.gov.tw/FJUD/data.aspx?ty=JD&amp;id=TPDV%2c91%2c%e9%99%a4%2c5147%2c20021231%2c1&amp;ot=in</t>
  </si>
  <si>
    <t>https://judgment.judicial.gov.tw/FJUD/data.aspx?ty=JD&amp;id=TPHV%2c88%2c%e4%b8%8a%e6%9b%b4%ef%99%bc%2c309%2c20021030%2c1&amp;ot=in</t>
  </si>
  <si>
    <t>https://judgment.judicial.gov.tw/FJUD/data.aspx?ty=JD&amp;id=TNHV%2c101%2c%e9%87%8d%e4%b8%8a%2c69%2c20151126%2c2&amp;ot=in</t>
  </si>
  <si>
    <t>https://judgment.judicial.gov.tw/FJUD/data.aspx?ty=JD&amp;id=PTDV%2c104%2c%e5%8f%b8%e4%bf%83%2c2102%2c20150224%2c1&amp;ot=in</t>
  </si>
  <si>
    <t>https://judgment.judicial.gov.tw/FJUD/data.aspx?ty=JD&amp;id=TNDV%2c104%2c%e9%87%8d%e8%a8%b4%2c133%2c20150807%2c1&amp;ot=in</t>
  </si>
  <si>
    <t>https://judgment.judicial.gov.tw/FJUD/data.aspx?ty=JD&amp;id=TNHV%2c101%2c%e9%87%8d%e4%b8%8a%2c69%2c20140313%2c1&amp;ot=in</t>
  </si>
  <si>
    <t>https://judgment.judicial.gov.tw/FJUD/data.aspx?ty=JD&amp;id=ULDV%2c100%2c%e9%87%8d%e8%a8%b4%2c25%2c20120827%2c2&amp;ot=in</t>
  </si>
  <si>
    <t>https://judgment.judicial.gov.tw/FJUD/data.aspx?ty=JD&amp;id=ULDV%2c100%2c%e9%87%8d%e8%a8%b4%2c25%2c20120731%2c1&amp;ot=in</t>
  </si>
  <si>
    <t>https://judgment.judicial.gov.tw/FJUD/data.aspx?ty=JD&amp;id=TPAA%2c96%2c%e5%88%a4%2c764%2c20070430%2c1&amp;ot=in</t>
  </si>
  <si>
    <t>https://judgment.judicial.gov.tw/FJUD/data.aspx?ty=JD&amp;id=TCDV%2c104%2c%e5%8f%b8%e4%bf%83%2c29992%2c20151019%2c1&amp;ot=in</t>
  </si>
  <si>
    <t>https://judgment.judicial.gov.tw/FJUD/data.aspx?ty=JD&amp;id=TPHV%2c103%2c%e9%87%8d%e4%b8%8a%2c997%2c20151215%2c1&amp;ot=in</t>
  </si>
  <si>
    <t>https://judgment.judicial.gov.tw/FJUD/data.aspx?ty=JD&amp;id=TCBA%2c94%2c%e8%a8%b4%2c44%2c20051013%2c1&amp;ot=in</t>
  </si>
  <si>
    <t>https://judgment.judicial.gov.tw/FJUD/data.aspx?ty=JD&amp;id=TPDV%2c104%2c%e5%8f%b8%e4%bf%83%2c18630%2c20151012%2c1&amp;ot=in</t>
  </si>
  <si>
    <t>https://judgment.judicial.gov.tw/FJUD/data.aspx?ty=JD&amp;id=TYDV%2c103%2c%e5%8f%b8%e7%a5%a8%2c8199%2c20141210%2c1&amp;ot=in</t>
  </si>
  <si>
    <t>https://judgment.judicial.gov.tw/FJUD/data.aspx?ty=JD&amp;id=TPDV%2c103%2c%e9%99%a4%2c1684%2c20141031%2c1&amp;ot=in</t>
  </si>
  <si>
    <t>https://judgment.judicial.gov.tw/FJUD/data.aspx?ty=JD&amp;id=TPDV%2c103%2c%e9%99%a4%2c1137%2c20140731%2c1&amp;ot=in</t>
  </si>
  <si>
    <t>https://judgment.judicial.gov.tw/FJUD/data.aspx?ty=JD&amp;id=TPDV%2c102%2c%e9%87%8d%e8%a8%b4%2c780%2c20141031%2c1&amp;ot=in</t>
  </si>
  <si>
    <t>https://judgment.judicial.gov.tw/FJUD/data.aspx?ty=JD&amp;id=TPDV%2c103%2c%e5%8f%b8%e5%82%ac%2c1021%2c20140625%2c2&amp;ot=in</t>
  </si>
  <si>
    <t>https://judgment.judicial.gov.tw/FJUD/data.aspx?ty=JD&amp;id=TPDV%2c103%2c%e5%8f%b8%e5%82%ac%2c1021%2c20140615%2c1&amp;ot=in</t>
  </si>
  <si>
    <t>https://judgment.judicial.gov.tw/FJUD/data.aspx?ty=JD&amp;id=TPHV%2c102%2c%e6%8a%97%2c1504%2c20131231%2c1&amp;ot=in</t>
  </si>
  <si>
    <t>https://judgment.judicial.gov.tw/FJUD/data.aspx?ty=JD&amp;id=TPDV%2c103%2c%e5%8f%b8%e5%82%ac%2c108%2c20140116%2c1&amp;ot=in</t>
  </si>
  <si>
    <t>https://judgment.judicial.gov.tw/FJUD/data.aspx?ty=JD&amp;id=TPDV%2c102%2c%e9%99%a4%2c1065%2c20130717%2c1&amp;ot=in</t>
  </si>
  <si>
    <t>https://judgment.judicial.gov.tw/FJUD/data.aspx?ty=JD&amp;id=TPDV%2c102%2c%e5%8f%b8%e5%82%ac%2c384%2c20130305%2c1&amp;ot=in</t>
  </si>
  <si>
    <t>https://judgment.judicial.gov.tw/FJUD/data.aspx?ty=JD&amp;id=TPDV%2c101%2c%e9%99%a4%2c61%2c20120112%2c1&amp;ot=in</t>
  </si>
  <si>
    <t>https://judgment.judicial.gov.tw/FJUD/data.aspx?ty=JD&amp;id=TPDV%2c100%2c%e5%8f%b8%e5%82%ac%2c2246%2c20110829%2c2&amp;ot=in</t>
  </si>
  <si>
    <t>https://judgment.judicial.gov.tw/FJUD/data.aspx?ty=JD&amp;id=TPDV%2c100%2c%e5%8f%b8%e5%82%ac%2c2246%2c20110818%2c1&amp;ot=in</t>
  </si>
  <si>
    <t>https://judgment.judicial.gov.tw/FJUD/data.aspx?ty=JD&amp;id=CYDM%2c94%2c%e9%99%84%e6%b0%91%2c5%2c20051223%2c1&amp;ot=in</t>
  </si>
  <si>
    <t>https://judgment.judicial.gov.tw/FJUD/data.aspx?ty=JD&amp;id=TPDV%2c94%2c%e9%99%a4%2c2375%2c20050811%2c1&amp;ot=in</t>
  </si>
  <si>
    <t>https://judgment.judicial.gov.tw/FJUD/data.aspx?ty=JD&amp;id=TPDV%2c89%2c%e9%99%a4%2c17%2c20000128&amp;ot=in</t>
  </si>
  <si>
    <t>https://judgment.judicial.gov.tw/FJUD/data.aspx?ty=JD&amp;id=TPHM%2c90%2c%e4%b8%8a%e8%a8%b4%2c2935%2c20040226%2c1&amp;ot=in</t>
  </si>
  <si>
    <t>https://judgment.judicial.gov.tw/FJUD/data.aspx?ty=JD&amp;id=TPSV%2c106%2c%e5%8f%b0%e4%b8%8a%2c1677%2c20171101&amp;ot=in</t>
  </si>
  <si>
    <t>https://judgment.judicial.gov.tw/FJUD/data.aspx?ty=JD&amp;id=TCDV%2c101%2c%e9%99%a4%2c158%2c20120323%2c1&amp;ot=in</t>
  </si>
  <si>
    <t>https://judgment.judicial.gov.tw/FJUD/data.aspx?ty=JD&amp;id=PCDV%2c100%2c%e8%a8%b4%2c2142%2c20120322%2c1&amp;ot=in</t>
  </si>
  <si>
    <t>https://judgment.judicial.gov.tw/FJUD/data.aspx?ty=JD&amp;id=TNDV%2c100%2c%e8%a8%b4%2c504%2c20110610%2c1&amp;ot=in</t>
  </si>
  <si>
    <t>https://judgment.judicial.gov.tw/FJUD/data.aspx?ty=JD&amp;id=TNHV%2c100%2c%e6%8a%97%2c116%2c20110822%2c1&amp;ot=in</t>
  </si>
  <si>
    <t>https://judgment.judicial.gov.tw/FJUD/data.aspx?ty=JD&amp;id=TYDV%2c92%2c%e8%a8%b4%2c1763%2c20031217%2c2&amp;ot=in</t>
  </si>
  <si>
    <t>https://judgment.judicial.gov.tw/FJUD/data.aspx?ty=JD&amp;id=TYDV%2c92%2c%e8%a8%b4%2c1763%2c20031103%2c3&amp;ot=in</t>
  </si>
  <si>
    <t>https://judgment.judicial.gov.tw/FJUD/data.aspx?ty=JD&amp;id=TYDV%2c92%2c%e8%a8%b4%2c1763%2c20031017%2c1&amp;ot=in</t>
  </si>
  <si>
    <t>https://judgment.judicial.gov.tw/FJUD/data.aspx?ty=JD&amp;id=TPSM%2c106%2c%e5%8f%b0%e4%b8%8a%2c3111%2c20180912%2c1&amp;ot=in</t>
  </si>
  <si>
    <t>https://judgment.judicial.gov.tw/FJUD/data.aspx?ty=JD&amp;id=TPSM%2c103%2c%e5%8f%b0%e4%b8%8a%2c2418%2c20140717&amp;ot=in</t>
  </si>
  <si>
    <t>https://judgment.judicial.gov.tw/FJUD/data.aspx?ty=JD&amp;id=TCDM%2c100%2c%e8%81%b2%2c1862%2c20110524%2c1&amp;ot=in</t>
  </si>
  <si>
    <t>https://judgment.judicial.gov.tw/FJUD/data.aspx?ty=JD&amp;id=TPSM%2c100%2c%e5%8f%b0%e4%b8%8a%2c456%2c20110120&amp;ot=in</t>
  </si>
  <si>
    <t>https://judgment.judicial.gov.tw/FJUD/data.aspx?ty=JD&amp;id=TCHM%2c99%2c%e9%87%91%e4%b8%8a%e8%a8%b4%2c1186%2c20101129%2c1&amp;ot=in</t>
  </si>
  <si>
    <t>https://judgment.judicial.gov.tw/FJUD/data.aspx?ty=JD&amp;id=TCHM%2c100%2c%e9%87%91%e4%b8%8a%e6%9b%b4(%e4%b8%80)%2c26%2c20130926%2c1&amp;ot=in</t>
  </si>
  <si>
    <t>https://judgment.judicial.gov.tw/FJUD/data.aspx?ty=JD&amp;id=TCDV%2c97%2c%e9%87%91%2c14%2c20091120%2c1&amp;ot=in</t>
  </si>
  <si>
    <t>https://judgment.judicial.gov.tw/FJUD/data.aspx?ty=JD&amp;id=TCHM%2c97%2c%e9%87%91%e4%b8%8a%e8%a8%b4%2c2241%2c20101014%2c1&amp;ot=in</t>
  </si>
  <si>
    <t>https://judgment.judicial.gov.tw/FJUD/data.aspx?ty=JD&amp;id=TCDM%2c98%2c%e8%81%b2%2c1220%2c20090831%2c1&amp;ot=in</t>
  </si>
  <si>
    <t>https://judgment.judicial.gov.tw/FJUD/data.aspx?ty=JD&amp;id=TPSM%2c97%2c%e5%8f%b0%e4%b8%8a%2c6716%2c20081225&amp;ot=in</t>
  </si>
  <si>
    <t>https://judgment.judicial.gov.tw/FJUD/data.aspx?ty=JD&amp;id=TPDV%2c93%2c%e5%bb%ba%2c350%2c20051020%2c1&amp;ot=in</t>
  </si>
  <si>
    <t>https://judgment.judicial.gov.tw/FJUD/data.aspx?ty=JD&amp;id=TCHM%2c103%2c%e9%87%8d%e9%87%91%e4%b8%8a%e6%9b%b4(%e4%ba%8c)%2c11%2c20170620%2c1&amp;ot=in</t>
  </si>
  <si>
    <t>https://judgment.judicial.gov.tw/FJUD/data.aspx?ty=JD&amp;id=TCDM%2c93%2c%e8%81%b2%2c1536%2c20041218%2c2&amp;ot=in</t>
  </si>
  <si>
    <t>https://judgment.judicial.gov.tw/FJUD/data.aspx?ty=JD&amp;id=TPHV%2c92%2c%e4%b8%8a%2c974%2c20041012%2c2&amp;ot=in</t>
  </si>
  <si>
    <t>https://judgment.judicial.gov.tw/FJUD/data.aspx?ty=JD&amp;id=TYDV%2c92%2c%e9%99%a4%2c1357%2c20040114%2c1&amp;ot=in</t>
  </si>
  <si>
    <t>https://judgment.judicial.gov.tw/FJUD/data.aspx?ty=JD&amp;id=TPHV%2c92%2c%e4%b8%8a%2c974%2c20040720%2c1&amp;ot=in</t>
  </si>
  <si>
    <t>https://judgment.judicial.gov.tw/FJUD/data.aspx?ty=JD&amp;id=TCHM%2c97%2c%e9%87%91%e4%b8%8a%e8%a8%b4%2c976%2c20100608%2c2&amp;ot=in</t>
  </si>
  <si>
    <t>https://judgment.judicial.gov.tw/FJUD/data.aspx?ty=JD&amp;id=TYDV%2c92%2c%e5%82%ac%2c638%2c20030421%2c1&amp;ot=in</t>
  </si>
  <si>
    <t>https://judgment.judicial.gov.tw/FJUD/data.aspx?ty=JD&amp;id=TNDV%2c104%2c%e5%8f%b8%e4%bf%83%2c12693%2c20150608%2c1&amp;ot=in</t>
  </si>
  <si>
    <t>https://judgment.judicial.gov.tw/FJUD/data.aspx?ty=JD&amp;id=TPDV%2c99%2c%e9%99%a4%2c2082%2c20101015%2c1&amp;ot=in</t>
  </si>
  <si>
    <t>https://judgment.judicial.gov.tw/FJUD/data.aspx?ty=JD&amp;id=PTDV%2c104%2c%e5%8f%b8%e4%bf%83%2c3607%2c20150408%2c1&amp;ot=in</t>
  </si>
  <si>
    <t>https://judgment.judicial.gov.tw/FJUD/data.aspx?ty=JD&amp;id=TPDV%2c99%2c%e5%8f%b8%e5%82%ac%2c1236%2c20100603%2c1&amp;ot=in</t>
  </si>
  <si>
    <t>https://judgment.judicial.gov.tw/FJUD/data.aspx?ty=JD&amp;id=TPDV%2c94%2c%e8%a8%b4%2c5304%2c20061113%2c2&amp;ot=in</t>
  </si>
  <si>
    <t>https://judgment.judicial.gov.tw/FJUD/data.aspx?ty=JD&amp;id=TPSV%2c110%2c%e5%8f%b0%e4%b8%8a%2c1518%2c20210707%2c1&amp;ot=in</t>
  </si>
  <si>
    <t>https://judgment.judicial.gov.tw/FJUD/data.aspx?ty=JD&amp;id=TPSM%2c109%2c%e5%8f%b0%e4%b8%8a%2c3424%2c20201104%2c1&amp;ot=in</t>
  </si>
  <si>
    <t>https://judgment.judicial.gov.tw/FJUD/data.aspx?ty=JD&amp;id=IPCV%2c109%2c%e6%b0%91%e8%81%b2%2c6%2c20200407%2c2&amp;ot=in</t>
  </si>
  <si>
    <t>https://judgment.judicial.gov.tw/FJUD/data.aspx?ty=JD&amp;id=IPCV%2c109%2c%e6%b0%91%e8%81%b2%2c6%2c20200302%2c1&amp;ot=in</t>
  </si>
  <si>
    <t>https://judgment.judicial.gov.tw/FJUD/data.aspx?ty=JD&amp;id=IPCV%2c107%2c%e6%b0%91%e5%b0%88%e4%b8%8a%2c26%2c20200107%2c3&amp;ot=in</t>
  </si>
  <si>
    <t>https://judgment.judicial.gov.tw/FJUD/data.aspx?ty=JD&amp;id=TPSM%2c107%2c%e5%8f%b0%e4%b8%8a%2c518%2c20190815%2c1&amp;ot=in</t>
  </si>
  <si>
    <t>https://judgment.judicial.gov.tw/FJUD/data.aspx?ty=JD&amp;id=IPCV%2c107%2c%e6%b0%91%e5%95%86%e8%a8%b4%2c50%2c20190731%2c1&amp;ot=in</t>
  </si>
  <si>
    <t>https://judgment.judicial.gov.tw/FJUD/data.aspx?ty=JD&amp;id=IPCV%2c107%2c%e6%b0%91%e5%b0%88%e4%b8%8a%2c26%2c20200206%2c4&amp;ot=in</t>
  </si>
  <si>
    <t>https://judgment.judicial.gov.tw/FJUD/data.aspx?ty=JD&amp;id=TPSV%2c108%2c%e5%8f%b0%e4%b8%8a%2c137%2c20190109%2c1&amp;ot=in</t>
  </si>
  <si>
    <t>https://judgment.judicial.gov.tw/FJUD/data.aspx?ty=JD&amp;id=TPHV%2c106%2c%e9%87%91%e4%b8%8a%2c3%2c20181003%2c1&amp;ot=in</t>
  </si>
  <si>
    <t>https://judgment.judicial.gov.tw/FJUD/data.aspx?ty=JD&amp;id=IPCV%2c106%2c%e6%b0%91%e5%b0%88%e8%a8%b4%2c84%2c20180718%2c2&amp;ot=in</t>
  </si>
  <si>
    <t>https://judgment.judicial.gov.tw/FJUD/data.aspx?ty=JD&amp;id=TPAA%2c107%2c%e5%88%a4%2c132%2c20180315%2c1&amp;ot=in</t>
  </si>
  <si>
    <t>https://judgment.judicial.gov.tw/FJUD/data.aspx?ty=JD&amp;id=TPAA%2c106%2c%e5%88%a4%2c542%2c20170928%2c1&amp;ot=in</t>
  </si>
  <si>
    <t>https://judgment.judicial.gov.tw/FJUD/data.aspx?ty=JD&amp;id=TPHM%2c105%2c%e9%87%91%e4%b8%8a%e8%a8%b4%2c2%2c20171122%2c1&amp;ot=in</t>
  </si>
  <si>
    <t>https://judgment.judicial.gov.tw/FJUD/data.aspx?ty=JD&amp;id=IPCV%2c106%2c%e6%b0%91%e8%81%b2%2c6%2c20170531%2c1&amp;ot=in</t>
  </si>
  <si>
    <t>https://judgment.judicial.gov.tw/FJUD/data.aspx?ty=JD&amp;id=CTDV%2c105%2c%e8%a8%b4%2c1854%2c20161229%2c1&amp;ot=in</t>
  </si>
  <si>
    <t>https://judgment.judicial.gov.tw/FJUD/data.aspx?ty=JD&amp;id=TPDV%2c105%2c%e9%87%91%2c112%2c20161205%2c2&amp;ot=in</t>
  </si>
  <si>
    <t>https://judgment.judicial.gov.tw/FJUD/data.aspx?ty=JD&amp;id=IPCV%2c105%2c%e6%b0%91%e8%81%b2%e4%b8%8a%2c7%2c20161124%2c1&amp;ot=in</t>
  </si>
  <si>
    <t>https://judgment.judicial.gov.tw/FJUD/data.aspx?ty=JD&amp;id=TPDV%2c105%2c%e9%87%91%2c112%2c20161031%2c1&amp;ot=in</t>
  </si>
  <si>
    <t>https://judgment.judicial.gov.tw/FJUD/data.aspx?ty=JD&amp;id=IPCV%2c105%2c%e6%b0%91%e5%b0%88%e4%b8%8a%2c4%2c20161027%2c2&amp;ot=in</t>
  </si>
  <si>
    <t>https://judgment.judicial.gov.tw/FJUD/data.aspx?ty=JD&amp;id=TPBA%2c105%2c%e8%a8%b4%2c796%2c20161006%2c1&amp;ot=in</t>
  </si>
  <si>
    <t>https://judgment.judicial.gov.tw/FJUD/data.aspx?ty=JD&amp;id=TPBA%2c105%2c%e8%a8%b4%2c795%2c20161012%2c1&amp;ot=in</t>
  </si>
  <si>
    <t>https://judgment.judicial.gov.tw/FJUD/data.aspx?ty=JD&amp;id=IPCV%2c103%2c%e6%b0%91%e5%b0%88%e4%b8%8a%2c19%2c20161103%2c2&amp;ot=in</t>
  </si>
  <si>
    <t>https://judgment.judicial.gov.tw/FJUD/data.aspx?ty=JD&amp;id=TPBA%2c105%2c%e5%81%9c%2c70%2c20160617%2c1&amp;ot=in</t>
  </si>
  <si>
    <t>https://judgment.judicial.gov.tw/FJUD/data.aspx?ty=JD&amp;id=IPCV%2c105%2c%e6%b0%91%e7%a7%98%e8%81%b2%e4%b8%8a%2c1%2c20160309%2c1&amp;ot=in</t>
  </si>
  <si>
    <t>https://judgment.judicial.gov.tw/FJUD/data.aspx?ty=JD&amp;id=TPDM%2c103%2c%e9%87%91%e8%a8%b4%2c23%2c20151113%2c1&amp;ot=in</t>
  </si>
  <si>
    <t>https://judgment.judicial.gov.tw/FJUD/data.aspx?ty=JD&amp;id=IPCV%2c103%2c%e6%b0%91%e6%9a%ab%e6%8a%97%2c8%2c20150525%2c1&amp;ot=in</t>
  </si>
  <si>
    <t>https://judgment.judicial.gov.tw/FJUD/data.aspx?ty=JD&amp;id=TPBA%2c103%2c%e8%a8%b4%e6%9b%b4%e4%b8%80%2c63%2c20150409%2c1&amp;ot=in</t>
  </si>
  <si>
    <t>https://judgment.judicial.gov.tw/FJUD/data.aspx?ty=JD&amp;id=TPBA%2c103%2c%e8%a8%b4%e6%9b%b4%e4%b8%80%2c62%2c20150226%2c1&amp;ot=in</t>
  </si>
  <si>
    <t>https://judgment.judicial.gov.tw/FJUD/data.aspx?ty=JD&amp;id=PCDV%2c103%2c%e9%99%a4%2c678%2c20141117%2c1&amp;ot=in</t>
  </si>
  <si>
    <t>https://judgment.judicial.gov.tw/FJUD/data.aspx?ty=JD&amp;id=TPAA%2c103%2c%e5%88%a4%2c239%2c20140515%2c1&amp;ot=in</t>
  </si>
  <si>
    <t>https://judgment.judicial.gov.tw/FJUD/data.aspx?ty=JD&amp;id=TPAA%2c103%2c%e5%88%a4%2c270%2c20140529%2c1&amp;ot=in</t>
  </si>
  <si>
    <t>https://judgment.judicial.gov.tw/FJUD/data.aspx?ty=JD&amp;id=IPCV%2c103%2c%e6%b0%91%e6%9a%ab%2c5%2c20140718%2c2&amp;ot=in</t>
  </si>
  <si>
    <t>https://judgment.judicial.gov.tw/FJUD/data.aspx?ty=JD&amp;id=PCDV%2c103%2c%e5%8f%b8%e5%82%ac%2c418%2c20140501%2c1&amp;ot=in</t>
  </si>
  <si>
    <t>https://judgment.judicial.gov.tw/FJUD/data.aspx?ty=JD&amp;id=IPCV%2c102%2c%e6%b0%91%e5%b0%88%e8%a8%b4%2c111%2c20140107%2c1&amp;ot=in</t>
  </si>
  <si>
    <t>https://judgment.judicial.gov.tw/FJUD/data.aspx?ty=JD&amp;id=IPCV%2c102%2c%e6%b0%91%e8%81%b2%2c26%2c20131031%2c1&amp;ot=in</t>
  </si>
  <si>
    <t>https://judgment.judicial.gov.tw/FJUD/data.aspx?ty=JD&amp;id=TPAA%2c103%2c%e5%88%a4%2c99%2c20140227%2c1&amp;ot=in</t>
  </si>
  <si>
    <t>https://judgment.judicial.gov.tw/FJUD/data.aspx?ty=JD&amp;id=IPCV%2c102%2c%e6%b0%91%e5%b0%88%e8%a8%b4%2c111%2c20140326%2c3&amp;ot=in</t>
  </si>
  <si>
    <t>https://judgment.judicial.gov.tw/FJUD/data.aspx?ty=JD&amp;id=IPCA%2c102%2c%e8%a1%8c%e5%95%86%e8%a8%b4%2c42%2c20130801%2c2&amp;ot=in</t>
  </si>
  <si>
    <t>https://judgment.judicial.gov.tw/FJUD/data.aspx?ty=JD&amp;id=IPCV%2c102%2c%e6%b0%91%e8%81%b2%2c21%2c20130807%2c2&amp;ot=in</t>
  </si>
  <si>
    <t>https://judgment.judicial.gov.tw/FJUD/data.aspx?ty=JD&amp;id=IPCA%2c102%2c%e8%a1%8c%e5%95%86%e8%a8%b4%2c42%2c20130610%2c1&amp;ot=in</t>
  </si>
  <si>
    <t>https://judgment.judicial.gov.tw/FJUD/data.aspx?ty=JD&amp;id=TPBA%2c100%2c%e8%a8%b4%2c1282%2c20120405%2c1&amp;ot=in</t>
  </si>
  <si>
    <t>https://judgment.judicial.gov.tw/FJUD/data.aspx?ty=JD&amp;id=KSDV%2c100%2c%e5%8f%b8%e4%bf%83%2c48354%2c20111102%2c1&amp;ot=in</t>
  </si>
  <si>
    <t>https://judgment.judicial.gov.tw/FJUD/data.aspx?ty=JD&amp;id=TPBA%2c100%2c%e8%a8%b4%2c156%2c20110531%2c1&amp;ot=in</t>
  </si>
  <si>
    <t>https://judgment.judicial.gov.tw/FJUD/data.aspx?ty=JD&amp;id=TPHV%2c100%2c%e9%87%8d%e4%b8%8a%2c40%2c20110519%2c1&amp;ot=in</t>
  </si>
  <si>
    <t>https://judgment.judicial.gov.tw/FJUD/data.aspx?ty=JD&amp;id=TPDV%2c98%2c%e8%a8%b4%2c1619%2c20101126%2c2&amp;ot=in</t>
  </si>
  <si>
    <t>https://judgment.judicial.gov.tw/FJUD/data.aspx?ty=JD&amp;id=TPDV%2c92%2c%e8%a8%b4%2c66%2c20030512%2c1&amp;ot=in</t>
  </si>
  <si>
    <t>https://judgment.judicial.gov.tw/FJUD/data.aspx?ty=JD&amp;id=TPBA%2c99%2c%e8%a8%b4%2c1718%2c20110120%2c1&amp;ot=in</t>
  </si>
  <si>
    <t>https://judgment.judicial.gov.tw/FJUD/data.aspx?ty=JD&amp;id=CTDV%2c110%2c%e5%8f%b8%e5%82%ac%2c163%2c20210723%2c1&amp;ot=in</t>
  </si>
  <si>
    <t>https://judgment.judicial.gov.tw/FJUD/data.aspx?ty=JD&amp;id=TPSV%2c106%2c%e5%8f%b0%e4%b8%8a%2c1395%2c20171228%2c1&amp;ot=in</t>
  </si>
  <si>
    <t>https://judgment.judicial.gov.tw/FJUD/data.aspx?ty=JD&amp;id=HLDV%2c109%2c%e9%87%8d%e8%a8%b4%2c12%2c20210423%2c1&amp;ot=in</t>
  </si>
  <si>
    <t>https://judgment.judicial.gov.tw/FJUD/data.aspx?ty=JD&amp;id=HLDV%2c105%2c%e9%87%8d%e8%a8%b4%2c8%2c20171020%2c1&amp;ot=in</t>
  </si>
  <si>
    <t>https://judgment.judicial.gov.tw/FJUD/data.aspx?ty=JD&amp;id=TYDV%2c102%2c%e8%a3%9c%2c517%2c20131009%2c1&amp;ot=in</t>
  </si>
  <si>
    <t>https://judgment.judicial.gov.tw/FJUD/data.aspx?ty=JD&amp;id=TYDV%2c102%2c%e5%8b%9e%e8%a8%b4%2c69%2c20151124%2c1&amp;ot=in</t>
  </si>
  <si>
    <t>https://judgment.judicial.gov.tw/FJUD/data.aspx?ty=JD&amp;id=TPAA%2c101%2c%e8%a3%81%2c141%2c20120119%2c1&amp;ot=in</t>
  </si>
  <si>
    <t>https://judgment.judicial.gov.tw/FJUD/data.aspx?ty=JD&amp;id=TPHM%2c91%2c%e4%b8%8a%e8%a8%b4%2c2955%2c20021219%2c1&amp;ot=in</t>
  </si>
  <si>
    <t>https://judgment.judicial.gov.tw/FJUD/data.aspx?ty=JD&amp;id=TPAA%2c100%2c%e5%88%a4%2c1866%2c20111027%2c1&amp;ot=in</t>
  </si>
  <si>
    <t>https://judgment.judicial.gov.tw/FJUD/data.aspx?ty=JD&amp;id=MLDM%2c100%2c%e6%98%93%2c422%2c20110928%2c2&amp;ot=in</t>
  </si>
  <si>
    <t>https://judgment.judicial.gov.tw/FJUD/data.aspx?ty=JD&amp;id=TPBA%2c99%2c%e8%a8%b4%2c1745%2c20110104%2c2&amp;ot=in</t>
  </si>
  <si>
    <t>https://judgment.judicial.gov.tw/FJUD/data.aspx?ty=JD&amp;id=TPHV%2c92%2c%e4%b8%8a%e6%98%93%2c1096%2c20040420%2c1&amp;ot=in</t>
  </si>
  <si>
    <t>https://judgment.judicial.gov.tw/FJUD/data.aspx?ty=JD&amp;id=TPBA%2c99%2c%e8%a8%b4%2c1745%2c20101202%2c1&amp;ot=in</t>
  </si>
  <si>
    <t>https://judgment.judicial.gov.tw/FJUD/data.aspx?ty=JD&amp;id=TPSM%2c110%2c%e5%8f%b0%e9%99%84%2c16%2c20210804%2c1&amp;ot=in</t>
  </si>
  <si>
    <t>https://judgment.judicial.gov.tw/FJUD/data.aspx?ty=JD&amp;id=IPCM%2c109%2c%e9%87%8d%e9%99%84%e6%b0%91%e4%b8%8a%2c7%2c20210107%2c1&amp;ot=in</t>
  </si>
  <si>
    <t>https://judgment.judicial.gov.tw/FJUD/data.aspx?ty=JD&amp;id=IPCA%2c109%2c%e8%a1%8c%e5%95%86%e8%a8%b4%2c66%2c20201119%2c1&amp;ot=in</t>
  </si>
  <si>
    <t>https://judgment.judicial.gov.tw/FJUD/data.aspx?ty=JD&amp;id=TYDM%2c107%2c%e6%99%ba%e9%87%8d%e9%99%84%e6%b0%91%2c3%2c20200428%2c1&amp;ot=in</t>
  </si>
  <si>
    <t>https://judgment.judicial.gov.tw/FJUD/data.aspx?ty=JD&amp;id=TPDV%2c109%2c%e5%8f%b8%e8%81%b2%2c363%2c20200401%2c1&amp;ot=in</t>
  </si>
  <si>
    <t>https://judgment.judicial.gov.tw/FJUD/data.aspx?ty=JD&amp;id=TYDV%2c108%2c%e9%87%8d%e8%a8%b4%2c477%2c20191224%2c1&amp;ot=in</t>
  </si>
  <si>
    <t>https://judgment.judicial.gov.tw/FJUD/data.aspx?ty=JD&amp;id=TYDM%2c108%2c%e8%81%b2%2c1057%2c20190416%2c1&amp;ot=in</t>
  </si>
  <si>
    <t>https://judgment.judicial.gov.tw/FJUD/data.aspx?ty=JD&amp;id=TYDM%2c107%2c%e8%81%b2%2c3728%2c20190110%2c1&amp;ot=in</t>
  </si>
  <si>
    <t>https://judgment.judicial.gov.tw/FJUD/data.aspx?ty=JD&amp;id=TYDA%2c107%2c%e7%b0%a1%2c16%2c20180307%2c1&amp;ot=in</t>
  </si>
  <si>
    <t>https://judgment.judicial.gov.tw/FJUD/data.aspx?ty=JD&amp;id=KSDV%2c106%2c%e5%8f%b8%e6%8b%8d%2c447%2c20171030%2c1&amp;ot=in</t>
  </si>
  <si>
    <t>https://judgment.judicial.gov.tw/FJUD/data.aspx?ty=JD&amp;id=TCDV%2c106%2c%e5%8f%b8%e4%bf%83%2c23217%2c20170901%2c1&amp;ot=in</t>
  </si>
  <si>
    <t>https://judgment.judicial.gov.tw/FJUD/data.aspx?ty=JD&amp;id=TCDV%2c105%2c%e5%8f%b8%e4%bf%83%2c33650%2c20161226%2c1&amp;ot=in</t>
  </si>
  <si>
    <t>https://judgment.judicial.gov.tw/FJUD/data.aspx?ty=JD&amp;id=KSDV%2c93%2c%e8%81%b2%2c1572%2c20050225%2c1&amp;ot=in</t>
  </si>
  <si>
    <t>https://judgment.judicial.gov.tw/FJUD/data.aspx?ty=JD&amp;id=TPAA%2c99%2c%e5%88%a4%2c1056%2c20101014%2c1&amp;ot=in</t>
  </si>
  <si>
    <t>https://judgment.judicial.gov.tw/FJUD/data.aspx?ty=JD&amp;id=TPSV%2c92%2c%e5%8f%b0%e4%b8%8a%2c959%2c20030509&amp;ot=in</t>
  </si>
  <si>
    <t>https://judgment.judicial.gov.tw/FJUD/data.aspx?ty=JD&amp;id=TPSV%2c90%2c%e5%8f%b0%e4%b8%8a%2c1982%2c20011108&amp;ot=in</t>
  </si>
  <si>
    <t>https://judgment.judicial.gov.tw/FJUD/data.aspx?ty=JD&amp;id=TPHV%2c89%2c%e4%b8%8a%e6%9b%b4%ef%99%bc%2c303%2c20010803%2c2&amp;ot=in</t>
  </si>
  <si>
    <t>https://judgment.judicial.gov.tw/FJUD/data.aspx?ty=JD&amp;id=TPHV%2c87%2c%e4%b8%8a%2c679%2c20000721&amp;ot=in</t>
  </si>
  <si>
    <t>https://judgment.judicial.gov.tw/FJUD/data.aspx?ty=JD&amp;id=TPSV%2c89%2c%e5%8f%b0%e6%8a%97%2c336%2c20000713&amp;ot=in</t>
  </si>
  <si>
    <t>https://judgment.judicial.gov.tw/FJUD/data.aspx?ty=JD&amp;id=TPHV%2c89%2c%e4%b8%8a%e6%9b%b4%ef%99%bc%2c303%2c20010711%2c2&amp;ot=in</t>
  </si>
  <si>
    <t>https://judgment.judicial.gov.tw/FJUD/data.aspx?ty=JD&amp;id=TPHV%2c89%2c%e4%b8%8a%e6%9b%b4%ef%99%bc%2c303%2c20010711%2c1&amp;ot=in</t>
  </si>
  <si>
    <t>https://judgment.judicial.gov.tw/FJUD/data.aspx?ty=JD&amp;id=TPSV%2c87%2c%e5%8f%b0%e4%b8%8a%2c1149%2c19980519&amp;ot=in</t>
  </si>
  <si>
    <t>https://judgment.judicial.gov.tw/FJUD/data.aspx?ty=JD&amp;id=TPSV%2c89%2c%e5%8f%b0%e4%b8%8a%2c1568%2c20000713&amp;ot=in</t>
  </si>
  <si>
    <t>https://judgment.judicial.gov.tw/FJUD/data.aspx?ty=JD&amp;id=TPSV%2c86%2c%e5%8f%b0%e4%b8%8a%2c954%2c19970328&amp;ot=in</t>
  </si>
  <si>
    <t>https://judgment.judicial.gov.tw/FJUD/data.aspx?ty=JD&amp;id=KSDM%2c105%2c%e4%ba%a4%e9%99%84%e6%b0%91%2c19%2c20170112%2c1&amp;ot=in</t>
  </si>
  <si>
    <t>https://judgment.judicial.gov.tw/FJUD/data.aspx?ty=JD&amp;id=KSBA%2c105%2c%e7%b0%a1%e4%b8%8a%2c67%2c20170519%2c1&amp;ot=in</t>
  </si>
  <si>
    <t>https://judgment.judicial.gov.tw/FJUD/data.aspx?ty=JD&amp;id=KSDA%2c104%2c%e7%b0%a1%e6%9b%b4(%e4%b8%80)%2c9%2c20160503%2c1&amp;ot=in</t>
  </si>
  <si>
    <t>https://judgment.judicial.gov.tw/FJUD/data.aspx?ty=JD&amp;id=KSDA%2c104%2c%e7%b0%a1%e6%9b%b4(%e4%b8%80)%2c9%2c20161006%2c2&amp;ot=in</t>
  </si>
  <si>
    <t>https://judgment.judicial.gov.tw/FJUD/data.aspx?ty=JD&amp;id=KSDV%2c103%2c%e8%a8%b4%2c2150%2c20151112%2c1&amp;ot=in</t>
  </si>
  <si>
    <t>https://judgment.judicial.gov.tw/FJUD/data.aspx?ty=JD&amp;id=KSDA%2c104%2c%e7%b0%a1%e6%9b%b4%2c1%2c20150317%2c1&amp;ot=in</t>
  </si>
  <si>
    <t>https://judgment.judicial.gov.tw/FJUD/data.aspx?ty=JD&amp;id=KSDV%2c103%2c%e8%a8%b4%2c2150%2c20151225%2c2&amp;ot=in</t>
  </si>
  <si>
    <t>https://judgment.judicial.gov.tw/FJUD/data.aspx?ty=JD&amp;id=KSBA%2c103%2c%e7%b0%a1%e4%b8%8a%2c62%2c20141225%2c1&amp;ot=in</t>
  </si>
  <si>
    <t>https://judgment.judicial.gov.tw/FJUD/data.aspx?ty=JD&amp;id=KSDA%2c102%2c%e7%b0%a1%2c61%2c20140630%2c1&amp;ot=in</t>
  </si>
  <si>
    <t>https://judgment.judicial.gov.tw/FJUD/data.aspx?ty=JD&amp;id=KSDA%2c102%2c%e7%b0%a1%2c61%2c20140923%2c2&amp;ot=in</t>
  </si>
  <si>
    <t>https://judgment.judicial.gov.tw/FJUD/data.aspx?ty=JD&amp;id=TPDV%2c93%2c%e9%99%a4%2c2110%2c20040630%2c1&amp;ot=in</t>
  </si>
  <si>
    <t>https://judgment.judicial.gov.tw/FJUD/data.aspx?ty=JD&amp;id=TPBA%2c101%2c%e8%a8%b4%2c1388%2c20121227%2c1&amp;ot=in</t>
  </si>
  <si>
    <t>https://judgment.judicial.gov.tw/FJUD/data.aspx?ty=JD&amp;id=TYDV%2c89%2c%e8%a8%b4%2c1701%2c20010117%2c1&amp;ot=in</t>
  </si>
  <si>
    <t>https://judgment.judicial.gov.tw/FJUD/data.aspx?ty=JD&amp;id=TYDV%2c108%2c%e9%87%8d%e8%a8%b4%2c92%2c20190503%2c2&amp;ot=in</t>
  </si>
  <si>
    <t>https://judgment.judicial.gov.tw/FJUD/data.aspx?ty=JD&amp;id=TYDV%2c107%2c%e8%81%b2%2c226%2c20190311%2c1&amp;ot=in</t>
  </si>
  <si>
    <t>https://judgment.judicial.gov.tw/FJUD/data.aspx?ty=JD&amp;id=TPBA%2c106%2c%e8%a8%b4%e6%9b%b4%e4%ba%8c%2c67%2c20200618%2c3&amp;ot=in</t>
  </si>
  <si>
    <t>https://judgment.judicial.gov.tw/FJUD/data.aspx?ty=JD&amp;id=TYDV%2c108%2c%e9%87%8d%e8%a8%b4%2c92%2c20190227%2c1&amp;ot=in</t>
  </si>
  <si>
    <t>https://judgment.judicial.gov.tw/FJUD/data.aspx?ty=JD&amp;id=TYDV%2c107%2c%e5%8f%b8%e4%bf%83%2c28110%2c20190123%2c2&amp;ot=in</t>
  </si>
  <si>
    <t>https://judgment.judicial.gov.tw/FJUD/data.aspx?ty=JD&amp;id=TYDV%2c107%2c%e5%8f%b8%e4%bf%83%2c28110%2c20181222%2c1&amp;ot=in</t>
  </si>
  <si>
    <t>https://judgment.judicial.gov.tw/FJUD/data.aspx?ty=JD&amp;id=ILDV%2c106%2c%e7%a0%b4%2c3%2c20190109%2c3&amp;ot=in</t>
  </si>
  <si>
    <t>https://judgment.judicial.gov.tw/FJUD/data.aspx?ty=JD&amp;id=TPBA%2c106%2c%e8%a8%b4%e6%9b%b4%e4%ba%8c%2c67%2c20181009%2c2&amp;ot=in</t>
  </si>
  <si>
    <t>https://judgment.judicial.gov.tw/FJUD/data.aspx?ty=JD&amp;id=TPBA%2c106%2c%e8%a8%b4%e6%9b%b4%e4%ba%8c%2c67%2c20180817%2c1&amp;ot=in</t>
  </si>
  <si>
    <t>https://judgment.judicial.gov.tw/FJUD/data.aspx?ty=JD&amp;id=TPDV%2c107%2c%e5%8f%b8%e4%bf%83%2c10540%2c20180713%2c1&amp;ot=in</t>
  </si>
  <si>
    <t>https://judgment.judicial.gov.tw/FJUD/data.aspx?ty=JD&amp;id=TYDV%2c107%2c%e5%8f%b8%e4%bf%83%2c6196%2c20180511%2c2&amp;ot=in</t>
  </si>
  <si>
    <t>https://judgment.judicial.gov.tw/FJUD/data.aspx?ty=JD&amp;id=MLDV%2c106%2c%e9%87%8d%e8%a8%b4%2c92%2c20180202%2c1&amp;ot=in</t>
  </si>
  <si>
    <t>https://judgment.judicial.gov.tw/FJUD/data.aspx?ty=JD&amp;id=MLDV%2c106%2c%e8%a3%9c%2c1028%2c20170914%2c1&amp;ot=in</t>
  </si>
  <si>
    <t>https://judgment.judicial.gov.tw/FJUD/data.aspx?ty=JD&amp;id=MLDV%2c106%2c%e5%8f%b8%e4%bf%83%2c3951%2c20170815%2c1&amp;ot=in</t>
  </si>
  <si>
    <t>https://judgment.judicial.gov.tw/FJUD/data.aspx?ty=JD&amp;id=TPAA%2c106%2c%e5%88%a4%2c431%2c20170810%2c1&amp;ot=in</t>
  </si>
  <si>
    <t>https://judgment.judicial.gov.tw/FJUD/data.aspx?ty=JD&amp;id=PCDV%2c106%2c%e9%99%a4%2c367%2c20170726%2c1&amp;ot=in</t>
  </si>
  <si>
    <t>https://judgment.judicial.gov.tw/FJUD/data.aspx?ty=JD&amp;id=PCDV%2c106%2c%e8%a3%9c%2c1682%2c20170531%2c1&amp;ot=in</t>
  </si>
  <si>
    <t>https://judgment.judicial.gov.tw/FJUD/data.aspx?ty=JD&amp;id=TYDV%2c106%2c%e9%99%a4%2c167%2c20170519%2c1&amp;ot=in</t>
  </si>
  <si>
    <t>https://judgment.judicial.gov.tw/FJUD/data.aspx?ty=JD&amp;id=PCDV%2c106%2c%e5%8f%b8%e5%82%ac%2c28%2c20170126%2c1&amp;ot=in</t>
  </si>
  <si>
    <t>https://judgment.judicial.gov.tw/FJUD/data.aspx?ty=JD&amp;id=TYDV%2c105%2c%e5%8f%b8%e5%82%ac%2c698%2c20161216%2c1&amp;ot=in</t>
  </si>
  <si>
    <t>https://judgment.judicial.gov.tw/FJUD/data.aspx?ty=JD&amp;id=TYDV%2c105%2c%e5%8f%b8%e4%bf%83%2c6997%2c20160427%2c2&amp;ot=in</t>
  </si>
  <si>
    <t>https://judgment.judicial.gov.tw/FJUD/data.aspx?ty=JD&amp;id=TPBA%2c104%2c%e8%a8%b4%e6%9b%b4%e4%b8%80%2c83%2c20160630%2c1&amp;ot=in</t>
  </si>
  <si>
    <t>https://judgment.judicial.gov.tw/FJUD/data.aspx?ty=JD&amp;id=TYDV%2c105%2c%e5%8f%b8%e4%bf%83%2c6997%2c20160414%2c1&amp;ot=in</t>
  </si>
  <si>
    <t>https://judgment.judicial.gov.tw/FJUD/data.aspx?ty=JD&amp;id=SCDV%2c105%2c%e8%a3%9c%2c285%2c20160321%2c1&amp;ot=in</t>
  </si>
  <si>
    <t>https://judgment.judicial.gov.tw/FJUD/data.aspx?ty=JD&amp;id=SCDV%2c105%2c%e5%8f%b8%e4%bf%83%2c747%2c20160222%2c2&amp;ot=in</t>
  </si>
  <si>
    <t>https://judgment.judicial.gov.tw/FJUD/data.aspx?ty=JD&amp;id=SCDV%2c105%2c%e5%8f%b8%e4%bf%83%2c747%2c20160125%2c1&amp;ot=in</t>
  </si>
  <si>
    <t>https://judgment.judicial.gov.tw/FJUD/data.aspx?ty=JD&amp;id=TPAA%2c104%2c%e5%88%a4%2c400%2c20150717%2c1&amp;ot=in</t>
  </si>
  <si>
    <t>https://judgment.judicial.gov.tw/FJUD/data.aspx?ty=JD&amp;id=TPBA%2c103%2c%e8%a8%b4%2c1256%2c20150108%2c2&amp;ot=in</t>
  </si>
  <si>
    <t>https://judgment.judicial.gov.tw/FJUD/data.aspx?ty=JD&amp;id=TCDV%2c103%2c%e5%8f%b8%e4%bf%83%2c34796%2c20141112%2c2&amp;ot=in</t>
  </si>
  <si>
    <t>https://judgment.judicial.gov.tw/FJUD/data.aspx?ty=JD&amp;id=TPBA%2c103%2c%e8%a8%b4%2c1256%2c20150108%2c1&amp;ot=in</t>
  </si>
  <si>
    <t>https://judgment.judicial.gov.tw/FJUD/data.aspx?ty=JD&amp;id=TCDV%2c103%2c%e5%8f%b8%e4%bf%83%2c34796%2c20141027%2c1&amp;ot=in</t>
  </si>
  <si>
    <t>https://judgment.judicial.gov.tw/FJUD/data.aspx?ty=JD&amp;id=TNDV%2c102%2c%e5%8f%b8%e4%bf%83%2c25750%2c20130912%2c1&amp;ot=in</t>
  </si>
  <si>
    <t>https://judgment.judicial.gov.tw/FJUD/data.aspx?ty=JD&amp;id=TPBA%2c103%2c%e8%a8%b4%2c199%2c20140508%2c1&amp;ot=in</t>
  </si>
  <si>
    <t>https://judgment.judicial.gov.tw/FJUD/data.aspx?ty=JD&amp;id=PCDV%2c101%2c%e9%99%a4%2c377%2c20120529%2c1&amp;ot=in</t>
  </si>
  <si>
    <t>https://judgment.judicial.gov.tw/FJUD/data.aspx?ty=JD&amp;id=PCDV%2c100%2c%e5%8f%b8%e5%82%ac%2c1423%2c20111229%2c1&amp;ot=in</t>
  </si>
  <si>
    <t>https://judgment.judicial.gov.tw/FJUD/data.aspx?ty=JD&amp;id=TPSV%2c100%2c%e5%8f%b0%e4%b8%8a%2c1692%2c20111006&amp;ot=in</t>
  </si>
  <si>
    <t>https://judgment.judicial.gov.tw/FJUD/data.aspx?ty=JD&amp;id=PCDV%2c98%2c%e9%87%8d%e8%a8%b4%2c210%2c20090831%2c3&amp;ot=in</t>
  </si>
  <si>
    <t>https://judgment.judicial.gov.tw/FJUD/data.aspx?ty=JD&amp;id=TPHV%2c99%2c%e9%87%8d%e5%8b%9e%e4%b8%8a%2c34%2c20110719%2c2&amp;ot=in</t>
  </si>
  <si>
    <t>https://judgment.judicial.gov.tw/FJUD/data.aspx?ty=JD&amp;id=MLDV%2c109%2c%e9%87%8d%e8%a8%b4%2c84%2c20210319%2c1&amp;ot=in</t>
  </si>
  <si>
    <t>https://judgment.judicial.gov.tw/FJUD/data.aspx?ty=JD&amp;id=TPSV%2c106%2c%e5%8f%b0%e4%b8%8a%2c1175%2c20170601&amp;ot=in</t>
  </si>
  <si>
    <t>https://judgment.judicial.gov.tw/FJUD/data.aspx?ty=JD&amp;id=TCHM%2c107%2c%e9%87%91%e4%b8%8a%e6%9b%b4%e4%b8%80%2c55%2c20190129%2c1&amp;ot=in</t>
  </si>
  <si>
    <t>https://judgment.judicial.gov.tw/FJUD/data.aspx?ty=JD&amp;id=TCDV%2c105%2c%e9%87%8d%e5%ae%b6%e8%a8%b4%2c16%2c20170124%2c2&amp;ot=in</t>
  </si>
  <si>
    <t>https://judgment.judicial.gov.tw/FJUD/data.aspx?ty=JD&amp;id=TCDV%2c104%2c%e5%8b%9e%e7%b0%a1%e4%b8%8a%2c38%2c20161118%2c1&amp;ot=in</t>
  </si>
  <si>
    <t>https://judgment.judicial.gov.tw/FJUD/data.aspx?ty=JD&amp;id=TCHV%2c105%2c%e4%b8%8a%2c252%2c20161115%2c1&amp;ot=in</t>
  </si>
  <si>
    <t>https://judgment.judicial.gov.tw/FJUD/data.aspx?ty=JD&amp;id=TCDV%2c104%2c%e8%a8%b4%2c2022%2c20160419%2c2&amp;ot=in</t>
  </si>
  <si>
    <t>https://judgment.judicial.gov.tw/FJUD/data.aspx?ty=JD&amp;id=TCDV%2c104%2c%e5%8b%9e%e7%b0%a1%e4%b8%8a%2c20%2c20160415%2c1&amp;ot=in</t>
  </si>
  <si>
    <t>https://judgment.judicial.gov.tw/FJUD/data.aspx?ty=JD&amp;id=TCDV%2c104%2c%e8%a8%b4%2c2022%2c20160216%2c1&amp;ot=in</t>
  </si>
  <si>
    <t>https://judgment.judicial.gov.tw/FJUD/data.aspx?ty=JD&amp;id=TCDV%2c103%2c%e5%8b%9e%e8%a8%b4%2c130%2c20160127%2c1&amp;ot=in</t>
  </si>
  <si>
    <t>https://judgment.judicial.gov.tw/FJUD/data.aspx?ty=JD&amp;id=TNHV%2c104%2c%e5%8b%9e%e4%b8%8a%2c6%2c20151022%2c1&amp;ot=in</t>
  </si>
  <si>
    <t>https://judgment.judicial.gov.tw/FJUD/data.aspx?ty=JD&amp;id=TNHM%2c104%2c%e4%b8%8a%e6%98%93%2c316%2c20150721%2c1&amp;ot=in</t>
  </si>
  <si>
    <t>https://judgment.judicial.gov.tw/FJUD/data.aspx?ty=JD&amp;id=TCHM%2c107%2c%e9%87%8d%e9%87%91%e4%b8%8a%e6%9b%b4%e4%b8%89%2c10%2c20190725%2c1&amp;ot=in</t>
  </si>
  <si>
    <t>https://judgment.judicial.gov.tw/FJUD/data.aspx?ty=JD&amp;id=TCDV%2c103%2c%e9%87%8d%e8%a8%b4%2c420%2c20150609%2c4&amp;ot=in</t>
  </si>
  <si>
    <t>https://judgment.judicial.gov.tw/FJUD/data.aspx?ty=JD&amp;id=TCHM%2c104%2c%e9%87%8d%e9%87%91%e4%b8%8a%e6%9b%b4(%e4%ba%8c)%2c10%2c20170425%2c2&amp;ot=in</t>
  </si>
  <si>
    <t>https://judgment.judicial.gov.tw/FJUD/data.aspx?ty=JD&amp;id=CYDM%2c104%2c%e6%98%93%2c94%2c20150414%2c1&amp;ot=in</t>
  </si>
  <si>
    <t>https://judgment.judicial.gov.tw/FJUD/data.aspx?ty=JD&amp;id=TCDV%2c103%2c%e9%87%8d%e8%a8%b4%2c420%2c20150420%2c2&amp;ot=in</t>
  </si>
  <si>
    <t>https://judgment.judicial.gov.tw/FJUD/data.aspx?ty=JD&amp;id=TCDV%2c103%2c%e9%87%8d%e8%a8%b4%2c420%2c20150320%2c1&amp;ot=in</t>
  </si>
  <si>
    <t>https://judgment.judicial.gov.tw/FJUD/data.aspx?ty=JD&amp;id=ULDV%2c103%2c%e8%a8%b4%2c307%2c20150213%2c3&amp;ot=in</t>
  </si>
  <si>
    <t>https://judgment.judicial.gov.tw/FJUD/data.aspx?ty=JD&amp;id=ULDV%2c104%2c%e5%8b%9e%e5%b0%8f%e4%b8%8a%2c1%2c20150108%2c1&amp;ot=in</t>
  </si>
  <si>
    <t>https://judgment.judicial.gov.tw/FJUD/data.aspx?ty=JD&amp;id=ULDV%2c103%2c%e5%8b%9e%e8%a8%b4%2c18%2c20150210%2c1&amp;ot=in</t>
  </si>
  <si>
    <t>https://judgment.judicial.gov.tw/FJUD/data.aspx?ty=JD&amp;id=ULDV%2c103%2c%e8%a8%b4%2c307%2c20141127%2c2&amp;ot=in</t>
  </si>
  <si>
    <t>https://judgment.judicial.gov.tw/FJUD/data.aspx?ty=JD&amp;id=TCDV%2c103%2c%e8%a3%9c%2c1628%2c20141002%2c1&amp;ot=in</t>
  </si>
  <si>
    <t>https://judgment.judicial.gov.tw/FJUD/data.aspx?ty=JD&amp;id=ULDV%2c103%2c%e5%8f%b8%e4%bf%83%2c5409%2c20140707%2c1&amp;ot=in</t>
  </si>
  <si>
    <t>https://judgment.judicial.gov.tw/FJUD/data.aspx?ty=JD&amp;id=TCDV%2c103%2c%e5%8f%b8%e4%bf%83%2c19901%2c20140630%2c2&amp;ot=in</t>
  </si>
  <si>
    <t>https://judgment.judicial.gov.tw/FJUD/data.aspx?ty=JD&amp;id=TCDV%2c103%2c%e5%8f%b8%e4%bf%83%2c19901%2c20140620%2c1&amp;ot=in</t>
  </si>
  <si>
    <t>https://judgment.judicial.gov.tw/FJUD/data.aspx?ty=JD&amp;id=TCDV%2c103%2c%e5%8f%b8%e4%bf%83%2c17548%2c20140610%2c2&amp;ot=in</t>
  </si>
  <si>
    <t>https://judgment.judicial.gov.tw/FJUD/data.aspx?ty=JD&amp;id=ULDV%2c103%2c%e5%8f%b8%e4%bf%83%2c4166%2c20140604%2c1&amp;ot=in</t>
  </si>
  <si>
    <t>https://judgment.judicial.gov.tw/FJUD/data.aspx?ty=JD&amp;id=CHDM%2c103%2c%e4%ba%a4%e9%87%8d%e9%99%84%e6%b0%91%2c5%2c20140319%2c1&amp;ot=in</t>
  </si>
  <si>
    <t>https://judgment.judicial.gov.tw/FJUD/data.aspx?ty=JD&amp;id=TPAA%2c100%2c%e8%a3%81%2c2262%2c20110915%2c1&amp;ot=in</t>
  </si>
  <si>
    <t>https://judgment.judicial.gov.tw/FJUD/data.aspx?ty=JD&amp;id=TCDM%2c101%2c%e8%87%aa%2c38%2c20140108%2c1&amp;ot=in</t>
  </si>
  <si>
    <t>https://judgment.judicial.gov.tw/FJUD/data.aspx?ty=JD&amp;id=TCHM%2c102%2c%e9%87%8d%e9%87%91%e4%b8%8a%e6%9b%b4(%e4%b8%80)%2c23%2c20150205%2c1&amp;ot=in</t>
  </si>
  <si>
    <t>https://judgment.judicial.gov.tw/FJUD/data.aspx?ty=JD&amp;id=TPAA%2c100%2c%e5%88%a4%2c978%2c20110616%2c1&amp;ot=in</t>
  </si>
  <si>
    <t>https://judgment.judicial.gov.tw/FJUD/data.aspx?ty=JD&amp;id=TPBA%2c100%2c%e8%a8%b4%2c259%2c20110602%2c1&amp;ot=in</t>
  </si>
  <si>
    <t>https://judgment.judicial.gov.tw/FJUD/data.aspx?ty=JD&amp;id=CYDV%2c100%2c%e5%8f%b8%e4%bf%83%2c1285%2c20110210%2c1&amp;ot=in</t>
  </si>
  <si>
    <t>https://judgment.judicial.gov.tw/FJUD/data.aspx?ty=JD&amp;id=TPDV%2c97%2c%e9%99%a4%2c2052%2c20080912%2c1&amp;ot=in</t>
  </si>
  <si>
    <t>https://judgment.judicial.gov.tw/FJUD/data.aspx?ty=JD&amp;id=TCDV%2c97%2c%e9%99%a4%2c776%2c20080716%2c1&amp;ot=in</t>
  </si>
  <si>
    <t>https://judgment.judicial.gov.tw/FJUD/data.aspx?ty=JD&amp;id=TCDV%2c96%2c%e9%99%a4%2c1317%2c20071031%2c1&amp;ot=in</t>
  </si>
  <si>
    <t>https://judgment.judicial.gov.tw/FJUD/data.aspx?ty=JD&amp;id=TPDV%2c95%2c%e4%bf%9d%e9%9a%aa%2c9%2c20060119%2c1&amp;ot=in</t>
  </si>
  <si>
    <t>https://judgment.judicial.gov.tw/FJUD/data.aspx?ty=JD&amp;id=TCDV%2c94%2c%e9%99%a4%2c2028%2c20051206%2c1&amp;ot=in</t>
  </si>
  <si>
    <t>https://judgment.judicial.gov.tw/FJUD/data.aspx?ty=JD&amp;id=TCDV%2c94%2c%e7%b0%a1%e4%b8%8a%2c278%2c20051128%2c1&amp;ot=in</t>
  </si>
  <si>
    <t>https://judgment.judicial.gov.tw/FJUD/data.aspx?ty=JD&amp;id=TCHM%2c99%2c%e9%87%91%e4%b8%8a%e8%a8%b4%2c1860%2c20121016%2c1&amp;ot=in</t>
  </si>
  <si>
    <t>https://judgment.judicial.gov.tw/FJUD/data.aspx?ty=JD&amp;id=TPSV%2c94%2c%e5%8f%b0%e4%b8%8a%2c1457%2c20050808&amp;ot=in</t>
  </si>
  <si>
    <t>https://judgment.judicial.gov.tw/FJUD/data.aspx?ty=JD&amp;id=TCDV%2c91%2c%e5%82%ac%2c3630%2c20021210%2c1&amp;ot=in</t>
  </si>
  <si>
    <t>https://judgment.judicial.gov.tw/FJUD/data.aspx?ty=JD&amp;id=TCDM%2c92%2c%e6%98%93%2c298%2c20030430%2c1&amp;ot=in</t>
  </si>
  <si>
    <t>https://judgment.judicial.gov.tw/FJUD/data.aspx?ty=JD&amp;id=SLDV%2c89%2c%e8%a8%b4%2c861%2c20001020&amp;ot=in</t>
  </si>
  <si>
    <t>https://judgment.judicial.gov.tw/FJUD/data.aspx?ty=JD&amp;id=SLDV%2c89%2c%e8%a8%b4%2c861%2c20000810&amp;ot=in</t>
  </si>
  <si>
    <t>https://judgment.judicial.gov.tw/FJUD/data.aspx?ty=JD&amp;id=TYDV%2c89%2c%e9%99%a4%2c459%2c20000510&amp;ot=in</t>
  </si>
  <si>
    <t>https://judgment.judicial.gov.tw/FJUD/data.aspx?ty=JD&amp;id=CTDV%2c110%2c%e5%8f%b8%e7%a5%a8%2c382%2c20210412%2c1&amp;ot=in</t>
  </si>
  <si>
    <t>https://judgment.judicial.gov.tw/FJUD/data.aspx?ty=JD&amp;id=TPSV%2c109%2c%e5%8f%b0%e4%b8%8a%2c601%2c20200327%2c1&amp;ot=in</t>
  </si>
  <si>
    <t>https://judgment.judicial.gov.tw/FJUD/data.aspx?ty=JD&amp;id=TCDV%2c109%2c%e6%b3%95%2c24%2c20200131%2c1&amp;ot=in</t>
  </si>
  <si>
    <t>https://judgment.judicial.gov.tw/FJUD/data.aspx?ty=JD&amp;id=TPSV%2c109%2c%e5%8f%b0%e4%b8%8a%2c693%2c20200514%2c1&amp;ot=in</t>
  </si>
  <si>
    <t>https://judgment.judicial.gov.tw/FJUD/data.aspx?ty=JD&amp;id=TCDA%2c108%2c%e7%b0%a1%2c12%2c20190918%2c1&amp;ot=in</t>
  </si>
  <si>
    <t>https://judgment.judicial.gov.tw/FJUD/data.aspx?ty=JD&amp;id=TCDA%2c108%2c%e7%b0%a1%2c12%2c20191219%2c2&amp;ot=in</t>
  </si>
  <si>
    <t>https://judgment.judicial.gov.tw/FJUD/data.aspx?ty=JD&amp;id=TCBA%2c108%2c%e8%a8%b4%2c50%2c20190606%2c1&amp;ot=in</t>
  </si>
  <si>
    <t>https://judgment.judicial.gov.tw/FJUD/data.aspx?ty=JD&amp;id=TCDA%2c107%2c%e7%b0%a1%2c88%2c20190305%2c1&amp;ot=in</t>
  </si>
  <si>
    <t>https://judgment.judicial.gov.tw/FJUD/data.aspx?ty=JD&amp;id=TCDV%2c107%2c%e5%8f%b8%e4%bf%83%2c17331%2c20180709%2c1&amp;ot=in</t>
  </si>
  <si>
    <t>https://judgment.judicial.gov.tw/FJUD/data.aspx?ty=JD&amp;id=TPDV%2c107%2c%e9%87%91%2c137%2c20181220%2c1&amp;ot=in</t>
  </si>
  <si>
    <t>https://judgment.judicial.gov.tw/FJUD/data.aspx?ty=JD&amp;id=TCHV%2c105%2c%e5%8b%9e%e4%b8%8a%2c43%2c20180821%2c2&amp;ot=in</t>
  </si>
  <si>
    <t>https://judgment.judicial.gov.tw/FJUD/data.aspx?ty=JD&amp;id=CHDM%2c107%2c%e7%b0%a1%2c1070%2c20180621%2c1&amp;ot=in</t>
  </si>
  <si>
    <t>https://judgment.judicial.gov.tw/FJUD/data.aspx?ty=JD&amp;id=TNHV%2c106%2c%e5%8b%9e%e4%b8%8a%e6%9b%b4(%e4%b8%80)%2c3%2c20180703%2c1&amp;ot=in</t>
  </si>
  <si>
    <t>https://judgment.judicial.gov.tw/FJUD/data.aspx?ty=JD&amp;id=SLDV%2c106%2c%e6%8a%97%2c265%2c20171122%2c2&amp;ot=in</t>
  </si>
  <si>
    <t>https://judgment.judicial.gov.tw/FJUD/data.aspx?ty=JD&amp;id=SLDV%2c106%2c%e5%8f%b8%e7%a5%a8%2c7575%2c20170904%2c1&amp;ot=in</t>
  </si>
  <si>
    <t>https://judgment.judicial.gov.tw/FJUD/data.aspx?ty=JD&amp;id=TCDV%2c106%2c%e5%8f%b8%e8%81%b2%2c415%2c20170321%2c1&amp;ot=in</t>
  </si>
  <si>
    <t>https://judgment.judicial.gov.tw/FJUD/data.aspx?ty=JD&amp;id=TCDV%2c106%2c%e5%8f%b8%e8%81%b2%2c257%2c20170307%2c1&amp;ot=in</t>
  </si>
  <si>
    <t>https://judgment.judicial.gov.tw/FJUD/data.aspx?ty=JD&amp;id=ULDV%2c105%2c%e5%b0%8f%e4%b8%8a%2c21%2c20170110%2c1&amp;ot=in</t>
  </si>
  <si>
    <t>https://judgment.judicial.gov.tw/FJUD/data.aspx?ty=JD&amp;id=TCDV%2c103%2c%e5%8b%9e%e8%a8%b4%2c130%2c20161007%2c4&amp;ot=in</t>
  </si>
  <si>
    <t>https://judgment.judicial.gov.tw/FJUD/data.aspx?ty=JD&amp;id=TCDV%2c103%2c%e5%8b%9e%e8%a8%b4%2c130%2c20161006%2c3&amp;ot=in</t>
  </si>
  <si>
    <t>https://judgment.judicial.gov.tw/FJUD/data.aspx?ty=JD&amp;id=TCDV%2c94%2c%e5%82%ac%2c507%2c20050309%2c1&amp;ot=in</t>
  </si>
  <si>
    <t>https://judgment.judicial.gov.tw/FJUD/data.aspx?ty=JD&amp;id=KSDV%2c94%2c%e4%bf%9d%e9%9a%aa%2c37%2c20070418%2c1&amp;ot=in</t>
  </si>
  <si>
    <t>https://judgment.judicial.gov.tw/FJUD/data.aspx?ty=JD&amp;id=TCDV%2c103%2c%e5%8b%9e%e8%a8%b4%2c130%2c20160907%2c2&amp;ot=in</t>
  </si>
  <si>
    <t>https://judgment.judicial.gov.tw/FJUD/data.aspx?ty=JD&amp;id=TCDV%2c93%2c%e5%82%ac%2c979%2c20040415%2c1&amp;ot=in</t>
  </si>
  <si>
    <t>https://judgment.judicial.gov.tw/FJUD/data.aspx?ty=JD&amp;id=TPSV%2c93%2c%e5%8f%b0%e4%b8%8a%2c505%2c20040318&amp;ot=in</t>
  </si>
  <si>
    <t>https://judgment.judicial.gov.tw/FJUD/data.aspx?ty=JD&amp;id=TPHV%2c91%2c%e4%b8%8a%2c925%2c20030304%2c1&amp;ot=in</t>
  </si>
  <si>
    <t>https://judgment.judicial.gov.tw/FJUD/data.aspx?ty=JD&amp;id=TCDV%2c91%2c%e5%82%ac%2c3692%2c20021212%2c1&amp;ot=in</t>
  </si>
  <si>
    <t>https://judgment.judicial.gov.tw/FJUD/data.aspx?ty=JD&amp;id=CYDV%2c91%2c%e8%a8%b4%2c94%2c20020131%2c1&amp;ot=in</t>
  </si>
  <si>
    <t>https://judgment.judicial.gov.tw/FJUD/data.aspx?ty=JD&amp;id=TCDV%2c91%2c%e5%82%ac%2c3277%2c20021106%2c1&amp;ot=in</t>
  </si>
  <si>
    <t>https://judgment.judicial.gov.tw/FJUD/data.aspx?ty=JD&amp;id=TCDV%2c91%2c%e5%82%ac%2c3487%2c20021121%2c1&amp;ot=in</t>
  </si>
  <si>
    <t>https://judgment.judicial.gov.tw/FJUD/data.aspx?ty=JD&amp;id=TCDV%2c91%2c%e5%82%ac%2c162%2c20020122%2c1&amp;ot=in</t>
  </si>
  <si>
    <t>https://judgment.judicial.gov.tw/FJUD/data.aspx?ty=JD&amp;id=PTDV%2c89%2c%e8%a8%b4%2c462%2c20000523&amp;ot=in</t>
  </si>
  <si>
    <t>https://judgment.judicial.gov.tw/FJUD/data.aspx?ty=JD&amp;id=PTDV%2c104%2c%e9%99%a4%2c23%2c20150330%2c1&amp;ot=in</t>
  </si>
  <si>
    <t>https://judgment.judicial.gov.tw/FJUD/data.aspx?ty=JD&amp;id=TCDV%2c88%2c%e5%8b%9e%e7%b0%a1%e4%b8%8a%2c12%2c20000901&amp;ot=in</t>
  </si>
  <si>
    <t>https://judgment.judicial.gov.tw/FJUD/data.aspx?ty=JD&amp;id=PTDV%2c103%2c%e5%8f%b8%e5%82%ac%2c138%2c20141022%2c1&amp;ot=in</t>
  </si>
  <si>
    <t>https://judgment.judicial.gov.tw/FJUD/data.aspx?ty=JD&amp;id=PCDV%2c108%2c%e9%87%8d%e5%8b%9e%e8%a8%b4%2c6%2c20200630%2c1&amp;ot=in</t>
  </si>
  <si>
    <t>https://judgment.judicial.gov.tw/FJUD/data.aspx?ty=JD&amp;id=TPSV%2c108%2c%e5%8f%b0%e4%b8%8a%2c2134%2c20200506%2c1&amp;ot=in</t>
  </si>
  <si>
    <t>https://judgment.judicial.gov.tw/FJUD/data.aspx?ty=JD&amp;id=TPSV%2c108%2c%e5%8f%b0%e4%b8%8a%2c2668%2c20200220%2c1&amp;ot=in</t>
  </si>
  <si>
    <t>https://judgment.judicial.gov.tw/FJUD/data.aspx?ty=JD&amp;id=TNDV%2c106%2c%e9%87%91%2c1%2c20190128%2c6&amp;ot=in</t>
  </si>
  <si>
    <t>https://judgment.judicial.gov.tw/FJUD/data.aspx?ty=JD&amp;id=TCHV%2c105%2c%e9%87%8d%e4%b8%8a%2c161%2c20180314%2c2&amp;ot=in</t>
  </si>
  <si>
    <t>https://judgment.judicial.gov.tw/FJUD/data.aspx?ty=JD&amp;id=KMHM%2c106%2c%e4%b8%8a%e8%a8%b4%2c22%2c20180627%2c1&amp;ot=in</t>
  </si>
  <si>
    <t>https://judgment.judicial.gov.tw/FJUD/data.aspx?ty=JD&amp;id=KSHM%2c105%2c%e4%b8%8a%e6%98%93%2c609%2c20171221%2c1&amp;ot=in</t>
  </si>
  <si>
    <t>https://judgment.judicial.gov.tw/FJUD/data.aspx?ty=JD&amp;id=TNHM%2c106%2c%e9%87%91%e4%b8%8a%e9%87%8d%e8%a8%b4%2c329%2c20190328%2c1&amp;ot=in</t>
  </si>
  <si>
    <t>https://judgment.judicial.gov.tw/FJUD/data.aspx?ty=JD&amp;id=TPHV%2c105%2c%e9%87%91%e4%b8%8a%2c18%2c20171017%2c1&amp;ot=in</t>
  </si>
  <si>
    <t>https://judgment.judicial.gov.tw/FJUD/data.aspx?ty=JD&amp;id=KSHV%2c104%2c%e5%bb%ba%e4%b8%8a%e6%98%93%2c31%2c20170308%2c1&amp;ot=in</t>
  </si>
  <si>
    <t>https://judgment.judicial.gov.tw/FJUD/data.aspx?ty=JD&amp;id=PCDM%2c103%2c%e9%87%91%e9%87%8d%e8%a8%b4%2c3%2c20180829%2c3&amp;ot=in</t>
  </si>
  <si>
    <t>https://judgment.judicial.gov.tw/FJUD/data.aspx?ty=JD&amp;id=CTDM%2c104%2c%e6%98%93%2c831%2c20161109%2c1&amp;ot=in</t>
  </si>
  <si>
    <t>https://judgment.judicial.gov.tw/FJUD/data.aspx?ty=JD&amp;id=NTDV%2c103%2c%e9%87%8d%e8%a8%b4%2c14%2c20160622%2c2&amp;ot=in</t>
  </si>
  <si>
    <t>https://judgment.judicial.gov.tw/FJUD/data.aspx?ty=JD&amp;id=TPSM%2c105%2c%e5%8f%b0%e6%8a%97%2c122%2c20160225&amp;ot=in</t>
  </si>
  <si>
    <t>https://judgment.judicial.gov.tw/FJUD/data.aspx?ty=JD&amp;id=PCDV%2c104%2c%e9%87%91%2c4%2c20160817%2c1&amp;ot=in</t>
  </si>
  <si>
    <t>https://judgment.judicial.gov.tw/FJUD/data.aspx?ty=JD&amp;id=TPHM%2c104%2c%e8%81%b2%e5%86%8d%2c348%2c20151207%2c1&amp;ot=in</t>
  </si>
  <si>
    <t>https://judgment.judicial.gov.tw/FJUD/data.aspx?ty=JD&amp;id=TPHV%2c103%2c%e4%b8%8a%e6%98%93%2c1298%2c20151111%2c1&amp;ot=in</t>
  </si>
  <si>
    <t>https://judgment.judicial.gov.tw/FJUD/data.aspx?ty=JD&amp;id=TPSM%2c104%2c%e5%8f%b0%e4%b8%8a%2c2017%2c20150709&amp;ot=in</t>
  </si>
  <si>
    <t>https://judgment.judicial.gov.tw/FJUD/data.aspx?ty=JD&amp;id=TPDM%2c101%2c%e9%87%91%e9%87%8d%e6%98%93%2c2%2c20130930%2c1&amp;ot=in</t>
  </si>
  <si>
    <t>https://judgment.judicial.gov.tw/FJUD/data.aspx?ty=JD&amp;id=TPHM%2c102%2c%e9%87%91%e4%b8%8a%e8%a8%b4%2c46%2c20150115%2c1&amp;ot=in</t>
  </si>
  <si>
    <t>https://judgment.judicial.gov.tw/FJUD/data.aspx?ty=JD&amp;id=TPHM%2c102%2c%e4%b8%8a%e6%98%93%2c2564%2c20140626%2c1&amp;ot=in</t>
  </si>
  <si>
    <t>https://judgment.judicial.gov.tw/FJUD/data.aspx?ty=JD&amp;id=TPHM%2c101%2c%e4%b8%8a%e8%a8%b4%2c2614%2c20121120%2c1&amp;ot=in</t>
  </si>
  <si>
    <t>https://judgment.judicial.gov.tw/FJUD/data.aspx?ty=JD&amp;id=TPDM%2c98%2c%e8%a8%b4%2c744%2c20130628%2c1&amp;ot=in</t>
  </si>
  <si>
    <t>https://judgment.judicial.gov.tw/FJUD/data.aspx?ty=JD&amp;id=SLDM%2c100%2c%e8%a8%b4%2c183%2c20120806%2c1&amp;ot=in</t>
  </si>
  <si>
    <t>https://judgment.judicial.gov.tw/FJUD/data.aspx?ty=JD&amp;id=TPDM%2c97%2c%e9%87%91%e8%a8%b4%2c13%2c20130628%2c1&amp;ot=in</t>
  </si>
  <si>
    <t>https://judgment.judicial.gov.tw/FJUD/data.aspx?ty=JD&amp;id=TNDM%2c102%2c%e9%87%91%e9%87%8d%e8%a8%b4%2c5%2c20161230%2c5&amp;ot=in</t>
  </si>
  <si>
    <t>https://judgment.judicial.gov.tw/FJUD/data.aspx?ty=JD&amp;id=TPDV%2c91%2c%e8%a8%b4%2c1379%2c20030106%2c1&amp;ot=in</t>
  </si>
  <si>
    <t>https://judgment.judicial.gov.tw/FJUD/data.aspx?ty=JD&amp;id=TCDV%2c91%2c%e9%87%8d%e8%a8%b4%2c550%2c20020507%2c1&amp;ot=in</t>
  </si>
  <si>
    <t>https://judgment.judicial.gov.tw/FJUD/data.aspx?ty=JD&amp;id=TCDV%2c91%2c%e9%87%8d%e8%a8%b4%2c732%2c20020618%2c1&amp;ot=in</t>
  </si>
  <si>
    <t>https://judgment.judicial.gov.tw/FJUD/data.aspx?ty=JD&amp;id=TPSV%2c91%2c%e5%8f%b0%e6%8a%97%2c574%2c20021004&amp;ot=in</t>
  </si>
  <si>
    <t>https://judgment.judicial.gov.tw/FJUD/data.aspx?ty=JD&amp;id=TCDV%2c91%2c%e9%87%8d%e8%a8%b4%2c541%2c20020507%2c1&amp;ot=in</t>
  </si>
  <si>
    <t>https://judgment.judicial.gov.tw/FJUD/data.aspx?ty=JD&amp;id=TPSV%2c88%2c%e5%8f%b0%e4%b8%8a%2c1835%2c19990819&amp;ot=in</t>
  </si>
  <si>
    <t>https://judgment.judicial.gov.tw/FJUD/data.aspx?ty=JD&amp;id=PCDV%2c109%2c%e8%a8%b4%2c2929%2c20201215%2c1&amp;ot=in</t>
  </si>
  <si>
    <t>https://judgment.judicial.gov.tw/FJUD/data.aspx?ty=JD&amp;id=CTDV%2c105%2c%e5%8f%b8%e5%82%ac%2c562%2c20161117%2c2&amp;ot=in</t>
  </si>
  <si>
    <t>https://judgment.judicial.gov.tw/FJUD/data.aspx?ty=JD&amp;id=CTDV%2c105%2c%e5%8f%b8%e5%82%ac%2c562%2c20161027%2c1&amp;ot=in</t>
  </si>
  <si>
    <t>https://judgment.judicial.gov.tw/FJUD/data.aspx?ty=JD&amp;id=KSBA%2c107%2c%e8%a8%b4%2c251%2c20200303%2c1&amp;ot=in</t>
  </si>
  <si>
    <t>https://judgment.judicial.gov.tw/FJUD/data.aspx?ty=JD&amp;id=TPSV%2c105%2c%e5%8f%b0%e8%81%b2%2c575%2c20160526&amp;ot=in</t>
  </si>
  <si>
    <t>https://judgment.judicial.gov.tw/FJUD/data.aspx?ty=JD&amp;id=TPSV%2c105%2c%e5%8f%b0%e4%b8%8a%2c419%2c20160318&amp;ot=in</t>
  </si>
  <si>
    <t>https://judgment.judicial.gov.tw/FJUD/data.aspx?ty=JD&amp;id=TYDV%2c103%2c%e9%87%8d%e8%a8%b4%2c418%2c20150630%2c2&amp;ot=in</t>
  </si>
  <si>
    <t>https://judgment.judicial.gov.tw/FJUD/data.aspx?ty=JD&amp;id=TYDV%2c103%2c%e9%87%8d%e8%a8%b4%2c418%2c20150630%2c3&amp;ot=in</t>
  </si>
  <si>
    <t>https://judgment.judicial.gov.tw/FJUD/data.aspx?ty=JD&amp;id=TPHV%2c104%2c%e9%87%8d%e4%b8%8a%2c754%2c20151117%2c1&amp;ot=in</t>
  </si>
  <si>
    <t>https://judgment.judicial.gov.tw/FJUD/data.aspx?ty=JD&amp;id=TYDV%2c103%2c%e9%87%8d%e8%a8%b4%2c418%2c20141021%2c1&amp;ot=in</t>
  </si>
  <si>
    <t>https://judgment.judicial.gov.tw/FJUD/data.aspx?ty=JD&amp;id=PCDV%2c102%2c%e8%a3%9c%2c1226%2c20130430%2c1&amp;ot=in</t>
  </si>
  <si>
    <t>https://judgment.judicial.gov.tw/FJUD/data.aspx?ty=JD&amp;id=CHDV%2c101%2c%e8%a3%9c%2c544%2c20121207%2c1&amp;ot=in</t>
  </si>
  <si>
    <t>https://judgment.judicial.gov.tw/FJUD/data.aspx?ty=JD&amp;id=CHDV%2c101%2c%e5%8f%b8%e4%bf%83%2c15664%2c20121106%2c1&amp;ot=in</t>
  </si>
  <si>
    <t>https://judgment.judicial.gov.tw/FJUD/data.aspx?ty=JD&amp;id=TYDV%2c94%2c%e8%a8%b4%2c1588%2c20051227%2c2&amp;ot=in</t>
  </si>
  <si>
    <t>https://judgment.judicial.gov.tw/FJUD/data.aspx?ty=JD&amp;id=TPAA%2c100%2c%e8%a3%81%2c1815%2c20110728%2c1&amp;ot=in</t>
  </si>
  <si>
    <t>https://judgment.judicial.gov.tw/FJUD/data.aspx?ty=JD&amp;id=TPAA%2c95%2c%e5%88%a4%2c272%2c20060302%2c1&amp;ot=in</t>
  </si>
  <si>
    <t>https://judgment.judicial.gov.tw/FJUD/data.aspx?ty=JD&amp;id=TYDV%2c94%2c%e8%a8%b4%2c1588%2c20051201%2c1&amp;ot=in</t>
  </si>
  <si>
    <t>https://judgment.judicial.gov.tw/FJUD/data.aspx?ty=JD&amp;id=KSHM%2c89%2c%e9%99%84%e6%b0%91%e4%b8%8a%2c13%2c20000810&amp;ot=in</t>
  </si>
  <si>
    <t>https://judgment.judicial.gov.tw/FJUD/data.aspx?ty=JD&amp;id=TYDV%2c94%2c%e8%a3%9c%2c215%2c20050905%2c1&amp;ot=in</t>
  </si>
  <si>
    <t>https://judgment.judicial.gov.tw/FJUD/data.aspx?ty=JD&amp;id=TCDV%2c103%2c%e9%87%8d%e8%a8%b4%2c714%2c20150127%2c1&amp;ot=in</t>
  </si>
  <si>
    <t>https://judgment.judicial.gov.tw/FJUD/data.aspx?ty=JD&amp;id=TCDV%2c104%2c%e5%8f%b8%e8%81%b2%2c558%2c20150424%2c1&amp;ot=in</t>
  </si>
  <si>
    <t>https://judgment.judicial.gov.tw/FJUD/data.aspx?ty=JD&amp;id=TCDV%2c103%2c%e5%8f%b8%e4%bf%83%2c32900%2c20141016%2c2&amp;ot=in</t>
  </si>
  <si>
    <t>https://judgment.judicial.gov.tw/FJUD/data.aspx?ty=JD&amp;id=TCDV%2c103%2c%e8%a3%9c%2c2039%2c20141205%2c1&amp;ot=in</t>
  </si>
  <si>
    <t>https://judgment.judicial.gov.tw/FJUD/data.aspx?ty=JD&amp;id=TCDV%2c103%2c%e5%8f%b8%e4%bf%83%2c29498%2c20140925%2c2&amp;ot=in</t>
  </si>
  <si>
    <t>https://judgment.judicial.gov.tw/FJUD/data.aspx?ty=JD&amp;id=TCDV%2c103%2c%e5%8f%b8%e4%bf%83%2c32900%2c20141008%2c1&amp;ot=in</t>
  </si>
  <si>
    <t>https://judgment.judicial.gov.tw/FJUD/data.aspx?ty=JD&amp;id=TCDV%2c103%2c%e5%8f%b8%e4%bf%83%2c29498%2c20140905%2c1&amp;ot=in</t>
  </si>
  <si>
    <t>https://judgment.judicial.gov.tw/FJUD/data.aspx?ty=JD&amp;id=KSDV%2c102%2c%e4%bb%b2%e8%81%b2%2c1%2c20140120%2c1&amp;ot=in</t>
  </si>
  <si>
    <t>https://judgment.judicial.gov.tw/FJUD/data.aspx?ty=JD&amp;id=KSDV%2c102%2c%e8%a3%9c%2c862%2c20130524%2c1&amp;ot=in</t>
  </si>
  <si>
    <t>https://judgment.judicial.gov.tw/FJUD/data.aspx?ty=JD&amp;id=KSDV%2c109%2c%e9%87%8d%e8%a8%b4%2c200%2c20211210%2c1&amp;ot=in</t>
  </si>
  <si>
    <t>https://judgment.judicial.gov.tw/FJUD/data.aspx?ty=JD&amp;id=PCDV%2c109%2c%e8%a8%b4%2c3362%2c20210303%2c2&amp;ot=in</t>
  </si>
  <si>
    <t>https://judgment.judicial.gov.tw/FJUD/data.aspx?ty=JD&amp;id=PCDV%2c109%2c%e8%a8%b4%2c3362%2c20201231%2c1&amp;ot=in</t>
  </si>
  <si>
    <t>https://judgment.judicial.gov.tw/FJUD/data.aspx?ty=JD&amp;id=TYDV%2c108%2c%e5%8f%b8%e4%bf%83%2c19855%2c20191015%2c2&amp;ot=in</t>
  </si>
  <si>
    <t>https://judgment.judicial.gov.tw/FJUD/data.aspx?ty=JD&amp;id=TYDV%2c108%2c%e8%a8%b4%2c650%2c20190528%2c2&amp;ot=in</t>
  </si>
  <si>
    <t>https://judgment.judicial.gov.tw/FJUD/data.aspx?ty=JD&amp;id=TYDV%2c108%2c%e5%8f%b8%e4%bf%83%2c19855%2c20190829%2c1&amp;ot=in</t>
  </si>
  <si>
    <t>https://judgment.judicial.gov.tw/FJUD/data.aspx?ty=JD&amp;id=TYDV%2c108%2c%e8%a8%b4%2c650%2c20190418%2c1&amp;ot=in</t>
  </si>
  <si>
    <t>https://judgment.judicial.gov.tw/FJUD/data.aspx?ty=JD&amp;id=KSHM%2c92%2c%e4%b8%8a%e8%a8%b4%2c1354%2c20030529%2c1&amp;ot=in</t>
  </si>
  <si>
    <t>https://judgment.judicial.gov.tw/FJUD/data.aspx?ty=JD&amp;id=TYDV%2c108%2c%e5%8f%b8%e4%bf%83%2c747%2c20190221%2c2&amp;ot=in</t>
  </si>
  <si>
    <t>https://judgment.judicial.gov.tw/FJUD/data.aspx?ty=JD&amp;id=KSDV%2c108%2c%e5%8b%9e%e8%a8%b4%2c11%2c20190329%2c1&amp;ot=in</t>
  </si>
  <si>
    <t>https://judgment.judicial.gov.tw/FJUD/data.aspx?ty=JD&amp;id=TYDV%2c108%2c%e5%8f%b8%e4%bf%83%2c747%2c20190117%2c1&amp;ot=in</t>
  </si>
  <si>
    <t>https://judgment.judicial.gov.tw/FJUD/data.aspx?ty=JD&amp;id=TNDV%2c107%2c%e5%8f%b8%e4%bf%83%2c14224%2c20180716%2c1&amp;ot=in</t>
  </si>
  <si>
    <t>https://judgment.judicial.gov.tw/FJUD/data.aspx?ty=JD&amp;id=PTDV%2c107%2c%e5%8f%b8%e4%bf%83%2c5425%2c20180627%2c1&amp;ot=in</t>
  </si>
  <si>
    <t>https://judgment.judicial.gov.tw/FJUD/data.aspx?ty=JD&amp;id=PTDV%2c106%2c%e5%8f%b8%e4%bf%83%2c11774%2c20171229%2c2&amp;ot=in</t>
  </si>
  <si>
    <t>https://judgment.judicial.gov.tw/FJUD/data.aspx?ty=JD&amp;id=PTDV%2c106%2c%e5%8f%b8%e4%bf%83%2c11774%2c20171215%2c1&amp;ot=in</t>
  </si>
  <si>
    <t>https://judgment.judicial.gov.tw/FJUD/data.aspx?ty=JD&amp;id=SLDV%2c106%2c%e8%a8%b4%2c644%2c20170930%2c1&amp;ot=in</t>
  </si>
  <si>
    <t>https://judgment.judicial.gov.tw/FJUD/data.aspx?ty=JD&amp;id=CHDV%2c106%2c%e5%8f%b8%e4%bf%83%2c5055%2c20170615%2c1&amp;ot=in</t>
  </si>
  <si>
    <t>https://judgment.judicial.gov.tw/FJUD/data.aspx?ty=JD&amp;id=SLDV%2c106%2c%e5%8f%b8%e4%bf%83%2c431%2c20170119%2c1&amp;ot=in</t>
  </si>
  <si>
    <t>https://judgment.judicial.gov.tw/FJUD/data.aspx?ty=JD&amp;id=PCDM%2c106%2c%e6%98%93%2c562%2c20171207%2c1&amp;ot=in</t>
  </si>
  <si>
    <t>https://judgment.judicial.gov.tw/FJUD/data.aspx?ty=JD&amp;id=TYDV%2c105%2c%e5%8f%b8%e4%bf%83%2c25079%2c20161221%2c1&amp;ot=in</t>
  </si>
  <si>
    <t>https://judgment.judicial.gov.tw/FJUD/data.aspx?ty=JD&amp;id=TYDV%2c105%2c%e8%a8%b4%2c2089%2c20161122%2c1&amp;ot=in</t>
  </si>
  <si>
    <t>https://judgment.judicial.gov.tw/FJUD/data.aspx?ty=JD&amp;id=TYDV%2c105%2c%e5%8f%b8%e4%bf%83%2c20809%2c20161026%2c1&amp;ot=in</t>
  </si>
  <si>
    <t>https://judgment.judicial.gov.tw/FJUD/data.aspx?ty=JD&amp;id=TYDV%2c105%2c%e5%8f%b8%e4%bf%83%2c21471%2c20161104%2c1&amp;ot=in</t>
  </si>
  <si>
    <t>https://judgment.judicial.gov.tw/FJUD/data.aspx?ty=JD&amp;id=TNDV%2c105%2c%e5%8f%b8%e4%bf%83%2c10442%2c20160606%2c1&amp;ot=in</t>
  </si>
  <si>
    <t>https://judgment.judicial.gov.tw/FJUD/data.aspx?ty=JD&amp;id=KSDV%2c104%2c%e9%99%a4%2c647%2c20151117%2c1&amp;ot=in</t>
  </si>
  <si>
    <t>https://judgment.judicial.gov.tw/FJUD/data.aspx?ty=JD&amp;id=KSDV%2c104%2c%e5%8f%b8%e5%82%ac%2c349%2c20150521%2c1&amp;ot=in</t>
  </si>
  <si>
    <t>https://judgment.judicial.gov.tw/FJUD/data.aspx?ty=JD&amp;id=TPAA%2c108%2c%e5%88%a4%2c155%2c20190403%2c1&amp;ot=in</t>
  </si>
  <si>
    <t>https://judgment.judicial.gov.tw/FJUD/data.aspx?ty=JD&amp;id=TPBA%2c107%2c%e8%a8%b4%2c422%2c20181025%2c1&amp;ot=in</t>
  </si>
  <si>
    <t>https://judgment.judicial.gov.tw/FJUD/data.aspx?ty=JD&amp;id=KLDV%2c105%2c%e8%a8%b4%2c457%2c20161215%2c1&amp;ot=in</t>
  </si>
  <si>
    <t>https://judgment.judicial.gov.tw/FJUD/data.aspx?ty=JD&amp;id=TPHV%2c107%2c%e9%87%91%e4%b8%8a%e6%9b%b4%e4%b8%80%2c1%2c20180522%2c1&amp;ot=in</t>
  </si>
  <si>
    <t>https://judgment.judicial.gov.tw/FJUD/data.aspx?ty=JD&amp;id=TPHM%2c103%2c%e7%9f%9a%e4%b8%8a%e9%87%8d%e6%9b%b4(%e4%ba%8c)%2c4%2c20170726%2c2&amp;ot=in</t>
  </si>
  <si>
    <t>https://judgment.judicial.gov.tw/FJUD/data.aspx?ty=JD&amp;id=TPHV%2c104%2c%e9%87%91%e4%b8%8a%e6%9b%b4(%e4%b8%80)%2c7%2c20180522%2c1&amp;ot=in</t>
  </si>
  <si>
    <t>https://judgment.judicial.gov.tw/FJUD/data.aspx?ty=JD&amp;id=TPHV%2c102%2c%e4%b8%8a%2c725%2c20141118%2c1&amp;ot=in</t>
  </si>
  <si>
    <t>https://judgment.judicial.gov.tw/FJUD/data.aspx?ty=JD&amp;id=TPSM%2c103%2c%e5%8f%b0%e4%b8%8a%2c3356%2c20140925&amp;ot=in</t>
  </si>
  <si>
    <t>https://judgment.judicial.gov.tw/FJUD/data.aspx?ty=JD&amp;id=TPHM%2c103%2c%e9%87%91%e4%b8%8a%e8%a8%b4%2c3%2c20140513%2c1&amp;ot=in</t>
  </si>
  <si>
    <t>https://judgment.judicial.gov.tw/FJUD/data.aspx?ty=JD&amp;id=TPDM%2c103%2c%e9%87%91%e9%87%8d%e6%98%93%2c2%2c20140321%2c1&amp;ot=in</t>
  </si>
  <si>
    <t>https://judgment.judicial.gov.tw/FJUD/data.aspx?ty=JD&amp;id=TPHM%2c103%2c%e9%87%91%e4%b8%8a%e9%87%8d%e8%a8%b4%2c13%2c20140502%2c1&amp;ot=in</t>
  </si>
  <si>
    <t>https://judgment.judicial.gov.tw/FJUD/data.aspx?ty=JD&amp;id=TPDM%2c100%2c%e9%87%91%e9%87%8d%e8%a8%b4%2c14%2c20140321%2c3&amp;ot=in</t>
  </si>
  <si>
    <t>https://judgment.judicial.gov.tw/FJUD/data.aspx?ty=JD&amp;id=TPDM%2c103%2c%e9%87%91%e9%87%8d%e8%a8%b4%2c8%2c20140321%2c1&amp;ot=in</t>
  </si>
  <si>
    <t>https://judgment.judicial.gov.tw/FJUD/data.aspx?ty=JD&amp;id=TPSM%2c102%2c%e5%8f%b0%e4%b8%8a%2c1727%2c20130430&amp;ot=in</t>
  </si>
  <si>
    <t>https://judgment.judicial.gov.tw/FJUD/data.aspx?ty=JD&amp;id=TPDV%2c102%2c%e8%a8%b4%2c114%2c20130524%2c1&amp;ot=in</t>
  </si>
  <si>
    <t>https://judgment.judicial.gov.tw/FJUD/data.aspx?ty=JD&amp;id=TPHM%2c101%2c%e9%87%91%e4%b8%8a%e9%87%8d%e8%a8%b4%2c48%2c20130115%2c1&amp;ot=in</t>
  </si>
  <si>
    <t>https://judgment.judicial.gov.tw/FJUD/data.aspx?ty=JD&amp;id=TPDM%2c100%2c%e9%87%91%e9%87%8d%e8%a8%b4%2c14%2c20120906%2c1&amp;ot=in</t>
  </si>
  <si>
    <t>https://judgment.judicial.gov.tw/FJUD/data.aspx?ty=JD&amp;id=TPDV%2c94%2c%e9%87%91%2c18%2c20111121%2c3&amp;ot=in</t>
  </si>
  <si>
    <t>https://judgment.judicial.gov.tw/FJUD/data.aspx?ty=JD&amp;id=TPHM%2c99%2c%e9%87%91%e4%b8%8a%e9%87%8d%e8%a8%b4%2c64%2c20110413%2c1&amp;ot=in</t>
  </si>
  <si>
    <t>https://judgment.judicial.gov.tw/FJUD/data.aspx?ty=JD&amp;id=TPDV%2c99%2c%e9%87%8d%e8%a8%b4%2c383%2c20110331%2c2&amp;ot=in</t>
  </si>
  <si>
    <t>https://judgment.judicial.gov.tw/FJUD/data.aspx?ty=JD&amp;id=TPHM%2c99%2c%e9%87%91%e4%b8%8a%e9%87%8d%e6%9b%b4(%e4%b8%80)%2c5%2c20110906%2c1&amp;ot=in</t>
  </si>
  <si>
    <t>https://judgment.judicial.gov.tw/FJUD/data.aspx?ty=JD&amp;id=TPDV%2c99%2c%e9%87%8d%e8%a8%b4%2c383%2c20110318%2c1&amp;ot=in</t>
  </si>
  <si>
    <t>https://judgment.judicial.gov.tw/FJUD/data.aspx?ty=JD&amp;id=TPSM%2c100%2c%e5%8f%b0%e4%b8%8a%2c409%2c20110120&amp;ot=in</t>
  </si>
  <si>
    <t>https://judgment.judicial.gov.tw/FJUD/data.aspx?ty=JD&amp;id=TPHM%2c99%2c%e9%87%91%e4%b8%8a%e9%87%8d%e6%9b%b4(%e4%b8%80)%2c5%2c20110906%2c2&amp;ot=in</t>
  </si>
  <si>
    <t>https://judgment.judicial.gov.tw/FJUD/data.aspx?ty=JD&amp;id=TPHM%2c99%2c%e4%b8%8a%e6%98%93%2c38%2c20100331%2c1&amp;ot=in</t>
  </si>
  <si>
    <t>https://judgment.judicial.gov.tw/FJUD/data.aspx?ty=JD&amp;id=TPSM%2c98%2c%e5%8f%b0%e4%b8%8a%2c6336%2c20091029&amp;ot=in</t>
  </si>
  <si>
    <t>https://judgment.judicial.gov.tw/FJUD/data.aspx?ty=JD&amp;id=TPHM%2c98%2c%e9%87%8d%e4%b8%8a%e6%9b%b4(%e4%b8%80)%2c223%2c20101006%2c1&amp;ot=in</t>
  </si>
  <si>
    <t>https://judgment.judicial.gov.tw/FJUD/data.aspx?ty=JD&amp;id=SLDV%2c98%2c%e8%a8%b4%2c958%2c20090924%2c2&amp;ot=in</t>
  </si>
  <si>
    <t>https://judgment.judicial.gov.tw/FJUD/data.aspx?ty=JD&amp;id=TPSV%2c97%2c%e5%8f%b0%e4%b8%8a%2c2219%2c20081023&amp;ot=in</t>
  </si>
  <si>
    <t>https://judgment.judicial.gov.tw/FJUD/data.aspx?ty=JD&amp;id=PCDV%2c94%2c%e9%87%8d%e8%a8%b4%2c204%2c20060804%2c1&amp;ot=in</t>
  </si>
  <si>
    <t>https://judgment.judicial.gov.tw/FJUD/data.aspx?ty=JD&amp;id=TPHM%2c94%2c%e4%b8%8a%e8%a8%b4%2c3022%2c20070315%2c1&amp;ot=in</t>
  </si>
  <si>
    <t>https://judgment.judicial.gov.tw/FJUD/data.aspx?ty=JD&amp;id=TPSV%2c94%2c%e5%8f%b0%e4%b8%8a%2c1190%2c20050630&amp;ot=in</t>
  </si>
  <si>
    <t>https://judgment.judicial.gov.tw/FJUD/data.aspx?ty=JD&amp;id=TPHV%2c90%2c%e9%87%8d%e4%b8%8a%2c40%2c20050607%2c2&amp;ot=in</t>
  </si>
  <si>
    <t>https://judgment.judicial.gov.tw/FJUD/data.aspx?ty=JD&amp;id=TPDM%2c93%2c%e8%a8%b4%2c526%2c20050818%2c1&amp;ot=in</t>
  </si>
  <si>
    <t>https://judgment.judicial.gov.tw/FJUD/data.aspx?ty=JD&amp;id=TPHV%2c92%2c%e4%b8%8a%2c701%2c20050322%2c1&amp;ot=in</t>
  </si>
  <si>
    <t>https://judgment.judicial.gov.tw/FJUD/data.aspx?ty=JD&amp;id=TPDV%2c94%2c%e9%87%8d%e8%a8%b4%2c32%2c20050217%2c2&amp;ot=in</t>
  </si>
  <si>
    <t>https://judgment.judicial.gov.tw/FJUD/data.aspx?ty=JD&amp;id=SLDV%2c93%2c%e8%a8%b4%2c868%2c20040823%2c1&amp;ot=in</t>
  </si>
  <si>
    <t>https://judgment.judicial.gov.tw/FJUD/data.aspx?ty=JD&amp;id=TPSV%2c93%2c%e5%8f%b0%e4%b8%8a%2c1188%2c20040617&amp;ot=in</t>
  </si>
  <si>
    <t>https://judgment.judicial.gov.tw/FJUD/data.aspx?ty=JD&amp;id=TPHM%2c93%2c%e9%87%8d%e4%b8%8a%e6%9b%b4(%e4%b8%89)%2c71%2c20040714%2c1&amp;ot=in</t>
  </si>
  <si>
    <t>https://judgment.judicial.gov.tw/FJUD/data.aspx?ty=JD&amp;id=TPSV%2c93%2c%e5%8f%b0%e4%b8%8a%2c625%2c20040331&amp;ot=in</t>
  </si>
  <si>
    <t>https://judgment.judicial.gov.tw/FJUD/data.aspx?ty=JD&amp;id=TPDV%2c92%2c%e9%87%8d%e8%a8%b4%2c12%2c20030129%2c2&amp;ot=in</t>
  </si>
  <si>
    <t>https://judgment.judicial.gov.tw/FJUD/data.aspx?ty=JD&amp;id=TPHV%2c92%2c%e4%b8%8a%2c875%2c20031209%2c1&amp;ot=in</t>
  </si>
  <si>
    <t>https://judgment.judicial.gov.tw/FJUD/data.aspx?ty=JD&amp;id=TCHV%2c90%2c%e9%87%8d%e4%b8%8a%2c147%2c20021224%2c2&amp;ot=in</t>
  </si>
  <si>
    <t>https://judgment.judicial.gov.tw/FJUD/data.aspx?ty=JD&amp;id=TCHV%2c90%2c%e9%87%8d%e4%b8%8a%2c147%2c20021224%2c1&amp;ot=in</t>
  </si>
  <si>
    <t>https://judgment.judicial.gov.tw/FJUD/data.aspx?ty=JD&amp;id=TPDV%2c90%2c%e9%87%8d%e8%a8%b4%e6%9b%b4%2c5%2c20020917%2c1&amp;ot=in</t>
  </si>
  <si>
    <t>https://judgment.judicial.gov.tw/FJUD/data.aspx?ty=JD&amp;id=TPHV%2c91%2c%e4%b8%8a%e6%98%93%2c429%2c20020724%2c1&amp;ot=in</t>
  </si>
  <si>
    <t>https://judgment.judicial.gov.tw/FJUD/data.aspx?ty=JD&amp;id=TPHV%2c90%2c%e9%87%8d%e4%b8%8a%2c325%2c20020904%2c1&amp;ot=in</t>
  </si>
  <si>
    <t>https://judgment.judicial.gov.tw/FJUD/data.aspx?ty=JD&amp;id=PCDV%2c90%2c%e8%a8%b4%2c842%2c20020327%2c2&amp;ot=in</t>
  </si>
  <si>
    <t>https://judgment.judicial.gov.tw/FJUD/data.aspx?ty=JD&amp;id=PCDV%2c90%2c%e8%a8%b4%2c842%2c20020327%2c1&amp;ot=in</t>
  </si>
  <si>
    <t>https://judgment.judicial.gov.tw/FJUD/data.aspx?ty=JD&amp;id=TPSV%2c90%2c%e5%8f%b0%e4%b8%8a%2c2127%2c20011129&amp;ot=in</t>
  </si>
  <si>
    <t>https://judgment.judicial.gov.tw/FJUD/data.aspx?ty=JD&amp;id=TPDM%2c89%2c%e8%87%aa%2c752%2c20011119%2c1&amp;ot=in</t>
  </si>
  <si>
    <t>https://judgment.judicial.gov.tw/FJUD/data.aspx?ty=JD&amp;id=TPHV%2c90%2c%e4%b8%8a%2c299%2c20010626%2c1&amp;ot=in</t>
  </si>
  <si>
    <t>https://judgment.judicial.gov.tw/FJUD/data.aspx?ty=JD&amp;id=TPDV%2c90%2c%e9%99%a4%2c1509%2c20010430&amp;ot=in</t>
  </si>
  <si>
    <t>https://judgment.judicial.gov.tw/FJUD/data.aspx?ty=JD&amp;id=TPDV%2c90%2c%e9%87%8d%e8%a8%b4%2c560%2c20010320&amp;ot=in</t>
  </si>
  <si>
    <t>https://judgment.judicial.gov.tw/FJUD/data.aspx?ty=JD&amp;id=TPSM%2c89%2c%e5%8f%b0%e4%b8%8a%2c7208%2c20001130&amp;ot=in</t>
  </si>
  <si>
    <t>https://judgment.judicial.gov.tw/FJUD/data.aspx?ty=JD&amp;id=TPHM%2c87%2c%e4%b8%8a%e6%9b%b4(%e4%b8%80)%2c509%2c20000622&amp;ot=in</t>
  </si>
  <si>
    <t>https://judgment.judicial.gov.tw/FJUD/data.aspx?ty=JD&amp;id=TPSV%2c88%2c%e5%8f%b0%e4%b8%8a%2c1407%2c19990625&amp;ot=in</t>
  </si>
  <si>
    <t>https://judgment.judicial.gov.tw/FJUD/data.aspx?ty=JD&amp;id=TPSV%2c88%2c%e5%8f%b0%e6%8a%97%2c260%2c19990610&amp;ot=in</t>
  </si>
  <si>
    <t>https://judgment.judicial.gov.tw/FJUD/data.aspx?ty=JD&amp;id=TPSM%2c87%2c%e5%8f%b0%e4%b8%8a%2c3653%2c19981029&amp;ot=in</t>
  </si>
  <si>
    <t>https://judgment.judicial.gov.tw/FJUD/data.aspx?ty=JD&amp;id=TPSV%2c87%2c%e5%8f%b0%e4%b8%8a%2c121%2c19980116&amp;ot=in</t>
  </si>
  <si>
    <t>https://judgment.judicial.gov.tw/FJUD/data.aspx?ty=JD&amp;id=TPSV%2c104%2c%e5%8f%b0%e4%b8%8a%2c347%2c20150305&amp;ot=in</t>
  </si>
  <si>
    <t>https://judgment.judicial.gov.tw/FJUD/data.aspx?ty=JD&amp;id=TPHV%2c102%2c%e4%b8%8a%2c650%2c20141126%2c1&amp;ot=in</t>
  </si>
  <si>
    <t>https://judgment.judicial.gov.tw/FJUD/data.aspx?ty=JD&amp;id=TPDV%2c102%2c%e8%a8%b4%2c115%2c20130522%2c1&amp;ot=in</t>
  </si>
  <si>
    <t>https://judgment.judicial.gov.tw/FJUD/data.aspx?ty=JD&amp;id=TPSV%2c102%2c%e5%8f%b0%e4%b8%8a%2c1061%2c20130606&amp;ot=in</t>
  </si>
  <si>
    <t>https://judgment.judicial.gov.tw/FJUD/data.aspx?ty=JD&amp;id=TPHV%2c100%2c%e5%8b%9e%e4%b8%8a%2c88%2c20120515%2c1&amp;ot=in</t>
  </si>
  <si>
    <t>https://judgment.judicial.gov.tw/FJUD/data.aspx?ty=JD&amp;id=TPDV%2c99%2c%e9%87%8d%e8%a8%b4%2c383%2c20110419%2c3&amp;ot=in</t>
  </si>
  <si>
    <t>https://judgment.judicial.gov.tw/FJUD/data.aspx?ty=JD&amp;id=TPSV%2c109%2c%e5%8f%b0%e4%b8%8a%2c252%2c20200717%2c1&amp;ot=in</t>
  </si>
  <si>
    <t>https://judgment.judicial.gov.tw/FJUD/data.aspx?ty=JD&amp;id=TPDV%2c106%2c%e9%99%a4%2c1189%2c20171024%2c1&amp;ot=in</t>
  </si>
  <si>
    <t>https://judgment.judicial.gov.tw/FJUD/data.aspx?ty=JD&amp;id=TPHV%2c106%2c%e5%bb%ba%e4%b8%8a%2c32%2c20180411%2c1&amp;ot=in</t>
  </si>
  <si>
    <t>https://judgment.judicial.gov.tw/FJUD/data.aspx?ty=JD&amp;id=KSHV%2c105%2c%e9%87%8d%e5%8b%9e%e4%b8%8a%2c12%2c20181024%2c1&amp;ot=in</t>
  </si>
  <si>
    <t>https://judgment.judicial.gov.tw/FJUD/data.aspx?ty=JD&amp;id=TPDV%2c106%2c%e5%8f%b8%e5%82%ac%2c821%2c20170703%2c2&amp;ot=in</t>
  </si>
  <si>
    <t>https://judgment.judicial.gov.tw/FJUD/data.aspx?ty=JD&amp;id=KSHV%2c105%2c%e5%8b%9e%e8%81%b2%2c6%2c20161013%2c1&amp;ot=in</t>
  </si>
  <si>
    <t>https://judgment.judicial.gov.tw/FJUD/data.aspx?ty=JD&amp;id=TPDV%2c104%2c%e5%bb%ba%2c285%2c20170310%2c1&amp;ot=in</t>
  </si>
  <si>
    <t>https://judgment.judicial.gov.tw/FJUD/data.aspx?ty=JD&amp;id=TPHV%2c104%2c%e9%87%8d%e4%b8%8a%2c444%2c20151215%2c1&amp;ot=in</t>
  </si>
  <si>
    <t>https://judgment.judicial.gov.tw/FJUD/data.aspx?ty=JD&amp;id=KSDV%2c104%2c%e5%8b%9e%e8%a8%b4%2c122%2c20160720%2c1&amp;ot=in</t>
  </si>
  <si>
    <t>https://judgment.judicial.gov.tw/FJUD/data.aspx?ty=JD&amp;id=KSDV%2c104%2c%e5%af%a9%e5%bb%ba%2c50%2c20150518%2c1&amp;ot=in</t>
  </si>
  <si>
    <t>https://judgment.judicial.gov.tw/FJUD/data.aspx?ty=JD&amp;id=TPSV%2c104%2c%e5%8f%b0%e4%b8%8a%2c323%2c20150305&amp;ot=in</t>
  </si>
  <si>
    <t>https://judgment.judicial.gov.tw/FJUD/data.aspx?ty=JD&amp;id=TPDV%2c103%2c%e9%87%8d%e8%a8%b4%2c752%2c20150326%2c1&amp;ot=in</t>
  </si>
  <si>
    <t>https://judgment.judicial.gov.tw/FJUD/data.aspx?ty=JD&amp;id=TPHV%2c102%2c%e6%8a%97%2c1303%2c20131210%2c1&amp;ot=in</t>
  </si>
  <si>
    <t>https://judgment.judicial.gov.tw/FJUD/data.aspx?ty=JD&amp;id=TPDM%2c92%2c%e7%9f%9a%e9%87%8d%e8%a8%b4%2c3%2c20060731%2c1&amp;ot=in</t>
  </si>
  <si>
    <t>https://judgment.judicial.gov.tw/FJUD/data.aspx?ty=JD&amp;id=TPDV%2c101%2c%e9%87%8d%e8%a8%b4%2c477%2c20120926%2c2&amp;ot=in</t>
  </si>
  <si>
    <t>https://judgment.judicial.gov.tw/FJUD/data.aspx?ty=JD&amp;id=TPDM%2c98%2c%e9%87%91%e9%87%8d%e6%98%93%2c5%2c20091201%2c2&amp;ot=in</t>
  </si>
  <si>
    <t>https://judgment.judicial.gov.tw/FJUD/data.aspx?ty=JD&amp;id=TPDV%2c96%2c%e4%bb%96%2c77%2c20071109%2c2&amp;ot=in</t>
  </si>
  <si>
    <t>https://judgment.judicial.gov.tw/FJUD/data.aspx?ty=JD&amp;id=CTDV%2c106%2c%e5%8b%9e%e8%a8%b4%2c95%2c20210426%2c3&amp;ot=in</t>
  </si>
  <si>
    <t>https://judgment.judicial.gov.tw/FJUD/data.aspx?ty=JD&amp;id=PCDV%2c110%2c%e6%b6%88%e5%82%b5%e8%81%b7%e8%81%b2%e5%85%8d%2c70%2c20210930%2c1&amp;ot=in</t>
  </si>
  <si>
    <t>https://judgment.judicial.gov.tw/FJUD/data.aspx?ty=JD&amp;id=IPCV%2c109%2c%e5%8f%b8%e6%b0%91%e8%81%b2%2c9%2c20201111%2c1&amp;ot=in</t>
  </si>
  <si>
    <t>https://judgment.judicial.gov.tw/FJUD/data.aspx?ty=JD&amp;id=CTDV%2c106%2c%e5%8b%9e%e8%a8%b4%2c95%2c20201109%2c2&amp;ot=in</t>
  </si>
  <si>
    <t>https://judgment.judicial.gov.tw/FJUD/data.aspx?ty=JD&amp;id=IPCV%2c108%2c%e6%b0%91%e5%b0%88%e4%b8%8a%2c38%2c20200107%2c2&amp;ot=in</t>
  </si>
  <si>
    <t>https://judgment.judicial.gov.tw/FJUD/data.aspx?ty=JD&amp;id=NTDV%2c108%2c%e5%8f%b8%e4%bf%83%2c4863%2c20190930%2c1&amp;ot=in</t>
  </si>
  <si>
    <t>https://judgment.judicial.gov.tw/FJUD/data.aspx?ty=JD&amp;id=IPCV%2c108%2c%e6%b0%91%e5%b0%88%e4%b8%8a%2c38%2c20200604%2c3&amp;ot=in</t>
  </si>
  <si>
    <t>https://judgment.judicial.gov.tw/FJUD/data.aspx?ty=JD&amp;id=NTDV%2c108%2c%e5%8f%b8%e4%bf%83%2c4863%2c20190823%2c1&amp;ot=in</t>
  </si>
  <si>
    <t>https://judgment.judicial.gov.tw/FJUD/data.aspx?ty=JD&amp;id=CTDV%2c106%2c%e5%8b%9e%e8%a8%b4%2c95%2c20190227%2c1&amp;ot=in</t>
  </si>
  <si>
    <t>https://judgment.judicial.gov.tw/FJUD/data.aspx?ty=JD&amp;id=IPCV%2c108%2c%e6%b0%91%e8%91%97%e4%b8%8a%e6%9b%b4(%e4%b8%80)%2c2%2c20190718%2c1&amp;ot=in</t>
  </si>
  <si>
    <t>https://judgment.judicial.gov.tw/FJUD/data.aspx?ty=JD&amp;id=PHDV%2c107%2c%e5%8f%b8%e4%bf%83%2c874%2c20180903%2c1&amp;ot=in</t>
  </si>
  <si>
    <t>https://judgment.judicial.gov.tw/FJUD/data.aspx?ty=JD&amp;id=TPSV%2c107%2c%e5%8f%b0%e4%b8%8a%2c1967%2c20190131%2c1&amp;ot=in</t>
  </si>
  <si>
    <t>https://judgment.judicial.gov.tw/FJUD/data.aspx?ty=JD&amp;id=TCDV%2c107%2c%e5%8f%b8%e4%bf%83%2c4840%2c20180319%2c2&amp;ot=in</t>
  </si>
  <si>
    <t>https://judgment.judicial.gov.tw/FJUD/data.aspx?ty=JD&amp;id=IPCV%2c107%2c%e6%b0%91%e8%81%b2%2c4%2c20180402%2c2&amp;ot=in</t>
  </si>
  <si>
    <t>https://judgment.judicial.gov.tw/FJUD/data.aspx?ty=JD&amp;id=TCDV%2c107%2c%e5%8f%b8%e4%bf%83%2c4841%2c20180301%2c1&amp;ot=in</t>
  </si>
  <si>
    <t>https://judgment.judicial.gov.tw/FJUD/data.aspx?ty=JD&amp;id=TCDV%2c107%2c%e5%8f%b8%e4%bf%83%2c4840%2c20180301%2c1&amp;ot=in</t>
  </si>
  <si>
    <t>https://judgment.judicial.gov.tw/FJUD/data.aspx?ty=JD&amp;id=IPCV%2c107%2c%e6%b0%91%e8%81%b2%2c4%2c20180124%2c1&amp;ot=in</t>
  </si>
  <si>
    <t>https://judgment.judicial.gov.tw/FJUD/data.aspx?ty=JD&amp;id=SCDV%2c107%2c%e5%8f%b8%e4%bf%83%2c71%2c20180109%2c1&amp;ot=in</t>
  </si>
  <si>
    <t>https://judgment.judicial.gov.tw/FJUD/data.aspx?ty=JD&amp;id=PTDV%2c106%2c%e9%99%a4%2c54%2c20170904%2c1&amp;ot=in</t>
  </si>
  <si>
    <t>https://judgment.judicial.gov.tw/FJUD/data.aspx?ty=JD&amp;id=TPHV%2c105%2c%e4%b8%8a%e6%98%93%2c931%2c20170503%2c2&amp;ot=in</t>
  </si>
  <si>
    <t>https://judgment.judicial.gov.tw/FJUD/data.aspx?ty=JD&amp;id=TCDV%2c106%2c%e5%8f%b8%e7%a5%a8%2c1562%2c20170330%2c2&amp;ot=in</t>
  </si>
  <si>
    <t>https://judgment.judicial.gov.tw/FJUD/data.aspx?ty=JD&amp;id=TCDV%2c106%2c%e5%8f%b8%e7%a5%a8%2c1562%2c20170314%2c1&amp;ot=in</t>
  </si>
  <si>
    <t>https://judgment.judicial.gov.tw/FJUD/data.aspx?ty=JD&amp;id=TNDV%2c105%2c%e5%8f%b8%e8%81%b2%2c602%2c20170218%2c1&amp;ot=in</t>
  </si>
  <si>
    <t>https://judgment.judicial.gov.tw/FJUD/data.aspx?ty=JD&amp;id=PTDV%2c106%2c%e5%8f%b8%e5%82%ac%2c6%2c20170218%2c1&amp;ot=in</t>
  </si>
  <si>
    <t>https://judgment.judicial.gov.tw/FJUD/data.aspx?ty=JD&amp;id=TPHV%2c105%2c%e4%b8%8a%e6%98%93%2c931%2c20170206%2c1&amp;ot=in</t>
  </si>
  <si>
    <t>https://judgment.judicial.gov.tw/FJUD/data.aspx?ty=JD&amp;id=TPDV%2c104%2c%e8%a8%b4%e6%9b%b4%e4%b8%80%2c36%2c20160711%2c1&amp;ot=in</t>
  </si>
  <si>
    <t>https://judgment.judicial.gov.tw/FJUD/data.aspx?ty=JD&amp;id=IPCV%2c105%2c%e6%b0%91%e8%91%97%e4%b8%8a%2c4%2c20161020%2c1&amp;ot=in</t>
  </si>
  <si>
    <t>https://judgment.judicial.gov.tw/FJUD/data.aspx?ty=JD&amp;id=TNDV%2c105%2c%e5%8f%b8%e8%81%b2%2c88%2c20160622%2c1&amp;ot=in</t>
  </si>
  <si>
    <t>https://judgment.judicial.gov.tw/FJUD/data.aspx?ty=JD&amp;id=KSHV%2c105%2c%e4%b8%8a%e6%98%93%2c76%2c20160427%2c1&amp;ot=in</t>
  </si>
  <si>
    <t>https://judgment.judicial.gov.tw/FJUD/data.aspx?ty=JD&amp;id=TNDV%2c104%2c%e9%99%a4%2c414%2c20160120%2c1&amp;ot=in</t>
  </si>
  <si>
    <t>https://judgment.judicial.gov.tw/FJUD/data.aspx?ty=JD&amp;id=PTDV%2c104%2c%e8%a8%b4%2c23%2c20151217%2c1&amp;ot=in</t>
  </si>
  <si>
    <t>https://judgment.judicial.gov.tw/FJUD/data.aspx?ty=JD&amp;id=TNDV%2c104%2c%e9%99%a4%2c256%2c20150731%2c1&amp;ot=in</t>
  </si>
  <si>
    <t>https://judgment.judicial.gov.tw/FJUD/data.aspx?ty=JD&amp;id=TNHV%2c104%2c%e6%8a%97%2c88%2c20150724%2c1&amp;ot=in</t>
  </si>
  <si>
    <t>https://judgment.judicial.gov.tw/FJUD/data.aspx?ty=JD&amp;id=IPCV%2c104%2c%e6%b0%91%e8%91%97%e8%a8%b4%2c55%2c20160125%2c1&amp;ot=in</t>
  </si>
  <si>
    <t>https://judgment.judicial.gov.tw/FJUD/data.aspx?ty=JD&amp;id=TPHV%2c104%2c%e6%8a%97%2c707%2c20150511%2c1&amp;ot=in</t>
  </si>
  <si>
    <t>https://judgment.judicial.gov.tw/FJUD/data.aspx?ty=JD&amp;id=TPDV%2c104%2c%e8%a8%b4%2c1389%2c20150407%2c1&amp;ot=in</t>
  </si>
  <si>
    <t>https://judgment.judicial.gov.tw/FJUD/data.aspx?ty=JD&amp;id=TPAA%2c104%2c%e5%88%a4%2c61%2c20150129%2c1&amp;ot=in</t>
  </si>
  <si>
    <t>https://judgment.judicial.gov.tw/FJUD/data.aspx?ty=JD&amp;id=TNDV%2c103%2c%e9%99%a4%2c517%2c20141231%2c1&amp;ot=in</t>
  </si>
  <si>
    <t>https://judgment.judicial.gov.tw/FJUD/data.aspx?ty=JD&amp;id=TCDV%2c103%2c%e9%99%a4%2c924%2c20150119%2c1&amp;ot=in</t>
  </si>
  <si>
    <t>https://judgment.judicial.gov.tw/FJUD/data.aspx?ty=JD&amp;id=SCDV%2c103%2c%e5%8f%b8%e4%bf%83%2c10052%2c20141113%2c1&amp;ot=in</t>
  </si>
  <si>
    <t>https://judgment.judicial.gov.tw/FJUD/data.aspx?ty=JD&amp;id=PCDV%2c103%2c%e8%a8%b4%2c1961%2c20140925%2c1&amp;ot=in</t>
  </si>
  <si>
    <t>https://judgment.judicial.gov.tw/FJUD/data.aspx?ty=JD&amp;id=PTDV%2c103%2c%e5%8f%b8%e7%a5%a8%2c728%2c20141031%2c1&amp;ot=in</t>
  </si>
  <si>
    <t>https://judgment.judicial.gov.tw/FJUD/data.aspx?ty=JD&amp;id=PTDV%2c103%2c%e8%a3%9c%2c412%2c20141104%2c1&amp;ot=in</t>
  </si>
  <si>
    <t>https://judgment.judicial.gov.tw/FJUD/data.aspx?ty=JD&amp;id=IPCA%2c103%2c%e8%a1%8c%e5%95%86%e8%a8%b4%2c49%2c20140918%2c2&amp;ot=in</t>
  </si>
  <si>
    <t>https://judgment.judicial.gov.tw/FJUD/data.aspx?ty=JD&amp;id=PCDV%2c103%2c%e5%8f%b8%e4%bf%83%2c33836%2c20140905%2c1&amp;ot=in</t>
  </si>
  <si>
    <t>https://judgment.judicial.gov.tw/FJUD/data.aspx?ty=JD&amp;id=TCDV%2c103%2c%e5%8f%b8%e5%82%ac%2c687%2c20140708%2c1&amp;ot=in</t>
  </si>
  <si>
    <t>https://judgment.judicial.gov.tw/FJUD/data.aspx?ty=JD&amp;id=PTDV%2c103%2c%e5%8f%b8%e4%bf%83%2c7908%2c20140619%2c1&amp;ot=in</t>
  </si>
  <si>
    <t>https://judgment.judicial.gov.tw/FJUD/data.aspx?ty=JD&amp;id=PTDV%2c103%2c%e5%8f%b8%e7%a5%a8%2c354%2c20140618%2c1&amp;ot=in</t>
  </si>
  <si>
    <t>https://judgment.judicial.gov.tw/FJUD/data.aspx?ty=JD&amp;id=PCDV%2c103%2c%e8%a3%9c%2c1936%2c20140610%2c1&amp;ot=in</t>
  </si>
  <si>
    <t>https://judgment.judicial.gov.tw/FJUD/data.aspx?ty=JD&amp;id=SLDV%2c103%2c%e9%99%a4%2c247%2c20140519%2c1&amp;ot=in</t>
  </si>
  <si>
    <t>https://judgment.judicial.gov.tw/FJUD/data.aspx?ty=JD&amp;id=IPCA%2c103%2c%e8%a1%8c%e5%95%86%e8%a8%b4%2c49%2c20140516%2c1&amp;ot=in</t>
  </si>
  <si>
    <t>https://judgment.judicial.gov.tw/FJUD/data.aspx?ty=JD&amp;id=PCDV%2c102%2c%e5%8b%9e%e8%a8%b4%2c98%2c20140416%2c1&amp;ot=in</t>
  </si>
  <si>
    <t>https://judgment.judicial.gov.tw/FJUD/data.aspx?ty=JD&amp;id=TNDV%2c103%2c%e9%99%a4%2c4%2c20140220%2c1&amp;ot=in</t>
  </si>
  <si>
    <t>https://judgment.judicial.gov.tw/FJUD/data.aspx?ty=JD&amp;id=TYDV%2c102%2c%e5%8f%b8%e4%bf%83%2c31124%2c20131219%2c1&amp;ot=in</t>
  </si>
  <si>
    <t>https://judgment.judicial.gov.tw/FJUD/data.aspx?ty=JD&amp;id=TNDV%2c102%2c%e5%8f%b8%e4%bf%83%2c36075%2c20131216%2c1&amp;ot=in</t>
  </si>
  <si>
    <t>https://judgment.judicial.gov.tw/FJUD/data.aspx?ty=JD&amp;id=SLDV%2c102%2c%e5%8f%b8%e5%82%ac%2c891%2c20131211%2c1&amp;ot=in</t>
  </si>
  <si>
    <t>https://judgment.judicial.gov.tw/FJUD/data.aspx?ty=JD&amp;id=CHDV%2c102%2c%e5%8f%b8%e4%bf%83%2c13698%2c20131126%2c2&amp;ot=in</t>
  </si>
  <si>
    <t>https://judgment.judicial.gov.tw/FJUD/data.aspx?ty=JD&amp;id=CHDV%2c102%2c%e5%8f%b8%e4%bf%83%2c13698%2c20131105%2c1&amp;ot=in</t>
  </si>
  <si>
    <t>https://judgment.judicial.gov.tw/FJUD/data.aspx?ty=JD&amp;id=CYDV%2c102%2c%e5%b0%8f%e4%b8%8a%2c6%2c20130614%2c1&amp;ot=in</t>
  </si>
  <si>
    <t>https://judgment.judicial.gov.tw/FJUD/data.aspx?ty=JD&amp;id=TPDV%2c102%2c%e5%8b%9e%e8%a8%b4%2c75%2c20130610%2c1&amp;ot=in</t>
  </si>
  <si>
    <t>https://judgment.judicial.gov.tw/FJUD/data.aspx?ty=JD&amp;id=TCDV%2c102%2c%e5%8f%b8%e4%bf%83%2c14639%2c20130520%2c1&amp;ot=in</t>
  </si>
  <si>
    <t>https://judgment.judicial.gov.tw/FJUD/data.aspx?ty=JD&amp;id=TNDV%2c102%2c%e5%8f%b8%e8%81%b2%2c254%2c20130507%2c1&amp;ot=in</t>
  </si>
  <si>
    <t>https://judgment.judicial.gov.tw/FJUD/data.aspx?ty=JD&amp;id=TCDV%2c102%2c%e5%8f%b8%e4%bf%83%2c14639%2c20130503%2c2&amp;ot=in</t>
  </si>
  <si>
    <t>https://judgment.judicial.gov.tw/FJUD/data.aspx?ty=JD&amp;id=HLDV%2c102%2c%e9%99%a4%2c15%2c20130326%2c1&amp;ot=in</t>
  </si>
  <si>
    <t>https://judgment.judicial.gov.tw/FJUD/data.aspx?ty=JD&amp;id=KSDV%2c102%2c%e9%99%a4%2c72%2c20130227%2c1&amp;ot=in</t>
  </si>
  <si>
    <t>https://judgment.judicial.gov.tw/FJUD/data.aspx?ty=JD&amp;id=TCDV%2c102%2c%e5%8f%b8%e4%bf%83%2c752%2c20130218%2c2&amp;ot=in</t>
  </si>
  <si>
    <t>https://judgment.judicial.gov.tw/FJUD/data.aspx?ty=JD&amp;id=PTDV%2c102%2c%e5%8f%b8%e4%bf%83%2c123%2c20130115%2c1&amp;ot=in</t>
  </si>
  <si>
    <t>https://judgment.judicial.gov.tw/FJUD/data.aspx?ty=JD&amp;id=TNDV%2c101%2c%e5%8f%b8%e8%81%b2%2c865%2c20121127%2c1&amp;ot=in</t>
  </si>
  <si>
    <t>https://judgment.judicial.gov.tw/FJUD/data.aspx?ty=JD&amp;id=TCDV%2c102%2c%e5%8f%b8%e4%bf%83%2c752%2c20130107%2c1&amp;ot=in</t>
  </si>
  <si>
    <t>https://judgment.judicial.gov.tw/FJUD/data.aspx?ty=JD&amp;id=HLDV%2c101%2c%e5%8f%b8%e5%82%ac%2c91%2c20121106%2c1&amp;ot=in</t>
  </si>
  <si>
    <t>https://judgment.judicial.gov.tw/FJUD/data.aspx?ty=JD&amp;id=ULDV%2c101%2c%e5%8f%b8%e7%a5%a8%2c419%2c20121123%2c1&amp;ot=in</t>
  </si>
  <si>
    <t>https://judgment.judicial.gov.tw/FJUD/data.aspx?ty=JD&amp;id=CHDV%2c101%2c%e9%99%a4%2c254%2c20120926%2c1&amp;ot=in</t>
  </si>
  <si>
    <t>https://judgment.judicial.gov.tw/FJUD/data.aspx?ty=JD&amp;id=KSDV%2c101%2c%e5%8f%b8%e5%82%ac%2c681%2c20120910%2c1&amp;ot=in</t>
  </si>
  <si>
    <t>https://judgment.judicial.gov.tw/FJUD/data.aspx?ty=JD&amp;id=PCDV%2c101%2c%e5%8f%b8%e4%bf%83%2c41352%2c20121030%2c1&amp;ot=in</t>
  </si>
  <si>
    <t>https://judgment.judicial.gov.tw/FJUD/data.aspx?ty=JD&amp;id=CHDV%2c101%2c%e5%8f%b8%e5%82%ac%2c144%2c20120424%2c1&amp;ot=in</t>
  </si>
  <si>
    <t>https://judgment.judicial.gov.tw/FJUD/data.aspx?ty=JD&amp;id=CHDV%2c101%2c%e5%8f%b8%e5%82%ac%2c144%2c20120416%2c1&amp;ot=in</t>
  </si>
  <si>
    <t>https://judgment.judicial.gov.tw/FJUD/data.aspx?ty=JD&amp;id=KSDV%2c100%2c%e5%8f%b8%e7%a5%a8%2c2067%2c20110628%2c1&amp;ot=in</t>
  </si>
  <si>
    <t>https://judgment.judicial.gov.tw/FJUD/data.aspx?ty=JD&amp;id=TNDV%2c99%2c%e9%99%a4%2c398%2c20100928%2c1&amp;ot=in</t>
  </si>
  <si>
    <t>https://judgment.judicial.gov.tw/FJUD/data.aspx?ty=JD&amp;id=ULDV%2c93%2c%e9%99%a4%2c7%2c20040130%2c1&amp;ot=in</t>
  </si>
  <si>
    <t>https://judgment.judicial.gov.tw/FJUD/data.aspx?ty=JD&amp;id=TPDV%2c92%2c%e8%a8%b4%2c34%2c20030121%2c1&amp;ot=in</t>
  </si>
  <si>
    <t>https://judgment.judicial.gov.tw/FJUD/data.aspx?ty=JD&amp;id=TPSV%2c91%2c%e5%8f%b0%e4%b8%8a%2c224%2c20020207&amp;ot=in</t>
  </si>
  <si>
    <t>https://judgment.judicial.gov.tw/FJUD/data.aspx?ty=JD&amp;id=TPDV%2c92%2c%e8%a8%b4%2c34%2c20030102%2c2&amp;ot=in</t>
  </si>
  <si>
    <t>https://judgment.judicial.gov.tw/FJUD/data.aspx?ty=JD&amp;id=TPHV%2c90%2c%e4%b8%8a%2c413%2c20010928%2c1&amp;ot=in</t>
  </si>
  <si>
    <t>https://judgment.judicial.gov.tw/FJUD/data.aspx?ty=JD&amp;id=TCDV%2c91%2c%e5%8b%9e%e8%a8%b4%2c80%2c20021127%2c1&amp;ot=in</t>
  </si>
  <si>
    <t>https://judgment.judicial.gov.tw/FJUD/data.aspx?ty=JD&amp;id=TCDV%2c105%2c%e5%8f%b8%e5%82%ac%2c808%2c20160921%2c3&amp;ot=in</t>
  </si>
  <si>
    <t>https://judgment.judicial.gov.tw/FJUD/data.aspx?ty=JD&amp;id=TCHV%2c90%2c%e4%b8%8a%2c413%2c20011211%2c1&amp;ot=in</t>
  </si>
  <si>
    <t>https://judgment.judicial.gov.tw/FJUD/data.aspx?ty=JD&amp;id=TCDM%2c99%2c%e6%98%93%2c459%2c20101119%2c1&amp;ot=in</t>
  </si>
  <si>
    <t>https://judgment.judicial.gov.tw/FJUD/data.aspx?ty=JD&amp;id=TCDV%2c93%2c%e8%a8%b4%2c2121%2c20041007%2c1&amp;ot=in</t>
  </si>
  <si>
    <t>https://judgment.judicial.gov.tw/FJUD/data.aspx?ty=JD&amp;id=TCHM%2c89%2c%e4%b8%8a%e6%98%93%2c2265%2c20000905&amp;ot=in</t>
  </si>
  <si>
    <t>https://judgment.judicial.gov.tw/FJUD/data.aspx?ty=JD&amp;id=TCDM%2c89%2c%e6%98%93%2c2295%2c20000905&amp;ot=in</t>
  </si>
  <si>
    <t>https://judgment.judicial.gov.tw/FJUD/data.aspx?ty=JD&amp;id=TPSV%2c109%2c%e5%8f%b0%e4%b8%8a%2c603%2c20201119%2c1&amp;ot=in</t>
  </si>
  <si>
    <t>https://judgment.judicial.gov.tw/FJUD/data.aspx?ty=JD&amp;id=TCDV%2c108%2c%e8%a8%b4%2c1543%2c20200108%2c1&amp;ot=in</t>
  </si>
  <si>
    <t>https://judgment.judicial.gov.tw/FJUD/data.aspx?ty=JD&amp;id=TCDM%2c107%2c%e8%a8%b4%2c2126%2c20191112%2c1&amp;ot=in</t>
  </si>
  <si>
    <t>https://judgment.judicial.gov.tw/FJUD/data.aspx?ty=JD&amp;id=TCDM%2c105%2c%e6%98%93%2c1710%2c20180529%2c1&amp;ot=in</t>
  </si>
  <si>
    <t>https://judgment.judicial.gov.tw/FJUD/data.aspx?ty=JD&amp;id=TCDV%2c105%2c%e9%87%8d%e5%8b%9e%e8%a8%b4%2c7%2c20170606%2c1&amp;ot=in</t>
  </si>
  <si>
    <t>https://judgment.judicial.gov.tw/FJUD/data.aspx?ty=JD&amp;id=TCDV%2c106%2c%e5%8f%b8%e8%81%b2%2c729%2c20170526%2c1&amp;ot=in</t>
  </si>
  <si>
    <t>https://judgment.judicial.gov.tw/FJUD/data.aspx?ty=JD&amp;id=TCDV%2c105%2c%e9%87%8d%e8%a8%b4%2c33%2c20160520%2c2&amp;ot=in</t>
  </si>
  <si>
    <t>https://judgment.judicial.gov.tw/FJUD/data.aspx?ty=JD&amp;id=TCDV%2c104%2c%e8%a8%b4%2c2592%2c20160729%2c1&amp;ot=in</t>
  </si>
  <si>
    <t>https://judgment.judicial.gov.tw/FJUD/data.aspx?ty=JD&amp;id=TPSM%2c105%2c%e5%8f%b0%e4%b8%8a%2c2063%2c20160811&amp;ot=in</t>
  </si>
  <si>
    <t>https://judgment.judicial.gov.tw/FJUD/data.aspx?ty=JD&amp;id=TCDV%2c105%2c%e9%87%8d%e8%a8%b4%2c33%2c20160323%2c1&amp;ot=in</t>
  </si>
  <si>
    <t>https://judgment.judicial.gov.tw/FJUD/data.aspx?ty=JD&amp;id=TCDV%2c105%2c%e5%8f%b8%e4%bf%83%2c5967%2c20160310%2c1&amp;ot=in</t>
  </si>
  <si>
    <t>https://judgment.judicial.gov.tw/FJUD/data.aspx?ty=JD&amp;id=TCDV%2c104%2c%e8%81%b2%2c239%2c20151023%2c1&amp;ot=in</t>
  </si>
  <si>
    <t>https://judgment.judicial.gov.tw/FJUD/data.aspx?ty=JD&amp;id=TCHV%2c103%2c%e9%87%91%e4%b8%8a%2c5%2c20150728%2c1&amp;ot=in</t>
  </si>
  <si>
    <t>https://judgment.judicial.gov.tw/FJUD/data.aspx?ty=JD&amp;id=TPSM%2c104%2c%e5%8f%b0%e4%b8%8a%2c559%2c20150305&amp;ot=in</t>
  </si>
  <si>
    <t>https://judgment.judicial.gov.tw/FJUD/data.aspx?ty=JD&amp;id=TPHV%2c100%2c%e5%8b%9e%e4%b8%8a%2c23%2c20130227%2c1&amp;ot=in</t>
  </si>
  <si>
    <t>https://judgment.judicial.gov.tw/FJUD/data.aspx?ty=JD&amp;id=TCDV%2c101%2c%e9%87%91%2c3%2c20131211%2c3&amp;ot=in</t>
  </si>
  <si>
    <t>https://judgment.judicial.gov.tw/FJUD/data.aspx?ty=JD&amp;id=TCHM%2c104%2c%e9%87%91%e4%b8%8a%e6%9b%b4(%e4%b8%80)%2c14%2c20160128%2c1&amp;ot=in</t>
  </si>
  <si>
    <t>https://judgment.judicial.gov.tw/FJUD/data.aspx?ty=JD&amp;id=TCDM%2c101%2c%e9%99%84%e6%b0%91%2c279%2c20120604%2c1&amp;ot=in</t>
  </si>
  <si>
    <t>https://judgment.judicial.gov.tw/FJUD/data.aspx?ty=JD&amp;id=LCDM%2c101%2c%e8%a8%b4%2c7%2c20121107%2c1&amp;ot=in</t>
  </si>
  <si>
    <t>https://judgment.judicial.gov.tw/FJUD/data.aspx?ty=JD&amp;id=TCDV%2c99%2c%e8%a8%b4%2c1517%2c20120817%2c2&amp;ot=in</t>
  </si>
  <si>
    <t>https://judgment.judicial.gov.tw/FJUD/data.aspx?ty=JD&amp;id=TCDV%2c99%2c%e8%a8%b4%2c1517%2c20120316%2c2&amp;ot=in</t>
  </si>
  <si>
    <t>https://judgment.judicial.gov.tw/FJUD/data.aspx?ty=JD&amp;id=TCHM%2c101%2c%e9%87%91%e4%b8%8a%e8%a8%b4%2c1238%2c20141030%2c2&amp;ot=in</t>
  </si>
  <si>
    <t>https://judgment.judicial.gov.tw/FJUD/data.aspx?ty=JD&amp;id=TCDV%2c99%2c%e8%a8%b4%2c1517%2c20120316%2c1&amp;ot=in</t>
  </si>
  <si>
    <t>https://judgment.judicial.gov.tw/FJUD/data.aspx?ty=JD&amp;id=TCDV%2c100%2c%e6%8a%97%2c163%2c20111011%2c1&amp;ot=in</t>
  </si>
  <si>
    <t>https://judgment.judicial.gov.tw/FJUD/data.aspx?ty=JD&amp;id=TCDM%2c100%2c%e9%87%91%e9%87%8d%e8%a8%b4%2c1949%2c20120604%2c1&amp;ot=in</t>
  </si>
  <si>
    <t>https://judgment.judicial.gov.tw/FJUD/data.aspx?ty=JD&amp;id=TCDV%2c100%2c%e8%81%b2%2c9%2c20110518%2c1&amp;ot=in</t>
  </si>
  <si>
    <t>https://judgment.judicial.gov.tw/FJUD/data.aspx?ty=JD&amp;id=CHDV%2c99%2c%e5%8f%b8%e4%bf%83%2c18196%2c20101115%2c2&amp;ot=in</t>
  </si>
  <si>
    <t>https://judgment.judicial.gov.tw/FJUD/data.aspx?ty=JD&amp;id=TPDV%2c98%2c%e5%8b%9e%e8%a8%b4%2c173%2c20101130%2c3&amp;ot=in</t>
  </si>
  <si>
    <t>https://judgment.judicial.gov.tw/FJUD/data.aspx?ty=JD&amp;id=TPDV%2c98%2c%e5%8b%9e%e8%a8%b4%2c173%2c20100119%2c2&amp;ot=in</t>
  </si>
  <si>
    <t>https://judgment.judicial.gov.tw/FJUD/data.aspx?ty=JD&amp;id=TPDV%2c98%2c%e5%8b%9e%e8%a8%b4%2c173%2c20100112%2c1&amp;ot=in</t>
  </si>
  <si>
    <t>https://judgment.judicial.gov.tw/FJUD/data.aspx?ty=JD&amp;id=TCDV%2c102%2c%e9%99%a4%2c172%2c20130320%2c1&amp;ot=in</t>
  </si>
  <si>
    <t>https://judgment.judicial.gov.tw/FJUD/data.aspx?ty=JD&amp;id=TCDV%2c98%2c%e8%a8%b4%2c1527%2c20100610%2c3&amp;ot=in</t>
  </si>
  <si>
    <t>https://judgment.judicial.gov.tw/FJUD/data.aspx?ty=JD&amp;id=TPHV%2c105%2c%e4%b8%8a%2c482%2c20161025%2c1&amp;ot=in</t>
  </si>
  <si>
    <t>https://judgment.judicial.gov.tw/FJUD/data.aspx?ty=JD&amp;id=TYDV%2c103%2c%e9%87%8d%e8%a8%b4%2c56%2c20160121%2c2&amp;ot=in</t>
  </si>
  <si>
    <t>https://judgment.judicial.gov.tw/FJUD/data.aspx?ty=JD&amp;id=TYDV%2c103%2c%e9%87%8d%e8%a8%b4%2c56%2c20151225%2c1&amp;ot=in</t>
  </si>
  <si>
    <t>https://judgment.judicial.gov.tw/FJUD/data.aspx?ty=JD&amp;id=TCDV%2c110%2c%e4%ba%8b%e8%81%b2%2c18%2c20210309%2c1&amp;ot=in</t>
  </si>
  <si>
    <t>https://judgment.judicial.gov.tw/FJUD/data.aspx?ty=JD&amp;id=TCDV%2c109%2c%e5%8f%b8%e8%81%b2%2c1922%2c20210119%2c1&amp;ot=in</t>
  </si>
  <si>
    <t>https://judgment.judicial.gov.tw/FJUD/data.aspx?ty=JD&amp;id=TCDV%2c108%2c%e8%a8%b4%2c1543%2c20200203%2c2&amp;ot=in</t>
  </si>
  <si>
    <t>https://judgment.judicial.gov.tw/FJUD/data.aspx?ty=JD&amp;id=TCHV%2c106%2c%e9%87%8d%e5%8b%9e%e4%b8%8a%2c7%2c20180905%2c2&amp;ot=in</t>
  </si>
  <si>
    <t>https://judgment.judicial.gov.tw/FJUD/data.aspx?ty=JD&amp;id=TCDV%2c108%2c%e8%a3%9c%2c863%2c20190506%2c1&amp;ot=in</t>
  </si>
  <si>
    <t>https://judgment.judicial.gov.tw/FJUD/data.aspx?ty=JD&amp;id=TCDV%2c106%2c%e5%8f%b8%e4%bf%83%2c27108%2c20171025%2c2&amp;ot=in</t>
  </si>
  <si>
    <t>https://judgment.judicial.gov.tw/FJUD/data.aspx?ty=JD&amp;id=TCHV%2c106%2c%e9%87%8d%e5%8b%9e%e4%b8%8a%2c7%2c20180724%2c1&amp;ot=in</t>
  </si>
  <si>
    <t>https://judgment.judicial.gov.tw/FJUD/data.aspx?ty=JD&amp;id=TYDV%2c106%2c%e5%8f%b8%e4%bf%83%2c15198%2c20170727%2c1&amp;ot=in</t>
  </si>
  <si>
    <t>https://judgment.judicial.gov.tw/FJUD/data.aspx?ty=JD&amp;id=TCDV%2c106%2c%e5%8f%b8%e4%bf%83%2c27108%2c20171013%2c1&amp;ot=in</t>
  </si>
  <si>
    <t>https://judgment.judicial.gov.tw/FJUD/data.aspx?ty=JD&amp;id=TCDV%2c106%2c%e5%8f%b8%e4%bf%83%2c3290%2c20170215%2c2&amp;ot=in</t>
  </si>
  <si>
    <t>https://judgment.judicial.gov.tw/FJUD/data.aspx?ty=JD&amp;id=TCDV%2c106%2c%e5%8f%b8%e4%bf%83%2c3290%2c20170206%2c1&amp;ot=in</t>
  </si>
  <si>
    <t>https://judgment.judicial.gov.tw/FJUD/data.aspx?ty=JD&amp;id=TCDV%2c105%2c%e5%8f%b8%e4%bf%83%2c20625%2c20160929%2c3&amp;ot=in</t>
  </si>
  <si>
    <t>https://judgment.judicial.gov.tw/FJUD/data.aspx?ty=JD&amp;id=TCDV%2c105%2c%e5%8f%b8%e4%bf%83%2c20625%2c20160901%2c2&amp;ot=in</t>
  </si>
  <si>
    <t>https://judgment.judicial.gov.tw/FJUD/data.aspx?ty=JD&amp;id=TCDV%2c105%2c%e5%8f%b8%e4%bf%83%2c21836%2c20160826%2c1&amp;ot=in</t>
  </si>
  <si>
    <t>https://judgment.judicial.gov.tw/FJUD/data.aspx?ty=JD&amp;id=TCDV%2c105%2c%e5%8f%b8%e4%bf%83%2c20625%2c20161020%2c4&amp;ot=in</t>
  </si>
  <si>
    <t>https://judgment.judicial.gov.tw/FJUD/data.aspx?ty=JD&amp;id=TYDV%2c105%2c%e5%8f%b8%e4%bf%83%2c16397%2c20160825%2c1&amp;ot=in</t>
  </si>
  <si>
    <t>https://judgment.judicial.gov.tw/FJUD/data.aspx?ty=JD&amp;id=TCDV%2c105%2c%e5%8f%b8%e4%bf%83%2c20625%2c20160815%2c1&amp;ot=in</t>
  </si>
  <si>
    <t>https://judgment.judicial.gov.tw/FJUD/data.aspx?ty=JD&amp;id=TCDV%2c105%2c%e8%a3%9c%2c1186%2c20160715%2c1&amp;ot=in</t>
  </si>
  <si>
    <t>https://judgment.judicial.gov.tw/FJUD/data.aspx?ty=JD&amp;id=TPDV%2c95%2c%e9%87%8d%e8%a8%b4%2c174%2c20100702%2c1&amp;ot=in</t>
  </si>
  <si>
    <t>https://judgment.judicial.gov.tw/FJUD/data.aspx?ty=JD&amp;id=TPDM%2c92%2c%e9%87%8d%e9%99%84%e6%b0%91%2c134%2c20051230%2c1&amp;ot=in</t>
  </si>
  <si>
    <t>https://judgment.judicial.gov.tw/FJUD/data.aspx?ty=JD&amp;id=TPDM%2c92%2c%e9%87%8d%e9%99%84%e6%b0%91%2c134%2c20051230%2c2&amp;ot=in</t>
  </si>
  <si>
    <t>https://judgment.judicial.gov.tw/FJUD/data.aspx?ty=JD&amp;id=TPBA%2c93%2c%e8%a8%b4%2c1003%2c20051103%2c2&amp;ot=in</t>
  </si>
  <si>
    <t>https://judgment.judicial.gov.tw/FJUD/data.aspx?ty=JD&amp;id=TPHV%2c93%2c%e9%87%8d%e8%a8%b4%2c50%2c20060614%2c1&amp;ot=in</t>
  </si>
  <si>
    <t>https://judgment.judicial.gov.tw/FJUD/data.aspx?ty=JD&amp;id=TPSV%2c94%2c%e5%8f%b0%e4%b8%8a%2c1812%2c20050930&amp;ot=in</t>
  </si>
  <si>
    <t>https://judgment.judicial.gov.tw/FJUD/data.aspx?ty=JD&amp;id=TPBA%2c93%2c%e8%a8%b4%2c1003%2c20050530%2c1&amp;ot=in</t>
  </si>
  <si>
    <t>https://judgment.judicial.gov.tw/FJUD/data.aspx?ty=JD&amp;id=KSDV%2c93%2c%e9%87%8d%e8%a8%b4%2c576%2c20050509%2c1&amp;ot=in</t>
  </si>
  <si>
    <t>https://judgment.judicial.gov.tw/FJUD/data.aspx?ty=JD&amp;id=SLDV%2c91%2c%e9%87%8d%e8%a8%b4%2c370%2c20041222%2c1&amp;ot=in</t>
  </si>
  <si>
    <t>https://judgment.judicial.gov.tw/FJUD/data.aspx?ty=JD&amp;id=TPBA%2c91%2c%e8%a8%b4%2c4714%2c20040813%2c1&amp;ot=in</t>
  </si>
  <si>
    <t>https://judgment.judicial.gov.tw/FJUD/data.aspx?ty=JD&amp;id=SLDV%2c91%2c%e9%87%8d%e8%a8%b4%2c371%2c20031219%2c1&amp;ot=in</t>
  </si>
  <si>
    <t>https://judgment.judicial.gov.tw/FJUD/data.aspx?ty=JD&amp;id=TPHV%2c92%2c%e4%b8%8a%2c629%2c20040224%2c1&amp;ot=in</t>
  </si>
  <si>
    <t>https://judgment.judicial.gov.tw/FJUD/data.aspx?ty=JD&amp;id=TPBA%2c96%2c%e8%a8%b4%2c4222%2c20100422%2c1&amp;ot=in</t>
  </si>
  <si>
    <t>https://judgment.judicial.gov.tw/FJUD/data.aspx?ty=JD&amp;id=SLDV%2c95%2c%e8%a8%b4%2c847%2c20090430%2c3&amp;ot=in</t>
  </si>
  <si>
    <t>https://judgment.judicial.gov.tw/FJUD/data.aspx?ty=JD&amp;id=TPAA%2c97%2c%e5%88%a4%2c1132%2c20081225%2c1&amp;ot=in</t>
  </si>
  <si>
    <t>https://judgment.judicial.gov.tw/FJUD/data.aspx?ty=JD&amp;id=TPBA%2c93%2c%e8%a8%b4%2c942%2c20070919%2c5&amp;ot=in</t>
  </si>
  <si>
    <t>https://judgment.judicial.gov.tw/FJUD/data.aspx?ty=JD&amp;id=TPBA%2c96%2c%e8%a8%b4%2c4119%2c20090326%2c3&amp;ot=in</t>
  </si>
  <si>
    <t>https://judgment.judicial.gov.tw/FJUD/data.aspx?ty=JD&amp;id=TPBA%2c93%2c%e8%a8%b4%2c942%2c20070801%2c3&amp;ot=in</t>
  </si>
  <si>
    <t>https://judgment.judicial.gov.tw/FJUD/data.aspx?ty=JD&amp;id=TPBA%2c93%2c%e8%a8%b4%2c942%2c20070801%2c2&amp;ot=in</t>
  </si>
  <si>
    <t>https://judgment.judicial.gov.tw/FJUD/data.aspx?ty=JD&amp;id=TPAA%2c95%2c%e5%88%a4%2c2197%2c20061228%2c1&amp;ot=in</t>
  </si>
  <si>
    <t>https://judgment.judicial.gov.tw/FJUD/data.aspx?ty=JD&amp;id=TPBA%2c93%2c%e8%a8%b4%2c942%2c20071026%2c6&amp;ot=in</t>
  </si>
  <si>
    <t>https://judgment.judicial.gov.tw/FJUD/data.aspx?ty=JD&amp;id=TPBA%2c93%2c%e8%a8%b4%2c942%2c20061213%2c1&amp;ot=in</t>
  </si>
  <si>
    <t>https://judgment.judicial.gov.tw/FJUD/data.aspx?ty=JD&amp;id=TPDV%2c101%2c%e9%99%a4%2c1294%2c20120720%2c1&amp;ot=in</t>
  </si>
  <si>
    <t>https://judgment.judicial.gov.tw/FJUD/data.aspx?ty=JD&amp;id=TPBA%2c101%2c%e8%81%b2%2c28%2c20120525%2c1&amp;ot=in</t>
  </si>
  <si>
    <t>https://judgment.judicial.gov.tw/FJUD/data.aspx?ty=JD&amp;id=TPDV%2c101%2c%e5%8f%b8%e5%82%ac%2c627%2c20120330%2c1&amp;ot=in</t>
  </si>
  <si>
    <t>https://judgment.judicial.gov.tw/FJUD/data.aspx?ty=JD&amp;id=TPBA%2c101%2c%e8%a8%b4%2c508%2c20120703%2c1&amp;ot=in</t>
  </si>
  <si>
    <t>https://judgment.judicial.gov.tw/FJUD/data.aspx?ty=JD&amp;id=TPAA%2c101%2c%e5%88%a4%2c152%2c20120216%2c1&amp;ot=in</t>
  </si>
  <si>
    <t>https://judgment.judicial.gov.tw/FJUD/data.aspx?ty=JD&amp;id=TPAA%2c100%2c%e5%88%a4%2c1178%2c20110707%2c1&amp;ot=in</t>
  </si>
  <si>
    <t>https://judgment.judicial.gov.tw/FJUD/data.aspx?ty=JD&amp;id=SLDV%2c95%2c%e8%a8%b4%2c847%2c20090430%2c4&amp;ot=in</t>
  </si>
  <si>
    <t>https://judgment.judicial.gov.tw/FJUD/data.aspx?ty=JD&amp;id=TPAA%2c99%2c%e5%88%a4%2c1318%2c20101209%2c1&amp;ot=in</t>
  </si>
  <si>
    <t>https://judgment.judicial.gov.tw/FJUD/data.aspx?ty=JD&amp;id=TPBA%2c100%2c%e8%a8%b4%e6%9b%b4%e4%b8%80%2c11%2c20111013%2c1&amp;ot=in</t>
  </si>
  <si>
    <t>https://judgment.judicial.gov.tw/FJUD/data.aspx?ty=JD&amp;id=KLDV%2c104%2c%e8%a8%b4%2c362%2c20190116%2c4&amp;ot=in</t>
  </si>
  <si>
    <t>https://judgment.judicial.gov.tw/FJUD/data.aspx?ty=JD&amp;id=SCDV%2c105%2c%e8%a8%b4%2c573%2c20170509%2c1&amp;ot=in</t>
  </si>
  <si>
    <t>https://judgment.judicial.gov.tw/FJUD/data.aspx?ty=JD&amp;id=TPHV%2c105%2c%e9%87%8d%e4%b8%8a%2c778%2c20180807%2c1&amp;ot=in</t>
  </si>
  <si>
    <t>https://judgment.judicial.gov.tw/FJUD/data.aspx?ty=JD&amp;id=TCDV%2c105%2c%e5%8b%9e%e8%a8%b4%2c110%2c20170223%2c1&amp;ot=in</t>
  </si>
  <si>
    <t>https://judgment.judicial.gov.tw/FJUD/data.aspx?ty=JD&amp;id=TPSV%2c105%2c%e5%8f%b0%e4%b8%8a%2c2069%2c20161123&amp;ot=in</t>
  </si>
  <si>
    <t>https://judgment.judicial.gov.tw/FJUD/data.aspx?ty=JD&amp;id=KLDV%2c104%2c%e8%a8%b4%2c362%2c20160831%2c2&amp;ot=in</t>
  </si>
  <si>
    <t>https://judgment.judicial.gov.tw/FJUD/data.aspx?ty=JD&amp;id=TPAA%2c105%2c%e5%88%a4%2c514%2c20161006%2c1&amp;ot=in</t>
  </si>
  <si>
    <t>https://judgment.judicial.gov.tw/FJUD/data.aspx?ty=JD&amp;id=TPBA%2c105%2c%e8%a8%b4%2c339%2c20161215%2c1&amp;ot=in</t>
  </si>
  <si>
    <t>https://judgment.judicial.gov.tw/FJUD/data.aspx?ty=JD&amp;id=TPDV%2c105%2c%e9%87%8d%e8%a8%b4%2c148%2c20160701%2c1&amp;ot=in</t>
  </si>
  <si>
    <t>https://judgment.judicial.gov.tw/FJUD/data.aspx?ty=JD&amp;id=KLDV%2c104%2c%e8%a8%b4%2c362%2c20160623%2c1&amp;ot=in</t>
  </si>
  <si>
    <t>https://judgment.judicial.gov.tw/FJUD/data.aspx?ty=JD&amp;id=KLDV%2c104%2c%e9%87%8d%e8%a8%b4%2c38%2c20160527%2c4&amp;ot=in</t>
  </si>
  <si>
    <t>https://judgment.judicial.gov.tw/FJUD/data.aspx?ty=JD&amp;id=TPDV%2c105%2c%e6%b6%88%2c13%2c20160622%2c1&amp;ot=in</t>
  </si>
  <si>
    <t>https://judgment.judicial.gov.tw/FJUD/data.aspx?ty=JD&amp;id=TPHV%2c104%2c%e5%8b%9e%e4%b8%8a%e6%98%93%2c97%2c20160412%2c1&amp;ot=in</t>
  </si>
  <si>
    <t>https://judgment.judicial.gov.tw/FJUD/data.aspx?ty=JD&amp;id=KLDV%2c104%2c%e9%87%8d%e8%a8%b4%2c38%2c20160413%2c2&amp;ot=in</t>
  </si>
  <si>
    <t>https://judgment.judicial.gov.tw/FJUD/data.aspx?ty=JD&amp;id=TPSV%2c105%2c%e5%8f%b0%e4%b8%8a%2c385%2c20160316&amp;ot=in</t>
  </si>
  <si>
    <t>https://judgment.judicial.gov.tw/FJUD/data.aspx?ty=JD&amp;id=SCDV%2c105%2c%e8%a3%9c%2c166%2c20160225%2c1&amp;ot=in</t>
  </si>
  <si>
    <t>https://judgment.judicial.gov.tw/FJUD/data.aspx?ty=JD&amp;id=KSHV%2c104%2c%e5%8b%9e%e4%b8%8a%2c27%2c20160224%2c1&amp;ot=in</t>
  </si>
  <si>
    <t>https://judgment.judicial.gov.tw/FJUD/data.aspx?ty=JD&amp;id=SLDV%2c104%2c%e8%a3%9c%2c1209%2c20151209%2c1&amp;ot=in</t>
  </si>
  <si>
    <t>https://judgment.judicial.gov.tw/FJUD/data.aspx?ty=JD&amp;id=KLDV%2c104%2c%e5%9f%ba%e7%b0%a1%2c681%2c20151130%2c1&amp;ot=in</t>
  </si>
  <si>
    <t>https://judgment.judicial.gov.tw/FJUD/data.aspx?ty=JD&amp;id=TPBA%2c104%2c%e8%a8%b4%e6%9b%b4%e4%ba%8c%2c22%2c20151202%2c1&amp;ot=in</t>
  </si>
  <si>
    <t>https://judgment.judicial.gov.tw/FJUD/data.aspx?ty=JD&amp;id=SCDV%2c104%2c%e8%a8%b4%2c256%2c20151120%2c1&amp;ot=in</t>
  </si>
  <si>
    <t>https://judgment.judicial.gov.tw/FJUD/data.aspx?ty=JD&amp;id=TPHV%2c104%2c%e4%b8%8a%2c407%2c20151118%2c1&amp;ot=in</t>
  </si>
  <si>
    <t>https://judgment.judicial.gov.tw/FJUD/data.aspx?ty=JD&amp;id=KLDV%2c104%2c%e8%a3%9c%2c296%2c20150902%2c1&amp;ot=in</t>
  </si>
  <si>
    <t>https://judgment.judicial.gov.tw/FJUD/data.aspx?ty=JD&amp;id=KSDV%2c104%2c%e5%8b%9e%e8%a8%b4%2c18%2c20150826%2c1&amp;ot=in</t>
  </si>
  <si>
    <t>https://judgment.judicial.gov.tw/FJUD/data.aspx?ty=JD&amp;id=TPHV%2c103%2c%e4%b8%8a%e6%98%93%2c1303%2c20150720%2c1&amp;ot=in</t>
  </si>
  <si>
    <t>https://judgment.judicial.gov.tw/FJUD/data.aspx?ty=JD&amp;id=KLDV%2c104%2c%e9%87%8d%e8%a8%b4%2c38%2c20150806%2c1&amp;ot=in</t>
  </si>
  <si>
    <t>https://judgment.judicial.gov.tw/FJUD/data.aspx?ty=JD&amp;id=TPDV%2c103%2c%e5%8b%9e%e8%a8%b4%2c177%2c20150813%2c1&amp;ot=in</t>
  </si>
  <si>
    <t>https://judgment.judicial.gov.tw/FJUD/data.aspx?ty=JD&amp;id=KLDV%2c103%2c%e8%a8%b4%2c171%2c20150630%2c5&amp;ot=in</t>
  </si>
  <si>
    <t>https://judgment.judicial.gov.tw/FJUD/data.aspx?ty=JD&amp;id=KLDV%2c104%2c%e8%a3%9c%2c314%2c20150618%2c1&amp;ot=in</t>
  </si>
  <si>
    <t>https://judgment.judicial.gov.tw/FJUD/data.aspx?ty=JD&amp;id=KLDV%2c104%2c%e8%a3%9c%2c313%2c20150624%2c1&amp;ot=in</t>
  </si>
  <si>
    <t>https://judgment.judicial.gov.tw/FJUD/data.aspx?ty=JD&amp;id=KLDV%2c104%2c%e8%a3%9c%2c315%2c20150625%2c1&amp;ot=in</t>
  </si>
  <si>
    <t>https://judgment.judicial.gov.tw/FJUD/data.aspx?ty=JD&amp;id=KLDV%2c104%2c%e8%a3%9c%2c293%2c20150610%2c1&amp;ot=in</t>
  </si>
  <si>
    <t>https://judgment.judicial.gov.tw/FJUD/data.aspx?ty=JD&amp;id=TPHV%2c103%2c%e9%87%8d%e4%b8%8a%2c628%2c20150609%2c1&amp;ot=in</t>
  </si>
  <si>
    <t>https://judgment.judicial.gov.tw/FJUD/data.aspx?ty=JD&amp;id=KLDV%2c103%2c%e8%a8%b4%2c270%2c20150608%2c3&amp;ot=in</t>
  </si>
  <si>
    <t>https://judgment.judicial.gov.tw/FJUD/data.aspx?ty=JD&amp;id=KLDV%2c103%2c%e8%a8%b4%2c270%2c20150529%2c2&amp;ot=in</t>
  </si>
  <si>
    <t>https://judgment.judicial.gov.tw/FJUD/data.aspx?ty=JD&amp;id=SCDV%2c104%2c%e8%a3%9c%2c94%2c20150204%2c1&amp;ot=in</t>
  </si>
  <si>
    <t>https://judgment.judicial.gov.tw/FJUD/data.aspx?ty=JD&amp;id=KLDV%2c103%2c%e8%a8%b4%2c171%2c20141209%2c3&amp;ot=in</t>
  </si>
  <si>
    <t>https://judgment.judicial.gov.tw/FJUD/data.aspx?ty=JD&amp;id=KLDV%2c103%2c%e8%a8%b4%2c171%2c20141209%2c4&amp;ot=in</t>
  </si>
  <si>
    <t>https://judgment.judicial.gov.tw/FJUD/data.aspx?ty=JD&amp;id=TPDV%2c102%2c%e8%a8%b4%2c5236%2c20141224%2c2&amp;ot=in</t>
  </si>
  <si>
    <t>https://judgment.judicial.gov.tw/FJUD/data.aspx?ty=JD&amp;id=TPAA%2c104%2c%e5%88%a4%2c12%2c20150115%2c1&amp;ot=in</t>
  </si>
  <si>
    <t>https://judgment.judicial.gov.tw/FJUD/data.aspx?ty=JD&amp;id=SLDV%2c102%2c%e8%a8%b4%2c1054%2c20140829%2c1&amp;ot=in</t>
  </si>
  <si>
    <t>https://judgment.judicial.gov.tw/FJUD/data.aspx?ty=JD&amp;id=ULDV%2c103%2c%e9%99%a4%2c76%2c20140825%2c1&amp;ot=in</t>
  </si>
  <si>
    <t>https://judgment.judicial.gov.tw/FJUD/data.aspx?ty=JD&amp;id=KLDV%2c103%2c%e8%a8%b4%2c270%2c20140704%2c1&amp;ot=in</t>
  </si>
  <si>
    <t>https://judgment.judicial.gov.tw/FJUD/data.aspx?ty=JD&amp;id=KLDV%2c103%2c%e8%a8%b4%2c171%2c20140701%2c2&amp;ot=in</t>
  </si>
  <si>
    <t>https://judgment.judicial.gov.tw/FJUD/data.aspx?ty=JD&amp;id=TPBA%2c103%2c%e8%a8%b4%e6%9b%b4%e4%b8%80%2c13%2c20140724%2c1&amp;ot=in</t>
  </si>
  <si>
    <t>https://judgment.judicial.gov.tw/FJUD/data.aspx?ty=JD&amp;id=TCDV%2c103%2c%e9%99%a4%2c361%2c20140618%2c1&amp;ot=in</t>
  </si>
  <si>
    <t>https://judgment.judicial.gov.tw/FJUD/data.aspx?ty=JD&amp;id=TPDV%2c102%2c%e9%87%8d%e8%a8%b4%2c751%2c20140618%2c3&amp;ot=in</t>
  </si>
  <si>
    <t>https://judgment.judicial.gov.tw/FJUD/data.aspx?ty=JD&amp;id=KLDV%2c103%2c%e8%a8%b4%2c171%2c20140606%2c1&amp;ot=in</t>
  </si>
  <si>
    <t>https://judgment.judicial.gov.tw/FJUD/data.aspx?ty=JD&amp;id=KLDV%2c103%2c%e8%a3%9c%2c228%2c20140502%2c1&amp;ot=in</t>
  </si>
  <si>
    <t>https://judgment.judicial.gov.tw/FJUD/data.aspx?ty=JD&amp;id=TPDV%2c102%2c%e9%87%8d%e8%a8%b4%2c751%2c20140414%2c2&amp;ot=in</t>
  </si>
  <si>
    <t>https://judgment.judicial.gov.tw/FJUD/data.aspx?ty=JD&amp;id=TPDV%2c102%2c%e8%a8%b4%2c5236%2c20140310%2c1&amp;ot=in</t>
  </si>
  <si>
    <t>https://judgment.judicial.gov.tw/FJUD/data.aspx?ty=JD&amp;id=KLDV%2c103%2c%e8%a3%9c%2c115%2c20140227%2c1&amp;ot=in</t>
  </si>
  <si>
    <t>https://judgment.judicial.gov.tw/FJUD/data.aspx?ty=JD&amp;id=ULDV%2c103%2c%e5%8f%b8%e5%82%ac%2c2%2c20140117%2c1&amp;ot=in</t>
  </si>
  <si>
    <t>https://judgment.judicial.gov.tw/FJUD/data.aspx?ty=JD&amp;id=TCDV%2c103%2c%e5%8f%b8%e5%82%ac%2c58%2c20140116%2c1&amp;ot=in</t>
  </si>
  <si>
    <t>https://judgment.judicial.gov.tw/FJUD/data.aspx?ty=JD&amp;id=TPBA%2c102%2c%e8%a8%b4%2c635%2c20131219%2c1&amp;ot=in</t>
  </si>
  <si>
    <t>https://judgment.judicial.gov.tw/FJUD/data.aspx?ty=JD&amp;id=TPAA%2c102%2c%e5%88%a4%2c825%2c20131231%2c1&amp;ot=in</t>
  </si>
  <si>
    <t>https://judgment.judicial.gov.tw/FJUD/data.aspx?ty=JD&amp;id=TPBA%2c102%2c%e8%a8%b4%2c636%2c20131219%2c1&amp;ot=in</t>
  </si>
  <si>
    <t>https://judgment.judicial.gov.tw/FJUD/data.aspx?ty=JD&amp;id=SLDV%2c95%2c%e8%a8%b4%2c847%2c20130704%2c5&amp;ot=in</t>
  </si>
  <si>
    <t>https://judgment.judicial.gov.tw/FJUD/data.aspx?ty=JD&amp;id=TPAA%2c102%2c%e5%88%a4%2c744%2c20131203%2c1&amp;ot=in</t>
  </si>
  <si>
    <t>https://judgment.judicial.gov.tw/FJUD/data.aspx?ty=JD&amp;id=TPBA%2c102%2c%e8%a8%b4%2c380%2c20130829%2c1&amp;ot=in</t>
  </si>
  <si>
    <t>https://judgment.judicial.gov.tw/FJUD/data.aspx?ty=JD&amp;id=TPBA%2c102%2c%e8%a8%b4%2c616%2c20130716%2c1&amp;ot=in</t>
  </si>
  <si>
    <t>https://judgment.judicial.gov.tw/FJUD/data.aspx?ty=JD&amp;id=SLDV%2c102%2c%e8%a3%9c%2c582%2c20130702%2c1&amp;ot=in</t>
  </si>
  <si>
    <t>https://judgment.judicial.gov.tw/FJUD/data.aspx?ty=JD&amp;id=TPBA%2c105%2c%e8%a8%b4%e6%9b%b4%e4%b8%89%2c78%2c20180412%2c1&amp;ot=in</t>
  </si>
  <si>
    <t>https://judgment.judicial.gov.tw/FJUD/data.aspx?ty=JD&amp;id=TPDV%2c105%2c%e6%b6%88%2c35%2c20180223%2c1&amp;ot=in</t>
  </si>
  <si>
    <t>https://judgment.judicial.gov.tw/FJUD/data.aspx?ty=JD&amp;id=PHDM%2c91%2c%e8%a8%b4%2c24%2c20030829%2c1&amp;ot=in</t>
  </si>
  <si>
    <t>https://judgment.judicial.gov.tw/FJUD/data.aspx?ty=JD&amp;id=KSHM%2c92%2c%e4%b8%8a%e8%a8%b4%2c1957%2c20040617&amp;ot=in</t>
  </si>
  <si>
    <t>https://judgment.judicial.gov.tw/FJUD/data.aspx?ty=JD&amp;id=TPDV%2c105%2c%e9%87%8d%e8%a8%b4%2c834%2c20171124%2c1&amp;ot=in</t>
  </si>
  <si>
    <t>https://judgment.judicial.gov.tw/FJUD/data.aspx?ty=JD&amp;id=TPDV%2c105%2c%e5%bb%ba%2c383%2c20171109%2c1&amp;ot=in</t>
  </si>
  <si>
    <t>https://judgment.judicial.gov.tw/FJUD/data.aspx?ty=JD&amp;id=TCHV%2c106%2c%e5%8b%9e%e4%b8%8a%e6%98%93%2c23%2c20170912%2c1&amp;ot=in</t>
  </si>
  <si>
    <t>https://judgment.judicial.gov.tw/FJUD/data.aspx?ty=JD&amp;id=SLDV%2c105%2c%e8%a8%b4%2c248%2c20170622%2c1&amp;ot=in</t>
  </si>
  <si>
    <t>https://judgment.judicial.gov.tw/FJUD/data.aspx?ty=JD&amp;id=TCDV%2c105%2c%e5%8b%9e%e8%a8%b4%2c110%2c20170324%2c2&amp;ot=in</t>
  </si>
  <si>
    <t>https://judgment.judicial.gov.tw/FJUD/data.aspx?ty=JD&amp;id=TPBA%2c105%2c%e8%a8%b4%2c339%2c20170214%2c2&amp;ot=in</t>
  </si>
  <si>
    <t>https://judgment.judicial.gov.tw/FJUD/data.aspx?ty=JD&amp;id=TPHV%2c103%2c%e4%b8%8a%e6%98%93%2c1303%2c20161102%2c3&amp;ot=in</t>
  </si>
  <si>
    <t>https://judgment.judicial.gov.tw/FJUD/data.aspx?ty=JD&amp;id=MLDV%2c105%2c%e8%a8%b4%2c399%2c20160919%2c1&amp;ot=in</t>
  </si>
  <si>
    <t>https://judgment.judicial.gov.tw/FJUD/data.aspx?ty=JD&amp;id=KSHM%2c92%2c%e4%b8%8a%e8%a8%b4%2c1957%2c20040617%2c1&amp;ot=in</t>
  </si>
  <si>
    <t>https://judgment.judicial.gov.tw/FJUD/data.aspx?ty=JD&amp;id=MLDV%2c105%2c%e8%a3%9c%2c693%2c20160819%2c1&amp;ot=in</t>
  </si>
  <si>
    <t>https://judgment.judicial.gov.tw/FJUD/data.aspx?ty=JD&amp;id=SLDV%2c109%2c%e9%87%8d%e8%a8%b4%2c189%2c20210929%2c1&amp;ot=in</t>
  </si>
  <si>
    <t>https://judgment.judicial.gov.tw/FJUD/data.aspx?ty=JD&amp;id=SLDV%2c108%2c%e9%87%8d%e8%a8%b4%2c18%2c20200831%2c1&amp;ot=in</t>
  </si>
  <si>
    <t>https://judgment.judicial.gov.tw/FJUD/data.aspx?ty=JD&amp;id=TPBA%2c108%2c%e8%a8%b4%2c1085%2c20210325%2c1&amp;ot=in</t>
  </si>
  <si>
    <t>https://judgment.judicial.gov.tw/FJUD/data.aspx?ty=JD&amp;id=TCHV%2c109%2c%e6%8a%97%2c242%2c20200629%2c1&amp;ot=in</t>
  </si>
  <si>
    <t>https://judgment.judicial.gov.tw/FJUD/data.aspx?ty=JD&amp;id=TPSV%2c109%2c%e5%8f%b0%e4%b8%8a%2c611%2c20200422%2c1&amp;ot=in</t>
  </si>
  <si>
    <t>https://judgment.judicial.gov.tw/FJUD/data.aspx?ty=JD&amp;id=MLDV%2c108%2c%e9%87%8d%e8%a8%b4%2c49%2c20200215%2c2&amp;ot=in</t>
  </si>
  <si>
    <t>https://judgment.judicial.gov.tw/FJUD/data.aspx?ty=JD&amp;id=TPDV%2c107%2c%e5%bb%ba%2c88%2c20200214%2c1&amp;ot=in</t>
  </si>
  <si>
    <t>https://judgment.judicial.gov.tw/FJUD/data.aspx?ty=JD&amp;id=KLDV%2c108%2c%e5%8f%b8%e8%81%b2%2c138%2c20200122%2c1&amp;ot=in</t>
  </si>
  <si>
    <t>https://judgment.judicial.gov.tw/FJUD/data.aspx?ty=JD&amp;id=MLDV%2c108%2c%e9%87%8d%e8%a8%b4%2c49%2c20200106%2c1&amp;ot=in</t>
  </si>
  <si>
    <t>https://judgment.judicial.gov.tw/FJUD/data.aspx?ty=JD&amp;id=TPDV%2c107%2c%e5%bb%ba%2c118%2c20200214%2c1&amp;ot=in</t>
  </si>
  <si>
    <t>https://judgment.judicial.gov.tw/FJUD/data.aspx?ty=JD&amp;id=KLDV%2c108%2c%e4%ba%8b%e8%81%b2%2c37%2c20191203%2c1&amp;ot=in</t>
  </si>
  <si>
    <t>https://judgment.judicial.gov.tw/FJUD/data.aspx?ty=JD&amp;id=TPDV%2c108%2c%e8%a8%b4%2c3550%2c20191219%2c1&amp;ot=in</t>
  </si>
  <si>
    <t>https://judgment.judicial.gov.tw/FJUD/data.aspx?ty=JD&amp;id=TPBA%2c108%2c%e8%a8%b4%2c475%2c20191121%2c2&amp;ot=in</t>
  </si>
  <si>
    <t>https://judgment.judicial.gov.tw/FJUD/data.aspx?ty=JD&amp;id=TPBA%2c108%2c%e8%a8%b4%2c475%2c20190627%2c1&amp;ot=in</t>
  </si>
  <si>
    <t>https://judgment.judicial.gov.tw/FJUD/data.aspx?ty=JD&amp;id=TPHV%2c107%2c%e9%87%8d%e4%b8%8a%2c139%2c20190730%2c1&amp;ot=in</t>
  </si>
  <si>
    <t>https://judgment.judicial.gov.tw/FJUD/data.aspx?ty=JD&amp;id=MLDV%2c108%2c%e8%a8%b4%e8%81%b2%2c8%2c20190531%2c1&amp;ot=in</t>
  </si>
  <si>
    <t>https://judgment.judicial.gov.tw/FJUD/data.aspx?ty=JD&amp;id=MLDV%2c108%2c%e8%a3%9c%2c374%2c20190429%2c2&amp;ot=in</t>
  </si>
  <si>
    <t>https://judgment.judicial.gov.tw/FJUD/data.aspx?ty=JD&amp;id=TPDV%2c106%2c%e9%87%8d%e8%a8%b4%2c1017%2c20190415%2c4&amp;ot=in</t>
  </si>
  <si>
    <t>https://judgment.judicial.gov.tw/FJUD/data.aspx?ty=JD&amp;id=TPHV%2c107%2c%e9%87%8d%e4%b8%8a%2c359%2c20190306%2c1&amp;ot=in</t>
  </si>
  <si>
    <t>https://judgment.judicial.gov.tw/FJUD/data.aspx?ty=JD&amp;id=TPHV%2c108%2c%e6%8a%97%2c220%2c20190227%2c1&amp;ot=in</t>
  </si>
  <si>
    <t>https://judgment.judicial.gov.tw/FJUD/data.aspx?ty=JD&amp;id=TPDV%2c106%2c%e9%87%8d%e8%a8%b4%2c1017%2c20181225%2c2&amp;ot=in</t>
  </si>
  <si>
    <t>https://judgment.judicial.gov.tw/FJUD/data.aspx?ty=JD&amp;id=TPDV%2c106%2c%e9%87%8d%e8%a8%b4%2c1017%2c20181225%2c3&amp;ot=in</t>
  </si>
  <si>
    <t>https://judgment.judicial.gov.tw/FJUD/data.aspx?ty=JD&amp;id=TPDV%2c106%2c%e9%87%8d%e8%a8%b4%2c1012%2c20181217%2c1&amp;ot=in</t>
  </si>
  <si>
    <t>https://judgment.judicial.gov.tw/FJUD/data.aspx?ty=JD&amp;id=KLDV%2c104%2c%e8%a8%b4%2c362%2c20180514%2c3&amp;ot=in</t>
  </si>
  <si>
    <t>https://judgment.judicial.gov.tw/FJUD/data.aspx?ty=JD&amp;id=TPDV%2c106%2c%e9%87%8d%e8%a8%b4%2c1017%2c20181123%2c1&amp;ot=in</t>
  </si>
  <si>
    <t>https://judgment.judicial.gov.tw/FJUD/data.aspx?ty=JD&amp;id=TPDV%2c107%2c%e8%a8%b4%2c1753%2c20180503%2c1&amp;ot=in</t>
  </si>
  <si>
    <t>https://judgment.judicial.gov.tw/FJUD/data.aspx?ty=JD&amp;id=TPDV%2c105%2c%e9%87%8d%e8%a8%b4%2c1060%2c20180213%2c3&amp;ot=in</t>
  </si>
  <si>
    <t>https://judgment.judicial.gov.tw/FJUD/data.aspx?ty=JD&amp;id=TPDV%2c106%2c%e8%a8%b4%2c35%2c20180126%2c2&amp;ot=in</t>
  </si>
  <si>
    <t>https://judgment.judicial.gov.tw/FJUD/data.aspx?ty=JD&amp;id=TPHV%2c106%2c%e4%b8%8a%e6%98%93%2c870%2c20180111%2c1&amp;ot=in</t>
  </si>
  <si>
    <t>https://judgment.judicial.gov.tw/FJUD/data.aspx?ty=JD&amp;id=TPDV%2c105%2c%e9%87%8d%e8%a8%b4%2c1060%2c20180110%2c2&amp;ot=in</t>
  </si>
  <si>
    <t>https://judgment.judicial.gov.tw/FJUD/data.aspx?ty=JD&amp;id=TPDV%2c105%2c%e6%b6%88%2c36%2c20171128%2c1&amp;ot=in</t>
  </si>
  <si>
    <t>https://judgment.judicial.gov.tw/FJUD/data.aspx?ty=JD&amp;id=TPAA%2c106%2c%e5%88%a4%2c413%2c20170727%2c1&amp;ot=in</t>
  </si>
  <si>
    <t>https://judgment.judicial.gov.tw/FJUD/data.aspx?ty=JD&amp;id=KSDV%2c104%2c%e8%a8%b4%2c1794%2c20170419%2c1&amp;ot=in</t>
  </si>
  <si>
    <t>https://judgment.judicial.gov.tw/FJUD/data.aspx?ty=JD&amp;id=TPSV%2c111%2c%e5%8f%b0%e8%81%b2%2c1782%2c20220810%2c1&amp;ot=in</t>
  </si>
  <si>
    <t>https://judgment.judicial.gov.tw/FJUD/data.aspx?ty=JD&amp;id=TPSV%2c111%2c%e5%8f%b0%e6%8a%97%2c346%2c20220519%2c1&amp;ot=in</t>
  </si>
  <si>
    <t>https://judgment.judicial.gov.tw/FJUD/data.aspx?ty=JD&amp;id=TPSV%2c110%2c%e5%8f%b0%e4%b8%8a%2c3187%2c20220519%2c1&amp;ot=in</t>
  </si>
  <si>
    <t>https://judgment.judicial.gov.tw/FJUD/data.aspx?ty=JD&amp;id=TPSV%2c111%2c%e5%8f%b0%e6%8a%97%2c126%2c20220408%2c1&amp;ot=in</t>
  </si>
  <si>
    <t>https://judgment.judicial.gov.tw/FJUD/data.aspx?ty=JD&amp;id=TPSV%2c110%2c%e5%8f%b0%e6%8a%97%2c1409%2c20211229%2c1&amp;ot=in</t>
  </si>
  <si>
    <t>https://judgment.judicial.gov.tw/FJUD/data.aspx?ty=JD&amp;id=TPSV%2c110%2c%e5%8f%b0%e4%b8%8a%2c2214%2c20210902%2c1&amp;ot=in</t>
  </si>
  <si>
    <t>https://judgment.judicial.gov.tw/FJUD/data.aspx?ty=JD&amp;id=TPSV%2c109%2c%e5%8f%b0%e4%b8%8a%2c3276%2c20210819%2c1&amp;ot=in</t>
  </si>
  <si>
    <t>https://judgment.judicial.gov.tw/FJUD/data.aspx?ty=JD&amp;id=TPSV%2c109%2c%e5%8f%b0%e4%b8%8a%2c2773%2c20210812%2c1&amp;ot=in</t>
  </si>
  <si>
    <t>https://judgment.judicial.gov.tw/FJUD/data.aspx?ty=JD&amp;id=SLDV%2c110%2c%e9%99%a4%2c45%2c20210226%2c1&amp;ot=in</t>
  </si>
  <si>
    <t>https://judgment.judicial.gov.tw/FJUD/data.aspx?ty=JD&amp;id=MLDV%2c109%2c%e8%a3%9c%2c1905%2c20210115%2c2&amp;ot=in</t>
  </si>
  <si>
    <t>https://judgment.judicial.gov.tw/FJUD/data.aspx?ty=JD&amp;id=MLDV%2c109%2c%e8%a3%9c%2c1905%2c20201224%2c1&amp;ot=in</t>
  </si>
  <si>
    <t>https://judgment.judicial.gov.tw/FJUD/data.aspx?ty=JD&amp;id=SLDV%2c108%2c%e9%87%8d%e8%a8%b4%2c18%2c20201008%2c2&amp;ot=in</t>
  </si>
  <si>
    <t>https://judgment.judicial.gov.tw/FJUD/data.aspx?ty=JD&amp;id=SLDV%2c109%2c%e5%8f%b8%e5%82%ac%2c538%2c20200911%2c1&amp;ot=in</t>
  </si>
  <si>
    <t>https://judgment.judicial.gov.tw/FJUD/data.aspx?ty=JD&amp;id=SLDV%2c109%2c%e8%a3%9c%2c102%2c20200401%2c1&amp;ot=in</t>
  </si>
  <si>
    <t>https://judgment.judicial.gov.tw/FJUD/data.aspx?ty=JD&amp;id=KSBA%2c95%2c%e8%a8%b4%2c501%2c20060823%2c1&amp;ot=in</t>
  </si>
  <si>
    <t>https://judgment.judicial.gov.tw/FJUD/data.aspx?ty=JD&amp;id=KSDV%2c94%2c%e9%99%a4%2c154%2c20050225%2c1&amp;ot=in</t>
  </si>
  <si>
    <t>https://judgment.judicial.gov.tw/FJUD/data.aspx?ty=JD&amp;id=KSHV%2c110%2c%e5%bb%ba%e4%b8%8a%e6%98%93%2c8%2c20211029%2c1&amp;ot=in</t>
  </si>
  <si>
    <t>https://judgment.judicial.gov.tw/FJUD/data.aspx?ty=JD&amp;id=KSDV%2c93%2c%e9%99%a4%2c1685%2c20041231%2c1&amp;ot=in</t>
  </si>
  <si>
    <t>https://judgment.judicial.gov.tw/FJUD/data.aspx?ty=JD&amp;id=TPHV%2c92%2c%e4%b8%8a%2c735%2c20031112%2c1&amp;ot=in</t>
  </si>
  <si>
    <t>https://judgment.judicial.gov.tw/FJUD/data.aspx?ty=JD&amp;id=TPDV%2c106%2c%e7%b0%a1%e4%b8%8a%2c276%2c20191225%2c2&amp;ot=in</t>
  </si>
  <si>
    <t>https://judgment.judicial.gov.tw/FJUD/data.aspx?ty=JD&amp;id=TPDV%2c106%2c%e7%b0%a1%e4%b8%8a%2c276%2c20190925%2c1&amp;ot=in</t>
  </si>
  <si>
    <t>https://judgment.judicial.gov.tw/FJUD/data.aspx?ty=JD&amp;id=TCDV%2c108%2c%e5%8f%b8%e4%bf%83%2c17688%2c20190627%2c1&amp;ot=in</t>
  </si>
  <si>
    <t>https://judgment.judicial.gov.tw/FJUD/data.aspx?ty=JD&amp;id=TYDV%2c107%2c%e5%8f%b8%e4%bf%83%2c17214%2c20180907%2c2&amp;ot=in</t>
  </si>
  <si>
    <t>https://judgment.judicial.gov.tw/FJUD/data.aspx?ty=JD&amp;id=TYDV%2c107%2c%e5%8f%b8%e4%bf%83%2c17214%2c20180820%2c1&amp;ot=in</t>
  </si>
  <si>
    <t>https://judgment.judicial.gov.tw/FJUD/data.aspx?ty=JD&amp;id=TPDV%2c107%2c%e5%8f%b8%e4%bf%83%2c2441%2c20180212%2c1&amp;ot=in</t>
  </si>
  <si>
    <t>https://judgment.judicial.gov.tw/FJUD/data.aspx?ty=JD&amp;id=TPHM%2c105%2c%e9%87%91%e4%b8%8a%e9%87%8d%e6%9b%b4(%e4%ba%8c)%2c10%2c20181004%2c1&amp;ot=in</t>
  </si>
  <si>
    <t>https://judgment.judicial.gov.tw/FJUD/data.aspx?ty=JD&amp;id=TYDV%2c106%2c%e5%8f%b8%e7%a5%a8%2c1263%2c20170303%2c1&amp;ot=in</t>
  </si>
  <si>
    <t>https://judgment.judicial.gov.tw/FJUD/data.aspx?ty=JD&amp;id=TYDV%2c106%2c%e5%8f%b8%e7%a5%a8%2c307%2c20170123%2c2&amp;ot=in</t>
  </si>
  <si>
    <t>https://judgment.judicial.gov.tw/FJUD/data.aspx?ty=JD&amp;id=TYDV%2c106%2c%e5%8f%b8%e7%a5%a8%2c307%2c20170112%2c1&amp;ot=in</t>
  </si>
  <si>
    <t>https://judgment.judicial.gov.tw/FJUD/data.aspx?ty=JD&amp;id=TPSM%2c105%2c%e5%8f%b0%e4%b8%8a%2c1733%2c20160713&amp;ot=in</t>
  </si>
  <si>
    <t>https://judgment.judicial.gov.tw/FJUD/data.aspx?ty=JD&amp;id=CHDV%2c104%2c%e5%8f%b8%e7%a5%a8%2c1373%2c20151120%2c1&amp;ot=in</t>
  </si>
  <si>
    <t>https://judgment.judicial.gov.tw/FJUD/data.aspx?ty=JD&amp;id=TPSV%2c104%2c%e5%8f%b0%e4%b8%8a%2c1926%2c20151014&amp;ot=in</t>
  </si>
  <si>
    <t>https://judgment.judicial.gov.tw/FJUD/data.aspx?ty=JD&amp;id=TPDV%2c104%2c%e9%99%a4%2c1168%2c20150806%2c1&amp;ot=in</t>
  </si>
  <si>
    <t>https://judgment.judicial.gov.tw/FJUD/data.aspx?ty=JD&amp;id=TPHV%2c101%2c%e9%87%8d%e4%b8%8a%2c868%2c20150701%2c1&amp;ot=in</t>
  </si>
  <si>
    <t>https://judgment.judicial.gov.tw/FJUD/data.aspx?ty=JD&amp;id=TPHM%2c102%2c%e9%87%91%e4%b8%8a%e9%87%8d%e6%9b%b4(%e4%b8%80)%2c8%2c20150821%2c1&amp;ot=in</t>
  </si>
  <si>
    <t>https://judgment.judicial.gov.tw/FJUD/data.aspx?ty=JD&amp;id=PCDV%2c100%2c%e9%87%8d%e8%a8%b4%2c315%2c20150217%2c2&amp;ot=in</t>
  </si>
  <si>
    <t>https://judgment.judicial.gov.tw/FJUD/data.aspx?ty=JD&amp;id=TPDV%2c104%2c%e5%8f%b8%e5%82%ac%2c169%2c20150203%2c1&amp;ot=in</t>
  </si>
  <si>
    <t>https://judgment.judicial.gov.tw/FJUD/data.aspx?ty=JD&amp;id=TPHV%2c103%2c%e4%b8%8a%2c110%2c20141217%2c1&amp;ot=in</t>
  </si>
  <si>
    <t>https://judgment.judicial.gov.tw/FJUD/data.aspx?ty=JD&amp;id=TPDV%2c102%2c%e8%a8%b4%2c2135%2c20131210%2c1&amp;ot=in</t>
  </si>
  <si>
    <t>https://judgment.judicial.gov.tw/FJUD/data.aspx?ty=JD&amp;id=TPDV%2c102%2c%e9%99%a4%2c1527%2c20131017%2c1&amp;ot=in</t>
  </si>
  <si>
    <t>https://judgment.judicial.gov.tw/FJUD/data.aspx?ty=JD&amp;id=TPSM%2c102%2c%e5%8f%b0%e4%b8%8a%2c1768%2c20130502&amp;ot=in</t>
  </si>
  <si>
    <t>https://judgment.judicial.gov.tw/FJUD/data.aspx?ty=JD&amp;id=TPDV%2c102%2c%e5%8f%b8%e5%82%ac%2c375%2c20130306%2c1&amp;ot=in</t>
  </si>
  <si>
    <t>https://judgment.judicial.gov.tw/FJUD/data.aspx?ty=JD&amp;id=TCDV%2c101%2c%e5%8f%b8%e7%a5%a8%2c2805%2c20120626%2c1&amp;ot=in</t>
  </si>
  <si>
    <t>https://judgment.judicial.gov.tw/FJUD/data.aspx?ty=JD&amp;id=PCDV%2c100%2c%e9%87%8d%e8%a8%b4%2c315%2c20121106%2c1&amp;ot=in</t>
  </si>
  <si>
    <t>https://judgment.judicial.gov.tw/FJUD/data.aspx?ty=JD&amp;id=TPHM%2c101%2c%e9%87%91%e4%b8%8a%e9%87%8d%e8%a8%b4%2c3%2c20120530%2c1&amp;ot=in</t>
  </si>
  <si>
    <t>https://judgment.judicial.gov.tw/FJUD/data.aspx?ty=JD&amp;id=PCDV%2c92%2c%e8%a8%b4%2c2256%2c20031217%2c1&amp;ot=in</t>
  </si>
  <si>
    <t>https://judgment.judicial.gov.tw/FJUD/data.aspx?ty=JD&amp;id=PCDM%2c98%2c%e9%87%91%e9%87%8d%e8%a8%b4%2c2%2c20111118%2c1&amp;ot=in</t>
  </si>
  <si>
    <t>https://judgment.judicial.gov.tw/FJUD/data.aspx?ty=JD&amp;id=KSDV%2c95%2c%e6%99%ba%2c2%2c20110512%2c2&amp;ot=in</t>
  </si>
  <si>
    <t>https://judgment.judicial.gov.tw/FJUD/data.aspx?ty=JD&amp;id=KSDV%2c95%2c%e6%99%ba%2c2%2c20110111%2c1&amp;ot=in</t>
  </si>
  <si>
    <t>https://judgment.judicial.gov.tw/FJUD/data.aspx?ty=JD&amp;id=TPSV%2c93%2c%e5%8f%b0%e4%b8%8a%2c1649%2c20040805&amp;ot=in</t>
  </si>
  <si>
    <t>https://judgment.judicial.gov.tw/FJUD/data.aspx?ty=JD&amp;id=TPSV%2c92%2c%e5%8f%b0%e4%b8%8a%2c1742%2c20030814&amp;ot=in</t>
  </si>
  <si>
    <t>https://judgment.judicial.gov.tw/FJUD/data.aspx?ty=JD&amp;id=TPHV%2c92%2c%e9%87%8d%e4%b8%8a%2c37%2c20030513%2c1&amp;ot=in</t>
  </si>
  <si>
    <t>https://judgment.judicial.gov.tw/FJUD/data.aspx?ty=JD&amp;id=TCDM%2c90%2c%e6%98%93%2c3440%2c20020620%2c2&amp;ot=in</t>
  </si>
  <si>
    <t>https://judgment.judicial.gov.tw/FJUD/data.aspx?ty=JD&amp;id=TPHV%2c90%2c%e4%b8%8a%2c1119%2c20020312%2c1&amp;ot=in</t>
  </si>
  <si>
    <t>https://judgment.judicial.gov.tw/FJUD/data.aspx?ty=JD&amp;id=KSDV%2c90%2c%e8%81%b2%2c1146%2c20011119%2c1&amp;ot=in</t>
  </si>
  <si>
    <t>https://judgment.judicial.gov.tw/FJUD/data.aspx?ty=JD&amp;id=SLDV%2c89%2c%e8%a8%b4%2c1342%2c20001127&amp;ot=in</t>
  </si>
  <si>
    <t>https://judgment.judicial.gov.tw/FJUD/data.aspx?ty=JD&amp;id=KSHV%2c102%2c%e5%bb%ba%e4%b8%8a%2c31%2c20140219%2c1&amp;ot=in</t>
  </si>
  <si>
    <t>https://judgment.judicial.gov.tw/FJUD/data.aspx?ty=JD&amp;id=KSDV%2c103%2c%e5%8f%b8%e4%bf%83%2c6134%2c20140218%2c1&amp;ot=in</t>
  </si>
  <si>
    <t>https://judgment.judicial.gov.tw/FJUD/data.aspx?ty=JD&amp;id=ULDV%2c102%2c%e5%8f%b8%e4%bf%83%2c7743%2c20130906%2c1&amp;ot=in</t>
  </si>
  <si>
    <t>https://judgment.judicial.gov.tw/FJUD/data.aspx?ty=JD&amp;id=KSDV%2c99%2c%e5%bb%ba%2c63%2c20130719%2c1&amp;ot=in</t>
  </si>
  <si>
    <t>https://judgment.judicial.gov.tw/FJUD/data.aspx?ty=JD&amp;id=KSDV%2c102%2c%e5%8f%b8%e4%bf%83%2c15450%2c20130412%2c1&amp;ot=in</t>
  </si>
  <si>
    <t>https://judgment.judicial.gov.tw/FJUD/data.aspx?ty=JD&amp;id=PCDV%2c102%2c%e5%8f%b8%e4%bf%83%2c27116%2c20130703%2c1&amp;ot=in</t>
  </si>
  <si>
    <t>https://judgment.judicial.gov.tw/FJUD/data.aspx?ty=JD&amp;id=TPDV%2c100%2c%e5%8f%b8%e8%81%b2%2c2126%2c20111128%2c1&amp;ot=in</t>
  </si>
  <si>
    <t>https://judgment.judicial.gov.tw/FJUD/data.aspx?ty=JD&amp;id=TNDV%2c100%2c%e5%8f%b8%e7%a5%a8%2c1106%2c20110711%2c2&amp;ot=in</t>
  </si>
  <si>
    <t>https://judgment.judicial.gov.tw/FJUD/data.aspx?ty=JD&amp;id=TPAA%2c100%2c%e5%88%a4%2c1152%2c20110630%2c1&amp;ot=in</t>
  </si>
  <si>
    <t>https://judgment.judicial.gov.tw/FJUD/data.aspx?ty=JD&amp;id=TPAA%2c100%2c%e5%88%a4%2c389%2c20110317%2c1&amp;ot=in</t>
  </si>
  <si>
    <t>https://judgment.judicial.gov.tw/FJUD/data.aspx?ty=JD&amp;id=TPBA%2c98%2c%e5%86%8d%2c163%2c20110120%2c1&amp;ot=in</t>
  </si>
  <si>
    <t>https://judgment.judicial.gov.tw/FJUD/data.aspx?ty=JD&amp;id=TPBA%2c95%2c%e8%a8%b4%2c4514%2c20071105%2c1&amp;ot=in</t>
  </si>
  <si>
    <t>https://judgment.judicial.gov.tw/FJUD/data.aspx?ty=JD&amp;id=KSDV%2c106%2c%e9%99%a4%2c187%2c20170725%2c1&amp;ot=in</t>
  </si>
  <si>
    <t>https://judgment.judicial.gov.tw/FJUD/data.aspx?ty=JD&amp;id=KSDV%2c106%2c%e5%8f%b8%e5%82%ac%2c15%2c20170203%2c1&amp;ot=in</t>
  </si>
  <si>
    <t>https://judgment.judicial.gov.tw/FJUD/data.aspx?ty=JD&amp;id=KSDV%2c105%2c%e9%99%a4%2c534%2c20161229%2c1&amp;ot=in</t>
  </si>
  <si>
    <t>https://judgment.judicial.gov.tw/FJUD/data.aspx?ty=JD&amp;id=TNDV%2c105%2c%e5%8f%b8%e4%bf%83%2c12583%2c20160907%2c1&amp;ot=in</t>
  </si>
  <si>
    <t>https://judgment.judicial.gov.tw/FJUD/data.aspx?ty=JD&amp;id=TPBA%2c95%2c%e8%a8%b4%2c4514%2c20080110%2c2&amp;ot=in</t>
  </si>
  <si>
    <t>https://judgment.judicial.gov.tw/FJUD/data.aspx?ty=JD&amp;id=KSDV%2c105%2c%e5%8f%b8%e5%82%ac%2c488%2c20160819%2c1&amp;ot=in</t>
  </si>
  <si>
    <t>https://judgment.judicial.gov.tw/FJUD/data.aspx?ty=JD&amp;id=KSDV%2c104%2c%e8%a8%b4%2c1587%2c20160427%2c2&amp;ot=in</t>
  </si>
  <si>
    <t>https://judgment.judicial.gov.tw/FJUD/data.aspx?ty=JD&amp;id=KSDV%2c104%2c%e8%a8%b4%2c1587%2c20160324%2c1&amp;ot=in</t>
  </si>
  <si>
    <t>https://judgment.judicial.gov.tw/FJUD/data.aspx?ty=JD&amp;id=KSDV%2c104%2c%e5%8f%b8%e8%81%b2%2c1175%2c20160202%2c1&amp;ot=in</t>
  </si>
  <si>
    <t>https://judgment.judicial.gov.tw/FJUD/data.aspx?ty=JD&amp;id=TPDV%2c104%2c%e5%8f%b8%e8%81%b2%2c917%2c20150721%2c1&amp;ot=in</t>
  </si>
  <si>
    <t>https://judgment.judicial.gov.tw/FJUD/data.aspx?ty=JD&amp;id=KSDV%2c104%2c%e8%a3%9c%2c1138%2c20150611%2c1&amp;ot=in</t>
  </si>
  <si>
    <t>https://judgment.judicial.gov.tw/FJUD/data.aspx?ty=JD&amp;id=PTDV%2c104%2c%e5%8f%b8%e4%bf%83%2c5437%2c20150522%2c1&amp;ot=in</t>
  </si>
  <si>
    <t>https://judgment.judicial.gov.tw/FJUD/data.aspx?ty=JD&amp;id=KSDV%2c102%2c%e9%87%8d%e8%a8%b4%2c373%2c20150331%2c1&amp;ot=in</t>
  </si>
  <si>
    <t>https://judgment.judicial.gov.tw/FJUD/data.aspx?ty=JD&amp;id=KSDV%2c102%2c%e9%87%8d%e8%a8%b4%2c373%2c20150522%2c2&amp;ot=in</t>
  </si>
  <si>
    <t>https://judgment.judicial.gov.tw/FJUD/data.aspx?ty=JD&amp;id=TNDV%2c103%2c%e5%8f%b8%e6%8b%8d%2c436%2c20141229%2c1&amp;ot=in</t>
  </si>
  <si>
    <t>https://judgment.judicial.gov.tw/FJUD/data.aspx?ty=JD&amp;id=TNDV%2c103%2c%e5%8f%b8%e6%8b%8d%2c436%2c20141119%2c2&amp;ot=in</t>
  </si>
  <si>
    <t>https://judgment.judicial.gov.tw/FJUD/data.aspx?ty=JD&amp;id=KSDV%2c103%2c%e5%af%a9%e8%a8%b4%2c2519%2c20141110%2c1&amp;ot=in</t>
  </si>
  <si>
    <t>https://judgment.judicial.gov.tw/FJUD/data.aspx?ty=JD&amp;id=KSDV%2c103%2c%e5%8f%b8%e4%bf%83%2c37233%2c20141001%2c2&amp;ot=in</t>
  </si>
  <si>
    <t>https://judgment.judicial.gov.tw/FJUD/data.aspx?ty=JD&amp;id=KSDV%2c103%2c%e8%a3%9c%2c1853%2c20140929%2c1&amp;ot=in</t>
  </si>
  <si>
    <t>https://judgment.judicial.gov.tw/FJUD/data.aspx?ty=JD&amp;id=KSDV%2c103%2c%e5%8f%b8%e4%bf%83%2c37233%2c20140917%2c1&amp;ot=in</t>
  </si>
  <si>
    <t>https://judgment.judicial.gov.tw/FJUD/data.aspx?ty=JD&amp;id=KSDV%2c103%2c%e5%8f%b8%e7%a5%a8%2c4061%2c20140901%2c1&amp;ot=in</t>
  </si>
  <si>
    <t>https://judgment.judicial.gov.tw/FJUD/data.aspx?ty=JD&amp;id=KSDV%2c103%2c%e5%8f%b8%e4%bf%83%2c34511%2c20140903%2c1&amp;ot=in</t>
  </si>
  <si>
    <t>https://judgment.judicial.gov.tw/FJUD/data.aspx?ty=JD&amp;id=PTDV%2c103%2c%e5%8f%b8%e4%bf%83%2c8803%2c20140710%2c1&amp;ot=in</t>
  </si>
  <si>
    <t>https://judgment.judicial.gov.tw/FJUD/data.aspx?ty=JD&amp;id=KSDV%2c110%2c%e5%8b%9e%e8%a3%9c%2c24%2c20210204%2c1&amp;ot=in</t>
  </si>
  <si>
    <t>https://judgment.judicial.gov.tw/FJUD/data.aspx?ty=JD&amp;id=SCDV%2c109%2c%e9%99%a4%2c175%2c20201125%2c1&amp;ot=in</t>
  </si>
  <si>
    <t>https://judgment.judicial.gov.tw/FJUD/data.aspx?ty=JD&amp;id=PCDV%2c108%2c%e9%87%8d%e8%a8%b4%2c327%2c20200715%2c6&amp;ot=in</t>
  </si>
  <si>
    <t>https://judgment.judicial.gov.tw/FJUD/data.aspx?ty=JD&amp;id=KSBA%2c108%2c%e8%a8%b4%2c371%2c20201130%2c1&amp;ot=in</t>
  </si>
  <si>
    <t>https://judgment.judicial.gov.tw/FJUD/data.aspx?ty=JD&amp;id=PCDV%2c108%2c%e9%87%8d%e8%a8%b4%2c327%2c20200715%2c5&amp;ot=in</t>
  </si>
  <si>
    <t>https://judgment.judicial.gov.tw/FJUD/data.aspx?ty=JD&amp;id=PCDV%2c108%2c%e9%87%8d%e8%a8%b4%2c327%2c20200618%2c4&amp;ot=in</t>
  </si>
  <si>
    <t>https://judgment.judicial.gov.tw/FJUD/data.aspx?ty=JD&amp;id=TPDV%2c109%2c%e5%8f%b8%e4%bf%83%2c6194%2c20200409%2c1&amp;ot=in</t>
  </si>
  <si>
    <t>https://judgment.judicial.gov.tw/FJUD/data.aspx?ty=JD&amp;id=KSDV%2c108%2c%e5%8f%b8%e4%bf%83%2c22060%2c20191030%2c1&amp;ot=in</t>
  </si>
  <si>
    <t>https://judgment.judicial.gov.tw/FJUD/data.aspx?ty=JD&amp;id=SCDV%2c109%2c%e5%8f%b8%e5%82%ac%2c101%2c20200601%2c1&amp;ot=in</t>
  </si>
  <si>
    <t>https://judgment.judicial.gov.tw/FJUD/data.aspx?ty=JD&amp;id=KSDV%2c108%2c%e5%8f%b8%e4%bf%83%2c16229%2c20190812%2c1&amp;ot=in</t>
  </si>
  <si>
    <t>https://judgment.judicial.gov.tw/FJUD/data.aspx?ty=JD&amp;id=CYDV%2c108%2c%e5%8f%b8%e4%bf%83%2c7999%2c20190820%2c1&amp;ot=in</t>
  </si>
  <si>
    <t>https://judgment.judicial.gov.tw/FJUD/data.aspx?ty=JD&amp;id=KSDV%2c108%2c%e5%8f%b8%e4%bf%83%2c4966%2c20190417%2c2&amp;ot=in</t>
  </si>
  <si>
    <t>https://judgment.judicial.gov.tw/FJUD/data.aspx?ty=JD&amp;id=KSDV%2c107%2c%e5%8f%b8%e5%82%ac%2c73%2c20180319%2c1&amp;ot=in</t>
  </si>
  <si>
    <t>https://judgment.judicial.gov.tw/FJUD/data.aspx?ty=JD&amp;id=PCDV%2c106%2c%e8%a3%9c%2c3199%2c20171024%2c1&amp;ot=in</t>
  </si>
  <si>
    <t>https://judgment.judicial.gov.tw/FJUD/data.aspx?ty=JD&amp;id=PCDV%2c106%2c%e5%8b%9e%e8%a8%b4%2c233%2c20181226%2c1&amp;ot=in</t>
  </si>
  <si>
    <t>https://judgment.judicial.gov.tw/FJUD/data.aspx?ty=JD&amp;id=TNHM%2c106%2c%e4%b8%8a%e6%98%93%2c509%2c20190522%2c1&amp;ot=in</t>
  </si>
  <si>
    <t>https://judgment.judicial.gov.tw/FJUD/data.aspx?ty=JD&amp;id=TNDM%2c105%2c%e6%98%93%2c55%2c20170616%2c1&amp;ot=in</t>
  </si>
  <si>
    <t>https://judgment.judicial.gov.tw/FJUD/data.aspx?ty=JD&amp;id=TPSV%2c110%2c%e5%8f%b0%e4%b8%8a%2c2714%2c20220713%2c1&amp;ot=in</t>
  </si>
  <si>
    <t>https://judgment.judicial.gov.tw/FJUD/data.aspx?ty=JD&amp;id=IPCV%2c109%2c%e6%b0%91%e7%a7%98%e8%81%b2%e4%b8%8a%2c31%2c20201208%2c1&amp;ot=in</t>
  </si>
  <si>
    <t>https://judgment.judicial.gov.tw/FJUD/data.aspx?ty=JD&amp;id=IPCV%2c109%2c%e6%b0%91%e7%87%9f%e4%b8%8a%2c3%2c20210225%2c2&amp;ot=in</t>
  </si>
  <si>
    <t>https://judgment.judicial.gov.tw/FJUD/data.aspx?ty=JD&amp;id=IPCV%2c109%2c%e6%b0%91%e7%a7%98%e8%81%b2%e4%b8%8a%2c23%2c20200924%2c1&amp;ot=in</t>
  </si>
  <si>
    <t>https://judgment.judicial.gov.tw/FJUD/data.aspx?ty=JD&amp;id=TYDM%2c108%2c%e6%99%ba%e9%87%8d%e9%99%84%e6%b0%91%2c4%2c20200730%2c1&amp;ot=in</t>
  </si>
  <si>
    <t>https://judgment.judicial.gov.tw/FJUD/data.aspx?ty=JD&amp;id=TYDM%2c108%2c%e6%99%ba%e8%a8%b4%2c4%2c20200730%2c1&amp;ot=in</t>
  </si>
  <si>
    <t>https://judgment.judicial.gov.tw/FJUD/data.aspx?ty=JD&amp;id=TYDM%2c109%2c%e8%81%b2%2c16%2c20200206%2c1&amp;ot=in</t>
  </si>
  <si>
    <t>https://judgment.judicial.gov.tw/FJUD/data.aspx?ty=JD&amp;id=IPCV%2c108%2c%e6%b0%91%e7%a7%98%e8%81%b2%2c61%2c20191210%2c1&amp;ot=in</t>
  </si>
  <si>
    <t>https://judgment.judicial.gov.tw/FJUD/data.aspx?ty=JD&amp;id=IPCV%2c108%2c%e6%b0%91%e7%87%9f%e8%a8%b4%2c11%2c20200121%2c3&amp;ot=in</t>
  </si>
  <si>
    <t>https://judgment.judicial.gov.tw/FJUD/data.aspx?ty=JD&amp;id=IPCV%2c108%2c%e6%b0%91%e7%a7%98%e8%81%b2%2c57%2c20191105%2c1&amp;ot=in</t>
  </si>
  <si>
    <t>https://judgment.judicial.gov.tw/FJUD/data.aspx?ty=JD&amp;id=IPCV%2c108%2c%e6%b0%91%e7%a7%98%e8%81%b2%2c56%2c20191105%2c1&amp;ot=in</t>
  </si>
  <si>
    <t>https://judgment.judicial.gov.tw/FJUD/data.aspx?ty=JD&amp;id=IPCV%2c108%2c%e6%b0%91%e7%87%9f%e8%a8%b4%2c11%2c20191004%2c2&amp;ot=in</t>
  </si>
  <si>
    <t>https://judgment.judicial.gov.tw/FJUD/data.aspx?ty=JD&amp;id=TYDM%2c108%2c%e5%af%a9%e8%81%b2%2c22%2c20190806%2c1&amp;ot=in</t>
  </si>
  <si>
    <t>https://judgment.judicial.gov.tw/FJUD/data.aspx?ty=JD&amp;id=IPCV%2c108%2c%e6%b0%91%e7%87%9f%e8%a8%b4%2c11%2c20191002%2c1&amp;ot=in</t>
  </si>
  <si>
    <t>https://judgment.judicial.gov.tw/FJUD/data.aspx?ty=JD&amp;id=TYDV%2c108%2c%e5%8f%b8%e4%bf%83%2c8695%2c20190528%2c2&amp;ot=in</t>
  </si>
  <si>
    <t>https://judgment.judicial.gov.tw/FJUD/data.aspx?ty=JD&amp;id=TYDV%2c108%2c%e5%8f%b8%e4%bf%83%2c8695%2c20190501%2c1&amp;ot=in</t>
  </si>
  <si>
    <t>https://judgment.judicial.gov.tw/FJUD/data.aspx?ty=JD&amp;id=IPCV%2c108%2c%e6%b0%91%e6%8a%97%e6%9b%b4(%e4%b8%80)%2c1%2c20190430%2c1&amp;ot=in</t>
  </si>
  <si>
    <t>https://judgment.judicial.gov.tw/FJUD/data.aspx?ty=JD&amp;id=TPSV%2c107%2c%e5%8f%b0%e6%8a%97%2c687%2c20181206%2c1&amp;ot=in</t>
  </si>
  <si>
    <t>https://judgment.judicial.gov.tw/FJUD/data.aspx?ty=JD&amp;id=IPCV%2c107%2c%e6%b0%91%e6%9a%ab%2c1%2c20180305%2c2&amp;ot=in</t>
  </si>
  <si>
    <t>https://judgment.judicial.gov.tw/FJUD/data.aspx?ty=JD&amp;id=IPCV%2c107%2c%e6%b0%91%e6%9a%ab%e6%8a%97%2c10%2c20180702%2c1&amp;ot=in</t>
  </si>
  <si>
    <t>https://judgment.judicial.gov.tw/FJUD/data.aspx?ty=JD&amp;id=IPCV%2c107%2c%e6%b0%91%e6%9a%ab%2c1%2c20180504%2c3&amp;ot=in</t>
  </si>
  <si>
    <t>https://judgment.judicial.gov.tw/FJUD/data.aspx?ty=JD&amp;id=TNDM%2c107%2c%e9%87%91%e9%87%8d%e8%a8%b4%2c3%2c20190628%2c3&amp;ot=in</t>
  </si>
  <si>
    <t>https://judgment.judicial.gov.tw/FJUD/data.aspx?ty=JD&amp;id=IPCV%2c107%2c%e6%b0%91%e6%9a%ab%2c1%2c20180105%2c1&amp;ot=in</t>
  </si>
  <si>
    <t>https://judgment.judicial.gov.tw/FJUD/data.aspx?ty=JD&amp;id=TYDV%2c105%2c%e4%bb%b2%e5%9f%b7%2c1%2c20161130%2c2&amp;ot=in</t>
  </si>
  <si>
    <t>https://judgment.judicial.gov.tw/FJUD/data.aspx?ty=JD&amp;id=SCDV%2c105%2c%e9%87%8d%e8%a8%b4%2c218%2c20161020%2c1&amp;ot=in</t>
  </si>
  <si>
    <t>https://judgment.judicial.gov.tw/FJUD/data.aspx?ty=JD&amp;id=TYDV%2c105%2c%e4%bb%b2%e5%9f%b7%2c1%2c20161103%2c1&amp;ot=in</t>
  </si>
  <si>
    <t>https://judgment.judicial.gov.tw/FJUD/data.aspx?ty=JD&amp;id=SCDV%2c105%2c%e8%a3%9c%2c868%2c20160819%2c1&amp;ot=in</t>
  </si>
  <si>
    <t>https://judgment.judicial.gov.tw/FJUD/data.aspx?ty=JD&amp;id=SCDV%2c105%2c%e5%8f%b8%e4%bf%83%2c5574%2c20160712%2c1&amp;ot=in</t>
  </si>
  <si>
    <t>https://judgment.judicial.gov.tw/FJUD/data.aspx?ty=JD&amp;id=ILDV%2c105%2c%e5%8f%b8%e7%a5%a8%2c26%2c20160222%2c1&amp;ot=in</t>
  </si>
  <si>
    <t>https://judgment.judicial.gov.tw/FJUD/data.aspx?ty=JD&amp;id=TYDV%2c105%2c%e5%8f%b8%e7%a5%a8%2c753%2c20160217%2c2&amp;ot=in</t>
  </si>
  <si>
    <t>https://judgment.judicial.gov.tw/FJUD/data.aspx?ty=JD&amp;id=SCDV%2c104%2c%e9%87%8d%e8%a8%b4%2c26%2c20160119%2c4&amp;ot=in</t>
  </si>
  <si>
    <t>https://judgment.judicial.gov.tw/FJUD/data.aspx?ty=JD&amp;id=SCDV%2c104%2c%e9%87%8d%e8%a8%b4%2c26%2c20151125%2c2&amp;ot=in</t>
  </si>
  <si>
    <t>https://judgment.judicial.gov.tw/FJUD/data.aspx?ty=JD&amp;id=SCDV%2c104%2c%e9%87%8d%e8%a8%b4%2c26%2c20160104%2c3&amp;ot=in</t>
  </si>
  <si>
    <t>https://judgment.judicial.gov.tw/FJUD/data.aspx?ty=JD&amp;id=SCDV%2c104%2c%e9%87%8d%e8%a8%b4%2c26%2c20151120%2c1&amp;ot=in</t>
  </si>
  <si>
    <t>https://judgment.judicial.gov.tw/FJUD/data.aspx?ty=JD&amp;id=TCDV%2c104%2c%e8%a3%9c%2c1678%2c20151001%2c1&amp;ot=in</t>
  </si>
  <si>
    <t>https://judgment.judicial.gov.tw/FJUD/data.aspx?ty=JD&amp;id=TCDV%2c104%2c%e5%8f%b8%e4%bf%83%2c28404%2c20150925%2c1&amp;ot=in</t>
  </si>
  <si>
    <t>https://judgment.judicial.gov.tw/FJUD/data.aspx?ty=JD&amp;id=TCDV%2c104%2c%e5%8f%b8%e4%bf%83%2c25980%2c20150901%2c1&amp;ot=in</t>
  </si>
  <si>
    <t>https://judgment.judicial.gov.tw/FJUD/data.aspx?ty=JD&amp;id=TPHV%2c104%2c%e6%8a%97%2c420%2c20150430%2c1&amp;ot=in</t>
  </si>
  <si>
    <t>https://judgment.judicial.gov.tw/FJUD/data.aspx?ty=JD&amp;id=SCDV%2c104%2c%e8%81%b2%2c58%2c20150213%2c1&amp;ot=in</t>
  </si>
  <si>
    <t>https://judgment.judicial.gov.tw/FJUD/data.aspx?ty=JD&amp;id=SCDV%2c103%2c%e5%8f%b8%e7%a5%a8%2c692%2c20141006%2c2&amp;ot=in</t>
  </si>
  <si>
    <t>https://judgment.judicial.gov.tw/FJUD/data.aspx?ty=JD&amp;id=SCDV%2c103%2c%e5%8f%b8%e7%a5%a8%2c692%2c20140922%2c1&amp;ot=in</t>
  </si>
  <si>
    <t>https://judgment.judicial.gov.tw/FJUD/data.aspx?ty=JD&amp;id=SLDV%2c103%2c%e5%8f%b8%e4%bf%83%2c7044%2c20140505%2c1&amp;ot=in</t>
  </si>
  <si>
    <t>https://judgment.judicial.gov.tw/FJUD/data.aspx?ty=JD&amp;id=CHDV%2c101%2c%e5%8f%b8%e4%bf%83%2c10822%2c20120814%2c1&amp;ot=in</t>
  </si>
  <si>
    <t>https://judgment.judicial.gov.tw/FJUD/data.aspx?ty=JD&amp;id=TYDV%2c91%2c%e8%a8%b4%2c407%2c20020430%2c1&amp;ot=in</t>
  </si>
  <si>
    <t>https://judgment.judicial.gov.tw/FJUD/data.aspx?ty=JD&amp;id=KSDV%2c95%2c%e9%99%a4%2c320%2c20060410%2c1&amp;ot=in</t>
  </si>
  <si>
    <t>https://judgment.judicial.gov.tw/FJUD/data.aspx?ty=JD&amp;id=TPDV%2c90%2c%e9%99%a4%2c3338%2c20010831%2c1&amp;ot=in</t>
  </si>
  <si>
    <t>https://judgment.judicial.gov.tw/FJUD/data.aspx?ty=JD&amp;id=TPDV%2c90%2c%e8%a8%b4%2c5787%2c20020108%2c1&amp;ot=in</t>
  </si>
  <si>
    <t>https://judgment.judicial.gov.tw/FJUD/data.aspx?ty=JD&amp;id=SLDV%2c100%2c%e6%b6%88%2c8%2c20130412%2c1&amp;ot=in</t>
  </si>
  <si>
    <t>https://judgment.judicial.gov.tw/FJUD/data.aspx?ty=JD&amp;id=SLDV%2c100%2c%e9%87%8d%e8%a8%b4%2c82%2c20131127%2c2&amp;ot=in</t>
  </si>
  <si>
    <t>https://judgment.judicial.gov.tw/FJUD/data.aspx?ty=JD&amp;id=TPDV%2c100%2c%e6%b6%88%2c36%2c20110909%2c1&amp;ot=in</t>
  </si>
  <si>
    <t>https://judgment.judicial.gov.tw/FJUD/data.aspx?ty=JD&amp;id=TPAA%2c100%2c%e5%88%a4%2c298%2c20110310%2c1&amp;ot=in</t>
  </si>
  <si>
    <t>https://judgment.judicial.gov.tw/FJUD/data.aspx?ty=JD&amp;id=IPCA%2c99%2c%e8%a1%8c%e5%95%86%e8%a8%b4%2c70%2c20100531%2c1&amp;ot=in</t>
  </si>
  <si>
    <t>https://judgment.judicial.gov.tw/FJUD/data.aspx?ty=JD&amp;id=IPCA%2c98%2c%e8%a1%8c%e5%95%86%e8%a8%b4%2c178%2c20091021%2c1&amp;ot=in</t>
  </si>
  <si>
    <t>https://judgment.judicial.gov.tw/FJUD/data.aspx?ty=JD&amp;id=TPBA%2c93%2c%e8%a8%b4%2c282%2c20050408%2c2&amp;ot=in</t>
  </si>
  <si>
    <t>https://judgment.judicial.gov.tw/FJUD/data.aspx?ty=JD&amp;id=TYDV%2c103%2c%e9%87%8d%e8%a8%b4%2c530%2c20160811%2c2&amp;ot=in</t>
  </si>
  <si>
    <t>https://judgment.judicial.gov.tw/FJUD/data.aspx?ty=JD&amp;id=TPBA%2c90%2c%e8%a8%b4%2c291%2c20020328%2c2&amp;ot=in</t>
  </si>
  <si>
    <t>https://judgment.judicial.gov.tw/FJUD/data.aspx?ty=JD&amp;id=TNDV%2c103%2c%e5%8f%b8%e8%81%b2%2c568%2c20141016%2c1&amp;ot=in</t>
  </si>
  <si>
    <t>https://judgment.judicial.gov.tw/FJUD/data.aspx?ty=JD&amp;id=TNDV%2c103%2c%e5%8f%b8%e4%bf%83%2c10495%2c20140424%2c1&amp;ot=in</t>
  </si>
  <si>
    <t>https://judgment.judicial.gov.tw/FJUD/data.aspx?ty=JD&amp;id=TYDV%2c103%2c%e9%87%8d%e8%a8%b4%2c530%2c20160811%2c1&amp;ot=in</t>
  </si>
  <si>
    <t>https://judgment.judicial.gov.tw/FJUD/data.aspx?ty=JD&amp;id=SLDV%2c100%2c%e9%87%8d%e8%a8%b4%2c82%2c20130827%2c1&amp;ot=in</t>
  </si>
  <si>
    <t>https://judgment.judicial.gov.tw/FJUD/data.aspx?ty=JD&amp;id=TPHV%2c97%2c%e6%99%ba%e4%b8%8a%e6%98%93%2c5%2c20080527%2c1&amp;ot=in</t>
  </si>
  <si>
    <t>https://judgment.judicial.gov.tw/FJUD/data.aspx?ty=JD&amp;id=PCDV%2c96%2c%e6%99%ba%2c26%2c20071220%2c2&amp;ot=in</t>
  </si>
  <si>
    <t>https://judgment.judicial.gov.tw/FJUD/data.aspx?ty=JD&amp;id=TPAA%2c88%2c%e5%88%a4%2c3952%2c19991119&amp;ot=in</t>
  </si>
  <si>
    <t>https://judgment.judicial.gov.tw/FJUD/data.aspx?ty=JD&amp;id=TPAA%2c89%2c%e5%88%a4%2c3422%2c20001207%2c1&amp;ot=in</t>
  </si>
  <si>
    <t>https://judgment.judicial.gov.tw/FJUD/data.aspx?ty=JD&amp;id=TYDV%2c110%2c%e8%81%b2%2c3%2c20210127%2c1&amp;ot=in</t>
  </si>
  <si>
    <t>https://judgment.judicial.gov.tw/FJUD/data.aspx?ty=JD&amp;id=TYDV%2c109%2c%e5%8f%b8%e8%81%b2%2c82%2c20200729%2c1&amp;ot=in</t>
  </si>
  <si>
    <t>https://judgment.judicial.gov.tw/FJUD/data.aspx?ty=JD&amp;id=TYDV%2c107%2c%e9%87%8d%e8%a8%b4%2c269%2c20191022%2c1&amp;ot=in</t>
  </si>
  <si>
    <t>https://judgment.judicial.gov.tw/FJUD/data.aspx?ty=JD&amp;id=TPDV%2c106%2c%e8%a8%b4%2c4508%2c20190321%2c2&amp;ot=in</t>
  </si>
  <si>
    <t>https://judgment.judicial.gov.tw/FJUD/data.aspx?ty=JD&amp;id=TPDV%2c108%2c%e5%8f%b8%e5%82%ac%2c10%2c20190104%2c1&amp;ot=in</t>
  </si>
  <si>
    <t>https://judgment.judicial.gov.tw/FJUD/data.aspx?ty=JD&amp;id=TYDV%2c107%2c%e8%a3%9c%2c274%2c20180514%2c1&amp;ot=in</t>
  </si>
  <si>
    <t>https://judgment.judicial.gov.tw/FJUD/data.aspx?ty=JD&amp;id=TYDV%2c107%2c%e5%8f%b8%e8%81%b2%2c15%2c20180321%2c1&amp;ot=in</t>
  </si>
  <si>
    <t>https://judgment.judicial.gov.tw/FJUD/data.aspx?ty=JD&amp;id=TPHV%2c107%2c%e5%8b%9e%e6%8a%97%2c4%2c20180305%2c1&amp;ot=in</t>
  </si>
  <si>
    <t>https://judgment.judicial.gov.tw/FJUD/data.aspx?ty=JD&amp;id=TPDM%2c103%2c%e8%81%b2%2c1714%2c20140714%2c1&amp;ot=in</t>
  </si>
  <si>
    <t>https://judgment.judicial.gov.tw/FJUD/data.aspx?ty=JD&amp;id=PTDV%2c103%2c%e9%99%a4%2c31%2c20140402%2c1&amp;ot=in</t>
  </si>
  <si>
    <t>https://judgment.judicial.gov.tw/FJUD/data.aspx?ty=JD&amp;id=TPDV%2c102%2c%e7%b0%a1%e4%b8%8a%2c167%2c20131108%2c1&amp;ot=in</t>
  </si>
  <si>
    <t>https://judgment.judicial.gov.tw/FJUD/data.aspx?ty=JD&amp;id=KSDV%2c100%2c%e5%8f%b8%e4%bf%83%2c19848%2c20110516%2c1&amp;ot=in</t>
  </si>
  <si>
    <t>https://judgment.judicial.gov.tw/FJUD/data.aspx?ty=JD&amp;id=TPDV%2c99%2c%e7%b0%a1%e4%b8%8a%2c481%2c20110324%2c1&amp;ot=in</t>
  </si>
  <si>
    <t>https://judgment.judicial.gov.tw/FJUD/data.aspx?ty=JD&amp;id=TCDV%2c100%2c%e5%8f%b8%e7%a5%a8%2c506%2c20110315%2c10&amp;ot=in</t>
  </si>
  <si>
    <t>https://judgment.judicial.gov.tw/FJUD/data.aspx?ty=JD&amp;id=TCDV%2c100%2c%e5%8f%b8%e7%a5%a8%2c506%2c20110125%2c4&amp;ot=in</t>
  </si>
  <si>
    <t>https://judgment.judicial.gov.tw/FJUD/data.aspx?ty=JD&amp;id=TPDV%2c91%2c%e9%99%a4%2c2599%2c20020704%2c1&amp;ot=in</t>
  </si>
  <si>
    <t>https://judgment.judicial.gov.tw/FJUD/data.aspx?ty=JD&amp;id=TPHV%2c93%2c%e4%b8%8a%e6%98%93%2c1142%2c20050524%2c1&amp;ot=in</t>
  </si>
  <si>
    <t>https://judgment.judicial.gov.tw/FJUD/data.aspx?ty=JD&amp;id=TPHV%2c103%2c%e9%87%8d%e5%8b%9e%e4%b8%8a%2c8%2c20150609%2c1&amp;ot=in</t>
  </si>
  <si>
    <t>https://judgment.judicial.gov.tw/FJUD/data.aspx?ty=JD&amp;id=TPDV%2c102%2c%e9%87%8d%e5%8b%9e%e8%a8%b4%2c27%2c20140205%2c2&amp;ot=in</t>
  </si>
  <si>
    <t>https://judgment.judicial.gov.tw/FJUD/data.aspx?ty=JD&amp;id=TPDV%2c100%2c%e9%99%a4%2c780%2c20110331%2c1&amp;ot=in</t>
  </si>
  <si>
    <t>https://judgment.judicial.gov.tw/FJUD/data.aspx?ty=JD&amp;id=TPDV%2c104%2c%e5%8f%b8%e4%bb%96%2c151%2c20151111%2c1&amp;ot=in</t>
  </si>
  <si>
    <t>https://judgment.judicial.gov.tw/FJUD/data.aspx?ty=JD&amp;id=TPDV%2c102%2c%e9%87%8d%e5%8b%9e%e8%a8%b4%2c27%2c20131231%2c1&amp;ot=in</t>
  </si>
  <si>
    <t>https://judgment.judicial.gov.tw/FJUD/data.aspx?ty=JD&amp;id=TPSV%2c104%2c%e5%8f%b0%e4%b8%8a%2c1710%2c20150910&amp;ot=in</t>
  </si>
  <si>
    <t>https://judgment.judicial.gov.tw/FJUD/data.aspx?ty=JD&amp;id=TPHV%2c103%2c%e9%87%8d%e5%8b%9e%e4%b8%8a%2c8%2c20150713%2c2&amp;ot=in</t>
  </si>
  <si>
    <t>https://judgment.judicial.gov.tw/FJUD/data.aspx?ty=JD&amp;id=PCDV%2c109%2c%e9%99%a4%2c354%2c20200826%2c1&amp;ot=in</t>
  </si>
  <si>
    <t>https://judgment.judicial.gov.tw/FJUD/data.aspx?ty=JD&amp;id=PCDV%2c109%2c%e5%8f%b8%e5%82%ac%2c269%2c20200417%2c1&amp;ot=in</t>
  </si>
  <si>
    <t>https://judgment.judicial.gov.tw/FJUD/data.aspx?ty=JD&amp;id=SCDV%2c106%2c%e5%8b%9e%e8%a8%b4%2c45%2c20170914%2c1&amp;ot=in</t>
  </si>
  <si>
    <t>https://judgment.judicial.gov.tw/FJUD/data.aspx?ty=JD&amp;id=SCDV%2c106%2c%e5%8b%9e%e8%a8%b4%2c45%2c20180502%2c2&amp;ot=in</t>
  </si>
  <si>
    <t>https://judgment.judicial.gov.tw/FJUD/data.aspx?ty=JD&amp;id=TPAA%2c100%2c%e5%88%a4%2c720%2c20110512%2c1&amp;ot=in</t>
  </si>
  <si>
    <t>https://judgment.judicial.gov.tw/FJUD/data.aspx?ty=JD&amp;id=SCDV%2c93%2c%e8%81%b2%2c219%2c20040528%2c1&amp;ot=in</t>
  </si>
  <si>
    <t>https://judgment.judicial.gov.tw/FJUD/data.aspx?ty=JD&amp;id=SCDV%2c93%2c%e9%99%a4%2c51%2c20040130%2c1&amp;ot=in</t>
  </si>
  <si>
    <t>https://judgment.judicial.gov.tw/FJUD/data.aspx?ty=JD&amp;id=TPBA%2c100%2c%e8%a8%b4%2c393%2c20110901%2c1&amp;ot=in</t>
  </si>
  <si>
    <t>https://judgment.judicial.gov.tw/FJUD/data.aspx?ty=JD&amp;id=TPSV%2c92%2c%e5%8f%b0%e6%8a%97%2c118%2c20030307&amp;ot=in</t>
  </si>
  <si>
    <t>https://judgment.judicial.gov.tw/FJUD/data.aspx?ty=JD&amp;id=ILDV%2c109%2c%e5%8b%9e%e8%a3%9c%2c11%2c20200703%2c1&amp;ot=in</t>
  </si>
  <si>
    <t>https://judgment.judicial.gov.tw/FJUD/data.aspx?ty=JD&amp;id=TCDV%2c107%2c%e5%8f%b8%e4%bf%83%2c13359%2c20180710%2c3&amp;ot=in</t>
  </si>
  <si>
    <t>https://judgment.judicial.gov.tw/FJUD/data.aspx?ty=JD&amp;id=TCDV%2c107%2c%e5%8f%b8%e4%bf%83%2c13359%2c20180530%2c1&amp;ot=in</t>
  </si>
  <si>
    <t>https://judgment.judicial.gov.tw/FJUD/data.aspx?ty=JD&amp;id=TCDV%2c107%2c%e5%8f%b8%e4%bf%83%2c13359%2c20180615%2c2&amp;ot=in</t>
  </si>
  <si>
    <t>https://judgment.judicial.gov.tw/FJUD/data.aspx?ty=JD&amp;id=KSDV%2c107%2c%e5%8f%b8%e7%a5%a8%2c331%2c20180202%2c2&amp;ot=in</t>
  </si>
  <si>
    <t>https://judgment.judicial.gov.tw/FJUD/data.aspx?ty=JD&amp;id=TPDV%2c106%2c%e9%99%a4%2c234%2c20170222%2c1&amp;ot=in</t>
  </si>
  <si>
    <t>https://judgment.judicial.gov.tw/FJUD/data.aspx?ty=JD&amp;id=TPBA%2c106%2c%e8%a8%b4%2c795%2c20170906%2c1&amp;ot=in</t>
  </si>
  <si>
    <t>https://judgment.judicial.gov.tw/FJUD/data.aspx?ty=JD&amp;id=TPDV%2c105%2c%e5%8f%b8%e5%82%ac%2c1674%2c20161102%2c1&amp;ot=in</t>
  </si>
  <si>
    <t>https://judgment.judicial.gov.tw/FJUD/data.aspx?ty=JD&amp;id=TTDV%2c105%2c%e5%8f%b8%e5%9f%b7%e6%b6%88%e5%82%b5%e6%9b%b4%e6%9b%b4%2c1%2c20161123&amp;ot=in</t>
  </si>
  <si>
    <t>https://judgment.judicial.gov.tw/FJUD/data.aspx?ty=JD&amp;id=TPDV%2c104%2c%e5%8f%b8%e5%82%ac%2c2141%2c20160104%2c1&amp;ot=in</t>
  </si>
  <si>
    <t>https://judgment.judicial.gov.tw/FJUD/data.aspx?ty=JD&amp;id=TTDV%2c103%2c%e5%8f%b8%e5%9f%b7%e6%b6%88%e5%82%b5%e6%9b%b4%2c14%2c20150715&amp;ot=in</t>
  </si>
  <si>
    <t>https://judgment.judicial.gov.tw/FJUD/data.aspx?ty=JD&amp;id=TTDV%2c103%2c%e5%8f%b8%e5%9f%b7%e6%b6%88%e5%82%b5%e6%9b%b4%2c14%2c20150629&amp;ot=in</t>
  </si>
  <si>
    <t>https://judgment.judicial.gov.tw/FJUD/data.aspx?ty=JD&amp;id=KSDV%2c103%2c%e7%b0%a1%e4%b8%8a%2c224%2c20150226%2c1&amp;ot=in</t>
  </si>
  <si>
    <t>https://judgment.judicial.gov.tw/FJUD/data.aspx?ty=JD&amp;id=TPSV%2c103%2c%e5%8f%b0%e8%81%b2%2c481%2c20140423&amp;ot=in</t>
  </si>
  <si>
    <t>https://judgment.judicial.gov.tw/FJUD/data.aspx?ty=JD&amp;id=KSDV%2c103%2c%e5%8f%b8%e4%bf%83%2c7886%2c20140304%2c1&amp;ot=in</t>
  </si>
  <si>
    <t>https://judgment.judicial.gov.tw/FJUD/data.aspx?ty=JD&amp;id=TPSV%2c102%2c%e5%8f%b0%e8%81%b7%2c36%2c20131231&amp;ot=in</t>
  </si>
  <si>
    <t>https://judgment.judicial.gov.tw/FJUD/data.aspx?ty=JD&amp;id=TPSV%2c102%2c%e5%8f%b0%e6%8a%97%2c1088%2c20131225&amp;ot=in</t>
  </si>
  <si>
    <t>https://judgment.judicial.gov.tw/FJUD/data.aspx?ty=JD&amp;id=CHDV%2c102%2c%e5%8f%b8%e4%bf%83%2c13684%2c20131126%2c2&amp;ot=in</t>
  </si>
  <si>
    <t>https://judgment.judicial.gov.tw/FJUD/data.aspx?ty=JD&amp;id=KSHV%2c102%2c%e6%8a%97%2c252%2c20131016%2c2&amp;ot=in</t>
  </si>
  <si>
    <t>https://judgment.judicial.gov.tw/FJUD/data.aspx?ty=JD&amp;id=KSHV%2c102%2c%e6%8a%97%2c252%2c20130930%2c1&amp;ot=in</t>
  </si>
  <si>
    <t>https://judgment.judicial.gov.tw/FJUD/data.aspx?ty=JD&amp;id=KSDV%2c102%2c%e5%8f%b8%e4%bf%83%2c38720%2c20130904%2c1&amp;ot=in</t>
  </si>
  <si>
    <t>https://judgment.judicial.gov.tw/FJUD/data.aspx?ty=JD&amp;id=TPDV%2c102%2c%e7%b0%a1%e4%b8%8a%2c89%2c20130809%2c2&amp;ot=in</t>
  </si>
  <si>
    <t>https://judgment.judicial.gov.tw/FJUD/data.aspx?ty=JD&amp;id=KSDV%2c102%2c%e5%8f%b8%e8%81%b2%2c604%2c20130729%2c1&amp;ot=in</t>
  </si>
  <si>
    <t>https://judgment.judicial.gov.tw/FJUD/data.aspx?ty=JD&amp;id=TPDV%2c102%2c%e7%b0%a1%e4%b8%8a%2c89%2c20130726%2c1&amp;ot=in</t>
  </si>
  <si>
    <t>https://judgment.judicial.gov.tw/FJUD/data.aspx?ty=JD&amp;id=KSDV%2c102%2c%e5%8f%b8%e4%bf%83%2c24207%2c20130605%2c1&amp;ot=in</t>
  </si>
  <si>
    <t>https://judgment.judicial.gov.tw/FJUD/data.aspx?ty=JD&amp;id=ILDM%2c101%2c%e6%98%93%2c543%2c20130131%2c1&amp;ot=in</t>
  </si>
  <si>
    <t>https://judgment.judicial.gov.tw/FJUD/data.aspx?ty=JD&amp;id=TPDV%2c101%2c%e5%8f%b8%e4%bf%83%2c19107%2c20120808%2c1&amp;ot=in</t>
  </si>
  <si>
    <t>https://judgment.judicial.gov.tw/FJUD/data.aspx?ty=JD&amp;id=KSDV%2c100%2c%e5%8f%b8%e4%bf%83%2c21475%2c20110711%2c2&amp;ot=in</t>
  </si>
  <si>
    <t>https://judgment.judicial.gov.tw/FJUD/data.aspx?ty=JD&amp;id=KSDV%2c99%2c%e5%8f%b8%e4%bf%83%2c61417%2c20101214%2c1&amp;ot=in</t>
  </si>
  <si>
    <t>https://judgment.judicial.gov.tw/FJUD/data.aspx?ty=JD&amp;id=KSDV%2c100%2c%e5%8f%b8%e4%bf%83%2c21475%2c20110527%2c1&amp;ot=in</t>
  </si>
  <si>
    <t>https://judgment.judicial.gov.tw/FJUD/data.aspx?ty=JD&amp;id=TPSV%2c94%2c%e5%8f%b0%e4%b8%8a%2c919%2c20050519&amp;ot=in</t>
  </si>
  <si>
    <t>https://judgment.judicial.gov.tw/FJUD/data.aspx?ty=JD&amp;id=TPDV%2c94%2c%e8%a3%9c%2c243%2c20050316%2c1&amp;ot=in</t>
  </si>
  <si>
    <t>https://judgment.judicial.gov.tw/FJUD/data.aspx?ty=JD&amp;id=SLDV%2c93%2c%e9%99%a4%2c368%2c20040430%2c1&amp;ot=in</t>
  </si>
  <si>
    <t>https://judgment.judicial.gov.tw/FJUD/data.aspx?ty=JD&amp;id=TPDV%2c88%2c%e5%9c%8b%e8%b2%bf%2c12%2c20020104%2c1&amp;ot=in</t>
  </si>
  <si>
    <t>https://judgment.judicial.gov.tw/FJUD/data.aspx?ty=JD&amp;id=TPHV%2c91%2c%e5%9c%8b%e8%b2%bf%e4%b8%8a%2c2%2c20030121%2c1&amp;ot=in</t>
  </si>
  <si>
    <t>https://judgment.judicial.gov.tw/FJUD/data.aspx?ty=JD&amp;id=NTDV%2c106%2c%e9%99%a4%2c63%2c20171120%2c1&amp;ot=in</t>
  </si>
  <si>
    <t>https://judgment.judicial.gov.tw/FJUD/data.aspx?ty=JD&amp;id=NTDV%2c106%2c%e5%8f%b8%e5%82%ac%2c44%2c20170424%2c1&amp;ot=in</t>
  </si>
  <si>
    <t>https://judgment.judicial.gov.tw/FJUD/data.aspx?ty=JD&amp;id=NTDV%2c92%2c%e8%a8%b4%2c728%2c20041109%2c1&amp;ot=in</t>
  </si>
  <si>
    <t>https://judgment.judicial.gov.tw/FJUD/data.aspx?ty=JD&amp;id=TCHV%2c94%2c%e4%b8%8a%e6%98%93%2c37%2c20050315%2c1&amp;ot=in</t>
  </si>
  <si>
    <t>https://judgment.judicial.gov.tw/FJUD/data.aspx?ty=JD&amp;id=CHDV%2c93%2c%e8%81%b2%2c273%2c20040518%2c1&amp;ot=in</t>
  </si>
  <si>
    <t>https://judgment.judicial.gov.tw/FJUD/data.aspx?ty=JD&amp;id=TPSV%2c91%2c%e5%8f%b0%e4%b8%8a%2c715%2c20020418&amp;ot=in</t>
  </si>
  <si>
    <t>https://judgment.judicial.gov.tw/FJUD/data.aspx?ty=JD&amp;id=TCHV%2c92%2c%e4%b8%8a%2c117%2c20030603%2c1&amp;ot=in</t>
  </si>
  <si>
    <t>https://judgment.judicial.gov.tw/FJUD/data.aspx?ty=JD&amp;id=TPSV%2c91%2c%e5%8f%b0%e4%b8%8a%2c89%2c20020111&amp;ot=in</t>
  </si>
  <si>
    <t>https://judgment.judicial.gov.tw/FJUD/data.aspx?ty=JD&amp;id=TPSV%2c89%2c%e5%8f%b0%e4%b8%8a%2c1315%2c20000609&amp;ot=in</t>
  </si>
  <si>
    <t>https://judgment.judicial.gov.tw/FJUD/data.aspx?ty=JD&amp;id=TCHV%2c89%2c%e4%b8%8a%2c585%2c20010828%2c2&amp;ot=in</t>
  </si>
  <si>
    <t>https://judgment.judicial.gov.tw/FJUD/data.aspx?ty=JD&amp;id=TCHV%2c89%2c%e4%b8%8a%e6%9b%b4%ef%99%be%2c42%2c20010516%2c1&amp;ot=in</t>
  </si>
  <si>
    <t>https://judgment.judicial.gov.tw/FJUD/data.aspx?ty=JD&amp;id=TCHV%2c89%2c%e4%b8%8a%2c585%2c20010828%2c1&amp;ot=in</t>
  </si>
  <si>
    <t>https://judgment.judicial.gov.tw/FJUD/data.aspx?ty=JD&amp;id=NTDV%2c89%2c%e8%a8%b4%2c17%2c20000426&amp;ot=in</t>
  </si>
  <si>
    <t>https://judgment.judicial.gov.tw/FJUD/data.aspx?ty=JD&amp;id=TCDV%2c104%2c%e5%8f%b8%e5%82%ac%2c1244%2c20151126%2c1&amp;ot=in</t>
  </si>
  <si>
    <t>https://judgment.judicial.gov.tw/FJUD/data.aspx?ty=JD&amp;id=TPAA%2c104%2c%e5%88%a4%2c73%2c20150205%2c1&amp;ot=in</t>
  </si>
  <si>
    <t>https://judgment.judicial.gov.tw/FJUD/data.aspx?ty=JD&amp;id=TPAA%2c103%2c%e8%a3%81%2c1651%2c20141120%2c1&amp;ot=in</t>
  </si>
  <si>
    <t>https://judgment.judicial.gov.tw/FJUD/data.aspx?ty=JD&amp;id=TCDA%2c103%2c%e7%b0%a1%2c27%2c20150320%2c2&amp;ot=in</t>
  </si>
  <si>
    <t>https://judgment.judicial.gov.tw/FJUD/data.aspx?ty=JD&amp;id=TPAA%2c103%2c%e8%a3%81%2c1650%2c20141120%2c1&amp;ot=in</t>
  </si>
  <si>
    <t>https://judgment.judicial.gov.tw/FJUD/data.aspx?ty=JD&amp;id=TPAA%2c103%2c%e8%a3%81%2c1649%2c20141120%2c1&amp;ot=in</t>
  </si>
  <si>
    <t>https://judgment.judicial.gov.tw/FJUD/data.aspx?ty=JD&amp;id=TPAA%2c103%2c%e8%a3%81%2c1061%2c20140807%2c1&amp;ot=in</t>
  </si>
  <si>
    <t>https://judgment.judicial.gov.tw/FJUD/data.aspx?ty=JD&amp;id=TCBA%2c103%2c%e8%a8%b4%2c53%2c20140716%2c1&amp;ot=in</t>
  </si>
  <si>
    <t>https://judgment.judicial.gov.tw/FJUD/data.aspx?ty=JD&amp;id=TPAA%2c103%2c%e8%a3%81%2c1648%2c20141120%2c1&amp;ot=in</t>
  </si>
  <si>
    <t>https://judgment.judicial.gov.tw/FJUD/data.aspx?ty=JD&amp;id=IPCA%2c102%2c%e8%a1%8c%e5%95%86%e8%a8%b4%2c137%2c20140618%2c2&amp;ot=in</t>
  </si>
  <si>
    <t>https://judgment.judicial.gov.tw/FJUD/data.aspx?ty=JD&amp;id=IPCA%2c102%2c%e8%a1%8c%e5%95%86%e8%a8%b4%2c137%2c20140506%2c1&amp;ot=in</t>
  </si>
  <si>
    <t>https://judgment.judicial.gov.tw/FJUD/data.aspx?ty=JD&amp;id=TCBA%2c103%2c%e8%a8%b4%2c77%2c20140611%2c1&amp;ot=in</t>
  </si>
  <si>
    <t>https://judgment.judicial.gov.tw/FJUD/data.aspx?ty=JD&amp;id=IPCA%2c102%2c%e8%a1%8c%e5%95%86%e8%a8%b4%2c135%2c20140430%2c2&amp;ot=in</t>
  </si>
  <si>
    <t>https://judgment.judicial.gov.tw/FJUD/data.aspx?ty=JD&amp;id=IPCA%2c102%2c%e8%a1%8c%e5%95%86%e8%a8%b4%2c132%2c20140403%2c2&amp;ot=in</t>
  </si>
  <si>
    <t>https://judgment.judicial.gov.tw/FJUD/data.aspx?ty=JD&amp;id=IPCA%2c102%2c%e8%a1%8c%e5%95%86%e8%a8%b4%2c136%2c20140417%2c2&amp;ot=in</t>
  </si>
  <si>
    <t>https://judgment.judicial.gov.tw/FJUD/data.aspx?ty=JD&amp;id=IPCA%2c102%2c%e8%a1%8c%e5%95%86%e8%a8%b4%2c133%2c20140403%2c2&amp;ot=in</t>
  </si>
  <si>
    <t>https://judgment.judicial.gov.tw/FJUD/data.aspx?ty=JD&amp;id=IPCA%2c102%2c%e8%a1%8c%e5%95%86%e8%a8%b4%2c134%2c20140327%2c2&amp;ot=in</t>
  </si>
  <si>
    <t>https://judgment.judicial.gov.tw/FJUD/data.aspx?ty=JD&amp;id=IPCA%2c102%2c%e8%a1%8c%e5%95%86%e8%a8%b4%2c136%2c20140207%2c1&amp;ot=in</t>
  </si>
  <si>
    <t>https://judgment.judicial.gov.tw/FJUD/data.aspx?ty=JD&amp;id=IPCA%2c102%2c%e8%a1%8c%e5%95%86%e8%a8%b4%2c132%2c20140124%2c1&amp;ot=in</t>
  </si>
  <si>
    <t>https://judgment.judicial.gov.tw/FJUD/data.aspx?ty=JD&amp;id=PCDV%2c102%2c%e9%99%a4%2c89%2c20130227%2c1&amp;ot=in</t>
  </si>
  <si>
    <t>https://judgment.judicial.gov.tw/FJUD/data.aspx?ty=JD&amp;id=IPCA%2c102%2c%e8%a1%8c%e5%95%86%e8%a8%b4%2c133%2c20140129%2c1&amp;ot=in</t>
  </si>
  <si>
    <t>https://judgment.judicial.gov.tw/FJUD/data.aspx?ty=JD&amp;id=IPCA%2c102%2c%e8%a1%8c%e5%95%86%e8%a8%b4%2c135%2c20140124%2c1&amp;ot=in</t>
  </si>
  <si>
    <t>https://judgment.judicial.gov.tw/FJUD/data.aspx?ty=JD&amp;id=PCDV%2c101%2c%e5%8f%b8%e5%82%ac%2c1018%2c20121011%2c1&amp;ot=in</t>
  </si>
  <si>
    <t>https://judgment.judicial.gov.tw/FJUD/data.aspx?ty=JD&amp;id=TPDV%2c100%2c%e5%8f%b8%e8%81%b2%2c1203%2c20110726%2c1&amp;ot=in</t>
  </si>
  <si>
    <t>https://judgment.judicial.gov.tw/FJUD/data.aspx?ty=JD&amp;id=IPCA%2c99%2c%e8%a1%8c%e5%b0%88%e8%a8%b4%2c145%2c20110110%2c2&amp;ot=in</t>
  </si>
  <si>
    <t>https://judgment.judicial.gov.tw/FJUD/data.aspx?ty=JD&amp;id=IPCA%2c99%2c%e8%a1%8c%e5%b0%88%e8%a8%b4%2c145%2c20110329%2c3&amp;ot=in</t>
  </si>
  <si>
    <t>https://judgment.judicial.gov.tw/FJUD/data.aspx?ty=JD&amp;id=TCDV%2c93%2c%e8%a8%b4%2c1097%2c20040520%2c1&amp;ot=in</t>
  </si>
  <si>
    <t>https://judgment.judicial.gov.tw/FJUD/data.aspx?ty=JD&amp;id=TCDV%2c92%2c%e5%82%ac%2c1449%2c20030618%2c1&amp;ot=in</t>
  </si>
  <si>
    <t>https://judgment.judicial.gov.tw/FJUD/data.aspx?ty=JD&amp;id=KSBA%2c99%2c%e7%b0%a1%2c151%2c20100730%2c1&amp;ot=in</t>
  </si>
  <si>
    <t>https://judgment.judicial.gov.tw/FJUD/data.aspx?ty=JD&amp;id=TPHM%2c99%2c%e4%b8%8a%e6%98%93%2c1823%2c20110317%2c1&amp;ot=in</t>
  </si>
  <si>
    <t>https://judgment.judicial.gov.tw/FJUD/data.aspx?ty=JD&amp;id=TPBA%2c97%2c%e7%b0%a1%2c3%2c20080912%2c1&amp;ot=in</t>
  </si>
  <si>
    <t>https://judgment.judicial.gov.tw/FJUD/data.aspx?ty=JD&amp;id=TPBA%2c96%2c%e8%a8%b4%2c1100%2c20071206%2c1&amp;ot=in</t>
  </si>
  <si>
    <t>https://judgment.judicial.gov.tw/FJUD/data.aspx?ty=JD&amp;id=TYDM%2c95%2c%e9%81%b8%e8%a8%b4%2c1%2c20060607%2c1&amp;ot=in</t>
  </si>
  <si>
    <t>https://judgment.judicial.gov.tw/FJUD/data.aspx?ty=JD&amp;id=TPSV%2c93%2c%e5%8f%b0%e4%b8%8a%2c1000%2c20040519&amp;ot=in</t>
  </si>
  <si>
    <t>https://judgment.judicial.gov.tw/FJUD/data.aspx?ty=JD&amp;id=TNDV%2c92%2c%e8%81%b2%2c559%2c20030527%2c1&amp;ot=in</t>
  </si>
  <si>
    <t>https://judgment.judicial.gov.tw/FJUD/data.aspx?ty=JD&amp;id=TPDV%2c104%2c%e6%95%b4%2c1%2c20151204%2c2&amp;ot=in</t>
  </si>
  <si>
    <t>https://judgment.judicial.gov.tw/FJUD/data.aspx?ty=JD&amp;id=TNDV%2c93%2c%e8%a8%b4%2c1397%2c20080508%2c2&amp;ot=in</t>
  </si>
  <si>
    <t>https://judgment.judicial.gov.tw/FJUD/data.aspx?ty=JD&amp;id=TNHV%2c103%2c%e9%87%8d%e4%b8%8a%2c97%2c20150728%2c1&amp;ot=in</t>
  </si>
  <si>
    <t>https://judgment.judicial.gov.tw/FJUD/data.aspx?ty=JD&amp;id=TPHV%2c104%2c%e6%8a%97%2c345%2c20150402%2c1&amp;ot=in</t>
  </si>
  <si>
    <t>https://judgment.judicial.gov.tw/FJUD/data.aspx?ty=JD&amp;id=TNDV%2c102%2c%e8%a8%b4%2c1471%2c20141008%2c3&amp;ot=in</t>
  </si>
  <si>
    <t>https://judgment.judicial.gov.tw/FJUD/data.aspx?ty=JD&amp;id=TNDV%2c93%2c%e8%a8%b4%2c1397%2c20080411%2c1&amp;ot=in</t>
  </si>
  <si>
    <t>https://judgment.judicial.gov.tw/FJUD/data.aspx?ty=JD&amp;id=TNDV%2c102%2c%e8%a8%b4%2c1471%2c20140909%2c2&amp;ot=in</t>
  </si>
  <si>
    <t>https://judgment.judicial.gov.tw/FJUD/data.aspx?ty=JD&amp;id=TNDV%2c102%2c%e8%a8%b4%2c1471%2c20140627%2c1&amp;ot=in</t>
  </si>
  <si>
    <t>https://judgment.judicial.gov.tw/FJUD/data.aspx?ty=JD&amp;id=TNHV%2c103%2c%e9%87%8d%e6%8a%97%2c12%2c20140528%2c1&amp;ot=in</t>
  </si>
  <si>
    <t>https://judgment.judicial.gov.tw/FJUD/data.aspx?ty=JD&amp;id=TPSV%2c103%2c%e5%8f%b0%e4%b8%8a%2c272%2c20140219&amp;ot=in</t>
  </si>
  <si>
    <t>https://judgment.judicial.gov.tw/FJUD/data.aspx?ty=JD&amp;id=TPSV%2c102%2c%e5%8f%b0%e6%8a%97%2c1013%2c20131128&amp;ot=in</t>
  </si>
  <si>
    <t>https://judgment.judicial.gov.tw/FJUD/data.aspx?ty=JD&amp;id=TNHV%2c102%2c%e9%87%8d%e6%8a%97%2c36%2c20130924%2c1&amp;ot=in</t>
  </si>
  <si>
    <t>https://judgment.judicial.gov.tw/FJUD/data.aspx?ty=JD&amp;id=TNHV%2c102%2c%e9%87%8d%e6%8a%97%2c33%2c20130924%2c1&amp;ot=in</t>
  </si>
  <si>
    <t>https://judgment.judicial.gov.tw/FJUD/data.aspx?ty=JD&amp;id=PCDV%2c102%2c%e5%8f%b8%e8%81%b2%2c633%2c20130805%2c1&amp;ot=in</t>
  </si>
  <si>
    <t>https://judgment.judicial.gov.tw/FJUD/data.aspx?ty=JD&amp;id=TPDV%2c102%2c%e5%8f%b8%e8%81%b2%2c849%2c20130529%2c1&amp;ot=in</t>
  </si>
  <si>
    <t>https://judgment.judicial.gov.tw/FJUD/data.aspx?ty=JD&amp;id=TPBA%2c101%2c%e8%a8%b4%2c1489%2c20121220%2c1&amp;ot=in</t>
  </si>
  <si>
    <t>https://judgment.judicial.gov.tw/FJUD/data.aspx?ty=JD&amp;id=TPAA%2c102%2c%e8%a3%81%2c418%2c20130329%2c1&amp;ot=in</t>
  </si>
  <si>
    <t>https://judgment.judicial.gov.tw/FJUD/data.aspx?ty=JD&amp;id=TPBA%2c102%2c%e8%a8%b4%2c329%2c20130611%2c1&amp;ot=in</t>
  </si>
  <si>
    <t>https://judgment.judicial.gov.tw/FJUD/data.aspx?ty=JD&amp;id=TPBA%2c101%2c%e8%a8%b4%2c958%2c20120924%2c1&amp;ot=in</t>
  </si>
  <si>
    <t>https://judgment.judicial.gov.tw/FJUD/data.aspx?ty=JD&amp;id=TNHV%2c100%2c%e4%b8%8a%e6%9b%b4(%e4%b8%80)%2c25%2c20120529%2c1&amp;ot=in</t>
  </si>
  <si>
    <t>https://judgment.judicial.gov.tw/FJUD/data.aspx?ty=JD&amp;id=TNHV%2c100%2c%e4%b8%8a%e6%9b%b4(%e4%b8%80)%2c25%2c20121016%2c2&amp;ot=in</t>
  </si>
  <si>
    <t>https://judgment.judicial.gov.tw/FJUD/data.aspx?ty=JD&amp;id=TPSV%2c100%2c%e5%8f%b0%e4%b8%8a%2c1470%2c20110901&amp;ot=in</t>
  </si>
  <si>
    <t>https://judgment.judicial.gov.tw/FJUD/data.aspx?ty=JD&amp;id=TPSV%2c100%2c%e5%8f%b0%e4%b8%8a%2c1469%2c20110901&amp;ot=in</t>
  </si>
  <si>
    <t>https://judgment.judicial.gov.tw/FJUD/data.aspx?ty=JD&amp;id=IPCM%2c100%2c%e9%99%84%e6%b0%91%e4%b8%8a%2c6%2c20110815%2c1&amp;ot=in</t>
  </si>
  <si>
    <t>https://judgment.judicial.gov.tw/FJUD/data.aspx?ty=JD&amp;id=KSDM%2c99%2c%e9%99%84%e6%b0%91%2c529%2c20110128%2c1&amp;ot=in</t>
  </si>
  <si>
    <t>https://judgment.judicial.gov.tw/FJUD/data.aspx?ty=JD&amp;id=TNDV%2c97%2c%e5%8b%9e%e8%a8%b4%2c23%2c20090122%2c2&amp;ot=in</t>
  </si>
  <si>
    <t>https://judgment.judicial.gov.tw/FJUD/data.aspx?ty=JD&amp;id=TPSV%2c105%2c%e5%8f%b0%e4%b8%8a%2c2210%2c20161208&amp;ot=in</t>
  </si>
  <si>
    <t>https://judgment.judicial.gov.tw/FJUD/data.aspx?ty=JD&amp;id=SLDV%2c104%2c%e8%a3%9c%2c617%2c20150630%2c1&amp;ot=in</t>
  </si>
  <si>
    <t>https://judgment.judicial.gov.tw/FJUD/data.aspx?ty=JD&amp;id=SLDV%2c104%2c%e5%8f%b8%e4%bf%83%2c8226%2c20150604%2c1&amp;ot=in</t>
  </si>
  <si>
    <t>https://judgment.judicial.gov.tw/FJUD/data.aspx?ty=JD&amp;id=TNDV%2c104%2c%e5%8f%b8%e4%bf%83%2c11862%2c20150525%2c1&amp;ot=in</t>
  </si>
  <si>
    <t>https://judgment.judicial.gov.tw/FJUD/data.aspx?ty=JD&amp;id=TPDV%2c108%2c%e5%8f%b8%e8%81%b2%2c1405%2c20191031%2c1&amp;ot=in</t>
  </si>
  <si>
    <t>https://judgment.judicial.gov.tw/FJUD/data.aspx?ty=JD&amp;id=TPDV%2c108%2c%e5%8f%b8%e8%81%b2%2c723%2c20190627%2c1&amp;ot=in</t>
  </si>
  <si>
    <t>https://judgment.judicial.gov.tw/FJUD/data.aspx?ty=JD&amp;id=TNDV%2c107%2c%e9%99%a4%2c209%2c20180731%2c1&amp;ot=in</t>
  </si>
  <si>
    <t>https://judgment.judicial.gov.tw/FJUD/data.aspx?ty=JD&amp;id=TNHV%2c106%2c%e9%87%8d%e4%b8%8a%e6%9b%b4(%e4%b8%80)%2c1%2c20180927%2c2&amp;ot=in</t>
  </si>
  <si>
    <t>https://judgment.judicial.gov.tw/FJUD/data.aspx?ty=JD&amp;id=TNHV%2c106%2c%e9%87%8d%e4%b8%8a%e6%9b%b4(%e4%b8%80)%2c1%2c20180726%2c1&amp;ot=in</t>
  </si>
  <si>
    <t>https://judgment.judicial.gov.tw/FJUD/data.aspx?ty=JD&amp;id=TNDV%2c106%2c%e9%87%8d%e8%a8%b4%e6%9b%b4(%e4%b8%80)%2c2%2c20170918%2c1&amp;ot=in</t>
  </si>
  <si>
    <t>https://judgment.judicial.gov.tw/FJUD/data.aspx?ty=JD&amp;id=TNHV%2c106%2c%e9%87%8d%e6%8a%97%2c3%2c20170126%2c1&amp;ot=in</t>
  </si>
  <si>
    <t>https://judgment.judicial.gov.tw/FJUD/data.aspx?ty=JD&amp;id=TNDV%2c105%2c%e9%87%8d%e8%a8%b4%2c303%2c20161227%2c1&amp;ot=in</t>
  </si>
  <si>
    <t>https://judgment.judicial.gov.tw/FJUD/data.aspx?ty=JD&amp;id=IPCV%2c110%2c%e6%b0%91%e7%a7%98%e8%81%b2%2c18%2c20210719%2c1&amp;ot=in</t>
  </si>
  <si>
    <t>https://judgment.judicial.gov.tw/FJUD/data.aspx?ty=JD&amp;id=IPCV%2c110%2c%e6%b0%91%e7%a7%98%e8%81%b2%2c6%2c20210331%2c1&amp;ot=in</t>
  </si>
  <si>
    <t>https://judgment.judicial.gov.tw/FJUD/data.aspx?ty=JD&amp;id=IPCV%2c110%2c%e6%b0%91%e7%a7%98%e8%81%b2%e4%b8%8a%2c4%2c20210218%2c1&amp;ot=in</t>
  </si>
  <si>
    <t>https://judgment.judicial.gov.tw/FJUD/data.aspx?ty=JD&amp;id=IPCV%2c110%2c%e6%b0%91%e7%a7%98%e8%81%b2%e4%b8%8a%2c10%2c20210416%2c1&amp;ot=in</t>
  </si>
  <si>
    <t>https://judgment.judicial.gov.tw/FJUD/data.aspx?ty=JD&amp;id=IPCV%2c109%2c%e6%b0%91%e7%a7%98%e8%81%b2%e4%b8%8a%2c33%2c20201231%2c1&amp;ot=in</t>
  </si>
  <si>
    <t>https://judgment.judicial.gov.tw/FJUD/data.aspx?ty=JD&amp;id=IPCV%2c109%2c%e6%b0%91%e7%a7%98%e8%81%b2%2c26%2c20201228%2c2&amp;ot=in</t>
  </si>
  <si>
    <t>https://judgment.judicial.gov.tw/FJUD/data.aspx?ty=JD&amp;id=IPCV%2c109%2c%e6%b0%91%e7%a7%98%e8%81%b2%e4%b8%8a%2c28%2c20201030%2c1&amp;ot=in</t>
  </si>
  <si>
    <t>https://judgment.judicial.gov.tw/FJUD/data.aspx?ty=JD&amp;id=IPCV%2c109%2c%e6%b0%91%e7%a7%98%e8%81%b2%2c26%2c20200910%2c1&amp;ot=in</t>
  </si>
  <si>
    <t>https://judgment.judicial.gov.tw/FJUD/data.aspx?ty=JD&amp;id=TNDV%2c109%2c%e5%8f%b8%e4%bf%83%2c20645%2c20200831%2c1&amp;ot=in</t>
  </si>
  <si>
    <t>https://judgment.judicial.gov.tw/FJUD/data.aspx?ty=JD&amp;id=IPCA%2c109%2c%e8%a1%8c%e5%b0%88%e6%9b%b4(%e4%b8%80)%2c4%2c20200924%2c2&amp;ot=in</t>
  </si>
  <si>
    <t>https://judgment.judicial.gov.tw/FJUD/data.aspx?ty=JD&amp;id=IPCA%2c108%2c%e8%a1%8c%e5%b0%88%e6%9b%b4(%e4%b8%80)%2c5%2c20200910%2c2&amp;ot=in</t>
  </si>
  <si>
    <t>https://judgment.judicial.gov.tw/FJUD/data.aspx?ty=JD&amp;id=IPCA%2c108%2c%e8%a1%8c%e5%b0%88%e6%9b%b4(%e4%b8%80)%2c6%2c20200910%2c2&amp;ot=in</t>
  </si>
  <si>
    <t>https://judgment.judicial.gov.tw/FJUD/data.aspx?ty=JD&amp;id=IPCA%2c109%2c%e8%a1%8c%e5%b0%88%e6%9b%b4(%e4%b8%80)%2c4%2c20200730%2c1&amp;ot=in</t>
  </si>
  <si>
    <t>https://judgment.judicial.gov.tw/FJUD/data.aspx?ty=JD&amp;id=TPSV%2c109%2c%e5%8f%b0%e4%b8%8a%2c11%2c20200212%2c1&amp;ot=in</t>
  </si>
  <si>
    <t>https://judgment.judicial.gov.tw/FJUD/data.aspx?ty=JD&amp;id=IPCV%2c108%2c%e6%b0%91%e5%b0%88%e8%a8%b4%2c89%2c20200205%2c2&amp;ot=in</t>
  </si>
  <si>
    <t>https://judgment.judicial.gov.tw/FJUD/data.aspx?ty=JD&amp;id=IPCV%2c108%2c%e6%b0%91%e5%b0%88%e8%a8%b4%2c89%2c20191227%2c1&amp;ot=in</t>
  </si>
  <si>
    <t>https://judgment.judicial.gov.tw/FJUD/data.aspx?ty=JD&amp;id=TPAA%2c109%2c%e5%88%a4%2c242%2c20200430%2c1&amp;ot=in</t>
  </si>
  <si>
    <t>https://judgment.judicial.gov.tw/FJUD/data.aspx?ty=JD&amp;id=IPCV%2c108%2c%e6%b0%91%e5%b0%88%e8%a8%b4%2c58%2c20190822%2c1&amp;ot=in</t>
  </si>
  <si>
    <t>https://judgment.judicial.gov.tw/FJUD/data.aspx?ty=JD&amp;id=TPAA%2c108%2c%e5%88%a4%2c466%2c20191009%2c1&amp;ot=in</t>
  </si>
  <si>
    <t>https://judgment.judicial.gov.tw/FJUD/data.aspx?ty=JD&amp;id=TPAA%2c108%2c%e5%88%a4%2c465%2c20191009%2c1&amp;ot=in</t>
  </si>
  <si>
    <t>https://judgment.judicial.gov.tw/FJUD/data.aspx?ty=JD&amp;id=IPCV%2c108%2c%e6%b0%91%e5%b0%88%e8%a8%b4%2c58%2c20190822%2c2&amp;ot=in</t>
  </si>
  <si>
    <t>https://judgment.judicial.gov.tw/FJUD/data.aspx?ty=JD&amp;id=TPSV%2c108%2c%e5%8f%b0%e4%b8%8a%2c975%2c20190724%2c1&amp;ot=in</t>
  </si>
  <si>
    <t>https://judgment.judicial.gov.tw/FJUD/data.aspx?ty=JD&amp;id=IPCA%2c106%2c%e8%a1%8c%e5%b0%88%e8%a8%b4%2c13%2c20190124%2c3&amp;ot=in</t>
  </si>
  <si>
    <t>https://judgment.judicial.gov.tw/FJUD/data.aspx?ty=JD&amp;id=TPSV%2c106%2c%e5%8f%b0%e4%b8%8a%2c1904%2c20180531%2c1&amp;ot=in</t>
  </si>
  <si>
    <t>https://judgment.judicial.gov.tw/FJUD/data.aspx?ty=JD&amp;id=IPCA%2c106%2c%e8%a1%8c%e5%b0%88%e8%a8%b4%2c13%2c20180521%2c2&amp;ot=in</t>
  </si>
  <si>
    <t>https://judgment.judicial.gov.tw/FJUD/data.aspx?ty=JD&amp;id=SLDV%2c106%2c%e9%99%a4%2c541%2c20171116%2c1&amp;ot=in</t>
  </si>
  <si>
    <t>https://judgment.judicial.gov.tw/FJUD/data.aspx?ty=JD&amp;id=IPCA%2c105%2c%e8%a1%8c%e5%b0%88%e8%a8%b4%2c9%2c20171102%2c5&amp;ot=in</t>
  </si>
  <si>
    <t>https://judgment.judicial.gov.tw/FJUD/data.aspx?ty=JD&amp;id=IPCA%2c106%2c%e8%a1%8c%e5%b0%88%e8%a8%b4%2c13%2c20170905%2c1&amp;ot=in</t>
  </si>
  <si>
    <t>https://judgment.judicial.gov.tw/FJUD/data.aspx?ty=JD&amp;id=IPCV%2c105%2c%e6%b0%91%e5%b0%88%e4%b8%8a%2c8%2c20170815%2c4&amp;ot=in</t>
  </si>
  <si>
    <t>https://judgment.judicial.gov.tw/FJUD/data.aspx?ty=JD&amp;id=IPCV%2c107%2c%e6%b0%91%e5%b0%88%e4%b8%8a%e6%9b%b4(%e4%b8%80)%2c1%2c20181227%2c2&amp;ot=in</t>
  </si>
  <si>
    <t>https://judgment.judicial.gov.tw/FJUD/data.aspx?ty=JD&amp;id=IPCA%2c105%2c%e8%a1%8c%e5%b0%88%e8%a8%b4%2c9%2c20170704%2c3&amp;ot=in</t>
  </si>
  <si>
    <t>https://judgment.judicial.gov.tw/FJUD/data.aspx?ty=JD&amp;id=IPCV%2c105%2c%e6%b0%91%e5%b0%88%e4%b8%8a%2c8%2c20161216%2c3&amp;ot=in</t>
  </si>
  <si>
    <t>https://judgment.judicial.gov.tw/FJUD/data.aspx?ty=JD&amp;id=SLDV%2c106%2c%e5%8f%b8%e5%82%ac%2c349%2c20170628%2c1&amp;ot=in</t>
  </si>
  <si>
    <t>https://judgment.judicial.gov.tw/FJUD/data.aspx?ty=JD&amp;id=IPCV%2c105%2c%e6%b0%91%e5%b0%88%e4%b8%8a%2c8%2c20180412%2c5&amp;ot=in</t>
  </si>
  <si>
    <t>https://judgment.judicial.gov.tw/FJUD/data.aspx?ty=JD&amp;id=IPCV%2c105%2c%e6%b0%91%e5%b0%88%e4%b8%8a%2c8%2c20160811%2c2&amp;ot=in</t>
  </si>
  <si>
    <t>https://judgment.judicial.gov.tw/FJUD/data.aspx?ty=JD&amp;id=IPCA%2c104%2c%e8%a1%8c%e5%b0%88%e8%a8%b4%2c79%2c20160816%2c5&amp;ot=in</t>
  </si>
  <si>
    <t>https://judgment.judicial.gov.tw/FJUD/data.aspx?ty=JD&amp;id=IPCA%2c104%2c%e8%a1%8c%e5%b0%88%e8%a8%b4%2c79%2c20160620%2c4&amp;ot=in</t>
  </si>
  <si>
    <t>https://judgment.judicial.gov.tw/FJUD/data.aspx?ty=JD&amp;id=IPCV%2c103%2c%e6%b0%91%e5%b0%88%e8%a8%b4%2c55%2c20151021%2c2&amp;ot=in</t>
  </si>
  <si>
    <t>https://judgment.judicial.gov.tw/FJUD/data.aspx?ty=JD&amp;id=IPCV%2c103%2c%e6%b0%91%e5%b0%88%e6%8a%97%2c1%2c20140320%2c1&amp;ot=in</t>
  </si>
  <si>
    <t>https://judgment.judicial.gov.tw/FJUD/data.aspx?ty=JD&amp;id=IPCV%2c100%2c%e6%b0%91%e5%b0%88%e8%a8%b4%2c125%2c20130830%2c6&amp;ot=in</t>
  </si>
  <si>
    <t>https://judgment.judicial.gov.tw/FJUD/data.aspx?ty=JD&amp;id=IPCV%2c103%2c%e6%b0%91%e5%b0%88%e8%a8%b4%2c55%2c20160118%2c3&amp;ot=in</t>
  </si>
  <si>
    <t>https://judgment.judicial.gov.tw/FJUD/data.aspx?ty=JD&amp;id=IPCV%2c102%2c%e5%8f%b8%e6%b0%91%e8%81%b2%2c4%2c20130422%2c1&amp;ot=in</t>
  </si>
  <si>
    <t>https://judgment.judicial.gov.tw/FJUD/data.aspx?ty=JD&amp;id=IPCV%2c100%2c%e6%b0%91%e5%b0%88%e8%a8%b4%2c125%2c20130830%2c5&amp;ot=in</t>
  </si>
  <si>
    <t>https://judgment.judicial.gov.tw/FJUD/data.aspx?ty=JD&amp;id=IPCV%2c102%2c%e6%b0%91%e5%b0%88%e4%b8%8a%2c64%2c20151029%2c2&amp;ot=in</t>
  </si>
  <si>
    <t>https://judgment.judicial.gov.tw/FJUD/data.aspx?ty=JD&amp;id=TPSV%2c101%2c%e5%8f%b0%e6%8a%97%2c816%2c20121011&amp;ot=in</t>
  </si>
  <si>
    <t>https://judgment.judicial.gov.tw/FJUD/data.aspx?ty=JD&amp;id=IPCV%2c100%2c%e6%b0%91%e5%b0%88%e8%a8%b4%2c125%2c20120730%2c4&amp;ot=in</t>
  </si>
  <si>
    <t>https://judgment.judicial.gov.tw/FJUD/data.aspx?ty=JD&amp;id=IPCV%2c100%2c%e6%b0%91%e5%b0%88%e8%a8%b4%2c125%2c20120314%2c3&amp;ot=in</t>
  </si>
  <si>
    <t>https://judgment.judicial.gov.tw/FJUD/data.aspx?ty=JD&amp;id=IPCV%2c101%2c%e6%b0%91%e5%b0%88%e6%8a%97%2c10%2c20120531%2c1&amp;ot=in</t>
  </si>
  <si>
    <t>https://judgment.judicial.gov.tw/FJUD/data.aspx?ty=JD&amp;id=IPCV%2c100%2c%e6%b0%91%e5%b0%88%e8%a8%b4%2c125%2c20120229%2c2&amp;ot=in</t>
  </si>
  <si>
    <t>https://judgment.judicial.gov.tw/FJUD/data.aspx?ty=JD&amp;id=IPCV%2c100%2c%e6%b0%91%e5%b0%88%e8%a8%b4%2c125%2c20111220%2c1&amp;ot=in</t>
  </si>
  <si>
    <t>https://judgment.judicial.gov.tw/FJUD/data.aspx?ty=JD&amp;id=CYDV%2c98%2c%e5%8f%b8%e4%bf%83%2c2150%2c20090226%2c1&amp;ot=in</t>
  </si>
  <si>
    <t>https://judgment.judicial.gov.tw/FJUD/data.aspx?ty=JD&amp;id=CYDV%2c98%2c%e5%8f%b8%e4%bf%83%2c2149%2c20090226%2c1&amp;ot=in</t>
  </si>
  <si>
    <t>https://judgment.judicial.gov.tw/FJUD/data.aspx?ty=JD&amp;id=TPDV%2c104%2c%e9%99%a4%2c1883%2c20151230%2c1&amp;ot=in</t>
  </si>
  <si>
    <t>https://judgment.judicial.gov.tw/FJUD/data.aspx?ty=JD&amp;id=SLDV%2c104%2c%e5%8f%b8%e4%bf%83%2c16961%2c20151209%2c2&amp;ot=in</t>
  </si>
  <si>
    <t>https://judgment.judicial.gov.tw/FJUD/data.aspx?ty=JD&amp;id=SLDV%2c104%2c%e5%8f%b8%e4%bf%83%2c16961%2c20151124%2c1&amp;ot=in</t>
  </si>
  <si>
    <t>https://judgment.judicial.gov.tw/FJUD/data.aspx?ty=JD&amp;id=TPDV%2c104%2c%e5%8f%b8%e5%82%ac%2c1155%2c20150716%2c1&amp;ot=in</t>
  </si>
  <si>
    <t>https://judgment.judicial.gov.tw/FJUD/data.aspx?ty=JD&amp;id=TCDV%2c103%2c%e9%99%a4%2c815%2c20141218%2c1&amp;ot=in</t>
  </si>
  <si>
    <t>https://judgment.judicial.gov.tw/FJUD/data.aspx?ty=JD&amp;id=PCDV%2c103%2c%e9%99%a4%2c705%2c20141124%2c1&amp;ot=in</t>
  </si>
  <si>
    <t>https://judgment.judicial.gov.tw/FJUD/data.aspx?ty=JD&amp;id=KSDV%2c103%2c%e5%8f%b8%e7%a5%a8%2c3318%2c20140729%2c1&amp;ot=in</t>
  </si>
  <si>
    <t>https://judgment.judicial.gov.tw/FJUD/data.aspx?ty=JD&amp;id=KSDV%2c103%2c%e5%8f%b8%e7%a5%a8%2c3318%2c20140717%2c2&amp;ot=in</t>
  </si>
  <si>
    <t>https://judgment.judicial.gov.tw/FJUD/data.aspx?ty=JD&amp;id=PCDV%2c103%2c%e5%8f%b8%e5%82%ac%2c620%2c20140630%2c1&amp;ot=in</t>
  </si>
  <si>
    <t>https://judgment.judicial.gov.tw/FJUD/data.aspx?ty=JD&amp;id=TCDV%2c103%2c%e5%8f%b8%e5%82%ac%2c645%2c20140627%2c1&amp;ot=in</t>
  </si>
  <si>
    <t>https://judgment.judicial.gov.tw/FJUD/data.aspx?ty=JD&amp;id=TPDV%2c103%2c%e5%8f%b8%e4%bf%83%2c8747%2c20140428%2c1&amp;ot=in</t>
  </si>
  <si>
    <t>https://judgment.judicial.gov.tw/FJUD/data.aspx?ty=JD&amp;id=TPDV%2c103%2c%e5%8f%b8%e4%bf%83%2c8746%2c20140425%2c1&amp;ot=in</t>
  </si>
  <si>
    <t>https://judgment.judicial.gov.tw/FJUD/data.aspx?ty=JD&amp;id=TNDV%2c102%2c%e5%8f%b8%e4%bf%83%2c18468%2c20130711%2c1&amp;ot=in</t>
  </si>
  <si>
    <t>https://judgment.judicial.gov.tw/FJUD/data.aspx?ty=JD&amp;id=TPSV%2c102%2c%e5%8f%b0%e4%b8%8a%2c717%2c20130418&amp;ot=in</t>
  </si>
  <si>
    <t>https://judgment.judicial.gov.tw/FJUD/data.aspx?ty=JD&amp;id=IPCV%2c101%2c%e6%b0%91%e5%b0%88%e4%b8%8a%2c1%2c20121018%2c2&amp;ot=in</t>
  </si>
  <si>
    <t>https://judgment.judicial.gov.tw/FJUD/data.aspx?ty=JD&amp;id=TPHV%2c101%2c%e5%8b%9e%e4%b8%8a%2c16%2c20130109%2c1&amp;ot=in</t>
  </si>
  <si>
    <t>https://judgment.judicial.gov.tw/FJUD/data.aspx?ty=JD&amp;id=TPDV%2c101%2c%e5%8f%b8%e7%a5%a8%2c6817%2c20120605%2c2&amp;ot=in</t>
  </si>
  <si>
    <t>https://judgment.judicial.gov.tw/FJUD/data.aspx?ty=JD&amp;id=TPDV%2c101%2c%e5%8f%b8%e7%a5%a8%2c6817%2c20120528%2c1&amp;ot=in</t>
  </si>
  <si>
    <t>https://judgment.judicial.gov.tw/FJUD/data.aspx?ty=JD&amp;id=SLDV%2c100%2c%e9%87%8d%e5%8b%9e%e8%a8%b4%2c6%2c20120117%2c4&amp;ot=in</t>
  </si>
  <si>
    <t>https://judgment.judicial.gov.tw/FJUD/data.aspx?ty=JD&amp;id=SLDV%2c100%2c%e9%87%8d%e5%8b%9e%e8%a8%b4%2c6%2c20111212%2c3&amp;ot=in</t>
  </si>
  <si>
    <t>https://judgment.judicial.gov.tw/FJUD/data.aspx?ty=JD&amp;id=IPCV%2c99%2c%e6%b0%91%e5%b0%88%e8%a8%b4%2c158%2c20111130%2c1&amp;ot=in</t>
  </si>
  <si>
    <t>https://judgment.judicial.gov.tw/FJUD/data.aspx?ty=JD&amp;id=PCDV%2c100%2c%e5%8f%b8%e8%81%b2%2c396%2c20110602%2c1&amp;ot=in</t>
  </si>
  <si>
    <t>https://judgment.judicial.gov.tw/FJUD/data.aspx?ty=JD&amp;id=SLDV%2c100%2c%e9%87%8d%e5%8b%9e%e8%a8%b4%2c6%2c20111028%2c2&amp;ot=in</t>
  </si>
  <si>
    <t>https://judgment.judicial.gov.tw/FJUD/data.aspx?ty=JD&amp;id=PCDV%2c99%2c%e5%8f%b8%e8%81%b2%2c1816%2c20110114%2c1&amp;ot=in</t>
  </si>
  <si>
    <t>https://judgment.judicial.gov.tw/FJUD/data.aspx?ty=JD&amp;id=SLDM%2c110%2c%e8%81%b2%e5%88%a4%2c27%2c20210727%2c1&amp;ot=in</t>
  </si>
  <si>
    <t>https://judgment.judicial.gov.tw/FJUD/data.aspx?ty=JD&amp;id=SLDV%2c110%2c%e8%a8%b4%2c867%2c20210720%2c1&amp;ot=in</t>
  </si>
  <si>
    <t>https://judgment.judicial.gov.tw/FJUD/data.aspx?ty=JD&amp;id=SLDV%2c109%2c%e8%a3%9c%2c1621%2c20210531%2c1&amp;ot=in</t>
  </si>
  <si>
    <t>https://judgment.judicial.gov.tw/FJUD/data.aspx?ty=JD&amp;id=SLDV%2c109%2c%e5%8f%b8%e4%bf%83%2c16839%2c20201113%2c1&amp;ot=in</t>
  </si>
  <si>
    <t>https://judgment.judicial.gov.tw/FJUD/data.aspx?ty=JD&amp;id=TYDV%2c109%2c%e5%8f%b8%e4%bf%83%2c19119%2c20200722%2c1&amp;ot=in</t>
  </si>
  <si>
    <t>https://judgment.judicial.gov.tw/FJUD/data.aspx?ty=JD&amp;id=IPCV%2c108%2c%e6%b0%91%e5%95%86%e4%b8%8a%2c15%2c20200618%2c1&amp;ot=in</t>
  </si>
  <si>
    <t>https://judgment.judicial.gov.tw/FJUD/data.aspx?ty=JD&amp;id=IPCV%2c107%2c%e6%b0%91%e5%95%86%e8%a8%b4%2c51%2c20191007%2c2&amp;ot=in</t>
  </si>
  <si>
    <t>https://judgment.judicial.gov.tw/FJUD/data.aspx?ty=JD&amp;id=CYDV%2c106%2c%e5%8f%b8%e4%bf%83%2c10519%2c20171213%2c1&amp;ot=in</t>
  </si>
  <si>
    <t>https://judgment.judicial.gov.tw/FJUD/data.aspx?ty=JD&amp;id=IPCV%2c107%2c%e6%b0%91%e5%95%86%e8%a8%b4%2c51%2c20190830%2c1&amp;ot=in</t>
  </si>
  <si>
    <t>https://judgment.judicial.gov.tw/FJUD/data.aspx?ty=JD&amp;id=SLDV%2c106%2c%e5%8f%b8%e4%bf%83%2c15327%2c20171121%2c1&amp;ot=in</t>
  </si>
  <si>
    <t>https://judgment.judicial.gov.tw/FJUD/data.aspx?ty=JD&amp;id=PCDV%2c106%2c%e8%a3%9c%2c1773%2c20170906%2c1&amp;ot=in</t>
  </si>
  <si>
    <t>https://judgment.judicial.gov.tw/FJUD/data.aspx?ty=JD&amp;id=TPDV%2c105%2c%e5%8f%b8%e4%bf%83%2c10097%2c20160705%2c2&amp;ot=in</t>
  </si>
  <si>
    <t>https://judgment.judicial.gov.tw/FJUD/data.aspx?ty=JD&amp;id=KSDV%2c106%2c%e5%8f%b8%e4%bf%83%2c21070%2c20171102%2c1&amp;ot=in</t>
  </si>
  <si>
    <t>https://judgment.judicial.gov.tw/FJUD/data.aspx?ty=JD&amp;id=CTDM%2c109%2c%e8%81%b2%e5%88%a4%2c40%2c20210928%2c1&amp;ot=in</t>
  </si>
  <si>
    <t>https://judgment.judicial.gov.tw/FJUD/data.aspx?ty=JD&amp;id=TPDV%2c89%2c%e8%a8%b4%2c3401%2c20000818&amp;ot=in</t>
  </si>
  <si>
    <t>https://judgment.judicial.gov.tw/FJUD/data.aspx?ty=JD&amp;id=MLDV%2c110%2c%e8%a8%b4%2c226%2c20210805%2c1&amp;ot=in</t>
  </si>
  <si>
    <t>https://judgment.judicial.gov.tw/FJUD/data.aspx?ty=JD&amp;id=SCDV%2c109%2c%e9%99%a4%2c201%2c20201124%2c1&amp;ot=in</t>
  </si>
  <si>
    <t>https://judgment.judicial.gov.tw/FJUD/data.aspx?ty=JD&amp;id=SCDV%2c109%2c%e5%8f%b8%e5%82%ac%2c91%2c20200608%2c1&amp;ot=in</t>
  </si>
  <si>
    <t>https://judgment.judicial.gov.tw/FJUD/data.aspx?ty=JD&amp;id=SCDV%2c108%2c%e5%8f%b8%e4%bf%83%2c10925%2c20191226%2c1&amp;ot=in</t>
  </si>
  <si>
    <t>https://judgment.judicial.gov.tw/FJUD/data.aspx?ty=JD&amp;id=SCDV%2c108%2c%e5%8f%b8%e4%bf%83%2c8317%2c20191001%2c1&amp;ot=in</t>
  </si>
  <si>
    <t>https://judgment.judicial.gov.tw/FJUD/data.aspx?ty=JD&amp;id=TCDV%2c108%2c%e5%8f%b8%e4%bf%83%2c18881%2c20190709%2c1&amp;ot=in</t>
  </si>
  <si>
    <t>https://judgment.judicial.gov.tw/FJUD/data.aspx?ty=JD&amp;id=TYDV%2c108%2c%e5%8f%b8%e4%bf%83%2c7111%2c20190430%2c2&amp;ot=in</t>
  </si>
  <si>
    <t>https://judgment.judicial.gov.tw/FJUD/data.aspx?ty=JD&amp;id=TCDV%2c104%2c%e8%a8%b4%2c3150%2c20160223%2c1&amp;ot=in</t>
  </si>
  <si>
    <t>https://judgment.judicial.gov.tw/FJUD/data.aspx?ty=JD&amp;id=TYDV%2c108%2c%e5%8f%b8%e4%bf%83%2c7111%2c20190410%2c1&amp;ot=in</t>
  </si>
  <si>
    <t>https://judgment.judicial.gov.tw/FJUD/data.aspx?ty=JD&amp;id=TCDV%2c104%2c%e8%a3%9c%2c1778%2c20151019%2c1&amp;ot=in</t>
  </si>
  <si>
    <t>https://judgment.judicial.gov.tw/FJUD/data.aspx?ty=JD&amp;id=TCDV%2c104%2c%e5%8f%b8%e4%bf%83%2c27501%2c20150915%2c1&amp;ot=in</t>
  </si>
  <si>
    <t>https://judgment.judicial.gov.tw/FJUD/data.aspx?ty=JD&amp;id=PCDV%2c101%2c%e8%a8%b4%2c209%2c20120204%2c1&amp;ot=in</t>
  </si>
  <si>
    <t>https://judgment.judicial.gov.tw/FJUD/data.aspx?ty=JD&amp;id=SCDV%2c103%2c%e8%a3%9c%2c238%2c20140325%2c1&amp;ot=in</t>
  </si>
  <si>
    <t>https://judgment.judicial.gov.tw/FJUD/data.aspx?ty=JD&amp;id=TPAA%2c101%2c%e5%88%a4%2c554%2c20120621%2c1&amp;ot=in</t>
  </si>
  <si>
    <t>https://judgment.judicial.gov.tw/FJUD/data.aspx?ty=JD&amp;id=TPAA%2c101%2c%e5%88%a4%2c101%2c20120202%2c1&amp;ot=in</t>
  </si>
  <si>
    <t>https://judgment.judicial.gov.tw/FJUD/data.aspx?ty=JD&amp;id=KSBA%2c100%2c%e8%a8%b4%2c232%2c20110922%2c1&amp;ot=in</t>
  </si>
  <si>
    <t>https://judgment.judicial.gov.tw/FJUD/data.aspx?ty=JD&amp;id=IPCA%2c106%2c%e8%a1%8c%e5%95%86%e8%a8%b4%2c83%2c20180823%2c2&amp;ot=in</t>
  </si>
  <si>
    <t>https://judgment.judicial.gov.tw/FJUD/data.aspx?ty=JD&amp;id=IPCA%2c107%2c%e8%a1%8c%e5%95%86%e8%a8%b4%2c20%2c20180604%2c1&amp;ot=in</t>
  </si>
  <si>
    <t>https://judgment.judicial.gov.tw/FJUD/data.aspx?ty=JD&amp;id=IPCA%2c106%2c%e8%a1%8c%e5%95%86%e8%a8%b4%2c102%2c20180613%2c2&amp;ot=in</t>
  </si>
  <si>
    <t>https://judgment.judicial.gov.tw/FJUD/data.aspx?ty=JD&amp;id=IPCA%2c107%2c%e8%a1%8c%e5%95%86%e8%a8%b4%2c19%2c20180604%2c1&amp;ot=in</t>
  </si>
  <si>
    <t>https://judgment.judicial.gov.tw/FJUD/data.aspx?ty=JD&amp;id=IPCA%2c106%2c%e8%a1%8c%e5%95%86%e8%a8%b4%2c164%2c20180531%2c2&amp;ot=in</t>
  </si>
  <si>
    <t>https://judgment.judicial.gov.tw/FJUD/data.aspx?ty=JD&amp;id=IPCA%2c106%2c%e8%a1%8c%e5%95%86%e8%a8%b4%2c115%2c20180523%2c2&amp;ot=in</t>
  </si>
  <si>
    <t>https://judgment.judicial.gov.tw/FJUD/data.aspx?ty=JD&amp;id=IPCA%2c107%2c%e8%a1%8c%e5%95%86%e8%a8%b4%2c3%2c20180419%2c1&amp;ot=in</t>
  </si>
  <si>
    <t>https://judgment.judicial.gov.tw/FJUD/data.aspx?ty=JD&amp;id=IPCA%2c106%2c%e8%a1%8c%e5%95%86%e8%a8%b4%2c164%2c20180329%2c1&amp;ot=in</t>
  </si>
  <si>
    <t>https://judgment.judicial.gov.tw/FJUD/data.aspx?ty=JD&amp;id=IPCA%2c106%2c%e8%a1%8c%e5%95%86%e8%a8%b4%2c102%2c20180306%2c1&amp;ot=in</t>
  </si>
  <si>
    <t>https://judgment.judicial.gov.tw/FJUD/data.aspx?ty=JD&amp;id=IPCA%2c106%2c%e8%a1%8c%e5%95%86%e8%a8%b4%2c115%2c20180117%2c1&amp;ot=in</t>
  </si>
  <si>
    <t>https://judgment.judicial.gov.tw/FJUD/data.aspx?ty=JD&amp;id=TNHV%2c106%2c%e9%87%8d%e4%b8%8a%2c37%2c20170919%2c1&amp;ot=in</t>
  </si>
  <si>
    <t>https://judgment.judicial.gov.tw/FJUD/data.aspx?ty=JD&amp;id=TNDV%2c104%2c%e9%87%8d%e8%a8%b4%2c186%2c20161230%2c4&amp;ot=in</t>
  </si>
  <si>
    <t>https://judgment.judicial.gov.tw/FJUD/data.aspx?ty=JD&amp;id=TNDV%2c104%2c%e9%87%8d%e8%a8%b4%2c186%2c20161014%2c3&amp;ot=in</t>
  </si>
  <si>
    <t>https://judgment.judicial.gov.tw/FJUD/data.aspx?ty=JD&amp;id=TNDV%2c104%2c%e9%87%8d%e8%a8%b4%2c186%2c20160715%2c2&amp;ot=in</t>
  </si>
  <si>
    <t>https://judgment.judicial.gov.tw/FJUD/data.aspx?ty=JD&amp;id=TNDV%2c104%2c%e9%87%8d%e8%a8%b4%2c186%2c20151207%2c1&amp;ot=in</t>
  </si>
  <si>
    <t>https://judgment.judicial.gov.tw/FJUD/data.aspx?ty=JD&amp;id=IPCV%2c99%2c%e6%b0%91%e5%b0%88%e8%a8%b4%2c166%2c20110524%2c2&amp;ot=in</t>
  </si>
  <si>
    <t>https://judgment.judicial.gov.tw/FJUD/data.aspx?ty=JD&amp;id=IPCV%2c99%2c%e6%b0%91%e5%b0%88%e8%a8%b4%2c159%2c20110524%2c2&amp;ot=in</t>
  </si>
  <si>
    <t>https://judgment.judicial.gov.tw/FJUD/data.aspx?ty=JD&amp;id=TNDV%2c108%2c%e4%ba%8b%e8%81%b2%2c12%2c20190611%2c1&amp;ot=in</t>
  </si>
  <si>
    <t>https://judgment.judicial.gov.tw/FJUD/data.aspx?ty=JD&amp;id=HLDV%2c105%2c%e5%8f%b8%e4%bf%83%2c3339%2c20160831%2c1&amp;ot=in</t>
  </si>
  <si>
    <t>https://judgment.judicial.gov.tw/FJUD/data.aspx?ty=JD&amp;id=TPDV%2c104%2c%e5%8f%b8%e4%bf%83%2c13543%2c20150803%2c2&amp;ot=in</t>
  </si>
  <si>
    <t>https://judgment.judicial.gov.tw/FJUD/data.aspx?ty=JD&amp;id=TPDV%2c104%2c%e5%8f%b8%e4%bf%83%2c13543%2c20150715%2c1&amp;ot=in</t>
  </si>
  <si>
    <t>https://judgment.judicial.gov.tw/FJUD/data.aspx?ty=JD&amp;id=CHDV%2c104%2c%e9%99%a4%2c134%2c20150529%2c1&amp;ot=in</t>
  </si>
  <si>
    <t>https://judgment.judicial.gov.tw/FJUD/data.aspx?ty=JD&amp;id=CHDV%2c103%2c%e5%8f%b8%e5%82%ac%2c481%2c20150106%2c1&amp;ot=in</t>
  </si>
  <si>
    <t>https://judgment.judicial.gov.tw/FJUD/data.aspx?ty=JD&amp;id=KSDV%2c102%2c%e5%8f%b8%e4%bf%83%2c6218%2c20130326%2c2&amp;ot=in</t>
  </si>
  <si>
    <t>https://judgment.judicial.gov.tw/FJUD/data.aspx?ty=JD&amp;id=TPHM%2c106%2c%e9%87%8d%e4%b8%8a%e6%9b%b4(%e4%b8%80)%2c40%2c20181018%2c2&amp;ot=in</t>
  </si>
  <si>
    <t>https://judgment.judicial.gov.tw/FJUD/data.aspx?ty=JD&amp;id=KSDV%2c102%2c%e5%8f%b8%e4%bf%83%2c6218%2c20130311%2c1&amp;ot=in</t>
  </si>
  <si>
    <t>https://judgment.judicial.gov.tw/FJUD/data.aspx?ty=JD&amp;id=TPDV%2c100%2c%e8%a8%b4%2c4795%2c20120621%2c1&amp;ot=in</t>
  </si>
  <si>
    <t>https://judgment.judicial.gov.tw/FJUD/data.aspx?ty=JD&amp;id=TCDM%2c97%2c%e8%a8%b4%2c3471%2c20080923%2c1&amp;ot=in</t>
  </si>
  <si>
    <t>https://judgment.judicial.gov.tw/FJUD/data.aspx?ty=JD&amp;id=TPDV%2c95%2c%e9%99%a4%2c2214%2c20060904%2c1&amp;ot=in</t>
  </si>
  <si>
    <t>https://judgment.judicial.gov.tw/FJUD/data.aspx?ty=JD&amp;id=TPHM%2c104%2c%e4%b8%8a%e8%a8%b4%2c1421%2c20161229%2c1&amp;ot=in</t>
  </si>
  <si>
    <t>https://judgment.judicial.gov.tw/FJUD/data.aspx?ty=JD&amp;id=IPCV%2c108%2c%e6%b0%91%e7%a7%98%e8%81%b2%2c1%2c20190225%2c1&amp;ot=in</t>
  </si>
  <si>
    <t>https://judgment.judicial.gov.tw/FJUD/data.aspx?ty=JD&amp;id=TPDM%2c97%2c%e8%a8%b4%2c2267%2c20150424%2c3&amp;ot=in</t>
  </si>
  <si>
    <t>https://judgment.judicial.gov.tw/FJUD/data.aspx?ty=JD&amp;id=PTDV%2c110%2c%e5%8f%b8%e4%bf%83%2c2477%2c20210430%2c2&amp;ot=in</t>
  </si>
  <si>
    <t>https://judgment.judicial.gov.tw/FJUD/data.aspx?ty=JD&amp;id=IPCV%2c109%2c%e6%b0%91%e7%a7%98%e8%81%b2%2c27%2c20200921%2c1&amp;ot=in</t>
  </si>
  <si>
    <t>https://judgment.judicial.gov.tw/FJUD/data.aspx?ty=JD&amp;id=HLDV%2c109%2c%e5%8f%b8%e4%bf%83%2c4595%2c20200909%2c1&amp;ot=in</t>
  </si>
  <si>
    <t>https://judgment.judicial.gov.tw/FJUD/data.aspx?ty=JD&amp;id=IPCV%2c107%2c%e6%b0%91%e5%b0%88%e8%a8%b4%2c3%2c20201130%2c4&amp;ot=in</t>
  </si>
  <si>
    <t>https://judgment.judicial.gov.tw/FJUD/data.aspx?ty=JD&amp;id=KSDV%2c109%2c%e5%8b%9e%e8%a3%9c%2c125%2c20200730%2c1&amp;ot=in</t>
  </si>
  <si>
    <t>https://judgment.judicial.gov.tw/FJUD/data.aspx?ty=JD&amp;id=NTDV%2c109%2c%e5%8f%b8%e4%bf%83%2c1017%2c20200305%2c2&amp;ot=in</t>
  </si>
  <si>
    <t>https://judgment.judicial.gov.tw/FJUD/data.aspx?ty=JD&amp;id=IPCV%2c109%2c%e6%b0%91%e5%b0%88%e8%a8%b4%2c11%2c20201030%2c2&amp;ot=in</t>
  </si>
  <si>
    <t>https://judgment.judicial.gov.tw/FJUD/data.aspx?ty=JD&amp;id=IPCV%2c107%2c%e6%b0%91%e5%b0%88%e8%a8%b4%2c3%2c20200115%2c3&amp;ot=in</t>
  </si>
  <si>
    <t>https://judgment.judicial.gov.tw/FJUD/data.aspx?ty=JD&amp;id=NTDV%2c108%2c%e5%8f%b8%e4%bf%83%2c2390%2c20190625%2c3&amp;ot=in</t>
  </si>
  <si>
    <t>https://judgment.judicial.gov.tw/FJUD/data.aspx?ty=JD&amp;id=TPDV%2c108%2c%e5%8b%9e%e5%b0%8f%2c8%2c20200204%2c3&amp;ot=in</t>
  </si>
  <si>
    <t>https://judgment.judicial.gov.tw/FJUD/data.aspx?ty=JD&amp;id=TPDV%2c91%2c%e9%99%a4%2c1226%2c20020329%2c1&amp;ot=in</t>
  </si>
  <si>
    <t>https://judgment.judicial.gov.tw/FJUD/data.aspx?ty=JD&amp;id=TPSV%2c87%2c%e5%8f%b0%e4%b8%8a%2c1881%2c19980813&amp;ot=in</t>
  </si>
  <si>
    <t>https://judgment.judicial.gov.tw/FJUD/data.aspx?ty=JD&amp;id=TPDV%2c108%2c%e5%8b%9e%e5%b0%8f%e6%8a%97%2c3%2c20190613%2c1&amp;ot=in</t>
  </si>
  <si>
    <t>https://judgment.judicial.gov.tw/FJUD/data.aspx?ty=JD&amp;id=TPSV%2c86%2c%e5%8f%b0%e4%b8%8a%2c683%2c19970307&amp;ot=in</t>
  </si>
  <si>
    <t>https://judgment.judicial.gov.tw/FJUD/data.aspx?ty=JD&amp;id=ULDV%2c109%2c%e5%8f%b8%e4%bf%83%2c10001%2c20201207%2c1&amp;ot=in</t>
  </si>
  <si>
    <t>https://judgment.judicial.gov.tw/FJUD/data.aspx?ty=JD&amp;id=TCDV%2c109%2c%e5%8b%9e%e7%b0%a1%2c89%2c20201222%2c1&amp;ot=in</t>
  </si>
  <si>
    <t>https://judgment.judicial.gov.tw/FJUD/data.aspx?ty=JD&amp;id=TYDV%2c109%2c%e5%8f%b8%e4%bf%83%2c26992%2c20201023%2c1&amp;ot=in</t>
  </si>
  <si>
    <t>https://judgment.judicial.gov.tw/FJUD/data.aspx?ty=JD&amp;id=TPDV%2c108%2c%e5%8f%b8%e4%bf%83%2c20313%2c20191204%2c1&amp;ot=in</t>
  </si>
  <si>
    <t>https://judgment.judicial.gov.tw/FJUD/data.aspx?ty=JD&amp;id=SCDV%2c108%2c%e5%8b%9e%e8%a8%b4%2c51%2c20200330%2c1&amp;ot=in</t>
  </si>
  <si>
    <t>https://judgment.judicial.gov.tw/FJUD/data.aspx?ty=JD&amp;id=CHDV%2c108%2c%e5%8b%9e%e8%a8%b4%2c9%2c20191003%2c1&amp;ot=in</t>
  </si>
  <si>
    <t>https://judgment.judicial.gov.tw/FJUD/data.aspx?ty=JD&amp;id=CHDV%2c107%2c%e5%b0%8f%e4%b8%8a%2c14%2c20190710%2c1&amp;ot=in</t>
  </si>
  <si>
    <t>https://judgment.judicial.gov.tw/FJUD/data.aspx?ty=JD&amp;id=TYDV%2c108%2c%e5%8f%b8%e4%bf%83%2c11641%2c20190604%2c1&amp;ot=in</t>
  </si>
  <si>
    <t>https://judgment.judicial.gov.tw/FJUD/data.aspx?ty=JD&amp;id=TYDV%2c108%2c%e5%8f%b8%e4%bf%83%2c11641%2c20190627%2c2&amp;ot=in</t>
  </si>
  <si>
    <t>https://judgment.judicial.gov.tw/FJUD/data.aspx?ty=JD&amp;id=TYDV%2c107%2c%e5%8b%9e%e8%a8%b4%2c53%2c20180816%2c1&amp;ot=in</t>
  </si>
  <si>
    <t>https://judgment.judicial.gov.tw/FJUD/data.aspx?ty=JD&amp;id=SCDV%2c106%2c%e5%8b%9e%e7%b0%a1%e4%b8%8a%2c2%2c20180718%2c2&amp;ot=in</t>
  </si>
  <si>
    <t>https://judgment.judicial.gov.tw/FJUD/data.aspx?ty=JD&amp;id=CHDV%2c106%2c%e5%b0%8f%e4%b8%8a%2c31%2c20171228%2c1&amp;ot=in</t>
  </si>
  <si>
    <t>https://judgment.judicial.gov.tw/FJUD/data.aspx?ty=JD&amp;id=SCDV%2c106%2c%e4%bb%96%2c27%2c20171228%2c1&amp;ot=in</t>
  </si>
  <si>
    <t>https://judgment.judicial.gov.tw/FJUD/data.aspx?ty=JD&amp;id=TCDV%2c105%2c%e8%a8%b4%2c2893%2c20171018%2c1&amp;ot=in</t>
  </si>
  <si>
    <t>https://judgment.judicial.gov.tw/FJUD/data.aspx?ty=JD&amp;id=SCDV%2c105%2c%e7%ab%b9%e5%8b%9e%e7%b0%a1%2c10%2c20170330%2c1&amp;ot=in</t>
  </si>
  <si>
    <t>https://judgment.judicial.gov.tw/FJUD/data.aspx?ty=JD&amp;id=SCDV%2c104%2c%e9%87%8d%e5%8b%9e%e8%a8%b4%2c2%2c20170118%2c1&amp;ot=in</t>
  </si>
  <si>
    <t>https://judgment.judicial.gov.tw/FJUD/data.aspx?ty=JD&amp;id=TPAA%2c106%2c%e5%88%a4%2c223%2c20170504%2c1&amp;ot=in</t>
  </si>
  <si>
    <t>https://judgment.judicial.gov.tw/FJUD/data.aspx?ty=JD&amp;id=SCDM%2c105%2c%e8%81%b2%e5%88%a4%2c25%2c20161129%2c1&amp;ot=in</t>
  </si>
  <si>
    <t>https://judgment.judicial.gov.tw/FJUD/data.aspx?ty=JD&amp;id=SCDV%2c105%2c%e8%a3%9c%2c801%2c20160803%2c1&amp;ot=in</t>
  </si>
  <si>
    <t>https://judgment.judicial.gov.tw/FJUD/data.aspx?ty=JD&amp;id=TPBA%2c104%2c%e8%a8%b4%2c1484%2c20160811%2c2&amp;ot=in</t>
  </si>
  <si>
    <t>https://judgment.judicial.gov.tw/FJUD/data.aspx?ty=JD&amp;id=TYDV%2c101%2c%e8%a8%b4%2c426%2c20160130%2c2&amp;ot=in</t>
  </si>
  <si>
    <t>https://judgment.judicial.gov.tw/FJUD/data.aspx?ty=JD&amp;id=TPHV%2c104%2c%e5%8b%9e%e4%b8%8a%e6%98%93%2c104%2c20160517%2c1&amp;ot=in</t>
  </si>
  <si>
    <t>https://judgment.judicial.gov.tw/FJUD/data.aspx?ty=JD&amp;id=TPBA%2c104%2c%e8%a8%b4%2c1484%2c20160111%2c1&amp;ot=in</t>
  </si>
  <si>
    <t>https://judgment.judicial.gov.tw/FJUD/data.aspx?ty=JD&amp;id=TPDV%2c103%2c%e5%8b%9e%e8%a8%b4%2c183%2c20150903%2c2&amp;ot=in</t>
  </si>
  <si>
    <t>https://judgment.judicial.gov.tw/FJUD/data.aspx?ty=JD&amp;id=TPDV%2c103%2c%e5%8b%9e%e8%a8%b4%2c183%2c20150806%2c1&amp;ot=in</t>
  </si>
  <si>
    <t>https://judgment.judicial.gov.tw/FJUD/data.aspx?ty=JD&amp;id=SLDV%2c104%2c%e8%a3%9c%2c277%2c20150630%2c1&amp;ot=in</t>
  </si>
  <si>
    <t>https://judgment.judicial.gov.tw/FJUD/data.aspx?ty=JD&amp;id=CHDV%2c104%2c%e5%8f%b8%e4%bb%96%2c1%2c20150212%2c2&amp;ot=in</t>
  </si>
  <si>
    <t>https://judgment.judicial.gov.tw/FJUD/data.aspx?ty=JD&amp;id=CHDV%2c104%2c%e5%8f%b8%e4%bb%96%2c1%2c20150122%2c1&amp;ot=in</t>
  </si>
  <si>
    <t>https://judgment.judicial.gov.tw/FJUD/data.aspx?ty=JD&amp;id=TPSV%2c103%2c%e5%8f%b0%e4%b8%8a%2c2371%2c20141113&amp;ot=in</t>
  </si>
  <si>
    <t>https://judgment.judicial.gov.tw/FJUD/data.aspx?ty=JD&amp;id=TCHV%2c102%2c%e5%8b%9e%e4%b8%8a%e6%9b%b4(%e4%ba%8c)%2c3%2c20140625%2c2&amp;ot=in</t>
  </si>
  <si>
    <t>https://judgment.judicial.gov.tw/FJUD/data.aspx?ty=JD&amp;id=TCHV%2c102%2c%e5%8b%9e%e4%b8%8a%e6%9b%b4(%e4%ba%8c)%2c3%2c20140507%2c1&amp;ot=in</t>
  </si>
  <si>
    <t>https://judgment.judicial.gov.tw/FJUD/data.aspx?ty=JD&amp;id=TPBA%2c103%2c%e5%81%9c%2c5%2c20140127%2c1&amp;ot=in</t>
  </si>
  <si>
    <t>https://judgment.judicial.gov.tw/FJUD/data.aspx?ty=JD&amp;id=TPSV%2c102%2c%e5%8f%b0%e4%b8%8a%2c2047%2c20131030&amp;ot=in</t>
  </si>
  <si>
    <t>https://judgment.judicial.gov.tw/FJUD/data.aspx?ty=JD&amp;id=TCHV%2c101%2c%e5%8b%9e%e4%b8%8a%e6%9b%b4(%e4%b8%80)%2c2%2c20130109%2c1&amp;ot=in</t>
  </si>
  <si>
    <t>https://judgment.judicial.gov.tw/FJUD/data.aspx?ty=JD&amp;id=TPDV%2c102%2c%e9%87%8d%e8%a8%b4%2c308%2c20140530%2c3&amp;ot=in</t>
  </si>
  <si>
    <t>https://judgment.judicial.gov.tw/FJUD/data.aspx?ty=JD&amp;id=TPSV%2c101%2c%e5%8f%b0%e4%b8%8a%2c544%2c20120419&amp;ot=in</t>
  </si>
  <si>
    <t>https://judgment.judicial.gov.tw/FJUD/data.aspx?ty=JD&amp;id=TPDM%2c99%2c%e8%87%aa%2c134%2c20110907%2c1&amp;ot=in</t>
  </si>
  <si>
    <t>https://judgment.judicial.gov.tw/FJUD/data.aspx?ty=JD&amp;id=TCHV%2c99%2c%e5%8b%9e%e4%b8%8a%2c10%2c20101214%2c2&amp;ot=in</t>
  </si>
  <si>
    <t>https://judgment.judicial.gov.tw/FJUD/data.aspx?ty=JD&amp;id=CYDV%2c99%2c%e5%8f%b8%e6%8b%8d%2c156%2c20100813%2c4&amp;ot=in</t>
  </si>
  <si>
    <t>https://judgment.judicial.gov.tw/FJUD/data.aspx?ty=JD&amp;id=TPSV%2c88%2c%e5%8f%b0%e4%b8%8a%2c3031%2c19991126&amp;ot=in</t>
  </si>
  <si>
    <t>https://judgment.judicial.gov.tw/FJUD/data.aspx?ty=JD&amp;id=TPDV%2c100%2c%e9%87%8d%e8%a8%b4%2c230%2c20110414%2c2&amp;ot=in</t>
  </si>
  <si>
    <t>https://judgment.judicial.gov.tw/FJUD/data.aspx?ty=JD&amp;id=TPDM%2c101%2c%e9%87%91%e9%87%8d%e8%a8%b4%2c27%2c20130111%2c1&amp;ot=in</t>
  </si>
  <si>
    <t>https://judgment.judicial.gov.tw/FJUD/data.aspx?ty=JD&amp;id=TPDV%2c100%2c%e9%87%8d%e8%a8%b4%2c230%2c20110317%2c1&amp;ot=in</t>
  </si>
  <si>
    <t>https://judgment.judicial.gov.tw/FJUD/data.aspx?ty=JD&amp;id=MLDV%2c94%2c%e8%a8%b4%2c15%2c20050121%2c1&amp;ot=in</t>
  </si>
  <si>
    <t>https://judgment.judicial.gov.tw/FJUD/data.aspx?ty=JD&amp;id=TPHV%2c89%2c%e4%b8%8a%2c417%2c20001207%2c2&amp;ot=in</t>
  </si>
  <si>
    <t>https://judgment.judicial.gov.tw/FJUD/data.aspx?ty=JD&amp;id=MLDV%2c94%2c%e8%81%b2%2c179%2c20050630%2c1&amp;ot=in</t>
  </si>
  <si>
    <t>https://judgment.judicial.gov.tw/FJUD/data.aspx?ty=JD&amp;id=TPDM%2c95%2c%e9%87%8d%e8%a8%b4%2c49%2c20100914%2c2&amp;ot=in</t>
  </si>
  <si>
    <t>https://judgment.judicial.gov.tw/FJUD/data.aspx?ty=JD&amp;id=TPHV%2c89%2c%e4%b8%8a%2c417%2c20001003&amp;ot=in</t>
  </si>
  <si>
    <t>https://judgment.judicial.gov.tw/FJUD/data.aspx?ty=JD&amp;id=TPHV%2c89%2c%e4%b8%8a%2c417%2c20001003%2c2&amp;ot=in</t>
  </si>
  <si>
    <t>https://judgment.judicial.gov.tw/FJUD/data.aspx?ty=JD&amp;id=MLDV%2c91%2c%e8%8b%97%e7%b0%a1%2c396%2c20021115%2c1&amp;ot=in</t>
  </si>
  <si>
    <t>https://judgment.judicial.gov.tw/FJUD/data.aspx?ty=JD&amp;id=MLDV%2c93%2c%e8%a8%b4%2c18%2c20040225%2c1&amp;ot=in</t>
  </si>
  <si>
    <t>https://judgment.judicial.gov.tw/FJUD/data.aspx?ty=JD&amp;id=MLDV%2c91%2c%e8%a8%b4%2c280%2c20020704%2c1&amp;ot=in</t>
  </si>
  <si>
    <t>https://judgment.judicial.gov.tw/FJUD/data.aspx?ty=JD&amp;id=MLDV%2c91%2c%e8%8b%97%e7%b0%a1%2c279%2c20020701%2c1&amp;ot=in</t>
  </si>
  <si>
    <t>https://judgment.judicial.gov.tw/FJUD/data.aspx?ty=JD&amp;id=TCDV%2c101%2c%e9%87%8d%e8%a8%b4%2c160%2c20121016%2c1&amp;ot=in</t>
  </si>
  <si>
    <t>https://judgment.judicial.gov.tw/FJUD/data.aspx?ty=JD&amp;id=MLDV%2c92%2c%e8%a8%b4%2c130%2c20030409%2c1&amp;ot=in</t>
  </si>
  <si>
    <t>https://judgment.judicial.gov.tw/FJUD/data.aspx?ty=JD&amp;id=TNDV%2c90%2c%e6%95%b4%2c3%2c20060106%2c2&amp;ot=in</t>
  </si>
  <si>
    <t>https://judgment.judicial.gov.tw/FJUD/data.aspx?ty=JD&amp;id=TCDM%2c94%2c%e9%87%91%e9%87%8d%e8%a8%b4%2c711%2c20060331%2c1&amp;ot=in</t>
  </si>
  <si>
    <t>https://judgment.judicial.gov.tw/FJUD/data.aspx?ty=JD&amp;id=TCHM%2c97%2c%e9%87%91%e4%b8%8a%e6%9b%b4(%e4%b8%80)%2c321%2c20101202%2c1&amp;ot=in</t>
  </si>
  <si>
    <t>https://judgment.judicial.gov.tw/FJUD/data.aspx?ty=JD&amp;id=TPDV%2c103%2c%e9%99%a4%2c745%2c20140509%2c1&amp;ot=in</t>
  </si>
  <si>
    <t>https://judgment.judicial.gov.tw/FJUD/data.aspx?ty=JD&amp;id=TPDV%2c102%2c%e5%8f%b8%e5%82%ac%2c1890%2c20131023%2c2&amp;ot=in</t>
  </si>
  <si>
    <t>https://judgment.judicial.gov.tw/FJUD/data.aspx?ty=JD&amp;id=TPDV%2c102%2c%e5%8f%b8%e5%82%ac%2c1890%2c20131011%2c1&amp;ot=in</t>
  </si>
  <si>
    <t>https://judgment.judicial.gov.tw/FJUD/data.aspx?ty=JD&amp;id=KSDV%2c100%2c%e5%af%a9%e8%a8%b4%2c2153%2c20111208%2c1&amp;ot=in</t>
  </si>
  <si>
    <t>https://judgment.judicial.gov.tw/FJUD/data.aspx?ty=JD&amp;id=KSDV%2c100%2c%e8%a3%9c%2c1340%2c20111014%2c1&amp;ot=in</t>
  </si>
  <si>
    <t>https://judgment.judicial.gov.tw/FJUD/data.aspx?ty=JD&amp;id=TCHM%2c95%2c%e9%87%91%e4%b8%8a%e8%a8%b4%2c1118%2c20070920%2c1&amp;ot=in</t>
  </si>
  <si>
    <t>https://judgment.judicial.gov.tw/FJUD/data.aspx?ty=JD&amp;id=KSDV%2c100%2c%e5%8f%b8%e4%bf%83%2c42470%2c20110928%2c1&amp;ot=in</t>
  </si>
  <si>
    <t>https://judgment.judicial.gov.tw/FJUD/data.aspx?ty=JD&amp;id=TPSV%2c111%2c%e5%8f%b0%e6%8a%97%2c738%2c20220811%2c1&amp;ot=in</t>
  </si>
  <si>
    <t>https://judgment.judicial.gov.tw/FJUD/data.aspx?ty=JD&amp;id=TPDV%2c107%2c%e9%87%8d%e8%a8%b4%2c491%2c20180911%2c1&amp;ot=in</t>
  </si>
  <si>
    <t>https://judgment.judicial.gov.tw/FJUD/data.aspx?ty=JD&amp;id=TPHV%2c107%2c%e9%87%8d%e4%b8%8a%2c843%2c20191001%2c1&amp;ot=in</t>
  </si>
  <si>
    <t>https://judgment.judicial.gov.tw/FJUD/data.aspx?ty=JD&amp;id=TYDV%2c107%2c%e9%87%8d%e8%a8%b4%2c58%2c20180208%2c1&amp;ot=in</t>
  </si>
  <si>
    <t>https://judgment.judicial.gov.tw/FJUD/</t>
  </si>
  <si>
    <t>https://judgment.judicial.gov.tw/FJUD/data.aspx?ty=JD&amp;id=TPDM%2c101%2c%e9%87%91%e9%87%8d%e8%a8%b4%2c13%2c20130329%2c1&amp;ot=in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</si>
</sst>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udgment.judicial.gov.tw/FJUD/" TargetMode="External"/><Relationship Id="rId2" Type="http://schemas.openxmlformats.org/officeDocument/2006/relationships/hyperlink" Target="https://judgment.judicial.gov.tw/FJUD/" TargetMode="External"/><Relationship Id="rId1" Type="http://schemas.openxmlformats.org/officeDocument/2006/relationships/hyperlink" Target="https://judgment.judicial.gov.tw/FJU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A1E9-A353-4B15-91F8-1F8144C01C30}">
  <dimension ref="A1:B1186"/>
  <sheetViews>
    <sheetView topLeftCell="A87" workbookViewId="0">
      <selection activeCell="A96" sqref="A96:B1046765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0</v>
      </c>
      <c r="B2" s="1" t="s">
        <v>29</v>
      </c>
    </row>
    <row r="3" spans="1:2" x14ac:dyDescent="0.35">
      <c r="A3" s="1" t="s">
        <v>598</v>
      </c>
      <c r="B3" s="1" t="s">
        <v>604</v>
      </c>
    </row>
    <row r="4" spans="1:2" x14ac:dyDescent="0.35">
      <c r="A4" s="1" t="s">
        <v>598</v>
      </c>
      <c r="B4" s="1" t="s">
        <v>606</v>
      </c>
    </row>
    <row r="5" spans="1:2" x14ac:dyDescent="0.35">
      <c r="A5" s="1" t="s">
        <v>598</v>
      </c>
      <c r="B5" s="1" t="s">
        <v>609</v>
      </c>
    </row>
    <row r="6" spans="1:2" x14ac:dyDescent="0.35">
      <c r="A6" s="1" t="s">
        <v>598</v>
      </c>
      <c r="B6" s="1" t="s">
        <v>610</v>
      </c>
    </row>
    <row r="7" spans="1:2" x14ac:dyDescent="0.35">
      <c r="A7" s="1" t="s">
        <v>598</v>
      </c>
      <c r="B7" s="1" t="s">
        <v>611</v>
      </c>
    </row>
    <row r="8" spans="1:2" x14ac:dyDescent="0.35">
      <c r="A8" s="1" t="s">
        <v>598</v>
      </c>
      <c r="B8" s="1" t="s">
        <v>612</v>
      </c>
    </row>
    <row r="9" spans="1:2" x14ac:dyDescent="0.35">
      <c r="A9" s="1" t="s">
        <v>598</v>
      </c>
      <c r="B9" s="1" t="s">
        <v>613</v>
      </c>
    </row>
    <row r="10" spans="1:2" x14ac:dyDescent="0.35">
      <c r="A10" s="1" t="s">
        <v>598</v>
      </c>
      <c r="B10" s="1" t="s">
        <v>614</v>
      </c>
    </row>
    <row r="11" spans="1:2" x14ac:dyDescent="0.35">
      <c r="A11" s="1" t="s">
        <v>598</v>
      </c>
      <c r="B11" s="1" t="s">
        <v>615</v>
      </c>
    </row>
    <row r="12" spans="1:2" x14ac:dyDescent="0.35">
      <c r="A12" s="1" t="s">
        <v>598</v>
      </c>
      <c r="B12" s="1" t="s">
        <v>616</v>
      </c>
    </row>
    <row r="13" spans="1:2" x14ac:dyDescent="0.35">
      <c r="A13" s="1" t="s">
        <v>598</v>
      </c>
      <c r="B13" s="1" t="s">
        <v>617</v>
      </c>
    </row>
    <row r="14" spans="1:2" x14ac:dyDescent="0.35">
      <c r="A14" s="1" t="s">
        <v>598</v>
      </c>
      <c r="B14" s="1" t="s">
        <v>618</v>
      </c>
    </row>
    <row r="15" spans="1:2" x14ac:dyDescent="0.35">
      <c r="A15" s="1" t="s">
        <v>598</v>
      </c>
      <c r="B15" s="1" t="s">
        <v>619</v>
      </c>
    </row>
    <row r="16" spans="1:2" x14ac:dyDescent="0.35">
      <c r="A16" s="1" t="s">
        <v>598</v>
      </c>
      <c r="B16" s="1" t="s">
        <v>620</v>
      </c>
    </row>
    <row r="17" spans="1:2" x14ac:dyDescent="0.35">
      <c r="A17" s="1" t="s">
        <v>598</v>
      </c>
      <c r="B17" s="1" t="s">
        <v>621</v>
      </c>
    </row>
    <row r="18" spans="1:2" x14ac:dyDescent="0.35">
      <c r="A18" s="1" t="s">
        <v>598</v>
      </c>
      <c r="B18" s="1" t="s">
        <v>623</v>
      </c>
    </row>
    <row r="19" spans="1:2" x14ac:dyDescent="0.35">
      <c r="A19" s="1" t="s">
        <v>598</v>
      </c>
      <c r="B19" s="1" t="s">
        <v>624</v>
      </c>
    </row>
    <row r="20" spans="1:2" x14ac:dyDescent="0.35">
      <c r="A20" s="1" t="s">
        <v>598</v>
      </c>
      <c r="B20" s="1" t="s">
        <v>625</v>
      </c>
    </row>
    <row r="21" spans="1:2" x14ac:dyDescent="0.35">
      <c r="A21" s="1" t="s">
        <v>598</v>
      </c>
      <c r="B21" s="1" t="s">
        <v>626</v>
      </c>
    </row>
    <row r="22" spans="1:2" x14ac:dyDescent="0.35">
      <c r="A22" s="1" t="s">
        <v>598</v>
      </c>
      <c r="B22" s="1" t="s">
        <v>627</v>
      </c>
    </row>
    <row r="23" spans="1:2" x14ac:dyDescent="0.35">
      <c r="A23" s="1" t="s">
        <v>598</v>
      </c>
      <c r="B23" s="1" t="s">
        <v>628</v>
      </c>
    </row>
    <row r="24" spans="1:2" x14ac:dyDescent="0.35">
      <c r="A24" s="1" t="s">
        <v>598</v>
      </c>
      <c r="B24" s="1" t="s">
        <v>629</v>
      </c>
    </row>
    <row r="25" spans="1:2" x14ac:dyDescent="0.35">
      <c r="A25" s="1" t="s">
        <v>598</v>
      </c>
      <c r="B25" s="1" t="s">
        <v>630</v>
      </c>
    </row>
    <row r="26" spans="1:2" x14ac:dyDescent="0.35">
      <c r="A26" s="1" t="s">
        <v>598</v>
      </c>
      <c r="B26" s="1" t="s">
        <v>631</v>
      </c>
    </row>
    <row r="27" spans="1:2" x14ac:dyDescent="0.35">
      <c r="A27" s="1" t="s">
        <v>598</v>
      </c>
      <c r="B27" s="1" t="s">
        <v>632</v>
      </c>
    </row>
    <row r="28" spans="1:2" x14ac:dyDescent="0.35">
      <c r="A28" s="1" t="s">
        <v>598</v>
      </c>
      <c r="B28" s="1" t="s">
        <v>633</v>
      </c>
    </row>
    <row r="29" spans="1:2" x14ac:dyDescent="0.35">
      <c r="A29" s="1" t="s">
        <v>598</v>
      </c>
      <c r="B29" s="1" t="s">
        <v>634</v>
      </c>
    </row>
    <row r="30" spans="1:2" x14ac:dyDescent="0.35">
      <c r="A30" s="1" t="s">
        <v>598</v>
      </c>
      <c r="B30" s="1" t="s">
        <v>635</v>
      </c>
    </row>
    <row r="31" spans="1:2" x14ac:dyDescent="0.35">
      <c r="A31" s="1" t="s">
        <v>598</v>
      </c>
      <c r="B31" s="1" t="s">
        <v>636</v>
      </c>
    </row>
    <row r="32" spans="1:2" x14ac:dyDescent="0.35">
      <c r="A32" s="1" t="s">
        <v>598</v>
      </c>
      <c r="B32" s="1" t="s">
        <v>637</v>
      </c>
    </row>
    <row r="33" spans="1:2" x14ac:dyDescent="0.35">
      <c r="A33" s="1" t="s">
        <v>598</v>
      </c>
      <c r="B33" s="1" t="s">
        <v>638</v>
      </c>
    </row>
    <row r="34" spans="1:2" x14ac:dyDescent="0.35">
      <c r="A34" s="1" t="s">
        <v>598</v>
      </c>
      <c r="B34" s="1" t="s">
        <v>639</v>
      </c>
    </row>
    <row r="35" spans="1:2" x14ac:dyDescent="0.35">
      <c r="A35" s="1" t="s">
        <v>598</v>
      </c>
      <c r="B35" s="1" t="s">
        <v>640</v>
      </c>
    </row>
    <row r="36" spans="1:2" x14ac:dyDescent="0.35">
      <c r="A36" s="1" t="s">
        <v>598</v>
      </c>
      <c r="B36" s="1" t="s">
        <v>641</v>
      </c>
    </row>
    <row r="37" spans="1:2" x14ac:dyDescent="0.35">
      <c r="A37" s="1" t="s">
        <v>598</v>
      </c>
      <c r="B37" s="1" t="s">
        <v>642</v>
      </c>
    </row>
    <row r="38" spans="1:2" x14ac:dyDescent="0.35">
      <c r="A38" s="1" t="s">
        <v>598</v>
      </c>
      <c r="B38" s="1" t="s">
        <v>643</v>
      </c>
    </row>
    <row r="39" spans="1:2" x14ac:dyDescent="0.35">
      <c r="A39" s="1" t="s">
        <v>598</v>
      </c>
      <c r="B39" s="1" t="s">
        <v>644</v>
      </c>
    </row>
    <row r="40" spans="1:2" x14ac:dyDescent="0.35">
      <c r="A40" s="1" t="s">
        <v>598</v>
      </c>
      <c r="B40" s="1" t="s">
        <v>645</v>
      </c>
    </row>
    <row r="41" spans="1:2" x14ac:dyDescent="0.35">
      <c r="A41" s="1" t="s">
        <v>598</v>
      </c>
      <c r="B41" s="1" t="s">
        <v>646</v>
      </c>
    </row>
    <row r="42" spans="1:2" x14ac:dyDescent="0.35">
      <c r="A42" s="1" t="s">
        <v>598</v>
      </c>
      <c r="B42" s="1" t="s">
        <v>647</v>
      </c>
    </row>
    <row r="43" spans="1:2" x14ac:dyDescent="0.35">
      <c r="A43" s="1" t="s">
        <v>598</v>
      </c>
      <c r="B43" s="1" t="s">
        <v>648</v>
      </c>
    </row>
    <row r="44" spans="1:2" x14ac:dyDescent="0.35">
      <c r="A44" s="1" t="s">
        <v>598</v>
      </c>
      <c r="B44" s="1" t="s">
        <v>649</v>
      </c>
    </row>
    <row r="45" spans="1:2" x14ac:dyDescent="0.35">
      <c r="A45" s="1" t="s">
        <v>598</v>
      </c>
      <c r="B45" s="1" t="s">
        <v>650</v>
      </c>
    </row>
    <row r="46" spans="1:2" x14ac:dyDescent="0.35">
      <c r="A46" s="1" t="s">
        <v>963</v>
      </c>
      <c r="B46" s="1" t="s">
        <v>984</v>
      </c>
    </row>
    <row r="47" spans="1:2" x14ac:dyDescent="0.35">
      <c r="A47" s="1" t="s">
        <v>1028</v>
      </c>
      <c r="B47" s="1" t="s">
        <v>1075</v>
      </c>
    </row>
    <row r="48" spans="1:2" x14ac:dyDescent="0.35">
      <c r="A48" s="1" t="s">
        <v>2052</v>
      </c>
      <c r="B48" s="1" t="s">
        <v>2097</v>
      </c>
    </row>
    <row r="49" spans="1:2" x14ac:dyDescent="0.35">
      <c r="A49" s="1" t="s">
        <v>3080</v>
      </c>
      <c r="B49" s="1" t="s">
        <v>3121</v>
      </c>
    </row>
    <row r="50" spans="1:2" x14ac:dyDescent="0.35">
      <c r="A50" s="1" t="s">
        <v>3080</v>
      </c>
      <c r="B50" s="1" t="s">
        <v>3122</v>
      </c>
    </row>
    <row r="51" spans="1:2" x14ac:dyDescent="0.35">
      <c r="A51" s="1" t="s">
        <v>3080</v>
      </c>
      <c r="B51" s="1" t="s">
        <v>3123</v>
      </c>
    </row>
    <row r="52" spans="1:2" x14ac:dyDescent="0.35">
      <c r="A52" s="1" t="s">
        <v>3080</v>
      </c>
      <c r="B52" s="1" t="s">
        <v>3124</v>
      </c>
    </row>
    <row r="53" spans="1:2" x14ac:dyDescent="0.35">
      <c r="A53" s="1" t="s">
        <v>3080</v>
      </c>
      <c r="B53" s="1" t="s">
        <v>3125</v>
      </c>
    </row>
    <row r="54" spans="1:2" x14ac:dyDescent="0.35">
      <c r="A54" s="1" t="s">
        <v>3080</v>
      </c>
      <c r="B54" s="1" t="s">
        <v>3126</v>
      </c>
    </row>
    <row r="55" spans="1:2" x14ac:dyDescent="0.35">
      <c r="A55" s="1" t="s">
        <v>3080</v>
      </c>
      <c r="B55" s="1" t="s">
        <v>3127</v>
      </c>
    </row>
    <row r="56" spans="1:2" x14ac:dyDescent="0.35">
      <c r="A56" s="1" t="s">
        <v>3080</v>
      </c>
      <c r="B56" s="1" t="s">
        <v>3128</v>
      </c>
    </row>
    <row r="57" spans="1:2" x14ac:dyDescent="0.35">
      <c r="A57" s="1" t="s">
        <v>3080</v>
      </c>
      <c r="B57" s="1" t="s">
        <v>3129</v>
      </c>
    </row>
    <row r="58" spans="1:2" x14ac:dyDescent="0.35">
      <c r="A58" s="1" t="s">
        <v>3080</v>
      </c>
      <c r="B58" s="1" t="s">
        <v>3130</v>
      </c>
    </row>
    <row r="59" spans="1:2" x14ac:dyDescent="0.35">
      <c r="A59" s="1" t="s">
        <v>3080</v>
      </c>
      <c r="B59" s="1" t="s">
        <v>3131</v>
      </c>
    </row>
    <row r="60" spans="1:2" x14ac:dyDescent="0.35">
      <c r="A60" s="1" t="s">
        <v>3080</v>
      </c>
      <c r="B60" s="1" t="s">
        <v>3132</v>
      </c>
    </row>
    <row r="61" spans="1:2" x14ac:dyDescent="0.35">
      <c r="A61" s="1" t="s">
        <v>3080</v>
      </c>
      <c r="B61" s="1" t="s">
        <v>3133</v>
      </c>
    </row>
    <row r="62" spans="1:2" x14ac:dyDescent="0.35">
      <c r="A62" s="1" t="s">
        <v>3080</v>
      </c>
      <c r="B62" s="1" t="s">
        <v>3134</v>
      </c>
    </row>
    <row r="63" spans="1:2" x14ac:dyDescent="0.35">
      <c r="A63" s="1" t="s">
        <v>3080</v>
      </c>
      <c r="B63" s="1" t="s">
        <v>3135</v>
      </c>
    </row>
    <row r="64" spans="1:2" x14ac:dyDescent="0.35">
      <c r="A64" s="1" t="s">
        <v>3080</v>
      </c>
      <c r="B64" s="1" t="s">
        <v>3136</v>
      </c>
    </row>
    <row r="65" spans="1:2" x14ac:dyDescent="0.35">
      <c r="A65" s="1" t="s">
        <v>3080</v>
      </c>
      <c r="B65" s="1" t="s">
        <v>3137</v>
      </c>
    </row>
    <row r="66" spans="1:2" x14ac:dyDescent="0.35">
      <c r="A66" s="1" t="s">
        <v>3138</v>
      </c>
      <c r="B66" s="1" t="s">
        <v>3139</v>
      </c>
    </row>
    <row r="67" spans="1:2" x14ac:dyDescent="0.35">
      <c r="A67" s="1" t="s">
        <v>3138</v>
      </c>
      <c r="B67" s="1" t="s">
        <v>3140</v>
      </c>
    </row>
    <row r="68" spans="1:2" x14ac:dyDescent="0.35">
      <c r="A68" s="1" t="s">
        <v>3138</v>
      </c>
      <c r="B68" s="1" t="s">
        <v>3141</v>
      </c>
    </row>
    <row r="69" spans="1:2" x14ac:dyDescent="0.35">
      <c r="A69" s="1" t="s">
        <v>3138</v>
      </c>
      <c r="B69" s="1" t="s">
        <v>3142</v>
      </c>
    </row>
    <row r="70" spans="1:2" x14ac:dyDescent="0.35">
      <c r="A70" s="1" t="s">
        <v>3138</v>
      </c>
      <c r="B70" s="1" t="s">
        <v>3143</v>
      </c>
    </row>
    <row r="71" spans="1:2" x14ac:dyDescent="0.35">
      <c r="A71" s="1" t="s">
        <v>3138</v>
      </c>
      <c r="B71" s="1" t="s">
        <v>3144</v>
      </c>
    </row>
    <row r="72" spans="1:2" x14ac:dyDescent="0.35">
      <c r="A72" s="1" t="s">
        <v>3138</v>
      </c>
      <c r="B72" s="1" t="s">
        <v>3145</v>
      </c>
    </row>
    <row r="73" spans="1:2" x14ac:dyDescent="0.35">
      <c r="A73" s="1" t="s">
        <v>3138</v>
      </c>
      <c r="B73" s="1" t="s">
        <v>3146</v>
      </c>
    </row>
    <row r="74" spans="1:2" x14ac:dyDescent="0.35">
      <c r="A74" s="1" t="s">
        <v>3138</v>
      </c>
      <c r="B74" s="1" t="s">
        <v>3147</v>
      </c>
    </row>
    <row r="75" spans="1:2" x14ac:dyDescent="0.35">
      <c r="A75" s="1" t="s">
        <v>3148</v>
      </c>
      <c r="B75" s="1" t="s">
        <v>3149</v>
      </c>
    </row>
    <row r="76" spans="1:2" x14ac:dyDescent="0.35">
      <c r="A76" s="1" t="s">
        <v>3148</v>
      </c>
      <c r="B76" s="1" t="s">
        <v>3150</v>
      </c>
    </row>
    <row r="77" spans="1:2" x14ac:dyDescent="0.35">
      <c r="A77" s="1" t="s">
        <v>3148</v>
      </c>
      <c r="B77" s="1" t="s">
        <v>3151</v>
      </c>
    </row>
    <row r="78" spans="1:2" x14ac:dyDescent="0.35">
      <c r="A78" s="1" t="s">
        <v>3148</v>
      </c>
      <c r="B78" s="1" t="s">
        <v>3152</v>
      </c>
    </row>
    <row r="79" spans="1:2" x14ac:dyDescent="0.35">
      <c r="A79" s="1" t="s">
        <v>3153</v>
      </c>
      <c r="B79" s="1" t="s">
        <v>3154</v>
      </c>
    </row>
    <row r="80" spans="1:2" x14ac:dyDescent="0.35">
      <c r="A80" s="1" t="s">
        <v>3153</v>
      </c>
      <c r="B80" s="1" t="s">
        <v>3155</v>
      </c>
    </row>
    <row r="81" spans="1:2" x14ac:dyDescent="0.35">
      <c r="A81" s="1" t="s">
        <v>3153</v>
      </c>
      <c r="B81" s="1" t="s">
        <v>3156</v>
      </c>
    </row>
    <row r="82" spans="1:2" x14ac:dyDescent="0.35">
      <c r="A82" s="1" t="s">
        <v>3153</v>
      </c>
      <c r="B82" s="1" t="s">
        <v>3157</v>
      </c>
    </row>
    <row r="83" spans="1:2" x14ac:dyDescent="0.35">
      <c r="A83" s="1" t="s">
        <v>3153</v>
      </c>
      <c r="B83" s="1" t="s">
        <v>3158</v>
      </c>
    </row>
    <row r="84" spans="1:2" x14ac:dyDescent="0.35">
      <c r="A84" s="1" t="s">
        <v>3159</v>
      </c>
      <c r="B84" s="1" t="s">
        <v>3160</v>
      </c>
    </row>
    <row r="85" spans="1:2" x14ac:dyDescent="0.35">
      <c r="A85" s="1" t="s">
        <v>3161</v>
      </c>
      <c r="B85" s="1" t="s">
        <v>3162</v>
      </c>
    </row>
    <row r="86" spans="1:2" x14ac:dyDescent="0.35">
      <c r="A86" s="1" t="s">
        <v>3161</v>
      </c>
      <c r="B86" s="1" t="s">
        <v>3163</v>
      </c>
    </row>
    <row r="87" spans="1:2" x14ac:dyDescent="0.35">
      <c r="A87" s="1" t="s">
        <v>3161</v>
      </c>
      <c r="B87" s="1" t="s">
        <v>3164</v>
      </c>
    </row>
    <row r="88" spans="1:2" x14ac:dyDescent="0.35">
      <c r="A88" s="1" t="s">
        <v>3161</v>
      </c>
      <c r="B88" s="1" t="s">
        <v>3165</v>
      </c>
    </row>
    <row r="89" spans="1:2" x14ac:dyDescent="0.35">
      <c r="A89" s="1" t="s">
        <v>3161</v>
      </c>
      <c r="B89" s="1" t="s">
        <v>3166</v>
      </c>
    </row>
    <row r="90" spans="1:2" x14ac:dyDescent="0.35">
      <c r="A90" s="1" t="s">
        <v>3161</v>
      </c>
      <c r="B90" s="1" t="s">
        <v>3167</v>
      </c>
    </row>
    <row r="91" spans="1:2" x14ac:dyDescent="0.35">
      <c r="A91" s="1" t="s">
        <v>3168</v>
      </c>
      <c r="B91" s="1" t="s">
        <v>3169</v>
      </c>
    </row>
    <row r="92" spans="1:2" x14ac:dyDescent="0.35">
      <c r="A92" s="1" t="s">
        <v>3168</v>
      </c>
      <c r="B92" s="1" t="s">
        <v>3170</v>
      </c>
    </row>
    <row r="93" spans="1:2" x14ac:dyDescent="0.35">
      <c r="A93" s="1" t="s">
        <v>3171</v>
      </c>
      <c r="B93" s="1" t="s">
        <v>3172</v>
      </c>
    </row>
    <row r="94" spans="1:2" x14ac:dyDescent="0.35">
      <c r="A94" s="1" t="s">
        <v>3171</v>
      </c>
      <c r="B94" s="1" t="s">
        <v>3173</v>
      </c>
    </row>
    <row r="95" spans="1:2" x14ac:dyDescent="0.35">
      <c r="A95" s="1" t="s">
        <v>3171</v>
      </c>
      <c r="B95" s="1" t="s">
        <v>3174</v>
      </c>
    </row>
    <row r="96" spans="1:2" x14ac:dyDescent="0.35">
      <c r="A96" s="1" t="s">
        <v>0</v>
      </c>
      <c r="B96" s="1" t="s">
        <v>1</v>
      </c>
    </row>
    <row r="97" spans="1:2" x14ac:dyDescent="0.35">
      <c r="A97" s="1" t="s">
        <v>0</v>
      </c>
      <c r="B97" s="1" t="s">
        <v>2</v>
      </c>
    </row>
    <row r="98" spans="1:2" x14ac:dyDescent="0.35">
      <c r="A98" s="1" t="s">
        <v>0</v>
      </c>
      <c r="B98" s="1" t="s">
        <v>3</v>
      </c>
    </row>
    <row r="99" spans="1:2" x14ac:dyDescent="0.35">
      <c r="A99" s="1" t="s">
        <v>0</v>
      </c>
      <c r="B99" s="1" t="s">
        <v>4</v>
      </c>
    </row>
    <row r="100" spans="1:2" x14ac:dyDescent="0.35">
      <c r="A100" s="1" t="s">
        <v>0</v>
      </c>
      <c r="B100" s="1" t="s">
        <v>5</v>
      </c>
    </row>
    <row r="101" spans="1:2" x14ac:dyDescent="0.35">
      <c r="A101" s="1" t="s">
        <v>0</v>
      </c>
      <c r="B101" s="1" t="s">
        <v>6</v>
      </c>
    </row>
    <row r="102" spans="1:2" x14ac:dyDescent="0.35">
      <c r="A102" s="1" t="s">
        <v>0</v>
      </c>
      <c r="B102" s="1" t="s">
        <v>7</v>
      </c>
    </row>
    <row r="103" spans="1:2" x14ac:dyDescent="0.35">
      <c r="A103" s="1" t="s">
        <v>0</v>
      </c>
      <c r="B103" s="1" t="s">
        <v>8</v>
      </c>
    </row>
    <row r="104" spans="1:2" x14ac:dyDescent="0.35">
      <c r="A104" s="1" t="s">
        <v>0</v>
      </c>
      <c r="B104" s="1" t="s">
        <v>9</v>
      </c>
    </row>
    <row r="105" spans="1:2" x14ac:dyDescent="0.35">
      <c r="A105" s="1" t="s">
        <v>0</v>
      </c>
      <c r="B105" s="1" t="s">
        <v>10</v>
      </c>
    </row>
    <row r="106" spans="1:2" x14ac:dyDescent="0.35">
      <c r="A106" s="1" t="s">
        <v>0</v>
      </c>
      <c r="B106" s="1" t="s">
        <v>11</v>
      </c>
    </row>
    <row r="107" spans="1:2" x14ac:dyDescent="0.35">
      <c r="A107" s="1" t="s">
        <v>0</v>
      </c>
      <c r="B107" s="1" t="s">
        <v>12</v>
      </c>
    </row>
    <row r="108" spans="1:2" x14ac:dyDescent="0.35">
      <c r="A108" s="1" t="s">
        <v>0</v>
      </c>
      <c r="B108" s="1" t="s">
        <v>13</v>
      </c>
    </row>
    <row r="109" spans="1:2" x14ac:dyDescent="0.35">
      <c r="A109" s="1" t="s">
        <v>0</v>
      </c>
      <c r="B109" s="1" t="s">
        <v>14</v>
      </c>
    </row>
    <row r="110" spans="1:2" x14ac:dyDescent="0.35">
      <c r="A110" s="1" t="s">
        <v>0</v>
      </c>
      <c r="B110" s="1" t="s">
        <v>15</v>
      </c>
    </row>
    <row r="111" spans="1:2" x14ac:dyDescent="0.35">
      <c r="A111" s="1" t="s">
        <v>0</v>
      </c>
      <c r="B111" s="1" t="s">
        <v>16</v>
      </c>
    </row>
    <row r="112" spans="1:2" x14ac:dyDescent="0.35">
      <c r="A112" s="1" t="s">
        <v>0</v>
      </c>
      <c r="B112" s="1" t="s">
        <v>17</v>
      </c>
    </row>
    <row r="113" spans="1:2" x14ac:dyDescent="0.35">
      <c r="A113" s="1" t="s">
        <v>0</v>
      </c>
      <c r="B113" s="1" t="s">
        <v>18</v>
      </c>
    </row>
    <row r="114" spans="1:2" x14ac:dyDescent="0.35">
      <c r="A114" s="1" t="s">
        <v>0</v>
      </c>
      <c r="B114" s="1" t="s">
        <v>19</v>
      </c>
    </row>
    <row r="115" spans="1:2" x14ac:dyDescent="0.35">
      <c r="A115" s="1" t="s">
        <v>0</v>
      </c>
      <c r="B115" s="1" t="s">
        <v>20</v>
      </c>
    </row>
    <row r="116" spans="1:2" x14ac:dyDescent="0.35">
      <c r="A116" s="1" t="s">
        <v>0</v>
      </c>
      <c r="B116" s="1" t="s">
        <v>21</v>
      </c>
    </row>
    <row r="117" spans="1:2" x14ac:dyDescent="0.35">
      <c r="A117" s="1" t="s">
        <v>0</v>
      </c>
      <c r="B117" s="1" t="s">
        <v>22</v>
      </c>
    </row>
    <row r="118" spans="1:2" x14ac:dyDescent="0.35">
      <c r="A118" s="1" t="s">
        <v>0</v>
      </c>
      <c r="B118" s="1" t="s">
        <v>23</v>
      </c>
    </row>
    <row r="119" spans="1:2" x14ac:dyDescent="0.35">
      <c r="A119" s="1" t="s">
        <v>0</v>
      </c>
      <c r="B119" s="1" t="s">
        <v>24</v>
      </c>
    </row>
    <row r="120" spans="1:2" x14ac:dyDescent="0.35">
      <c r="A120" s="1" t="s">
        <v>0</v>
      </c>
      <c r="B120" s="1" t="s">
        <v>25</v>
      </c>
    </row>
    <row r="121" spans="1:2" x14ac:dyDescent="0.35">
      <c r="A121" s="1" t="s">
        <v>0</v>
      </c>
      <c r="B121" s="1" t="s">
        <v>26</v>
      </c>
    </row>
    <row r="122" spans="1:2" x14ac:dyDescent="0.35">
      <c r="A122" s="1" t="s">
        <v>0</v>
      </c>
      <c r="B122" s="1" t="s">
        <v>27</v>
      </c>
    </row>
    <row r="123" spans="1:2" x14ac:dyDescent="0.35">
      <c r="A123" s="1" t="s">
        <v>0</v>
      </c>
      <c r="B123" s="1" t="s">
        <v>28</v>
      </c>
    </row>
    <row r="124" spans="1:2" x14ac:dyDescent="0.35">
      <c r="A124" s="1" t="s">
        <v>0</v>
      </c>
      <c r="B124" s="1" t="s">
        <v>30</v>
      </c>
    </row>
    <row r="125" spans="1:2" x14ac:dyDescent="0.35">
      <c r="A125" s="1" t="s">
        <v>0</v>
      </c>
      <c r="B125" s="1" t="s">
        <v>31</v>
      </c>
    </row>
    <row r="126" spans="1:2" x14ac:dyDescent="0.35">
      <c r="A126" s="1" t="s">
        <v>0</v>
      </c>
      <c r="B126" s="1" t="s">
        <v>32</v>
      </c>
    </row>
    <row r="127" spans="1:2" x14ac:dyDescent="0.35">
      <c r="A127" s="1" t="s">
        <v>0</v>
      </c>
      <c r="B127" s="1" t="s">
        <v>33</v>
      </c>
    </row>
    <row r="128" spans="1:2" x14ac:dyDescent="0.35">
      <c r="A128" s="1" t="s">
        <v>34</v>
      </c>
      <c r="B128" s="1" t="s">
        <v>35</v>
      </c>
    </row>
    <row r="129" spans="1:2" x14ac:dyDescent="0.35">
      <c r="A129" s="1" t="s">
        <v>34</v>
      </c>
      <c r="B129" s="1" t="s">
        <v>36</v>
      </c>
    </row>
    <row r="130" spans="1:2" x14ac:dyDescent="0.35">
      <c r="A130" s="1" t="s">
        <v>34</v>
      </c>
      <c r="B130" s="1" t="s">
        <v>37</v>
      </c>
    </row>
    <row r="131" spans="1:2" x14ac:dyDescent="0.35">
      <c r="A131" s="1" t="s">
        <v>34</v>
      </c>
      <c r="B131" s="1" t="s">
        <v>38</v>
      </c>
    </row>
    <row r="132" spans="1:2" x14ac:dyDescent="0.35">
      <c r="A132" s="1" t="s">
        <v>34</v>
      </c>
      <c r="B132" s="1" t="s">
        <v>39</v>
      </c>
    </row>
    <row r="133" spans="1:2" x14ac:dyDescent="0.35">
      <c r="A133" s="1" t="s">
        <v>34</v>
      </c>
      <c r="B133" s="1" t="s">
        <v>40</v>
      </c>
    </row>
    <row r="134" spans="1:2" x14ac:dyDescent="0.35">
      <c r="A134" s="1" t="s">
        <v>34</v>
      </c>
      <c r="B134" s="1" t="s">
        <v>41</v>
      </c>
    </row>
    <row r="135" spans="1:2" x14ac:dyDescent="0.35">
      <c r="A135" s="1" t="s">
        <v>34</v>
      </c>
      <c r="B135" s="1" t="s">
        <v>42</v>
      </c>
    </row>
    <row r="136" spans="1:2" x14ac:dyDescent="0.35">
      <c r="A136" s="1" t="s">
        <v>34</v>
      </c>
      <c r="B136" s="1" t="s">
        <v>43</v>
      </c>
    </row>
    <row r="137" spans="1:2" x14ac:dyDescent="0.35">
      <c r="A137" s="1" t="s">
        <v>34</v>
      </c>
      <c r="B137" s="1" t="s">
        <v>44</v>
      </c>
    </row>
    <row r="138" spans="1:2" x14ac:dyDescent="0.35">
      <c r="A138" s="1" t="s">
        <v>34</v>
      </c>
      <c r="B138" s="1" t="s">
        <v>45</v>
      </c>
    </row>
    <row r="139" spans="1:2" x14ac:dyDescent="0.35">
      <c r="A139" s="1" t="s">
        <v>34</v>
      </c>
      <c r="B139" s="1" t="s">
        <v>46</v>
      </c>
    </row>
    <row r="140" spans="1:2" x14ac:dyDescent="0.35">
      <c r="A140" s="1" t="s">
        <v>34</v>
      </c>
      <c r="B140" s="1" t="s">
        <v>47</v>
      </c>
    </row>
    <row r="141" spans="1:2" x14ac:dyDescent="0.35">
      <c r="A141" s="1" t="s">
        <v>34</v>
      </c>
      <c r="B141" s="1" t="s">
        <v>48</v>
      </c>
    </row>
    <row r="142" spans="1:2" x14ac:dyDescent="0.35">
      <c r="A142" s="1" t="s">
        <v>49</v>
      </c>
      <c r="B142" s="1" t="s">
        <v>50</v>
      </c>
    </row>
    <row r="143" spans="1:2" x14ac:dyDescent="0.35">
      <c r="A143" s="1" t="s">
        <v>49</v>
      </c>
      <c r="B143" s="1" t="s">
        <v>51</v>
      </c>
    </row>
    <row r="144" spans="1:2" x14ac:dyDescent="0.35">
      <c r="A144" s="1" t="s">
        <v>49</v>
      </c>
      <c r="B144" s="1" t="s">
        <v>52</v>
      </c>
    </row>
    <row r="145" spans="1:2" x14ac:dyDescent="0.35">
      <c r="A145" s="1" t="s">
        <v>49</v>
      </c>
      <c r="B145" s="1" t="s">
        <v>53</v>
      </c>
    </row>
    <row r="146" spans="1:2" x14ac:dyDescent="0.35">
      <c r="A146" s="1" t="s">
        <v>49</v>
      </c>
      <c r="B146" s="1" t="s">
        <v>54</v>
      </c>
    </row>
    <row r="147" spans="1:2" x14ac:dyDescent="0.35">
      <c r="A147" s="1" t="s">
        <v>49</v>
      </c>
      <c r="B147" s="1" t="s">
        <v>55</v>
      </c>
    </row>
    <row r="148" spans="1:2" x14ac:dyDescent="0.35">
      <c r="A148" s="1" t="s">
        <v>49</v>
      </c>
      <c r="B148" s="1" t="s">
        <v>56</v>
      </c>
    </row>
    <row r="149" spans="1:2" x14ac:dyDescent="0.35">
      <c r="A149" s="1" t="s">
        <v>49</v>
      </c>
      <c r="B149" s="1" t="s">
        <v>57</v>
      </c>
    </row>
    <row r="150" spans="1:2" x14ac:dyDescent="0.35">
      <c r="A150" s="1" t="s">
        <v>49</v>
      </c>
      <c r="B150" s="1" t="s">
        <v>58</v>
      </c>
    </row>
    <row r="151" spans="1:2" x14ac:dyDescent="0.35">
      <c r="A151" s="1" t="s">
        <v>49</v>
      </c>
      <c r="B151" s="1" t="s">
        <v>59</v>
      </c>
    </row>
    <row r="152" spans="1:2" x14ac:dyDescent="0.35">
      <c r="A152" s="1" t="s">
        <v>49</v>
      </c>
      <c r="B152" s="1" t="s">
        <v>60</v>
      </c>
    </row>
    <row r="153" spans="1:2" x14ac:dyDescent="0.35">
      <c r="A153" s="1" t="s">
        <v>49</v>
      </c>
      <c r="B153" s="1" t="s">
        <v>61</v>
      </c>
    </row>
    <row r="154" spans="1:2" x14ac:dyDescent="0.35">
      <c r="A154" s="1" t="s">
        <v>49</v>
      </c>
      <c r="B154" s="1" t="s">
        <v>62</v>
      </c>
    </row>
    <row r="155" spans="1:2" x14ac:dyDescent="0.35">
      <c r="A155" s="1" t="s">
        <v>63</v>
      </c>
      <c r="B155" s="1" t="s">
        <v>64</v>
      </c>
    </row>
    <row r="156" spans="1:2" x14ac:dyDescent="0.35">
      <c r="A156" s="1" t="s">
        <v>63</v>
      </c>
      <c r="B156" s="1" t="s">
        <v>65</v>
      </c>
    </row>
    <row r="157" spans="1:2" x14ac:dyDescent="0.35">
      <c r="A157" s="1" t="s">
        <v>63</v>
      </c>
      <c r="B157" s="1" t="s">
        <v>66</v>
      </c>
    </row>
    <row r="158" spans="1:2" x14ac:dyDescent="0.35">
      <c r="A158" s="1" t="s">
        <v>63</v>
      </c>
      <c r="B158" s="1" t="s">
        <v>67</v>
      </c>
    </row>
    <row r="159" spans="1:2" x14ac:dyDescent="0.35">
      <c r="A159" s="1" t="s">
        <v>63</v>
      </c>
      <c r="B159" s="1" t="s">
        <v>68</v>
      </c>
    </row>
    <row r="160" spans="1:2" x14ac:dyDescent="0.35">
      <c r="A160" s="1" t="s">
        <v>63</v>
      </c>
      <c r="B160" s="1" t="s">
        <v>69</v>
      </c>
    </row>
    <row r="161" spans="1:2" x14ac:dyDescent="0.35">
      <c r="A161" s="1" t="s">
        <v>63</v>
      </c>
      <c r="B161" s="1" t="s">
        <v>70</v>
      </c>
    </row>
    <row r="162" spans="1:2" x14ac:dyDescent="0.35">
      <c r="A162" s="1" t="s">
        <v>63</v>
      </c>
      <c r="B162" s="1" t="s">
        <v>71</v>
      </c>
    </row>
    <row r="163" spans="1:2" x14ac:dyDescent="0.35">
      <c r="A163" s="1" t="s">
        <v>63</v>
      </c>
      <c r="B163" s="1" t="s">
        <v>72</v>
      </c>
    </row>
    <row r="164" spans="1:2" x14ac:dyDescent="0.35">
      <c r="A164" s="1" t="s">
        <v>63</v>
      </c>
      <c r="B164" s="1" t="s">
        <v>73</v>
      </c>
    </row>
    <row r="165" spans="1:2" x14ac:dyDescent="0.35">
      <c r="A165" s="1" t="s">
        <v>63</v>
      </c>
      <c r="B165" s="1" t="s">
        <v>74</v>
      </c>
    </row>
    <row r="166" spans="1:2" x14ac:dyDescent="0.35">
      <c r="A166" s="1" t="s">
        <v>63</v>
      </c>
      <c r="B166" s="1" t="s">
        <v>75</v>
      </c>
    </row>
    <row r="167" spans="1:2" x14ac:dyDescent="0.35">
      <c r="A167" s="1" t="s">
        <v>63</v>
      </c>
      <c r="B167" s="1" t="s">
        <v>76</v>
      </c>
    </row>
    <row r="168" spans="1:2" x14ac:dyDescent="0.35">
      <c r="A168" s="1" t="s">
        <v>63</v>
      </c>
      <c r="B168" s="1" t="s">
        <v>77</v>
      </c>
    </row>
    <row r="169" spans="1:2" x14ac:dyDescent="0.35">
      <c r="A169" s="1" t="s">
        <v>63</v>
      </c>
      <c r="B169" s="1" t="s">
        <v>78</v>
      </c>
    </row>
    <row r="170" spans="1:2" x14ac:dyDescent="0.35">
      <c r="A170" s="1" t="s">
        <v>79</v>
      </c>
      <c r="B170" s="1" t="s">
        <v>80</v>
      </c>
    </row>
    <row r="171" spans="1:2" x14ac:dyDescent="0.35">
      <c r="A171" s="1" t="s">
        <v>79</v>
      </c>
      <c r="B171" s="1" t="s">
        <v>81</v>
      </c>
    </row>
    <row r="172" spans="1:2" x14ac:dyDescent="0.35">
      <c r="A172" s="1" t="s">
        <v>79</v>
      </c>
      <c r="B172" s="1" t="s">
        <v>82</v>
      </c>
    </row>
    <row r="173" spans="1:2" x14ac:dyDescent="0.35">
      <c r="A173" s="1" t="s">
        <v>79</v>
      </c>
      <c r="B173" s="1" t="s">
        <v>83</v>
      </c>
    </row>
    <row r="174" spans="1:2" x14ac:dyDescent="0.35">
      <c r="A174" s="1" t="s">
        <v>79</v>
      </c>
      <c r="B174" s="1" t="s">
        <v>84</v>
      </c>
    </row>
    <row r="175" spans="1:2" x14ac:dyDescent="0.35">
      <c r="A175" s="1" t="s">
        <v>79</v>
      </c>
      <c r="B175" s="1" t="s">
        <v>85</v>
      </c>
    </row>
    <row r="176" spans="1:2" x14ac:dyDescent="0.35">
      <c r="A176" s="1" t="s">
        <v>79</v>
      </c>
      <c r="B176" s="1" t="s">
        <v>86</v>
      </c>
    </row>
    <row r="177" spans="1:2" x14ac:dyDescent="0.35">
      <c r="A177" s="1" t="s">
        <v>79</v>
      </c>
      <c r="B177" s="1" t="s">
        <v>87</v>
      </c>
    </row>
    <row r="178" spans="1:2" x14ac:dyDescent="0.35">
      <c r="A178" s="1" t="s">
        <v>79</v>
      </c>
      <c r="B178" s="1" t="s">
        <v>88</v>
      </c>
    </row>
    <row r="179" spans="1:2" x14ac:dyDescent="0.35">
      <c r="A179" s="1" t="s">
        <v>79</v>
      </c>
      <c r="B179" s="1" t="s">
        <v>89</v>
      </c>
    </row>
    <row r="180" spans="1:2" x14ac:dyDescent="0.35">
      <c r="A180" s="1" t="s">
        <v>79</v>
      </c>
      <c r="B180" s="1" t="s">
        <v>90</v>
      </c>
    </row>
    <row r="181" spans="1:2" x14ac:dyDescent="0.35">
      <c r="A181" s="1" t="s">
        <v>79</v>
      </c>
      <c r="B181" s="1" t="s">
        <v>91</v>
      </c>
    </row>
    <row r="182" spans="1:2" x14ac:dyDescent="0.35">
      <c r="A182" s="1" t="s">
        <v>79</v>
      </c>
      <c r="B182" s="1" t="s">
        <v>92</v>
      </c>
    </row>
    <row r="183" spans="1:2" x14ac:dyDescent="0.35">
      <c r="A183" s="1" t="s">
        <v>79</v>
      </c>
      <c r="B183" s="1" t="s">
        <v>93</v>
      </c>
    </row>
    <row r="184" spans="1:2" x14ac:dyDescent="0.35">
      <c r="A184" s="1" t="s">
        <v>79</v>
      </c>
      <c r="B184" s="1" t="s">
        <v>94</v>
      </c>
    </row>
    <row r="185" spans="1:2" x14ac:dyDescent="0.35">
      <c r="A185" s="1" t="s">
        <v>79</v>
      </c>
      <c r="B185" s="1" t="s">
        <v>95</v>
      </c>
    </row>
    <row r="186" spans="1:2" x14ac:dyDescent="0.35">
      <c r="A186" s="1" t="s">
        <v>79</v>
      </c>
      <c r="B186" s="1" t="s">
        <v>96</v>
      </c>
    </row>
    <row r="187" spans="1:2" x14ac:dyDescent="0.35">
      <c r="A187" s="1" t="s">
        <v>79</v>
      </c>
      <c r="B187" s="1" t="s">
        <v>97</v>
      </c>
    </row>
    <row r="188" spans="1:2" x14ac:dyDescent="0.35">
      <c r="A188" s="1" t="s">
        <v>79</v>
      </c>
      <c r="B188" s="1" t="s">
        <v>98</v>
      </c>
    </row>
    <row r="189" spans="1:2" x14ac:dyDescent="0.35">
      <c r="A189" s="1" t="s">
        <v>79</v>
      </c>
      <c r="B189" s="1" t="s">
        <v>99</v>
      </c>
    </row>
    <row r="190" spans="1:2" x14ac:dyDescent="0.35">
      <c r="A190" s="1" t="s">
        <v>79</v>
      </c>
      <c r="B190" s="1" t="s">
        <v>100</v>
      </c>
    </row>
    <row r="191" spans="1:2" x14ac:dyDescent="0.35">
      <c r="A191" s="1" t="s">
        <v>79</v>
      </c>
      <c r="B191" s="1" t="s">
        <v>101</v>
      </c>
    </row>
    <row r="192" spans="1:2" x14ac:dyDescent="0.35">
      <c r="A192" s="1" t="s">
        <v>79</v>
      </c>
      <c r="B192" s="1" t="s">
        <v>102</v>
      </c>
    </row>
    <row r="193" spans="1:2" x14ac:dyDescent="0.35">
      <c r="A193" s="1" t="s">
        <v>79</v>
      </c>
      <c r="B193" s="1" t="s">
        <v>103</v>
      </c>
    </row>
    <row r="194" spans="1:2" x14ac:dyDescent="0.35">
      <c r="A194" s="1" t="s">
        <v>79</v>
      </c>
      <c r="B194" s="1" t="s">
        <v>104</v>
      </c>
    </row>
    <row r="195" spans="1:2" x14ac:dyDescent="0.35">
      <c r="A195" s="1" t="s">
        <v>79</v>
      </c>
      <c r="B195" s="1" t="s">
        <v>105</v>
      </c>
    </row>
    <row r="196" spans="1:2" x14ac:dyDescent="0.35">
      <c r="A196" s="1" t="s">
        <v>79</v>
      </c>
      <c r="B196" s="1" t="s">
        <v>106</v>
      </c>
    </row>
    <row r="197" spans="1:2" x14ac:dyDescent="0.35">
      <c r="A197" s="1" t="s">
        <v>79</v>
      </c>
      <c r="B197" s="1" t="s">
        <v>107</v>
      </c>
    </row>
    <row r="198" spans="1:2" x14ac:dyDescent="0.35">
      <c r="A198" s="1" t="s">
        <v>79</v>
      </c>
      <c r="B198" s="1" t="s">
        <v>108</v>
      </c>
    </row>
    <row r="199" spans="1:2" x14ac:dyDescent="0.35">
      <c r="A199" s="1" t="s">
        <v>79</v>
      </c>
      <c r="B199" s="1" t="s">
        <v>109</v>
      </c>
    </row>
    <row r="200" spans="1:2" x14ac:dyDescent="0.35">
      <c r="A200" s="1" t="s">
        <v>79</v>
      </c>
      <c r="B200" s="1" t="s">
        <v>110</v>
      </c>
    </row>
    <row r="201" spans="1:2" x14ac:dyDescent="0.35">
      <c r="A201" s="1" t="s">
        <v>79</v>
      </c>
      <c r="B201" s="1" t="s">
        <v>111</v>
      </c>
    </row>
    <row r="202" spans="1:2" x14ac:dyDescent="0.35">
      <c r="A202" s="1" t="s">
        <v>79</v>
      </c>
      <c r="B202" s="1" t="s">
        <v>112</v>
      </c>
    </row>
    <row r="203" spans="1:2" x14ac:dyDescent="0.35">
      <c r="A203" s="1" t="s">
        <v>79</v>
      </c>
      <c r="B203" s="1" t="s">
        <v>113</v>
      </c>
    </row>
    <row r="204" spans="1:2" x14ac:dyDescent="0.35">
      <c r="A204" s="1" t="s">
        <v>79</v>
      </c>
      <c r="B204" s="1" t="s">
        <v>114</v>
      </c>
    </row>
    <row r="205" spans="1:2" x14ac:dyDescent="0.35">
      <c r="A205" s="1" t="s">
        <v>79</v>
      </c>
      <c r="B205" s="1" t="s">
        <v>115</v>
      </c>
    </row>
    <row r="206" spans="1:2" x14ac:dyDescent="0.35">
      <c r="A206" s="1" t="s">
        <v>79</v>
      </c>
      <c r="B206" s="1" t="s">
        <v>116</v>
      </c>
    </row>
    <row r="207" spans="1:2" x14ac:dyDescent="0.35">
      <c r="A207" s="1" t="s">
        <v>79</v>
      </c>
      <c r="B207" s="1" t="s">
        <v>117</v>
      </c>
    </row>
    <row r="208" spans="1:2" x14ac:dyDescent="0.35">
      <c r="A208" s="1" t="s">
        <v>79</v>
      </c>
      <c r="B208" s="1" t="s">
        <v>118</v>
      </c>
    </row>
    <row r="209" spans="1:2" x14ac:dyDescent="0.35">
      <c r="A209" s="1" t="s">
        <v>79</v>
      </c>
      <c r="B209" s="1" t="s">
        <v>119</v>
      </c>
    </row>
    <row r="210" spans="1:2" x14ac:dyDescent="0.35">
      <c r="A210" s="1" t="s">
        <v>79</v>
      </c>
      <c r="B210" s="1" t="s">
        <v>120</v>
      </c>
    </row>
    <row r="211" spans="1:2" x14ac:dyDescent="0.35">
      <c r="A211" s="1" t="s">
        <v>79</v>
      </c>
      <c r="B211" s="1" t="s">
        <v>121</v>
      </c>
    </row>
    <row r="212" spans="1:2" x14ac:dyDescent="0.35">
      <c r="A212" s="1" t="s">
        <v>79</v>
      </c>
      <c r="B212" s="1" t="s">
        <v>122</v>
      </c>
    </row>
    <row r="213" spans="1:2" x14ac:dyDescent="0.35">
      <c r="A213" s="1" t="s">
        <v>79</v>
      </c>
      <c r="B213" s="1" t="s">
        <v>123</v>
      </c>
    </row>
    <row r="214" spans="1:2" x14ac:dyDescent="0.35">
      <c r="A214" s="1" t="s">
        <v>79</v>
      </c>
      <c r="B214" s="1" t="s">
        <v>124</v>
      </c>
    </row>
    <row r="215" spans="1:2" x14ac:dyDescent="0.35">
      <c r="A215" s="1" t="s">
        <v>79</v>
      </c>
      <c r="B215" s="1" t="s">
        <v>125</v>
      </c>
    </row>
    <row r="216" spans="1:2" x14ac:dyDescent="0.35">
      <c r="A216" s="1" t="s">
        <v>126</v>
      </c>
      <c r="B216" s="1" t="s">
        <v>127</v>
      </c>
    </row>
    <row r="217" spans="1:2" x14ac:dyDescent="0.35">
      <c r="A217" s="1" t="s">
        <v>126</v>
      </c>
      <c r="B217" s="1" t="s">
        <v>128</v>
      </c>
    </row>
    <row r="218" spans="1:2" x14ac:dyDescent="0.35">
      <c r="A218" s="1" t="s">
        <v>126</v>
      </c>
      <c r="B218" s="1" t="s">
        <v>129</v>
      </c>
    </row>
    <row r="219" spans="1:2" x14ac:dyDescent="0.35">
      <c r="A219" s="1" t="s">
        <v>130</v>
      </c>
      <c r="B219" s="1" t="s">
        <v>131</v>
      </c>
    </row>
    <row r="220" spans="1:2" x14ac:dyDescent="0.35">
      <c r="A220" s="1" t="s">
        <v>130</v>
      </c>
      <c r="B220" s="1" t="s">
        <v>132</v>
      </c>
    </row>
    <row r="221" spans="1:2" x14ac:dyDescent="0.35">
      <c r="A221" s="1" t="s">
        <v>130</v>
      </c>
      <c r="B221" s="1" t="s">
        <v>133</v>
      </c>
    </row>
    <row r="222" spans="1:2" x14ac:dyDescent="0.35">
      <c r="A222" s="1" t="s">
        <v>130</v>
      </c>
      <c r="B222" s="1" t="s">
        <v>134</v>
      </c>
    </row>
    <row r="223" spans="1:2" x14ac:dyDescent="0.35">
      <c r="A223" s="1" t="s">
        <v>130</v>
      </c>
      <c r="B223" s="1" t="s">
        <v>135</v>
      </c>
    </row>
    <row r="224" spans="1:2" x14ac:dyDescent="0.35">
      <c r="A224" s="1" t="s">
        <v>130</v>
      </c>
      <c r="B224" s="1" t="s">
        <v>136</v>
      </c>
    </row>
    <row r="225" spans="1:2" x14ac:dyDescent="0.35">
      <c r="A225" s="1" t="s">
        <v>130</v>
      </c>
      <c r="B225" s="1" t="s">
        <v>137</v>
      </c>
    </row>
    <row r="226" spans="1:2" x14ac:dyDescent="0.35">
      <c r="A226" s="1" t="s">
        <v>130</v>
      </c>
      <c r="B226" s="1" t="s">
        <v>138</v>
      </c>
    </row>
    <row r="227" spans="1:2" x14ac:dyDescent="0.35">
      <c r="A227" s="1" t="s">
        <v>130</v>
      </c>
      <c r="B227" s="1" t="s">
        <v>139</v>
      </c>
    </row>
    <row r="228" spans="1:2" x14ac:dyDescent="0.35">
      <c r="A228" s="1" t="s">
        <v>130</v>
      </c>
      <c r="B228" s="1" t="s">
        <v>140</v>
      </c>
    </row>
    <row r="229" spans="1:2" x14ac:dyDescent="0.35">
      <c r="A229" s="1" t="s">
        <v>130</v>
      </c>
      <c r="B229" s="1" t="s">
        <v>141</v>
      </c>
    </row>
    <row r="230" spans="1:2" x14ac:dyDescent="0.35">
      <c r="A230" s="1" t="s">
        <v>130</v>
      </c>
      <c r="B230" s="1" t="s">
        <v>142</v>
      </c>
    </row>
    <row r="231" spans="1:2" x14ac:dyDescent="0.35">
      <c r="A231" s="1" t="s">
        <v>130</v>
      </c>
      <c r="B231" s="1" t="s">
        <v>143</v>
      </c>
    </row>
    <row r="232" spans="1:2" x14ac:dyDescent="0.35">
      <c r="A232" s="1" t="s">
        <v>130</v>
      </c>
      <c r="B232" s="1" t="s">
        <v>144</v>
      </c>
    </row>
    <row r="233" spans="1:2" x14ac:dyDescent="0.35">
      <c r="A233" s="1" t="s">
        <v>130</v>
      </c>
      <c r="B233" s="1" t="s">
        <v>145</v>
      </c>
    </row>
    <row r="234" spans="1:2" x14ac:dyDescent="0.35">
      <c r="A234" s="1" t="s">
        <v>130</v>
      </c>
      <c r="B234" s="1" t="s">
        <v>146</v>
      </c>
    </row>
    <row r="235" spans="1:2" x14ac:dyDescent="0.35">
      <c r="A235" s="1" t="s">
        <v>130</v>
      </c>
      <c r="B235" s="1" t="s">
        <v>147</v>
      </c>
    </row>
    <row r="236" spans="1:2" x14ac:dyDescent="0.35">
      <c r="A236" s="1" t="s">
        <v>130</v>
      </c>
      <c r="B236" s="1" t="s">
        <v>148</v>
      </c>
    </row>
    <row r="237" spans="1:2" x14ac:dyDescent="0.35">
      <c r="A237" s="1" t="s">
        <v>130</v>
      </c>
      <c r="B237" s="1" t="s">
        <v>149</v>
      </c>
    </row>
    <row r="238" spans="1:2" x14ac:dyDescent="0.35">
      <c r="A238" s="1" t="s">
        <v>130</v>
      </c>
      <c r="B238" s="1" t="s">
        <v>150</v>
      </c>
    </row>
    <row r="239" spans="1:2" x14ac:dyDescent="0.35">
      <c r="A239" s="1" t="s">
        <v>130</v>
      </c>
      <c r="B239" s="1" t="s">
        <v>151</v>
      </c>
    </row>
    <row r="240" spans="1:2" x14ac:dyDescent="0.35">
      <c r="A240" s="1" t="s">
        <v>130</v>
      </c>
      <c r="B240" s="1" t="s">
        <v>152</v>
      </c>
    </row>
    <row r="241" spans="1:2" x14ac:dyDescent="0.35">
      <c r="A241" s="1" t="s">
        <v>130</v>
      </c>
      <c r="B241" s="1" t="s">
        <v>153</v>
      </c>
    </row>
    <row r="242" spans="1:2" x14ac:dyDescent="0.35">
      <c r="A242" s="1" t="s">
        <v>130</v>
      </c>
      <c r="B242" s="1" t="s">
        <v>154</v>
      </c>
    </row>
    <row r="243" spans="1:2" x14ac:dyDescent="0.35">
      <c r="A243" s="1" t="s">
        <v>130</v>
      </c>
      <c r="B243" s="1" t="s">
        <v>155</v>
      </c>
    </row>
    <row r="244" spans="1:2" x14ac:dyDescent="0.35">
      <c r="A244" s="1" t="s">
        <v>130</v>
      </c>
      <c r="B244" s="1" t="s">
        <v>156</v>
      </c>
    </row>
    <row r="245" spans="1:2" x14ac:dyDescent="0.35">
      <c r="A245" s="1" t="s">
        <v>130</v>
      </c>
      <c r="B245" s="1" t="s">
        <v>157</v>
      </c>
    </row>
    <row r="246" spans="1:2" x14ac:dyDescent="0.35">
      <c r="A246" s="1" t="s">
        <v>130</v>
      </c>
      <c r="B246" s="1" t="s">
        <v>158</v>
      </c>
    </row>
    <row r="247" spans="1:2" x14ac:dyDescent="0.35">
      <c r="A247" s="1" t="s">
        <v>130</v>
      </c>
      <c r="B247" s="1" t="s">
        <v>159</v>
      </c>
    </row>
    <row r="248" spans="1:2" x14ac:dyDescent="0.35">
      <c r="A248" s="1" t="s">
        <v>160</v>
      </c>
      <c r="B248" s="1" t="s">
        <v>161</v>
      </c>
    </row>
    <row r="249" spans="1:2" x14ac:dyDescent="0.35">
      <c r="A249" s="1" t="s">
        <v>160</v>
      </c>
      <c r="B249" s="1" t="s">
        <v>162</v>
      </c>
    </row>
    <row r="250" spans="1:2" x14ac:dyDescent="0.35">
      <c r="A250" s="1" t="s">
        <v>160</v>
      </c>
      <c r="B250" s="1" t="s">
        <v>163</v>
      </c>
    </row>
    <row r="251" spans="1:2" x14ac:dyDescent="0.35">
      <c r="A251" s="1" t="s">
        <v>160</v>
      </c>
      <c r="B251" s="1" t="s">
        <v>164</v>
      </c>
    </row>
    <row r="252" spans="1:2" x14ac:dyDescent="0.35">
      <c r="A252" s="1" t="s">
        <v>160</v>
      </c>
      <c r="B252" s="1" t="s">
        <v>165</v>
      </c>
    </row>
    <row r="253" spans="1:2" x14ac:dyDescent="0.35">
      <c r="A253" s="1" t="s">
        <v>160</v>
      </c>
      <c r="B253" s="1" t="s">
        <v>166</v>
      </c>
    </row>
    <row r="254" spans="1:2" x14ac:dyDescent="0.35">
      <c r="A254" s="1" t="s">
        <v>160</v>
      </c>
      <c r="B254" s="1" t="s">
        <v>167</v>
      </c>
    </row>
    <row r="255" spans="1:2" x14ac:dyDescent="0.35">
      <c r="A255" s="1" t="s">
        <v>160</v>
      </c>
      <c r="B255" s="1" t="s">
        <v>168</v>
      </c>
    </row>
    <row r="256" spans="1:2" x14ac:dyDescent="0.35">
      <c r="A256" s="1" t="s">
        <v>160</v>
      </c>
      <c r="B256" s="1" t="s">
        <v>169</v>
      </c>
    </row>
    <row r="257" spans="1:2" x14ac:dyDescent="0.35">
      <c r="A257" s="1" t="s">
        <v>160</v>
      </c>
      <c r="B257" s="1" t="s">
        <v>170</v>
      </c>
    </row>
    <row r="258" spans="1:2" x14ac:dyDescent="0.35">
      <c r="A258" s="1" t="s">
        <v>171</v>
      </c>
      <c r="B258" s="1" t="s">
        <v>172</v>
      </c>
    </row>
    <row r="259" spans="1:2" x14ac:dyDescent="0.35">
      <c r="A259" s="1" t="s">
        <v>171</v>
      </c>
      <c r="B259" s="1" t="s">
        <v>173</v>
      </c>
    </row>
    <row r="260" spans="1:2" x14ac:dyDescent="0.35">
      <c r="A260" s="1" t="s">
        <v>171</v>
      </c>
      <c r="B260" s="1" t="s">
        <v>174</v>
      </c>
    </row>
    <row r="261" spans="1:2" x14ac:dyDescent="0.35">
      <c r="A261" s="1" t="s">
        <v>171</v>
      </c>
      <c r="B261" s="1" t="s">
        <v>175</v>
      </c>
    </row>
    <row r="262" spans="1:2" x14ac:dyDescent="0.35">
      <c r="A262" s="1" t="s">
        <v>171</v>
      </c>
      <c r="B262" s="1" t="s">
        <v>176</v>
      </c>
    </row>
    <row r="263" spans="1:2" x14ac:dyDescent="0.35">
      <c r="A263" s="1" t="s">
        <v>171</v>
      </c>
      <c r="B263" s="1" t="s">
        <v>177</v>
      </c>
    </row>
    <row r="264" spans="1:2" x14ac:dyDescent="0.35">
      <c r="A264" s="1" t="s">
        <v>171</v>
      </c>
      <c r="B264" s="1" t="s">
        <v>178</v>
      </c>
    </row>
    <row r="265" spans="1:2" x14ac:dyDescent="0.35">
      <c r="A265" s="1" t="s">
        <v>171</v>
      </c>
      <c r="B265" s="1" t="s">
        <v>179</v>
      </c>
    </row>
    <row r="266" spans="1:2" x14ac:dyDescent="0.35">
      <c r="A266" s="1" t="s">
        <v>171</v>
      </c>
      <c r="B266" s="1" t="s">
        <v>180</v>
      </c>
    </row>
    <row r="267" spans="1:2" x14ac:dyDescent="0.35">
      <c r="A267" s="1" t="s">
        <v>171</v>
      </c>
      <c r="B267" s="1" t="s">
        <v>181</v>
      </c>
    </row>
    <row r="268" spans="1:2" x14ac:dyDescent="0.35">
      <c r="A268" s="1" t="s">
        <v>171</v>
      </c>
      <c r="B268" s="1" t="s">
        <v>182</v>
      </c>
    </row>
    <row r="269" spans="1:2" x14ac:dyDescent="0.35">
      <c r="A269" s="1" t="s">
        <v>171</v>
      </c>
      <c r="B269" s="1" t="s">
        <v>183</v>
      </c>
    </row>
    <row r="270" spans="1:2" x14ac:dyDescent="0.35">
      <c r="A270" s="1" t="s">
        <v>171</v>
      </c>
      <c r="B270" s="1" t="s">
        <v>184</v>
      </c>
    </row>
    <row r="271" spans="1:2" x14ac:dyDescent="0.35">
      <c r="A271" s="1" t="s">
        <v>171</v>
      </c>
      <c r="B271" s="1" t="s">
        <v>185</v>
      </c>
    </row>
    <row r="272" spans="1:2" x14ac:dyDescent="0.35">
      <c r="A272" s="1" t="s">
        <v>171</v>
      </c>
      <c r="B272" s="1" t="s">
        <v>186</v>
      </c>
    </row>
    <row r="273" spans="1:2" x14ac:dyDescent="0.35">
      <c r="A273" s="1" t="s">
        <v>171</v>
      </c>
      <c r="B273" s="1" t="s">
        <v>187</v>
      </c>
    </row>
    <row r="274" spans="1:2" x14ac:dyDescent="0.35">
      <c r="A274" s="1" t="s">
        <v>171</v>
      </c>
      <c r="B274" s="1" t="s">
        <v>188</v>
      </c>
    </row>
    <row r="275" spans="1:2" x14ac:dyDescent="0.35">
      <c r="A275" s="1" t="s">
        <v>171</v>
      </c>
      <c r="B275" s="1" t="s">
        <v>189</v>
      </c>
    </row>
    <row r="276" spans="1:2" x14ac:dyDescent="0.35">
      <c r="A276" s="1" t="s">
        <v>171</v>
      </c>
      <c r="B276" s="1" t="s">
        <v>190</v>
      </c>
    </row>
    <row r="277" spans="1:2" x14ac:dyDescent="0.35">
      <c r="A277" s="1" t="s">
        <v>171</v>
      </c>
      <c r="B277" s="1" t="s">
        <v>191</v>
      </c>
    </row>
    <row r="278" spans="1:2" x14ac:dyDescent="0.35">
      <c r="A278" s="1" t="s">
        <v>171</v>
      </c>
      <c r="B278" s="1" t="s">
        <v>192</v>
      </c>
    </row>
    <row r="279" spans="1:2" x14ac:dyDescent="0.35">
      <c r="A279" s="1" t="s">
        <v>171</v>
      </c>
      <c r="B279" s="1" t="s">
        <v>193</v>
      </c>
    </row>
    <row r="280" spans="1:2" x14ac:dyDescent="0.35">
      <c r="A280" s="1" t="s">
        <v>171</v>
      </c>
      <c r="B280" s="1" t="s">
        <v>194</v>
      </c>
    </row>
    <row r="281" spans="1:2" x14ac:dyDescent="0.35">
      <c r="A281" s="1" t="s">
        <v>171</v>
      </c>
      <c r="B281" s="1" t="s">
        <v>195</v>
      </c>
    </row>
    <row r="282" spans="1:2" x14ac:dyDescent="0.35">
      <c r="A282" s="1" t="s">
        <v>171</v>
      </c>
      <c r="B282" s="1" t="s">
        <v>196</v>
      </c>
    </row>
    <row r="283" spans="1:2" x14ac:dyDescent="0.35">
      <c r="A283" s="1" t="s">
        <v>171</v>
      </c>
      <c r="B283" s="1" t="s">
        <v>197</v>
      </c>
    </row>
    <row r="284" spans="1:2" x14ac:dyDescent="0.35">
      <c r="A284" s="1" t="s">
        <v>171</v>
      </c>
      <c r="B284" s="1" t="s">
        <v>198</v>
      </c>
    </row>
    <row r="285" spans="1:2" x14ac:dyDescent="0.35">
      <c r="A285" s="1" t="s">
        <v>171</v>
      </c>
      <c r="B285" s="1" t="s">
        <v>199</v>
      </c>
    </row>
    <row r="286" spans="1:2" x14ac:dyDescent="0.35">
      <c r="A286" s="1" t="s">
        <v>171</v>
      </c>
      <c r="B286" s="1" t="s">
        <v>200</v>
      </c>
    </row>
    <row r="287" spans="1:2" x14ac:dyDescent="0.35">
      <c r="A287" s="1" t="s">
        <v>171</v>
      </c>
      <c r="B287" s="1" t="s">
        <v>201</v>
      </c>
    </row>
    <row r="288" spans="1:2" x14ac:dyDescent="0.35">
      <c r="A288" s="1" t="s">
        <v>171</v>
      </c>
      <c r="B288" s="1" t="s">
        <v>202</v>
      </c>
    </row>
    <row r="289" spans="1:2" x14ac:dyDescent="0.35">
      <c r="A289" s="1" t="s">
        <v>171</v>
      </c>
      <c r="B289" s="1" t="s">
        <v>203</v>
      </c>
    </row>
    <row r="290" spans="1:2" x14ac:dyDescent="0.35">
      <c r="A290" s="1" t="s">
        <v>171</v>
      </c>
      <c r="B290" s="1" t="s">
        <v>204</v>
      </c>
    </row>
    <row r="291" spans="1:2" x14ac:dyDescent="0.35">
      <c r="A291" s="1" t="s">
        <v>171</v>
      </c>
      <c r="B291" s="1" t="s">
        <v>205</v>
      </c>
    </row>
    <row r="292" spans="1:2" x14ac:dyDescent="0.35">
      <c r="A292" s="1" t="s">
        <v>171</v>
      </c>
      <c r="B292" s="1" t="s">
        <v>206</v>
      </c>
    </row>
    <row r="293" spans="1:2" x14ac:dyDescent="0.35">
      <c r="A293" s="1" t="s">
        <v>171</v>
      </c>
      <c r="B293" s="1" t="s">
        <v>207</v>
      </c>
    </row>
    <row r="294" spans="1:2" x14ac:dyDescent="0.35">
      <c r="A294" s="1" t="s">
        <v>171</v>
      </c>
      <c r="B294" s="1" t="s">
        <v>208</v>
      </c>
    </row>
    <row r="295" spans="1:2" x14ac:dyDescent="0.35">
      <c r="A295" s="1" t="s">
        <v>171</v>
      </c>
      <c r="B295" s="1" t="s">
        <v>209</v>
      </c>
    </row>
    <row r="296" spans="1:2" x14ac:dyDescent="0.35">
      <c r="A296" s="1" t="s">
        <v>171</v>
      </c>
      <c r="B296" s="1" t="s">
        <v>210</v>
      </c>
    </row>
    <row r="297" spans="1:2" x14ac:dyDescent="0.35">
      <c r="A297" s="1" t="s">
        <v>171</v>
      </c>
      <c r="B297" s="1" t="s">
        <v>211</v>
      </c>
    </row>
    <row r="298" spans="1:2" x14ac:dyDescent="0.35">
      <c r="A298" s="1" t="s">
        <v>171</v>
      </c>
      <c r="B298" s="1" t="s">
        <v>212</v>
      </c>
    </row>
    <row r="299" spans="1:2" x14ac:dyDescent="0.35">
      <c r="A299" s="1" t="s">
        <v>171</v>
      </c>
      <c r="B299" s="1" t="s">
        <v>213</v>
      </c>
    </row>
    <row r="300" spans="1:2" x14ac:dyDescent="0.35">
      <c r="A300" s="1" t="s">
        <v>171</v>
      </c>
      <c r="B300" s="1" t="s">
        <v>214</v>
      </c>
    </row>
    <row r="301" spans="1:2" x14ac:dyDescent="0.35">
      <c r="A301" s="1" t="s">
        <v>171</v>
      </c>
      <c r="B301" s="1" t="s">
        <v>215</v>
      </c>
    </row>
    <row r="302" spans="1:2" x14ac:dyDescent="0.35">
      <c r="A302" s="1" t="s">
        <v>171</v>
      </c>
      <c r="B302" s="1" t="s">
        <v>216</v>
      </c>
    </row>
    <row r="303" spans="1:2" x14ac:dyDescent="0.35">
      <c r="A303" s="1" t="s">
        <v>171</v>
      </c>
      <c r="B303" s="1" t="s">
        <v>217</v>
      </c>
    </row>
    <row r="304" spans="1:2" x14ac:dyDescent="0.35">
      <c r="A304" s="1" t="s">
        <v>171</v>
      </c>
      <c r="B304" s="1" t="s">
        <v>218</v>
      </c>
    </row>
    <row r="305" spans="1:2" x14ac:dyDescent="0.35">
      <c r="A305" s="1" t="s">
        <v>171</v>
      </c>
      <c r="B305" s="1" t="s">
        <v>219</v>
      </c>
    </row>
    <row r="306" spans="1:2" x14ac:dyDescent="0.35">
      <c r="A306" s="1" t="s">
        <v>171</v>
      </c>
      <c r="B306" s="1" t="s">
        <v>220</v>
      </c>
    </row>
    <row r="307" spans="1:2" x14ac:dyDescent="0.35">
      <c r="A307" s="1" t="s">
        <v>171</v>
      </c>
      <c r="B307" s="1" t="s">
        <v>221</v>
      </c>
    </row>
    <row r="308" spans="1:2" x14ac:dyDescent="0.35">
      <c r="A308" s="1" t="s">
        <v>171</v>
      </c>
      <c r="B308" s="1" t="s">
        <v>222</v>
      </c>
    </row>
    <row r="309" spans="1:2" x14ac:dyDescent="0.35">
      <c r="A309" s="1" t="s">
        <v>171</v>
      </c>
      <c r="B309" s="1" t="s">
        <v>223</v>
      </c>
    </row>
    <row r="310" spans="1:2" x14ac:dyDescent="0.35">
      <c r="A310" s="1" t="s">
        <v>171</v>
      </c>
      <c r="B310" s="1" t="s">
        <v>224</v>
      </c>
    </row>
    <row r="311" spans="1:2" x14ac:dyDescent="0.35">
      <c r="A311" s="1" t="s">
        <v>171</v>
      </c>
      <c r="B311" s="1" t="s">
        <v>225</v>
      </c>
    </row>
    <row r="312" spans="1:2" x14ac:dyDescent="0.35">
      <c r="A312" s="1" t="s">
        <v>171</v>
      </c>
      <c r="B312" s="1" t="s">
        <v>226</v>
      </c>
    </row>
    <row r="313" spans="1:2" x14ac:dyDescent="0.35">
      <c r="A313" s="1" t="s">
        <v>171</v>
      </c>
      <c r="B313" s="1" t="s">
        <v>227</v>
      </c>
    </row>
    <row r="314" spans="1:2" x14ac:dyDescent="0.35">
      <c r="A314" s="1" t="s">
        <v>171</v>
      </c>
      <c r="B314" s="1" t="s">
        <v>228</v>
      </c>
    </row>
    <row r="315" spans="1:2" x14ac:dyDescent="0.35">
      <c r="A315" s="1" t="s">
        <v>171</v>
      </c>
      <c r="B315" s="1" t="s">
        <v>229</v>
      </c>
    </row>
    <row r="316" spans="1:2" x14ac:dyDescent="0.35">
      <c r="A316" s="1" t="s">
        <v>171</v>
      </c>
      <c r="B316" s="1" t="s">
        <v>230</v>
      </c>
    </row>
    <row r="317" spans="1:2" x14ac:dyDescent="0.35">
      <c r="A317" s="1" t="s">
        <v>171</v>
      </c>
      <c r="B317" s="1" t="s">
        <v>231</v>
      </c>
    </row>
    <row r="318" spans="1:2" x14ac:dyDescent="0.35">
      <c r="A318" s="1" t="s">
        <v>171</v>
      </c>
      <c r="B318" s="1" t="s">
        <v>232</v>
      </c>
    </row>
    <row r="319" spans="1:2" x14ac:dyDescent="0.35">
      <c r="A319" s="1" t="s">
        <v>171</v>
      </c>
      <c r="B319" s="1" t="s">
        <v>233</v>
      </c>
    </row>
    <row r="320" spans="1:2" x14ac:dyDescent="0.35">
      <c r="A320" s="1" t="s">
        <v>171</v>
      </c>
      <c r="B320" s="1" t="s">
        <v>234</v>
      </c>
    </row>
    <row r="321" spans="1:2" x14ac:dyDescent="0.35">
      <c r="A321" s="1" t="s">
        <v>171</v>
      </c>
      <c r="B321" s="1" t="s">
        <v>235</v>
      </c>
    </row>
    <row r="322" spans="1:2" x14ac:dyDescent="0.35">
      <c r="A322" s="1" t="s">
        <v>171</v>
      </c>
      <c r="B322" s="1" t="s">
        <v>236</v>
      </c>
    </row>
    <row r="323" spans="1:2" x14ac:dyDescent="0.35">
      <c r="A323" s="1" t="s">
        <v>171</v>
      </c>
      <c r="B323" s="1" t="s">
        <v>237</v>
      </c>
    </row>
    <row r="324" spans="1:2" x14ac:dyDescent="0.35">
      <c r="A324" s="1" t="s">
        <v>171</v>
      </c>
      <c r="B324" s="1" t="s">
        <v>238</v>
      </c>
    </row>
    <row r="325" spans="1:2" x14ac:dyDescent="0.35">
      <c r="A325" s="1" t="s">
        <v>171</v>
      </c>
      <c r="B325" s="1" t="s">
        <v>239</v>
      </c>
    </row>
    <row r="326" spans="1:2" x14ac:dyDescent="0.35">
      <c r="A326" s="1" t="s">
        <v>171</v>
      </c>
      <c r="B326" s="1" t="s">
        <v>240</v>
      </c>
    </row>
    <row r="327" spans="1:2" x14ac:dyDescent="0.35">
      <c r="A327" s="1" t="s">
        <v>171</v>
      </c>
      <c r="B327" s="1" t="s">
        <v>241</v>
      </c>
    </row>
    <row r="328" spans="1:2" x14ac:dyDescent="0.35">
      <c r="A328" s="1" t="s">
        <v>171</v>
      </c>
      <c r="B328" s="1" t="s">
        <v>242</v>
      </c>
    </row>
    <row r="329" spans="1:2" x14ac:dyDescent="0.35">
      <c r="A329" s="1" t="s">
        <v>171</v>
      </c>
      <c r="B329" s="1" t="s">
        <v>243</v>
      </c>
    </row>
    <row r="330" spans="1:2" x14ac:dyDescent="0.35">
      <c r="A330" s="1" t="s">
        <v>171</v>
      </c>
      <c r="B330" s="1" t="s">
        <v>244</v>
      </c>
    </row>
    <row r="331" spans="1:2" x14ac:dyDescent="0.35">
      <c r="A331" s="1" t="s">
        <v>171</v>
      </c>
      <c r="B331" s="1" t="s">
        <v>245</v>
      </c>
    </row>
    <row r="332" spans="1:2" x14ac:dyDescent="0.35">
      <c r="A332" s="1" t="s">
        <v>171</v>
      </c>
      <c r="B332" s="1" t="s">
        <v>246</v>
      </c>
    </row>
    <row r="333" spans="1:2" x14ac:dyDescent="0.35">
      <c r="A333" s="1" t="s">
        <v>171</v>
      </c>
      <c r="B333" s="1" t="s">
        <v>247</v>
      </c>
    </row>
    <row r="334" spans="1:2" x14ac:dyDescent="0.35">
      <c r="A334" s="1" t="s">
        <v>171</v>
      </c>
      <c r="B334" s="1" t="s">
        <v>248</v>
      </c>
    </row>
    <row r="335" spans="1:2" x14ac:dyDescent="0.35">
      <c r="A335" s="1" t="s">
        <v>171</v>
      </c>
      <c r="B335" s="1" t="s">
        <v>249</v>
      </c>
    </row>
    <row r="336" spans="1:2" x14ac:dyDescent="0.35">
      <c r="A336" s="1" t="s">
        <v>171</v>
      </c>
      <c r="B336" s="1" t="s">
        <v>250</v>
      </c>
    </row>
    <row r="337" spans="1:2" x14ac:dyDescent="0.35">
      <c r="A337" s="1" t="s">
        <v>171</v>
      </c>
      <c r="B337" s="1" t="s">
        <v>251</v>
      </c>
    </row>
    <row r="338" spans="1:2" x14ac:dyDescent="0.35">
      <c r="A338" s="1" t="s">
        <v>171</v>
      </c>
      <c r="B338" s="1" t="s">
        <v>252</v>
      </c>
    </row>
    <row r="339" spans="1:2" x14ac:dyDescent="0.35">
      <c r="A339" s="1" t="s">
        <v>171</v>
      </c>
      <c r="B339" s="1" t="s">
        <v>253</v>
      </c>
    </row>
    <row r="340" spans="1:2" x14ac:dyDescent="0.35">
      <c r="A340" s="1" t="s">
        <v>171</v>
      </c>
      <c r="B340" s="1" t="s">
        <v>254</v>
      </c>
    </row>
    <row r="341" spans="1:2" x14ac:dyDescent="0.35">
      <c r="A341" s="1" t="s">
        <v>171</v>
      </c>
      <c r="B341" s="1" t="s">
        <v>255</v>
      </c>
    </row>
    <row r="342" spans="1:2" x14ac:dyDescent="0.35">
      <c r="A342" s="1" t="s">
        <v>171</v>
      </c>
      <c r="B342" s="1" t="s">
        <v>256</v>
      </c>
    </row>
    <row r="343" spans="1:2" x14ac:dyDescent="0.35">
      <c r="A343" s="1" t="s">
        <v>171</v>
      </c>
      <c r="B343" s="1" t="s">
        <v>257</v>
      </c>
    </row>
    <row r="344" spans="1:2" x14ac:dyDescent="0.35">
      <c r="A344" s="1" t="s">
        <v>171</v>
      </c>
      <c r="B344" s="1" t="s">
        <v>258</v>
      </c>
    </row>
    <row r="345" spans="1:2" x14ac:dyDescent="0.35">
      <c r="A345" s="1" t="s">
        <v>171</v>
      </c>
      <c r="B345" s="1" t="s">
        <v>259</v>
      </c>
    </row>
    <row r="346" spans="1:2" x14ac:dyDescent="0.35">
      <c r="A346" s="1" t="s">
        <v>171</v>
      </c>
      <c r="B346" s="1" t="s">
        <v>260</v>
      </c>
    </row>
    <row r="347" spans="1:2" x14ac:dyDescent="0.35">
      <c r="A347" s="1" t="s">
        <v>261</v>
      </c>
      <c r="B347" s="1" t="s">
        <v>262</v>
      </c>
    </row>
    <row r="348" spans="1:2" x14ac:dyDescent="0.35">
      <c r="A348" s="1" t="s">
        <v>261</v>
      </c>
      <c r="B348" s="1" t="s">
        <v>263</v>
      </c>
    </row>
    <row r="349" spans="1:2" x14ac:dyDescent="0.35">
      <c r="A349" s="1" t="s">
        <v>261</v>
      </c>
      <c r="B349" s="1" t="s">
        <v>264</v>
      </c>
    </row>
    <row r="350" spans="1:2" x14ac:dyDescent="0.35">
      <c r="A350" s="1" t="s">
        <v>261</v>
      </c>
      <c r="B350" s="1" t="s">
        <v>265</v>
      </c>
    </row>
    <row r="351" spans="1:2" x14ac:dyDescent="0.35">
      <c r="A351" s="1" t="s">
        <v>261</v>
      </c>
      <c r="B351" s="1" t="s">
        <v>266</v>
      </c>
    </row>
    <row r="352" spans="1:2" x14ac:dyDescent="0.35">
      <c r="A352" s="1" t="s">
        <v>261</v>
      </c>
      <c r="B352" s="1" t="s">
        <v>267</v>
      </c>
    </row>
    <row r="353" spans="1:2" x14ac:dyDescent="0.35">
      <c r="A353" s="1" t="s">
        <v>261</v>
      </c>
      <c r="B353" s="1" t="s">
        <v>268</v>
      </c>
    </row>
    <row r="354" spans="1:2" x14ac:dyDescent="0.35">
      <c r="A354" s="1" t="s">
        <v>261</v>
      </c>
      <c r="B354" s="1" t="s">
        <v>269</v>
      </c>
    </row>
    <row r="355" spans="1:2" x14ac:dyDescent="0.35">
      <c r="A355" s="1" t="s">
        <v>261</v>
      </c>
      <c r="B355" s="1" t="s">
        <v>270</v>
      </c>
    </row>
    <row r="356" spans="1:2" x14ac:dyDescent="0.35">
      <c r="A356" s="1" t="s">
        <v>261</v>
      </c>
      <c r="B356" s="1" t="s">
        <v>271</v>
      </c>
    </row>
    <row r="357" spans="1:2" x14ac:dyDescent="0.35">
      <c r="A357" s="1" t="s">
        <v>261</v>
      </c>
      <c r="B357" s="1" t="s">
        <v>272</v>
      </c>
    </row>
    <row r="358" spans="1:2" x14ac:dyDescent="0.35">
      <c r="A358" s="1" t="s">
        <v>261</v>
      </c>
      <c r="B358" s="1" t="s">
        <v>273</v>
      </c>
    </row>
    <row r="359" spans="1:2" x14ac:dyDescent="0.35">
      <c r="A359" s="1" t="s">
        <v>261</v>
      </c>
      <c r="B359" s="1" t="s">
        <v>274</v>
      </c>
    </row>
    <row r="360" spans="1:2" x14ac:dyDescent="0.35">
      <c r="A360" s="1" t="s">
        <v>261</v>
      </c>
      <c r="B360" s="1" t="s">
        <v>275</v>
      </c>
    </row>
    <row r="361" spans="1:2" x14ac:dyDescent="0.35">
      <c r="A361" s="1" t="s">
        <v>261</v>
      </c>
      <c r="B361" s="1" t="s">
        <v>276</v>
      </c>
    </row>
    <row r="362" spans="1:2" x14ac:dyDescent="0.35">
      <c r="A362" s="1" t="s">
        <v>261</v>
      </c>
      <c r="B362" s="1" t="s">
        <v>277</v>
      </c>
    </row>
    <row r="363" spans="1:2" x14ac:dyDescent="0.35">
      <c r="A363" s="1" t="s">
        <v>261</v>
      </c>
      <c r="B363" s="1" t="s">
        <v>278</v>
      </c>
    </row>
    <row r="364" spans="1:2" x14ac:dyDescent="0.35">
      <c r="A364" s="1" t="s">
        <v>261</v>
      </c>
      <c r="B364" s="1" t="s">
        <v>279</v>
      </c>
    </row>
    <row r="365" spans="1:2" x14ac:dyDescent="0.35">
      <c r="A365" s="1" t="s">
        <v>261</v>
      </c>
      <c r="B365" s="1" t="s">
        <v>280</v>
      </c>
    </row>
    <row r="366" spans="1:2" x14ac:dyDescent="0.35">
      <c r="A366" s="1" t="s">
        <v>261</v>
      </c>
      <c r="B366" s="1" t="s">
        <v>281</v>
      </c>
    </row>
    <row r="367" spans="1:2" x14ac:dyDescent="0.35">
      <c r="A367" s="1" t="s">
        <v>261</v>
      </c>
      <c r="B367" s="1" t="s">
        <v>282</v>
      </c>
    </row>
    <row r="368" spans="1:2" x14ac:dyDescent="0.35">
      <c r="A368" s="1" t="s">
        <v>261</v>
      </c>
      <c r="B368" s="1" t="s">
        <v>283</v>
      </c>
    </row>
    <row r="369" spans="1:2" x14ac:dyDescent="0.35">
      <c r="A369" s="1" t="s">
        <v>261</v>
      </c>
      <c r="B369" s="1" t="s">
        <v>284</v>
      </c>
    </row>
    <row r="370" spans="1:2" x14ac:dyDescent="0.35">
      <c r="A370" s="1" t="s">
        <v>261</v>
      </c>
      <c r="B370" s="1" t="s">
        <v>285</v>
      </c>
    </row>
    <row r="371" spans="1:2" x14ac:dyDescent="0.35">
      <c r="A371" s="1" t="s">
        <v>261</v>
      </c>
      <c r="B371" s="1" t="s">
        <v>286</v>
      </c>
    </row>
    <row r="372" spans="1:2" x14ac:dyDescent="0.35">
      <c r="A372" s="1" t="s">
        <v>261</v>
      </c>
      <c r="B372" s="1" t="s">
        <v>287</v>
      </c>
    </row>
    <row r="373" spans="1:2" x14ac:dyDescent="0.35">
      <c r="A373" s="1" t="s">
        <v>261</v>
      </c>
      <c r="B373" s="1" t="s">
        <v>288</v>
      </c>
    </row>
    <row r="374" spans="1:2" x14ac:dyDescent="0.35">
      <c r="A374" s="1" t="s">
        <v>261</v>
      </c>
      <c r="B374" s="1" t="s">
        <v>289</v>
      </c>
    </row>
    <row r="375" spans="1:2" x14ac:dyDescent="0.35">
      <c r="A375" s="1" t="s">
        <v>261</v>
      </c>
      <c r="B375" s="1" t="s">
        <v>290</v>
      </c>
    </row>
    <row r="376" spans="1:2" x14ac:dyDescent="0.35">
      <c r="A376" s="1" t="s">
        <v>261</v>
      </c>
      <c r="B376" s="1" t="s">
        <v>291</v>
      </c>
    </row>
    <row r="377" spans="1:2" x14ac:dyDescent="0.35">
      <c r="A377" s="1" t="s">
        <v>261</v>
      </c>
      <c r="B377" s="1" t="s">
        <v>292</v>
      </c>
    </row>
    <row r="378" spans="1:2" x14ac:dyDescent="0.35">
      <c r="A378" s="1" t="s">
        <v>261</v>
      </c>
      <c r="B378" s="1" t="s">
        <v>293</v>
      </c>
    </row>
    <row r="379" spans="1:2" x14ac:dyDescent="0.35">
      <c r="A379" s="1" t="s">
        <v>261</v>
      </c>
      <c r="B379" s="1" t="s">
        <v>294</v>
      </c>
    </row>
    <row r="380" spans="1:2" x14ac:dyDescent="0.35">
      <c r="A380" s="1" t="s">
        <v>261</v>
      </c>
      <c r="B380" s="1" t="s">
        <v>295</v>
      </c>
    </row>
    <row r="381" spans="1:2" x14ac:dyDescent="0.35">
      <c r="A381" s="1" t="s">
        <v>261</v>
      </c>
      <c r="B381" s="1" t="s">
        <v>296</v>
      </c>
    </row>
    <row r="382" spans="1:2" x14ac:dyDescent="0.35">
      <c r="A382" s="1" t="s">
        <v>261</v>
      </c>
      <c r="B382" s="1" t="s">
        <v>297</v>
      </c>
    </row>
    <row r="383" spans="1:2" x14ac:dyDescent="0.35">
      <c r="A383" s="1" t="s">
        <v>261</v>
      </c>
      <c r="B383" s="1" t="s">
        <v>298</v>
      </c>
    </row>
    <row r="384" spans="1:2" x14ac:dyDescent="0.35">
      <c r="A384" s="1" t="s">
        <v>261</v>
      </c>
      <c r="B384" s="1" t="s">
        <v>299</v>
      </c>
    </row>
    <row r="385" spans="1:2" x14ac:dyDescent="0.35">
      <c r="A385" s="1" t="s">
        <v>261</v>
      </c>
      <c r="B385" s="1" t="s">
        <v>300</v>
      </c>
    </row>
    <row r="386" spans="1:2" x14ac:dyDescent="0.35">
      <c r="A386" s="1" t="s">
        <v>261</v>
      </c>
      <c r="B386" s="1" t="s">
        <v>301</v>
      </c>
    </row>
    <row r="387" spans="1:2" x14ac:dyDescent="0.35">
      <c r="A387" s="1" t="s">
        <v>261</v>
      </c>
      <c r="B387" s="1" t="s">
        <v>302</v>
      </c>
    </row>
    <row r="388" spans="1:2" x14ac:dyDescent="0.35">
      <c r="A388" s="1" t="s">
        <v>261</v>
      </c>
      <c r="B388" s="1" t="s">
        <v>303</v>
      </c>
    </row>
    <row r="389" spans="1:2" x14ac:dyDescent="0.35">
      <c r="A389" s="1" t="s">
        <v>261</v>
      </c>
      <c r="B389" s="1" t="s">
        <v>304</v>
      </c>
    </row>
    <row r="390" spans="1:2" x14ac:dyDescent="0.35">
      <c r="A390" s="1" t="s">
        <v>261</v>
      </c>
      <c r="B390" s="1" t="s">
        <v>305</v>
      </c>
    </row>
    <row r="391" spans="1:2" x14ac:dyDescent="0.35">
      <c r="A391" s="1" t="s">
        <v>261</v>
      </c>
      <c r="B391" s="1" t="s">
        <v>306</v>
      </c>
    </row>
    <row r="392" spans="1:2" x14ac:dyDescent="0.35">
      <c r="A392" s="1" t="s">
        <v>261</v>
      </c>
      <c r="B392" s="1" t="s">
        <v>307</v>
      </c>
    </row>
    <row r="393" spans="1:2" x14ac:dyDescent="0.35">
      <c r="A393" s="1" t="s">
        <v>261</v>
      </c>
      <c r="B393" s="1" t="s">
        <v>308</v>
      </c>
    </row>
    <row r="394" spans="1:2" x14ac:dyDescent="0.35">
      <c r="A394" s="1" t="s">
        <v>261</v>
      </c>
      <c r="B394" s="1" t="s">
        <v>309</v>
      </c>
    </row>
    <row r="395" spans="1:2" x14ac:dyDescent="0.35">
      <c r="A395" s="1" t="s">
        <v>261</v>
      </c>
      <c r="B395" s="1" t="s">
        <v>310</v>
      </c>
    </row>
    <row r="396" spans="1:2" x14ac:dyDescent="0.35">
      <c r="A396" s="1" t="s">
        <v>261</v>
      </c>
      <c r="B396" s="1" t="s">
        <v>311</v>
      </c>
    </row>
    <row r="397" spans="1:2" x14ac:dyDescent="0.35">
      <c r="A397" s="1" t="s">
        <v>261</v>
      </c>
      <c r="B397" s="1" t="s">
        <v>312</v>
      </c>
    </row>
    <row r="398" spans="1:2" x14ac:dyDescent="0.35">
      <c r="A398" s="1" t="s">
        <v>261</v>
      </c>
      <c r="B398" s="1" t="s">
        <v>313</v>
      </c>
    </row>
    <row r="399" spans="1:2" x14ac:dyDescent="0.35">
      <c r="A399" s="1" t="s">
        <v>261</v>
      </c>
      <c r="B399" s="1" t="s">
        <v>314</v>
      </c>
    </row>
    <row r="400" spans="1:2" x14ac:dyDescent="0.35">
      <c r="A400" s="1" t="s">
        <v>261</v>
      </c>
      <c r="B400" s="1" t="s">
        <v>315</v>
      </c>
    </row>
    <row r="401" spans="1:2" x14ac:dyDescent="0.35">
      <c r="A401" s="1" t="s">
        <v>261</v>
      </c>
      <c r="B401" s="1" t="s">
        <v>316</v>
      </c>
    </row>
    <row r="402" spans="1:2" x14ac:dyDescent="0.35">
      <c r="A402" s="1" t="s">
        <v>261</v>
      </c>
      <c r="B402" s="1" t="s">
        <v>317</v>
      </c>
    </row>
    <row r="403" spans="1:2" x14ac:dyDescent="0.35">
      <c r="A403" s="1" t="s">
        <v>261</v>
      </c>
      <c r="B403" s="1" t="s">
        <v>318</v>
      </c>
    </row>
    <row r="404" spans="1:2" x14ac:dyDescent="0.35">
      <c r="A404" s="1" t="s">
        <v>261</v>
      </c>
      <c r="B404" s="1" t="s">
        <v>319</v>
      </c>
    </row>
    <row r="405" spans="1:2" x14ac:dyDescent="0.35">
      <c r="A405" s="1" t="s">
        <v>261</v>
      </c>
      <c r="B405" s="1" t="s">
        <v>321</v>
      </c>
    </row>
    <row r="406" spans="1:2" x14ac:dyDescent="0.35">
      <c r="A406" s="1" t="s">
        <v>261</v>
      </c>
      <c r="B406" s="1" t="s">
        <v>322</v>
      </c>
    </row>
    <row r="407" spans="1:2" x14ac:dyDescent="0.35">
      <c r="A407" s="1" t="s">
        <v>261</v>
      </c>
      <c r="B407" s="1" t="s">
        <v>323</v>
      </c>
    </row>
    <row r="408" spans="1:2" x14ac:dyDescent="0.35">
      <c r="A408" s="1" t="s">
        <v>261</v>
      </c>
      <c r="B408" s="1" t="s">
        <v>324</v>
      </c>
    </row>
    <row r="409" spans="1:2" x14ac:dyDescent="0.35">
      <c r="A409" s="1" t="s">
        <v>261</v>
      </c>
      <c r="B409" s="1" t="s">
        <v>325</v>
      </c>
    </row>
    <row r="410" spans="1:2" x14ac:dyDescent="0.35">
      <c r="A410" s="1" t="s">
        <v>261</v>
      </c>
      <c r="B410" s="1" t="s">
        <v>326</v>
      </c>
    </row>
    <row r="411" spans="1:2" x14ac:dyDescent="0.35">
      <c r="A411" s="1" t="s">
        <v>261</v>
      </c>
      <c r="B411" s="1" t="s">
        <v>327</v>
      </c>
    </row>
    <row r="412" spans="1:2" x14ac:dyDescent="0.35">
      <c r="A412" s="1" t="s">
        <v>261</v>
      </c>
      <c r="B412" s="1" t="s">
        <v>328</v>
      </c>
    </row>
    <row r="413" spans="1:2" x14ac:dyDescent="0.35">
      <c r="A413" s="1" t="s">
        <v>261</v>
      </c>
      <c r="B413" s="1" t="s">
        <v>329</v>
      </c>
    </row>
    <row r="414" spans="1:2" x14ac:dyDescent="0.35">
      <c r="A414" s="1" t="s">
        <v>261</v>
      </c>
      <c r="B414" s="1" t="s">
        <v>330</v>
      </c>
    </row>
    <row r="415" spans="1:2" x14ac:dyDescent="0.35">
      <c r="A415" s="1" t="s">
        <v>261</v>
      </c>
      <c r="B415" s="1" t="s">
        <v>331</v>
      </c>
    </row>
    <row r="416" spans="1:2" x14ac:dyDescent="0.35">
      <c r="A416" s="1" t="s">
        <v>261</v>
      </c>
      <c r="B416" s="1" t="s">
        <v>332</v>
      </c>
    </row>
    <row r="417" spans="1:2" x14ac:dyDescent="0.35">
      <c r="A417" s="1" t="s">
        <v>261</v>
      </c>
      <c r="B417" s="1" t="s">
        <v>333</v>
      </c>
    </row>
    <row r="418" spans="1:2" x14ac:dyDescent="0.35">
      <c r="A418" s="1" t="s">
        <v>261</v>
      </c>
      <c r="B418" s="1" t="s">
        <v>334</v>
      </c>
    </row>
    <row r="419" spans="1:2" x14ac:dyDescent="0.35">
      <c r="A419" s="1" t="s">
        <v>261</v>
      </c>
      <c r="B419" s="1" t="s">
        <v>335</v>
      </c>
    </row>
    <row r="420" spans="1:2" x14ac:dyDescent="0.35">
      <c r="A420" s="1" t="s">
        <v>261</v>
      </c>
      <c r="B420" s="1" t="s">
        <v>336</v>
      </c>
    </row>
    <row r="421" spans="1:2" x14ac:dyDescent="0.35">
      <c r="A421" s="1" t="s">
        <v>261</v>
      </c>
      <c r="B421" s="1" t="s">
        <v>337</v>
      </c>
    </row>
    <row r="422" spans="1:2" x14ac:dyDescent="0.35">
      <c r="A422" s="1" t="s">
        <v>261</v>
      </c>
      <c r="B422" s="1" t="s">
        <v>338</v>
      </c>
    </row>
    <row r="423" spans="1:2" x14ac:dyDescent="0.35">
      <c r="A423" s="1" t="s">
        <v>261</v>
      </c>
      <c r="B423" s="1" t="s">
        <v>339</v>
      </c>
    </row>
    <row r="424" spans="1:2" x14ac:dyDescent="0.35">
      <c r="A424" s="1" t="s">
        <v>261</v>
      </c>
      <c r="B424" s="1" t="s">
        <v>340</v>
      </c>
    </row>
    <row r="425" spans="1:2" x14ac:dyDescent="0.35">
      <c r="A425" s="1" t="s">
        <v>261</v>
      </c>
      <c r="B425" s="1" t="s">
        <v>341</v>
      </c>
    </row>
    <row r="426" spans="1:2" x14ac:dyDescent="0.35">
      <c r="A426" s="1" t="s">
        <v>261</v>
      </c>
      <c r="B426" s="1" t="s">
        <v>342</v>
      </c>
    </row>
    <row r="427" spans="1:2" x14ac:dyDescent="0.35">
      <c r="A427" s="1" t="s">
        <v>261</v>
      </c>
      <c r="B427" s="1" t="s">
        <v>343</v>
      </c>
    </row>
    <row r="428" spans="1:2" x14ac:dyDescent="0.35">
      <c r="A428" s="1" t="s">
        <v>261</v>
      </c>
      <c r="B428" s="1" t="s">
        <v>344</v>
      </c>
    </row>
    <row r="429" spans="1:2" x14ac:dyDescent="0.35">
      <c r="A429" s="1" t="s">
        <v>261</v>
      </c>
      <c r="B429" s="1" t="s">
        <v>345</v>
      </c>
    </row>
    <row r="430" spans="1:2" x14ac:dyDescent="0.35">
      <c r="A430" s="1" t="s">
        <v>261</v>
      </c>
      <c r="B430" s="1" t="s">
        <v>346</v>
      </c>
    </row>
    <row r="431" spans="1:2" x14ac:dyDescent="0.35">
      <c r="A431" s="1" t="s">
        <v>261</v>
      </c>
      <c r="B431" s="1" t="s">
        <v>347</v>
      </c>
    </row>
    <row r="432" spans="1:2" x14ac:dyDescent="0.35">
      <c r="A432" s="1" t="s">
        <v>261</v>
      </c>
      <c r="B432" s="1" t="s">
        <v>348</v>
      </c>
    </row>
    <row r="433" spans="1:2" x14ac:dyDescent="0.35">
      <c r="A433" s="1" t="s">
        <v>261</v>
      </c>
      <c r="B433" s="1" t="s">
        <v>349</v>
      </c>
    </row>
    <row r="434" spans="1:2" x14ac:dyDescent="0.35">
      <c r="A434" s="1" t="s">
        <v>261</v>
      </c>
      <c r="B434" s="1" t="s">
        <v>350</v>
      </c>
    </row>
    <row r="435" spans="1:2" x14ac:dyDescent="0.35">
      <c r="A435" s="1" t="s">
        <v>261</v>
      </c>
      <c r="B435" s="1" t="s">
        <v>351</v>
      </c>
    </row>
    <row r="436" spans="1:2" x14ac:dyDescent="0.35">
      <c r="A436" s="1" t="s">
        <v>261</v>
      </c>
      <c r="B436" s="1" t="s">
        <v>352</v>
      </c>
    </row>
    <row r="437" spans="1:2" x14ac:dyDescent="0.35">
      <c r="A437" s="1" t="s">
        <v>261</v>
      </c>
      <c r="B437" s="1" t="s">
        <v>353</v>
      </c>
    </row>
    <row r="438" spans="1:2" x14ac:dyDescent="0.35">
      <c r="A438" s="1" t="s">
        <v>261</v>
      </c>
      <c r="B438" s="1" t="s">
        <v>354</v>
      </c>
    </row>
    <row r="439" spans="1:2" x14ac:dyDescent="0.35">
      <c r="A439" s="1" t="s">
        <v>261</v>
      </c>
      <c r="B439" s="1" t="s">
        <v>355</v>
      </c>
    </row>
    <row r="440" spans="1:2" x14ac:dyDescent="0.35">
      <c r="A440" s="1" t="s">
        <v>261</v>
      </c>
      <c r="B440" s="1" t="s">
        <v>356</v>
      </c>
    </row>
    <row r="441" spans="1:2" x14ac:dyDescent="0.35">
      <c r="A441" s="1" t="s">
        <v>357</v>
      </c>
      <c r="B441" s="1" t="s">
        <v>358</v>
      </c>
    </row>
    <row r="442" spans="1:2" x14ac:dyDescent="0.35">
      <c r="A442" s="1" t="s">
        <v>357</v>
      </c>
      <c r="B442" s="1" t="s">
        <v>359</v>
      </c>
    </row>
    <row r="443" spans="1:2" x14ac:dyDescent="0.35">
      <c r="A443" s="1" t="s">
        <v>357</v>
      </c>
      <c r="B443" s="1" t="s">
        <v>360</v>
      </c>
    </row>
    <row r="444" spans="1:2" x14ac:dyDescent="0.35">
      <c r="A444" s="1" t="s">
        <v>357</v>
      </c>
      <c r="B444" s="1" t="s">
        <v>361</v>
      </c>
    </row>
    <row r="445" spans="1:2" x14ac:dyDescent="0.35">
      <c r="A445" s="1" t="s">
        <v>357</v>
      </c>
      <c r="B445" s="1" t="s">
        <v>362</v>
      </c>
    </row>
    <row r="446" spans="1:2" x14ac:dyDescent="0.35">
      <c r="A446" s="1" t="s">
        <v>357</v>
      </c>
      <c r="B446" s="1" t="s">
        <v>363</v>
      </c>
    </row>
    <row r="447" spans="1:2" x14ac:dyDescent="0.35">
      <c r="A447" s="1" t="s">
        <v>357</v>
      </c>
      <c r="B447" s="1" t="s">
        <v>364</v>
      </c>
    </row>
    <row r="448" spans="1:2" x14ac:dyDescent="0.35">
      <c r="A448" s="1" t="s">
        <v>357</v>
      </c>
      <c r="B448" s="1" t="s">
        <v>365</v>
      </c>
    </row>
    <row r="449" spans="1:2" x14ac:dyDescent="0.35">
      <c r="A449" s="1" t="s">
        <v>357</v>
      </c>
      <c r="B449" s="1" t="s">
        <v>366</v>
      </c>
    </row>
    <row r="450" spans="1:2" x14ac:dyDescent="0.35">
      <c r="A450" s="1" t="s">
        <v>367</v>
      </c>
      <c r="B450" s="1" t="s">
        <v>368</v>
      </c>
    </row>
    <row r="451" spans="1:2" x14ac:dyDescent="0.35">
      <c r="A451" s="1" t="s">
        <v>367</v>
      </c>
      <c r="B451" s="1" t="s">
        <v>369</v>
      </c>
    </row>
    <row r="452" spans="1:2" x14ac:dyDescent="0.35">
      <c r="A452" s="1" t="s">
        <v>367</v>
      </c>
      <c r="B452" s="1" t="s">
        <v>370</v>
      </c>
    </row>
    <row r="453" spans="1:2" x14ac:dyDescent="0.35">
      <c r="A453" s="1" t="s">
        <v>367</v>
      </c>
      <c r="B453" s="1" t="s">
        <v>371</v>
      </c>
    </row>
    <row r="454" spans="1:2" x14ac:dyDescent="0.35">
      <c r="A454" s="1" t="s">
        <v>367</v>
      </c>
      <c r="B454" s="1" t="s">
        <v>372</v>
      </c>
    </row>
    <row r="455" spans="1:2" x14ac:dyDescent="0.35">
      <c r="A455" s="1" t="s">
        <v>367</v>
      </c>
      <c r="B455" s="1" t="s">
        <v>373</v>
      </c>
    </row>
    <row r="456" spans="1:2" x14ac:dyDescent="0.35">
      <c r="A456" s="1" t="s">
        <v>367</v>
      </c>
      <c r="B456" s="1" t="s">
        <v>374</v>
      </c>
    </row>
    <row r="457" spans="1:2" x14ac:dyDescent="0.35">
      <c r="A457" s="1" t="s">
        <v>375</v>
      </c>
      <c r="B457" s="1" t="s">
        <v>376</v>
      </c>
    </row>
    <row r="458" spans="1:2" x14ac:dyDescent="0.35">
      <c r="A458" s="1" t="s">
        <v>377</v>
      </c>
      <c r="B458" s="1" t="s">
        <v>378</v>
      </c>
    </row>
    <row r="459" spans="1:2" x14ac:dyDescent="0.35">
      <c r="A459" s="1" t="s">
        <v>377</v>
      </c>
      <c r="B459" s="1" t="s">
        <v>379</v>
      </c>
    </row>
    <row r="460" spans="1:2" x14ac:dyDescent="0.35">
      <c r="A460" s="1" t="s">
        <v>377</v>
      </c>
      <c r="B460" s="1" t="s">
        <v>380</v>
      </c>
    </row>
    <row r="461" spans="1:2" x14ac:dyDescent="0.35">
      <c r="A461" s="1" t="s">
        <v>381</v>
      </c>
      <c r="B461" s="1" t="s">
        <v>382</v>
      </c>
    </row>
    <row r="462" spans="1:2" x14ac:dyDescent="0.35">
      <c r="A462" s="1" t="s">
        <v>383</v>
      </c>
      <c r="B462" s="1" t="s">
        <v>384</v>
      </c>
    </row>
    <row r="463" spans="1:2" x14ac:dyDescent="0.35">
      <c r="A463" s="1" t="s">
        <v>383</v>
      </c>
      <c r="B463" s="1" t="s">
        <v>385</v>
      </c>
    </row>
    <row r="464" spans="1:2" x14ac:dyDescent="0.35">
      <c r="A464" s="1" t="s">
        <v>383</v>
      </c>
      <c r="B464" s="1" t="s">
        <v>386</v>
      </c>
    </row>
    <row r="465" spans="1:2" x14ac:dyDescent="0.35">
      <c r="A465" s="1" t="s">
        <v>383</v>
      </c>
      <c r="B465" s="1" t="s">
        <v>387</v>
      </c>
    </row>
    <row r="466" spans="1:2" x14ac:dyDescent="0.35">
      <c r="A466" s="1" t="s">
        <v>388</v>
      </c>
      <c r="B466" s="1" t="s">
        <v>389</v>
      </c>
    </row>
    <row r="467" spans="1:2" x14ac:dyDescent="0.35">
      <c r="A467" s="1" t="s">
        <v>388</v>
      </c>
      <c r="B467" s="1" t="s">
        <v>390</v>
      </c>
    </row>
    <row r="468" spans="1:2" x14ac:dyDescent="0.35">
      <c r="A468" s="1" t="s">
        <v>388</v>
      </c>
      <c r="B468" s="1" t="s">
        <v>391</v>
      </c>
    </row>
    <row r="469" spans="1:2" x14ac:dyDescent="0.35">
      <c r="A469" s="1" t="s">
        <v>388</v>
      </c>
      <c r="B469" s="1" t="s">
        <v>392</v>
      </c>
    </row>
    <row r="470" spans="1:2" x14ac:dyDescent="0.35">
      <c r="A470" s="1" t="s">
        <v>388</v>
      </c>
      <c r="B470" s="1" t="s">
        <v>393</v>
      </c>
    </row>
    <row r="471" spans="1:2" x14ac:dyDescent="0.35">
      <c r="A471" s="1" t="s">
        <v>394</v>
      </c>
      <c r="B471" s="1" t="s">
        <v>395</v>
      </c>
    </row>
    <row r="472" spans="1:2" x14ac:dyDescent="0.35">
      <c r="A472" s="1" t="s">
        <v>394</v>
      </c>
      <c r="B472" s="1" t="s">
        <v>396</v>
      </c>
    </row>
    <row r="473" spans="1:2" x14ac:dyDescent="0.35">
      <c r="A473" s="1" t="s">
        <v>394</v>
      </c>
      <c r="B473" s="1" t="s">
        <v>397</v>
      </c>
    </row>
    <row r="474" spans="1:2" x14ac:dyDescent="0.35">
      <c r="A474" s="1" t="s">
        <v>394</v>
      </c>
      <c r="B474" s="1" t="s">
        <v>398</v>
      </c>
    </row>
    <row r="475" spans="1:2" x14ac:dyDescent="0.35">
      <c r="A475" s="1" t="s">
        <v>399</v>
      </c>
      <c r="B475" s="1" t="s">
        <v>400</v>
      </c>
    </row>
    <row r="476" spans="1:2" x14ac:dyDescent="0.35">
      <c r="A476" s="1" t="s">
        <v>399</v>
      </c>
      <c r="B476" s="1" t="s">
        <v>401</v>
      </c>
    </row>
    <row r="477" spans="1:2" x14ac:dyDescent="0.35">
      <c r="A477" s="1" t="s">
        <v>399</v>
      </c>
      <c r="B477" s="1" t="s">
        <v>402</v>
      </c>
    </row>
    <row r="478" spans="1:2" x14ac:dyDescent="0.35">
      <c r="A478" s="1" t="s">
        <v>399</v>
      </c>
      <c r="B478" s="1" t="s">
        <v>403</v>
      </c>
    </row>
    <row r="479" spans="1:2" x14ac:dyDescent="0.35">
      <c r="A479" s="1" t="s">
        <v>399</v>
      </c>
      <c r="B479" s="1" t="s">
        <v>404</v>
      </c>
    </row>
    <row r="480" spans="1:2" x14ac:dyDescent="0.35">
      <c r="A480" s="1" t="s">
        <v>399</v>
      </c>
      <c r="B480" s="1" t="s">
        <v>405</v>
      </c>
    </row>
    <row r="481" spans="1:2" x14ac:dyDescent="0.35">
      <c r="A481" s="1" t="s">
        <v>399</v>
      </c>
      <c r="B481" s="1" t="s">
        <v>406</v>
      </c>
    </row>
    <row r="482" spans="1:2" x14ac:dyDescent="0.35">
      <c r="A482" s="1" t="s">
        <v>399</v>
      </c>
      <c r="B482" s="1" t="s">
        <v>407</v>
      </c>
    </row>
    <row r="483" spans="1:2" x14ac:dyDescent="0.35">
      <c r="A483" s="1" t="s">
        <v>399</v>
      </c>
      <c r="B483" s="1" t="s">
        <v>408</v>
      </c>
    </row>
    <row r="484" spans="1:2" x14ac:dyDescent="0.35">
      <c r="A484" s="1" t="s">
        <v>399</v>
      </c>
      <c r="B484" s="1" t="s">
        <v>409</v>
      </c>
    </row>
    <row r="485" spans="1:2" x14ac:dyDescent="0.35">
      <c r="A485" s="1" t="s">
        <v>399</v>
      </c>
      <c r="B485" s="1" t="s">
        <v>410</v>
      </c>
    </row>
    <row r="486" spans="1:2" x14ac:dyDescent="0.35">
      <c r="A486" s="1" t="s">
        <v>399</v>
      </c>
      <c r="B486" s="1" t="s">
        <v>411</v>
      </c>
    </row>
    <row r="487" spans="1:2" x14ac:dyDescent="0.35">
      <c r="A487" s="1" t="s">
        <v>399</v>
      </c>
      <c r="B487" s="1" t="s">
        <v>412</v>
      </c>
    </row>
    <row r="488" spans="1:2" x14ac:dyDescent="0.35">
      <c r="A488" s="1" t="s">
        <v>399</v>
      </c>
      <c r="B488" s="1" t="s">
        <v>413</v>
      </c>
    </row>
    <row r="489" spans="1:2" x14ac:dyDescent="0.35">
      <c r="A489" s="1" t="s">
        <v>399</v>
      </c>
      <c r="B489" s="1" t="s">
        <v>414</v>
      </c>
    </row>
    <row r="490" spans="1:2" x14ac:dyDescent="0.35">
      <c r="A490" s="1" t="s">
        <v>399</v>
      </c>
      <c r="B490" s="1" t="s">
        <v>415</v>
      </c>
    </row>
    <row r="491" spans="1:2" x14ac:dyDescent="0.35">
      <c r="A491" s="1" t="s">
        <v>399</v>
      </c>
      <c r="B491" s="1" t="s">
        <v>416</v>
      </c>
    </row>
    <row r="492" spans="1:2" x14ac:dyDescent="0.35">
      <c r="A492" s="1" t="s">
        <v>399</v>
      </c>
      <c r="B492" s="1" t="s">
        <v>417</v>
      </c>
    </row>
    <row r="493" spans="1:2" x14ac:dyDescent="0.35">
      <c r="A493" s="1" t="s">
        <v>399</v>
      </c>
      <c r="B493" s="1" t="s">
        <v>418</v>
      </c>
    </row>
    <row r="494" spans="1:2" x14ac:dyDescent="0.35">
      <c r="A494" s="1" t="s">
        <v>399</v>
      </c>
      <c r="B494" s="1" t="s">
        <v>419</v>
      </c>
    </row>
    <row r="495" spans="1:2" x14ac:dyDescent="0.35">
      <c r="A495" s="1" t="s">
        <v>399</v>
      </c>
      <c r="B495" s="1" t="s">
        <v>420</v>
      </c>
    </row>
    <row r="496" spans="1:2" x14ac:dyDescent="0.35">
      <c r="A496" s="1" t="s">
        <v>399</v>
      </c>
      <c r="B496" s="1" t="s">
        <v>421</v>
      </c>
    </row>
    <row r="497" spans="1:2" x14ac:dyDescent="0.35">
      <c r="A497" s="1" t="s">
        <v>399</v>
      </c>
      <c r="B497" s="1" t="s">
        <v>422</v>
      </c>
    </row>
    <row r="498" spans="1:2" x14ac:dyDescent="0.35">
      <c r="A498" s="1" t="s">
        <v>399</v>
      </c>
      <c r="B498" s="1" t="s">
        <v>423</v>
      </c>
    </row>
    <row r="499" spans="1:2" x14ac:dyDescent="0.35">
      <c r="A499" s="1" t="s">
        <v>399</v>
      </c>
      <c r="B499" s="1" t="s">
        <v>424</v>
      </c>
    </row>
    <row r="500" spans="1:2" x14ac:dyDescent="0.35">
      <c r="A500" s="1" t="s">
        <v>399</v>
      </c>
      <c r="B500" s="1" t="s">
        <v>425</v>
      </c>
    </row>
    <row r="501" spans="1:2" x14ac:dyDescent="0.35">
      <c r="A501" s="1" t="s">
        <v>399</v>
      </c>
      <c r="B501" s="1" t="s">
        <v>426</v>
      </c>
    </row>
    <row r="502" spans="1:2" x14ac:dyDescent="0.35">
      <c r="A502" s="1" t="s">
        <v>399</v>
      </c>
      <c r="B502" s="1" t="s">
        <v>427</v>
      </c>
    </row>
    <row r="503" spans="1:2" x14ac:dyDescent="0.35">
      <c r="A503" s="1" t="s">
        <v>428</v>
      </c>
      <c r="B503" s="1" t="s">
        <v>429</v>
      </c>
    </row>
    <row r="504" spans="1:2" x14ac:dyDescent="0.35">
      <c r="A504" s="1" t="s">
        <v>428</v>
      </c>
      <c r="B504" s="1" t="s">
        <v>430</v>
      </c>
    </row>
    <row r="505" spans="1:2" x14ac:dyDescent="0.35">
      <c r="A505" s="1" t="s">
        <v>428</v>
      </c>
      <c r="B505" s="1" t="s">
        <v>431</v>
      </c>
    </row>
    <row r="506" spans="1:2" x14ac:dyDescent="0.35">
      <c r="A506" s="1" t="s">
        <v>428</v>
      </c>
      <c r="B506" s="1" t="s">
        <v>432</v>
      </c>
    </row>
    <row r="507" spans="1:2" x14ac:dyDescent="0.35">
      <c r="A507" s="1" t="s">
        <v>428</v>
      </c>
      <c r="B507" s="1" t="s">
        <v>433</v>
      </c>
    </row>
    <row r="508" spans="1:2" x14ac:dyDescent="0.35">
      <c r="A508" s="1" t="s">
        <v>428</v>
      </c>
      <c r="B508" s="1" t="s">
        <v>434</v>
      </c>
    </row>
    <row r="509" spans="1:2" x14ac:dyDescent="0.35">
      <c r="A509" s="1" t="s">
        <v>428</v>
      </c>
      <c r="B509" s="1" t="s">
        <v>435</v>
      </c>
    </row>
    <row r="510" spans="1:2" x14ac:dyDescent="0.35">
      <c r="A510" s="1" t="s">
        <v>428</v>
      </c>
      <c r="B510" s="1" t="s">
        <v>436</v>
      </c>
    </row>
    <row r="511" spans="1:2" x14ac:dyDescent="0.35">
      <c r="A511" s="1" t="s">
        <v>428</v>
      </c>
      <c r="B511" s="1" t="s">
        <v>437</v>
      </c>
    </row>
    <row r="512" spans="1:2" x14ac:dyDescent="0.35">
      <c r="A512" s="1" t="s">
        <v>438</v>
      </c>
      <c r="B512" s="1" t="s">
        <v>439</v>
      </c>
    </row>
    <row r="513" spans="1:2" x14ac:dyDescent="0.35">
      <c r="A513" s="1" t="s">
        <v>438</v>
      </c>
      <c r="B513" s="1" t="s">
        <v>440</v>
      </c>
    </row>
    <row r="514" spans="1:2" x14ac:dyDescent="0.35">
      <c r="A514" s="1" t="s">
        <v>438</v>
      </c>
      <c r="B514" s="1" t="s">
        <v>441</v>
      </c>
    </row>
    <row r="515" spans="1:2" x14ac:dyDescent="0.35">
      <c r="A515" s="1" t="s">
        <v>438</v>
      </c>
      <c r="B515" s="1" t="s">
        <v>442</v>
      </c>
    </row>
    <row r="516" spans="1:2" x14ac:dyDescent="0.35">
      <c r="A516" s="1" t="s">
        <v>438</v>
      </c>
      <c r="B516" s="1" t="s">
        <v>443</v>
      </c>
    </row>
    <row r="517" spans="1:2" x14ac:dyDescent="0.35">
      <c r="A517" s="1" t="s">
        <v>438</v>
      </c>
      <c r="B517" s="1" t="s">
        <v>444</v>
      </c>
    </row>
    <row r="518" spans="1:2" x14ac:dyDescent="0.35">
      <c r="A518" s="1" t="s">
        <v>438</v>
      </c>
      <c r="B518" s="1" t="s">
        <v>445</v>
      </c>
    </row>
    <row r="519" spans="1:2" x14ac:dyDescent="0.35">
      <c r="A519" s="1" t="s">
        <v>446</v>
      </c>
      <c r="B519" s="1" t="s">
        <v>447</v>
      </c>
    </row>
    <row r="520" spans="1:2" x14ac:dyDescent="0.35">
      <c r="A520" s="1" t="s">
        <v>446</v>
      </c>
      <c r="B520" s="1" t="s">
        <v>448</v>
      </c>
    </row>
    <row r="521" spans="1:2" x14ac:dyDescent="0.35">
      <c r="A521" s="1" t="s">
        <v>446</v>
      </c>
      <c r="B521" s="1" t="s">
        <v>449</v>
      </c>
    </row>
    <row r="522" spans="1:2" x14ac:dyDescent="0.35">
      <c r="A522" s="1" t="s">
        <v>446</v>
      </c>
      <c r="B522" s="1" t="s">
        <v>450</v>
      </c>
    </row>
    <row r="523" spans="1:2" x14ac:dyDescent="0.35">
      <c r="A523" s="1" t="s">
        <v>446</v>
      </c>
      <c r="B523" s="1" t="s">
        <v>451</v>
      </c>
    </row>
    <row r="524" spans="1:2" x14ac:dyDescent="0.35">
      <c r="A524" s="1" t="s">
        <v>446</v>
      </c>
      <c r="B524" s="1" t="s">
        <v>452</v>
      </c>
    </row>
    <row r="525" spans="1:2" x14ac:dyDescent="0.35">
      <c r="A525" s="1" t="s">
        <v>446</v>
      </c>
      <c r="B525" s="1" t="s">
        <v>453</v>
      </c>
    </row>
    <row r="526" spans="1:2" x14ac:dyDescent="0.35">
      <c r="A526" s="1" t="s">
        <v>446</v>
      </c>
      <c r="B526" s="1" t="s">
        <v>454</v>
      </c>
    </row>
    <row r="527" spans="1:2" x14ac:dyDescent="0.35">
      <c r="A527" s="1" t="s">
        <v>446</v>
      </c>
      <c r="B527" s="1" t="s">
        <v>455</v>
      </c>
    </row>
    <row r="528" spans="1:2" x14ac:dyDescent="0.35">
      <c r="A528" s="1" t="s">
        <v>446</v>
      </c>
      <c r="B528" s="1" t="s">
        <v>456</v>
      </c>
    </row>
    <row r="529" spans="1:2" x14ac:dyDescent="0.35">
      <c r="A529" s="1" t="s">
        <v>446</v>
      </c>
      <c r="B529" s="1" t="s">
        <v>457</v>
      </c>
    </row>
    <row r="530" spans="1:2" x14ac:dyDescent="0.35">
      <c r="A530" s="1" t="s">
        <v>446</v>
      </c>
      <c r="B530" s="1" t="s">
        <v>458</v>
      </c>
    </row>
    <row r="531" spans="1:2" x14ac:dyDescent="0.35">
      <c r="A531" s="1" t="s">
        <v>446</v>
      </c>
      <c r="B531" s="1" t="s">
        <v>459</v>
      </c>
    </row>
    <row r="532" spans="1:2" x14ac:dyDescent="0.35">
      <c r="A532" s="1" t="s">
        <v>446</v>
      </c>
      <c r="B532" s="1" t="s">
        <v>460</v>
      </c>
    </row>
    <row r="533" spans="1:2" x14ac:dyDescent="0.35">
      <c r="A533" s="1" t="s">
        <v>461</v>
      </c>
      <c r="B533" s="1" t="s">
        <v>462</v>
      </c>
    </row>
    <row r="534" spans="1:2" x14ac:dyDescent="0.35">
      <c r="A534" s="1" t="s">
        <v>461</v>
      </c>
      <c r="B534" s="1" t="s">
        <v>464</v>
      </c>
    </row>
    <row r="535" spans="1:2" x14ac:dyDescent="0.35">
      <c r="A535" s="1" t="s">
        <v>461</v>
      </c>
      <c r="B535" s="1" t="s">
        <v>465</v>
      </c>
    </row>
    <row r="536" spans="1:2" x14ac:dyDescent="0.35">
      <c r="A536" s="1" t="s">
        <v>466</v>
      </c>
      <c r="B536" s="1" t="s">
        <v>467</v>
      </c>
    </row>
    <row r="537" spans="1:2" x14ac:dyDescent="0.35">
      <c r="A537" s="1" t="s">
        <v>466</v>
      </c>
      <c r="B537" s="1" t="s">
        <v>468</v>
      </c>
    </row>
    <row r="538" spans="1:2" x14ac:dyDescent="0.35">
      <c r="A538" s="1" t="s">
        <v>466</v>
      </c>
      <c r="B538" s="1" t="s">
        <v>469</v>
      </c>
    </row>
    <row r="539" spans="1:2" x14ac:dyDescent="0.35">
      <c r="A539" s="1" t="s">
        <v>466</v>
      </c>
      <c r="B539" s="1" t="s">
        <v>470</v>
      </c>
    </row>
    <row r="540" spans="1:2" x14ac:dyDescent="0.35">
      <c r="A540" s="1" t="s">
        <v>466</v>
      </c>
      <c r="B540" s="1" t="s">
        <v>471</v>
      </c>
    </row>
    <row r="541" spans="1:2" x14ac:dyDescent="0.35">
      <c r="A541" s="1" t="s">
        <v>466</v>
      </c>
      <c r="B541" s="1" t="s">
        <v>472</v>
      </c>
    </row>
    <row r="542" spans="1:2" x14ac:dyDescent="0.35">
      <c r="A542" s="1" t="s">
        <v>466</v>
      </c>
      <c r="B542" s="1" t="s">
        <v>473</v>
      </c>
    </row>
    <row r="543" spans="1:2" x14ac:dyDescent="0.35">
      <c r="A543" s="1" t="s">
        <v>466</v>
      </c>
      <c r="B543" s="1" t="s">
        <v>474</v>
      </c>
    </row>
    <row r="544" spans="1:2" x14ac:dyDescent="0.35">
      <c r="A544" s="1" t="s">
        <v>466</v>
      </c>
      <c r="B544" s="1" t="s">
        <v>475</v>
      </c>
    </row>
    <row r="545" spans="1:2" x14ac:dyDescent="0.35">
      <c r="A545" s="1" t="s">
        <v>466</v>
      </c>
      <c r="B545" s="1" t="s">
        <v>476</v>
      </c>
    </row>
    <row r="546" spans="1:2" x14ac:dyDescent="0.35">
      <c r="A546" s="1" t="s">
        <v>466</v>
      </c>
      <c r="B546" s="1" t="s">
        <v>477</v>
      </c>
    </row>
    <row r="547" spans="1:2" x14ac:dyDescent="0.35">
      <c r="A547" s="1" t="s">
        <v>466</v>
      </c>
      <c r="B547" s="1" t="s">
        <v>478</v>
      </c>
    </row>
    <row r="548" spans="1:2" x14ac:dyDescent="0.35">
      <c r="A548" s="1" t="s">
        <v>479</v>
      </c>
      <c r="B548" s="1" t="s">
        <v>480</v>
      </c>
    </row>
    <row r="549" spans="1:2" x14ac:dyDescent="0.35">
      <c r="A549" s="1" t="s">
        <v>479</v>
      </c>
      <c r="B549" s="1" t="s">
        <v>481</v>
      </c>
    </row>
    <row r="550" spans="1:2" x14ac:dyDescent="0.35">
      <c r="A550" s="1" t="s">
        <v>479</v>
      </c>
      <c r="B550" s="1" t="s">
        <v>482</v>
      </c>
    </row>
    <row r="551" spans="1:2" x14ac:dyDescent="0.35">
      <c r="A551" s="1" t="s">
        <v>479</v>
      </c>
      <c r="B551" s="1" t="s">
        <v>483</v>
      </c>
    </row>
    <row r="552" spans="1:2" x14ac:dyDescent="0.35">
      <c r="A552" s="1" t="s">
        <v>479</v>
      </c>
      <c r="B552" s="1" t="s">
        <v>484</v>
      </c>
    </row>
    <row r="553" spans="1:2" x14ac:dyDescent="0.35">
      <c r="A553" s="1" t="s">
        <v>479</v>
      </c>
      <c r="B553" s="1" t="s">
        <v>485</v>
      </c>
    </row>
    <row r="554" spans="1:2" x14ac:dyDescent="0.35">
      <c r="A554" s="1" t="s">
        <v>479</v>
      </c>
      <c r="B554" s="1" t="s">
        <v>486</v>
      </c>
    </row>
    <row r="555" spans="1:2" x14ac:dyDescent="0.35">
      <c r="A555" s="1" t="s">
        <v>479</v>
      </c>
      <c r="B555" s="1" t="s">
        <v>487</v>
      </c>
    </row>
    <row r="556" spans="1:2" x14ac:dyDescent="0.35">
      <c r="A556" s="1" t="s">
        <v>479</v>
      </c>
      <c r="B556" s="1" t="s">
        <v>488</v>
      </c>
    </row>
    <row r="557" spans="1:2" x14ac:dyDescent="0.35">
      <c r="A557" s="1" t="s">
        <v>479</v>
      </c>
      <c r="B557" s="1" t="s">
        <v>489</v>
      </c>
    </row>
    <row r="558" spans="1:2" x14ac:dyDescent="0.35">
      <c r="A558" s="1" t="s">
        <v>479</v>
      </c>
      <c r="B558" s="1" t="s">
        <v>490</v>
      </c>
    </row>
    <row r="559" spans="1:2" x14ac:dyDescent="0.35">
      <c r="A559" s="1" t="s">
        <v>479</v>
      </c>
      <c r="B559" s="1" t="s">
        <v>491</v>
      </c>
    </row>
    <row r="560" spans="1:2" x14ac:dyDescent="0.35">
      <c r="A560" s="1" t="s">
        <v>479</v>
      </c>
      <c r="B560" s="1" t="s">
        <v>492</v>
      </c>
    </row>
    <row r="561" spans="1:2" x14ac:dyDescent="0.35">
      <c r="A561" s="1" t="s">
        <v>479</v>
      </c>
      <c r="B561" s="1" t="s">
        <v>493</v>
      </c>
    </row>
    <row r="562" spans="1:2" x14ac:dyDescent="0.35">
      <c r="A562" s="1" t="s">
        <v>479</v>
      </c>
      <c r="B562" s="1" t="s">
        <v>494</v>
      </c>
    </row>
    <row r="563" spans="1:2" x14ac:dyDescent="0.35">
      <c r="A563" s="1" t="s">
        <v>479</v>
      </c>
      <c r="B563" s="1" t="s">
        <v>495</v>
      </c>
    </row>
    <row r="564" spans="1:2" x14ac:dyDescent="0.35">
      <c r="A564" s="1" t="s">
        <v>479</v>
      </c>
      <c r="B564" s="1" t="s">
        <v>496</v>
      </c>
    </row>
    <row r="565" spans="1:2" x14ac:dyDescent="0.35">
      <c r="A565" s="1" t="s">
        <v>479</v>
      </c>
      <c r="B565" s="1" t="s">
        <v>497</v>
      </c>
    </row>
    <row r="566" spans="1:2" x14ac:dyDescent="0.35">
      <c r="A566" s="1" t="s">
        <v>479</v>
      </c>
      <c r="B566" s="1" t="s">
        <v>498</v>
      </c>
    </row>
    <row r="567" spans="1:2" x14ac:dyDescent="0.35">
      <c r="A567" s="1" t="s">
        <v>479</v>
      </c>
      <c r="B567" s="1" t="s">
        <v>499</v>
      </c>
    </row>
    <row r="568" spans="1:2" x14ac:dyDescent="0.35">
      <c r="A568" s="1" t="s">
        <v>479</v>
      </c>
      <c r="B568" s="1" t="s">
        <v>500</v>
      </c>
    </row>
    <row r="569" spans="1:2" x14ac:dyDescent="0.35">
      <c r="A569" s="1" t="s">
        <v>479</v>
      </c>
      <c r="B569" s="1" t="s">
        <v>501</v>
      </c>
    </row>
    <row r="570" spans="1:2" x14ac:dyDescent="0.35">
      <c r="A570" s="1" t="s">
        <v>479</v>
      </c>
      <c r="B570" s="1" t="s">
        <v>502</v>
      </c>
    </row>
    <row r="571" spans="1:2" x14ac:dyDescent="0.35">
      <c r="A571" s="1" t="s">
        <v>479</v>
      </c>
      <c r="B571" s="1" t="s">
        <v>503</v>
      </c>
    </row>
    <row r="572" spans="1:2" x14ac:dyDescent="0.35">
      <c r="A572" s="1" t="s">
        <v>479</v>
      </c>
      <c r="B572" s="1" t="s">
        <v>504</v>
      </c>
    </row>
    <row r="573" spans="1:2" x14ac:dyDescent="0.35">
      <c r="A573" s="1" t="s">
        <v>479</v>
      </c>
      <c r="B573" s="1" t="s">
        <v>505</v>
      </c>
    </row>
    <row r="574" spans="1:2" x14ac:dyDescent="0.35">
      <c r="A574" s="1" t="s">
        <v>479</v>
      </c>
      <c r="B574" s="1" t="s">
        <v>506</v>
      </c>
    </row>
    <row r="575" spans="1:2" x14ac:dyDescent="0.35">
      <c r="A575" s="1" t="s">
        <v>479</v>
      </c>
      <c r="B575" s="1" t="s">
        <v>507</v>
      </c>
    </row>
    <row r="576" spans="1:2" x14ac:dyDescent="0.35">
      <c r="A576" s="1" t="s">
        <v>479</v>
      </c>
      <c r="B576" s="1" t="s">
        <v>508</v>
      </c>
    </row>
    <row r="577" spans="1:2" x14ac:dyDescent="0.35">
      <c r="A577" s="1" t="s">
        <v>479</v>
      </c>
      <c r="B577" s="1" t="s">
        <v>509</v>
      </c>
    </row>
    <row r="578" spans="1:2" x14ac:dyDescent="0.35">
      <c r="A578" s="1" t="s">
        <v>479</v>
      </c>
      <c r="B578" s="1" t="s">
        <v>510</v>
      </c>
    </row>
    <row r="579" spans="1:2" x14ac:dyDescent="0.35">
      <c r="A579" s="1" t="s">
        <v>479</v>
      </c>
      <c r="B579" s="1" t="s">
        <v>511</v>
      </c>
    </row>
    <row r="580" spans="1:2" x14ac:dyDescent="0.35">
      <c r="A580" s="1" t="s">
        <v>479</v>
      </c>
      <c r="B580" s="1" t="s">
        <v>512</v>
      </c>
    </row>
    <row r="581" spans="1:2" x14ac:dyDescent="0.35">
      <c r="A581" s="1" t="s">
        <v>479</v>
      </c>
      <c r="B581" s="1" t="s">
        <v>513</v>
      </c>
    </row>
    <row r="582" spans="1:2" x14ac:dyDescent="0.35">
      <c r="A582" s="1" t="s">
        <v>479</v>
      </c>
      <c r="B582" s="1" t="s">
        <v>514</v>
      </c>
    </row>
    <row r="583" spans="1:2" x14ac:dyDescent="0.35">
      <c r="A583" s="1" t="s">
        <v>479</v>
      </c>
      <c r="B583" s="1" t="s">
        <v>515</v>
      </c>
    </row>
    <row r="584" spans="1:2" x14ac:dyDescent="0.35">
      <c r="A584" s="1" t="s">
        <v>479</v>
      </c>
      <c r="B584" s="1" t="s">
        <v>516</v>
      </c>
    </row>
    <row r="585" spans="1:2" x14ac:dyDescent="0.35">
      <c r="A585" s="1" t="s">
        <v>479</v>
      </c>
      <c r="B585" s="1" t="s">
        <v>517</v>
      </c>
    </row>
    <row r="586" spans="1:2" x14ac:dyDescent="0.35">
      <c r="A586" s="1" t="s">
        <v>479</v>
      </c>
      <c r="B586" s="1" t="s">
        <v>518</v>
      </c>
    </row>
    <row r="587" spans="1:2" x14ac:dyDescent="0.35">
      <c r="A587" s="1" t="s">
        <v>479</v>
      </c>
      <c r="B587" s="1" t="s">
        <v>519</v>
      </c>
    </row>
    <row r="588" spans="1:2" x14ac:dyDescent="0.35">
      <c r="A588" s="1" t="s">
        <v>520</v>
      </c>
      <c r="B588" s="1" t="s">
        <v>521</v>
      </c>
    </row>
    <row r="589" spans="1:2" x14ac:dyDescent="0.35">
      <c r="A589" s="1" t="s">
        <v>520</v>
      </c>
      <c r="B589" s="1" t="s">
        <v>522</v>
      </c>
    </row>
    <row r="590" spans="1:2" x14ac:dyDescent="0.35">
      <c r="A590" s="1" t="s">
        <v>520</v>
      </c>
      <c r="B590" s="1" t="s">
        <v>523</v>
      </c>
    </row>
    <row r="591" spans="1:2" x14ac:dyDescent="0.35">
      <c r="A591" s="1" t="s">
        <v>520</v>
      </c>
      <c r="B591" s="1" t="s">
        <v>524</v>
      </c>
    </row>
    <row r="592" spans="1:2" x14ac:dyDescent="0.35">
      <c r="A592" s="1" t="s">
        <v>520</v>
      </c>
      <c r="B592" s="1" t="s">
        <v>525</v>
      </c>
    </row>
    <row r="593" spans="1:2" x14ac:dyDescent="0.35">
      <c r="A593" s="1" t="s">
        <v>520</v>
      </c>
      <c r="B593" s="1" t="s">
        <v>526</v>
      </c>
    </row>
    <row r="594" spans="1:2" x14ac:dyDescent="0.35">
      <c r="A594" s="1" t="s">
        <v>520</v>
      </c>
      <c r="B594" s="1" t="s">
        <v>527</v>
      </c>
    </row>
    <row r="595" spans="1:2" x14ac:dyDescent="0.35">
      <c r="A595" s="1" t="s">
        <v>520</v>
      </c>
      <c r="B595" s="1" t="s">
        <v>528</v>
      </c>
    </row>
    <row r="596" spans="1:2" x14ac:dyDescent="0.35">
      <c r="A596" s="1" t="s">
        <v>520</v>
      </c>
      <c r="B596" s="1" t="s">
        <v>529</v>
      </c>
    </row>
    <row r="597" spans="1:2" x14ac:dyDescent="0.35">
      <c r="A597" s="1" t="s">
        <v>520</v>
      </c>
      <c r="B597" s="1" t="s">
        <v>530</v>
      </c>
    </row>
    <row r="598" spans="1:2" x14ac:dyDescent="0.35">
      <c r="A598" s="1" t="s">
        <v>520</v>
      </c>
      <c r="B598" s="1" t="s">
        <v>531</v>
      </c>
    </row>
    <row r="599" spans="1:2" x14ac:dyDescent="0.35">
      <c r="A599" s="1" t="s">
        <v>520</v>
      </c>
      <c r="B599" s="1" t="s">
        <v>532</v>
      </c>
    </row>
    <row r="600" spans="1:2" x14ac:dyDescent="0.35">
      <c r="A600" s="1" t="s">
        <v>520</v>
      </c>
      <c r="B600" s="1" t="s">
        <v>533</v>
      </c>
    </row>
    <row r="601" spans="1:2" x14ac:dyDescent="0.35">
      <c r="A601" s="1" t="s">
        <v>520</v>
      </c>
      <c r="B601" s="1" t="s">
        <v>534</v>
      </c>
    </row>
    <row r="602" spans="1:2" x14ac:dyDescent="0.35">
      <c r="A602" s="1" t="s">
        <v>520</v>
      </c>
      <c r="B602" s="1" t="s">
        <v>535</v>
      </c>
    </row>
    <row r="603" spans="1:2" x14ac:dyDescent="0.35">
      <c r="A603" s="1" t="s">
        <v>520</v>
      </c>
      <c r="B603" s="1" t="s">
        <v>537</v>
      </c>
    </row>
    <row r="604" spans="1:2" x14ac:dyDescent="0.35">
      <c r="A604" s="1" t="s">
        <v>520</v>
      </c>
      <c r="B604" s="1" t="s">
        <v>538</v>
      </c>
    </row>
    <row r="605" spans="1:2" x14ac:dyDescent="0.35">
      <c r="A605" s="1" t="s">
        <v>520</v>
      </c>
      <c r="B605" s="1" t="s">
        <v>539</v>
      </c>
    </row>
    <row r="606" spans="1:2" x14ac:dyDescent="0.35">
      <c r="A606" s="1" t="s">
        <v>520</v>
      </c>
      <c r="B606" s="1" t="s">
        <v>540</v>
      </c>
    </row>
    <row r="607" spans="1:2" x14ac:dyDescent="0.35">
      <c r="A607" s="1" t="s">
        <v>520</v>
      </c>
      <c r="B607" s="1" t="s">
        <v>541</v>
      </c>
    </row>
    <row r="608" spans="1:2" x14ac:dyDescent="0.35">
      <c r="A608" s="1" t="s">
        <v>520</v>
      </c>
      <c r="B608" s="1" t="s">
        <v>542</v>
      </c>
    </row>
    <row r="609" spans="1:2" x14ac:dyDescent="0.35">
      <c r="A609" s="1" t="s">
        <v>520</v>
      </c>
      <c r="B609" s="1" t="s">
        <v>543</v>
      </c>
    </row>
    <row r="610" spans="1:2" x14ac:dyDescent="0.35">
      <c r="A610" s="1" t="s">
        <v>520</v>
      </c>
      <c r="B610" s="1" t="s">
        <v>544</v>
      </c>
    </row>
    <row r="611" spans="1:2" x14ac:dyDescent="0.35">
      <c r="A611" s="1" t="s">
        <v>520</v>
      </c>
      <c r="B611" s="1" t="s">
        <v>545</v>
      </c>
    </row>
    <row r="612" spans="1:2" x14ac:dyDescent="0.35">
      <c r="A612" s="1" t="s">
        <v>520</v>
      </c>
      <c r="B612" s="1" t="s">
        <v>546</v>
      </c>
    </row>
    <row r="613" spans="1:2" x14ac:dyDescent="0.35">
      <c r="A613" s="1" t="s">
        <v>520</v>
      </c>
      <c r="B613" s="1" t="s">
        <v>547</v>
      </c>
    </row>
    <row r="614" spans="1:2" x14ac:dyDescent="0.35">
      <c r="A614" s="1" t="s">
        <v>520</v>
      </c>
      <c r="B614" s="1" t="s">
        <v>548</v>
      </c>
    </row>
    <row r="615" spans="1:2" x14ac:dyDescent="0.35">
      <c r="A615" s="1" t="s">
        <v>520</v>
      </c>
      <c r="B615" s="1" t="s">
        <v>549</v>
      </c>
    </row>
    <row r="616" spans="1:2" x14ac:dyDescent="0.35">
      <c r="A616" s="1" t="s">
        <v>520</v>
      </c>
      <c r="B616" s="1" t="s">
        <v>550</v>
      </c>
    </row>
    <row r="617" spans="1:2" x14ac:dyDescent="0.35">
      <c r="A617" s="1" t="s">
        <v>520</v>
      </c>
      <c r="B617" s="1" t="s">
        <v>551</v>
      </c>
    </row>
    <row r="618" spans="1:2" x14ac:dyDescent="0.35">
      <c r="A618" s="1" t="s">
        <v>520</v>
      </c>
      <c r="B618" s="1" t="s">
        <v>552</v>
      </c>
    </row>
    <row r="619" spans="1:2" x14ac:dyDescent="0.35">
      <c r="A619" s="1" t="s">
        <v>520</v>
      </c>
      <c r="B619" s="1" t="s">
        <v>553</v>
      </c>
    </row>
    <row r="620" spans="1:2" x14ac:dyDescent="0.35">
      <c r="A620" s="1" t="s">
        <v>520</v>
      </c>
      <c r="B620" s="1" t="s">
        <v>554</v>
      </c>
    </row>
    <row r="621" spans="1:2" x14ac:dyDescent="0.35">
      <c r="A621" s="1" t="s">
        <v>520</v>
      </c>
      <c r="B621" s="1" t="s">
        <v>555</v>
      </c>
    </row>
    <row r="622" spans="1:2" x14ac:dyDescent="0.35">
      <c r="A622" s="1" t="s">
        <v>556</v>
      </c>
      <c r="B622" s="1" t="s">
        <v>557</v>
      </c>
    </row>
    <row r="623" spans="1:2" x14ac:dyDescent="0.35">
      <c r="A623" s="1" t="s">
        <v>556</v>
      </c>
      <c r="B623" s="1" t="s">
        <v>558</v>
      </c>
    </row>
    <row r="624" spans="1:2" x14ac:dyDescent="0.35">
      <c r="A624" s="1" t="s">
        <v>556</v>
      </c>
      <c r="B624" s="1" t="s">
        <v>559</v>
      </c>
    </row>
    <row r="625" spans="1:2" x14ac:dyDescent="0.35">
      <c r="A625" s="1" t="s">
        <v>556</v>
      </c>
      <c r="B625" s="1" t="s">
        <v>560</v>
      </c>
    </row>
    <row r="626" spans="1:2" x14ac:dyDescent="0.35">
      <c r="A626" s="1" t="s">
        <v>556</v>
      </c>
      <c r="B626" s="1" t="s">
        <v>562</v>
      </c>
    </row>
    <row r="627" spans="1:2" x14ac:dyDescent="0.35">
      <c r="A627" s="1" t="s">
        <v>556</v>
      </c>
      <c r="B627" s="1" t="s">
        <v>563</v>
      </c>
    </row>
    <row r="628" spans="1:2" x14ac:dyDescent="0.35">
      <c r="A628" s="1" t="s">
        <v>556</v>
      </c>
      <c r="B628" s="1" t="s">
        <v>564</v>
      </c>
    </row>
    <row r="629" spans="1:2" x14ac:dyDescent="0.35">
      <c r="A629" s="1" t="s">
        <v>556</v>
      </c>
      <c r="B629" s="1" t="s">
        <v>565</v>
      </c>
    </row>
    <row r="630" spans="1:2" x14ac:dyDescent="0.35">
      <c r="A630" s="1" t="s">
        <v>556</v>
      </c>
      <c r="B630" s="1" t="s">
        <v>566</v>
      </c>
    </row>
    <row r="631" spans="1:2" x14ac:dyDescent="0.35">
      <c r="A631" s="1" t="s">
        <v>556</v>
      </c>
      <c r="B631" s="1" t="s">
        <v>567</v>
      </c>
    </row>
    <row r="632" spans="1:2" x14ac:dyDescent="0.35">
      <c r="A632" s="1" t="s">
        <v>556</v>
      </c>
      <c r="B632" s="1" t="s">
        <v>568</v>
      </c>
    </row>
    <row r="633" spans="1:2" x14ac:dyDescent="0.35">
      <c r="A633" s="1" t="s">
        <v>556</v>
      </c>
      <c r="B633" s="1" t="s">
        <v>569</v>
      </c>
    </row>
    <row r="634" spans="1:2" x14ac:dyDescent="0.35">
      <c r="A634" s="1" t="s">
        <v>556</v>
      </c>
      <c r="B634" s="1" t="s">
        <v>570</v>
      </c>
    </row>
    <row r="635" spans="1:2" x14ac:dyDescent="0.35">
      <c r="A635" s="1" t="s">
        <v>571</v>
      </c>
      <c r="B635" s="1" t="s">
        <v>572</v>
      </c>
    </row>
    <row r="636" spans="1:2" x14ac:dyDescent="0.35">
      <c r="A636" s="1" t="s">
        <v>571</v>
      </c>
      <c r="B636" s="1" t="s">
        <v>573</v>
      </c>
    </row>
    <row r="637" spans="1:2" x14ac:dyDescent="0.35">
      <c r="A637" s="1" t="s">
        <v>574</v>
      </c>
      <c r="B637" s="1" t="s">
        <v>575</v>
      </c>
    </row>
    <row r="638" spans="1:2" x14ac:dyDescent="0.35">
      <c r="A638" s="1" t="s">
        <v>574</v>
      </c>
      <c r="B638" s="1" t="s">
        <v>576</v>
      </c>
    </row>
    <row r="639" spans="1:2" x14ac:dyDescent="0.35">
      <c r="A639" s="1" t="s">
        <v>574</v>
      </c>
      <c r="B639" s="1" t="s">
        <v>577</v>
      </c>
    </row>
    <row r="640" spans="1:2" x14ac:dyDescent="0.35">
      <c r="A640" s="1" t="s">
        <v>574</v>
      </c>
      <c r="B640" s="1" t="s">
        <v>578</v>
      </c>
    </row>
    <row r="641" spans="1:2" x14ac:dyDescent="0.35">
      <c r="A641" s="1" t="s">
        <v>574</v>
      </c>
      <c r="B641" s="1" t="s">
        <v>579</v>
      </c>
    </row>
    <row r="642" spans="1:2" x14ac:dyDescent="0.35">
      <c r="A642" s="1" t="s">
        <v>574</v>
      </c>
      <c r="B642" s="1" t="s">
        <v>580</v>
      </c>
    </row>
    <row r="643" spans="1:2" x14ac:dyDescent="0.35">
      <c r="A643" s="1" t="s">
        <v>574</v>
      </c>
      <c r="B643" s="1" t="s">
        <v>581</v>
      </c>
    </row>
    <row r="644" spans="1:2" x14ac:dyDescent="0.35">
      <c r="A644" s="1" t="s">
        <v>574</v>
      </c>
      <c r="B644" s="1" t="s">
        <v>582</v>
      </c>
    </row>
    <row r="645" spans="1:2" x14ac:dyDescent="0.35">
      <c r="A645" s="1" t="s">
        <v>574</v>
      </c>
      <c r="B645" s="1" t="s">
        <v>583</v>
      </c>
    </row>
    <row r="646" spans="1:2" x14ac:dyDescent="0.35">
      <c r="A646" s="1" t="s">
        <v>574</v>
      </c>
      <c r="B646" s="1" t="s">
        <v>584</v>
      </c>
    </row>
    <row r="647" spans="1:2" x14ac:dyDescent="0.35">
      <c r="A647" s="1" t="s">
        <v>574</v>
      </c>
      <c r="B647" s="1" t="s">
        <v>585</v>
      </c>
    </row>
    <row r="648" spans="1:2" x14ac:dyDescent="0.35">
      <c r="A648" s="1" t="s">
        <v>574</v>
      </c>
      <c r="B648" s="1" t="s">
        <v>586</v>
      </c>
    </row>
    <row r="649" spans="1:2" x14ac:dyDescent="0.35">
      <c r="A649" s="1" t="s">
        <v>574</v>
      </c>
      <c r="B649" s="1" t="s">
        <v>587</v>
      </c>
    </row>
    <row r="650" spans="1:2" x14ac:dyDescent="0.35">
      <c r="A650" s="1" t="s">
        <v>574</v>
      </c>
      <c r="B650" s="1" t="s">
        <v>588</v>
      </c>
    </row>
    <row r="651" spans="1:2" x14ac:dyDescent="0.35">
      <c r="A651" s="1" t="s">
        <v>574</v>
      </c>
      <c r="B651" s="1" t="s">
        <v>589</v>
      </c>
    </row>
    <row r="652" spans="1:2" x14ac:dyDescent="0.35">
      <c r="A652" s="1" t="s">
        <v>574</v>
      </c>
      <c r="B652" s="1" t="s">
        <v>590</v>
      </c>
    </row>
    <row r="653" spans="1:2" x14ac:dyDescent="0.35">
      <c r="A653" s="1" t="s">
        <v>574</v>
      </c>
      <c r="B653" s="1" t="s">
        <v>591</v>
      </c>
    </row>
    <row r="654" spans="1:2" x14ac:dyDescent="0.35">
      <c r="A654" s="1" t="s">
        <v>574</v>
      </c>
      <c r="B654" s="1" t="s">
        <v>592</v>
      </c>
    </row>
    <row r="655" spans="1:2" x14ac:dyDescent="0.35">
      <c r="A655" s="1" t="s">
        <v>593</v>
      </c>
      <c r="B655" s="1" t="s">
        <v>594</v>
      </c>
    </row>
    <row r="656" spans="1:2" x14ac:dyDescent="0.35">
      <c r="A656" s="1" t="s">
        <v>593</v>
      </c>
      <c r="B656" s="1" t="s">
        <v>595</v>
      </c>
    </row>
    <row r="657" spans="1:2" x14ac:dyDescent="0.35">
      <c r="A657" s="1" t="s">
        <v>593</v>
      </c>
      <c r="B657" s="1" t="s">
        <v>596</v>
      </c>
    </row>
    <row r="658" spans="1:2" x14ac:dyDescent="0.35">
      <c r="A658" s="1" t="s">
        <v>593</v>
      </c>
      <c r="B658" s="1" t="s">
        <v>597</v>
      </c>
    </row>
    <row r="659" spans="1:2" x14ac:dyDescent="0.35">
      <c r="A659" s="1" t="s">
        <v>598</v>
      </c>
      <c r="B659" s="1" t="s">
        <v>599</v>
      </c>
    </row>
    <row r="660" spans="1:2" x14ac:dyDescent="0.35">
      <c r="A660" s="1" t="s">
        <v>598</v>
      </c>
      <c r="B660" s="1" t="s">
        <v>600</v>
      </c>
    </row>
    <row r="661" spans="1:2" x14ac:dyDescent="0.35">
      <c r="A661" s="1" t="s">
        <v>598</v>
      </c>
      <c r="B661" s="1" t="s">
        <v>601</v>
      </c>
    </row>
    <row r="662" spans="1:2" x14ac:dyDescent="0.35">
      <c r="A662" s="1" t="s">
        <v>598</v>
      </c>
      <c r="B662" s="1" t="s">
        <v>602</v>
      </c>
    </row>
    <row r="663" spans="1:2" x14ac:dyDescent="0.35">
      <c r="A663" s="1" t="s">
        <v>598</v>
      </c>
      <c r="B663" s="1" t="s">
        <v>603</v>
      </c>
    </row>
    <row r="664" spans="1:2" x14ac:dyDescent="0.35">
      <c r="A664" s="1" t="s">
        <v>598</v>
      </c>
      <c r="B664" s="1" t="s">
        <v>604</v>
      </c>
    </row>
    <row r="665" spans="1:2" x14ac:dyDescent="0.35">
      <c r="A665" s="1" t="s">
        <v>598</v>
      </c>
      <c r="B665" s="1" t="s">
        <v>605</v>
      </c>
    </row>
    <row r="666" spans="1:2" x14ac:dyDescent="0.35">
      <c r="A666" s="1" t="s">
        <v>598</v>
      </c>
      <c r="B666" s="1" t="s">
        <v>606</v>
      </c>
    </row>
    <row r="667" spans="1:2" x14ac:dyDescent="0.35">
      <c r="A667" s="1" t="s">
        <v>598</v>
      </c>
      <c r="B667" s="1" t="s">
        <v>607</v>
      </c>
    </row>
    <row r="668" spans="1:2" x14ac:dyDescent="0.35">
      <c r="A668" s="1" t="s">
        <v>598</v>
      </c>
      <c r="B668" s="1" t="s">
        <v>608</v>
      </c>
    </row>
    <row r="669" spans="1:2" x14ac:dyDescent="0.35">
      <c r="A669" s="1" t="s">
        <v>598</v>
      </c>
      <c r="B669" s="1" t="s">
        <v>609</v>
      </c>
    </row>
    <row r="670" spans="1:2" x14ac:dyDescent="0.35">
      <c r="A670" s="1" t="s">
        <v>598</v>
      </c>
      <c r="B670" s="1" t="s">
        <v>610</v>
      </c>
    </row>
    <row r="671" spans="1:2" x14ac:dyDescent="0.35">
      <c r="A671" s="1" t="s">
        <v>598</v>
      </c>
      <c r="B671" s="1" t="s">
        <v>611</v>
      </c>
    </row>
    <row r="672" spans="1:2" x14ac:dyDescent="0.35">
      <c r="A672" s="1" t="s">
        <v>598</v>
      </c>
      <c r="B672" s="1" t="s">
        <v>612</v>
      </c>
    </row>
    <row r="673" spans="1:2" x14ac:dyDescent="0.35">
      <c r="A673" s="1" t="s">
        <v>598</v>
      </c>
      <c r="B673" s="1" t="s">
        <v>613</v>
      </c>
    </row>
    <row r="674" spans="1:2" x14ac:dyDescent="0.35">
      <c r="A674" s="1" t="s">
        <v>598</v>
      </c>
      <c r="B674" s="1" t="s">
        <v>614</v>
      </c>
    </row>
    <row r="675" spans="1:2" x14ac:dyDescent="0.35">
      <c r="A675" s="1" t="s">
        <v>598</v>
      </c>
      <c r="B675" s="1" t="s">
        <v>615</v>
      </c>
    </row>
    <row r="676" spans="1:2" x14ac:dyDescent="0.35">
      <c r="A676" s="1" t="s">
        <v>598</v>
      </c>
      <c r="B676" s="1" t="s">
        <v>616</v>
      </c>
    </row>
    <row r="677" spans="1:2" x14ac:dyDescent="0.35">
      <c r="A677" s="1" t="s">
        <v>598</v>
      </c>
      <c r="B677" s="1" t="s">
        <v>617</v>
      </c>
    </row>
    <row r="678" spans="1:2" x14ac:dyDescent="0.35">
      <c r="A678" s="1" t="s">
        <v>598</v>
      </c>
      <c r="B678" s="1" t="s">
        <v>618</v>
      </c>
    </row>
    <row r="679" spans="1:2" x14ac:dyDescent="0.35">
      <c r="A679" s="1" t="s">
        <v>598</v>
      </c>
      <c r="B679" s="1" t="s">
        <v>619</v>
      </c>
    </row>
    <row r="680" spans="1:2" x14ac:dyDescent="0.35">
      <c r="A680" s="1" t="s">
        <v>598</v>
      </c>
      <c r="B680" s="1" t="s">
        <v>620</v>
      </c>
    </row>
    <row r="681" spans="1:2" x14ac:dyDescent="0.35">
      <c r="A681" s="1" t="s">
        <v>598</v>
      </c>
      <c r="B681" s="1" t="s">
        <v>621</v>
      </c>
    </row>
    <row r="682" spans="1:2" x14ac:dyDescent="0.35">
      <c r="A682" s="1" t="s">
        <v>598</v>
      </c>
      <c r="B682" s="1" t="s">
        <v>623</v>
      </c>
    </row>
    <row r="683" spans="1:2" x14ac:dyDescent="0.35">
      <c r="A683" s="1" t="s">
        <v>598</v>
      </c>
      <c r="B683" s="1" t="s">
        <v>624</v>
      </c>
    </row>
    <row r="684" spans="1:2" x14ac:dyDescent="0.35">
      <c r="A684" s="1" t="s">
        <v>598</v>
      </c>
      <c r="B684" s="1" t="s">
        <v>625</v>
      </c>
    </row>
    <row r="685" spans="1:2" x14ac:dyDescent="0.35">
      <c r="A685" s="1" t="s">
        <v>598</v>
      </c>
      <c r="B685" s="1" t="s">
        <v>626</v>
      </c>
    </row>
    <row r="686" spans="1:2" x14ac:dyDescent="0.35">
      <c r="A686" s="1" t="s">
        <v>598</v>
      </c>
      <c r="B686" s="1" t="s">
        <v>627</v>
      </c>
    </row>
    <row r="687" spans="1:2" x14ac:dyDescent="0.35">
      <c r="A687" s="1" t="s">
        <v>598</v>
      </c>
      <c r="B687" s="1" t="s">
        <v>628</v>
      </c>
    </row>
    <row r="688" spans="1:2" x14ac:dyDescent="0.35">
      <c r="A688" s="1" t="s">
        <v>598</v>
      </c>
      <c r="B688" s="1" t="s">
        <v>629</v>
      </c>
    </row>
    <row r="689" spans="1:2" x14ac:dyDescent="0.35">
      <c r="A689" s="1" t="s">
        <v>598</v>
      </c>
      <c r="B689" s="1" t="s">
        <v>630</v>
      </c>
    </row>
    <row r="690" spans="1:2" x14ac:dyDescent="0.35">
      <c r="A690" s="1" t="s">
        <v>598</v>
      </c>
      <c r="B690" s="1" t="s">
        <v>631</v>
      </c>
    </row>
    <row r="691" spans="1:2" x14ac:dyDescent="0.35">
      <c r="A691" s="1" t="s">
        <v>598</v>
      </c>
      <c r="B691" s="1" t="s">
        <v>632</v>
      </c>
    </row>
    <row r="692" spans="1:2" x14ac:dyDescent="0.35">
      <c r="A692" s="1" t="s">
        <v>598</v>
      </c>
      <c r="B692" s="1" t="s">
        <v>633</v>
      </c>
    </row>
    <row r="693" spans="1:2" x14ac:dyDescent="0.35">
      <c r="A693" s="1" t="s">
        <v>598</v>
      </c>
      <c r="B693" s="1" t="s">
        <v>634</v>
      </c>
    </row>
    <row r="694" spans="1:2" x14ac:dyDescent="0.35">
      <c r="A694" s="1" t="s">
        <v>598</v>
      </c>
      <c r="B694" s="1" t="s">
        <v>635</v>
      </c>
    </row>
    <row r="695" spans="1:2" x14ac:dyDescent="0.35">
      <c r="A695" s="1" t="s">
        <v>598</v>
      </c>
      <c r="B695" s="1" t="s">
        <v>636</v>
      </c>
    </row>
    <row r="696" spans="1:2" x14ac:dyDescent="0.35">
      <c r="A696" s="1" t="s">
        <v>598</v>
      </c>
      <c r="B696" s="1" t="s">
        <v>637</v>
      </c>
    </row>
    <row r="697" spans="1:2" x14ac:dyDescent="0.35">
      <c r="A697" s="1" t="s">
        <v>598</v>
      </c>
      <c r="B697" s="1" t="s">
        <v>638</v>
      </c>
    </row>
    <row r="698" spans="1:2" x14ac:dyDescent="0.35">
      <c r="A698" s="1" t="s">
        <v>598</v>
      </c>
      <c r="B698" s="1" t="s">
        <v>639</v>
      </c>
    </row>
    <row r="699" spans="1:2" x14ac:dyDescent="0.35">
      <c r="A699" s="1" t="s">
        <v>598</v>
      </c>
      <c r="B699" s="1" t="s">
        <v>640</v>
      </c>
    </row>
    <row r="700" spans="1:2" x14ac:dyDescent="0.35">
      <c r="A700" s="1" t="s">
        <v>598</v>
      </c>
      <c r="B700" s="1" t="s">
        <v>641</v>
      </c>
    </row>
    <row r="701" spans="1:2" x14ac:dyDescent="0.35">
      <c r="A701" s="1" t="s">
        <v>598</v>
      </c>
      <c r="B701" s="1" t="s">
        <v>642</v>
      </c>
    </row>
    <row r="702" spans="1:2" x14ac:dyDescent="0.35">
      <c r="A702" s="1" t="s">
        <v>598</v>
      </c>
      <c r="B702" s="1" t="s">
        <v>643</v>
      </c>
    </row>
    <row r="703" spans="1:2" x14ac:dyDescent="0.35">
      <c r="A703" s="1" t="s">
        <v>598</v>
      </c>
      <c r="B703" s="1" t="s">
        <v>644</v>
      </c>
    </row>
    <row r="704" spans="1:2" x14ac:dyDescent="0.35">
      <c r="A704" s="1" t="s">
        <v>598</v>
      </c>
      <c r="B704" s="1" t="s">
        <v>645</v>
      </c>
    </row>
    <row r="705" spans="1:2" x14ac:dyDescent="0.35">
      <c r="A705" s="1" t="s">
        <v>598</v>
      </c>
      <c r="B705" s="1" t="s">
        <v>646</v>
      </c>
    </row>
    <row r="706" spans="1:2" x14ac:dyDescent="0.35">
      <c r="A706" s="1" t="s">
        <v>598</v>
      </c>
      <c r="B706" s="1" t="s">
        <v>647</v>
      </c>
    </row>
    <row r="707" spans="1:2" x14ac:dyDescent="0.35">
      <c r="A707" s="1" t="s">
        <v>598</v>
      </c>
      <c r="B707" s="1" t="s">
        <v>648</v>
      </c>
    </row>
    <row r="708" spans="1:2" x14ac:dyDescent="0.35">
      <c r="A708" s="1" t="s">
        <v>598</v>
      </c>
      <c r="B708" s="1" t="s">
        <v>649</v>
      </c>
    </row>
    <row r="709" spans="1:2" x14ac:dyDescent="0.35">
      <c r="A709" s="1" t="s">
        <v>598</v>
      </c>
      <c r="B709" s="1" t="s">
        <v>650</v>
      </c>
    </row>
    <row r="710" spans="1:2" x14ac:dyDescent="0.35">
      <c r="A710" s="1" t="s">
        <v>662</v>
      </c>
      <c r="B710" s="1" t="s">
        <v>663</v>
      </c>
    </row>
    <row r="711" spans="1:2" x14ac:dyDescent="0.35">
      <c r="A711" s="1" t="s">
        <v>662</v>
      </c>
      <c r="B711" s="1" t="s">
        <v>664</v>
      </c>
    </row>
    <row r="712" spans="1:2" x14ac:dyDescent="0.35">
      <c r="A712" s="1" t="s">
        <v>662</v>
      </c>
      <c r="B712" s="1" t="s">
        <v>665</v>
      </c>
    </row>
    <row r="713" spans="1:2" x14ac:dyDescent="0.35">
      <c r="A713" s="1" t="s">
        <v>662</v>
      </c>
      <c r="B713" s="1" t="s">
        <v>666</v>
      </c>
    </row>
    <row r="714" spans="1:2" x14ac:dyDescent="0.35">
      <c r="A714" s="1" t="s">
        <v>662</v>
      </c>
      <c r="B714" s="1" t="s">
        <v>667</v>
      </c>
    </row>
    <row r="715" spans="1:2" x14ac:dyDescent="0.35">
      <c r="A715" s="1" t="s">
        <v>662</v>
      </c>
      <c r="B715" s="1" t="s">
        <v>668</v>
      </c>
    </row>
    <row r="716" spans="1:2" x14ac:dyDescent="0.35">
      <c r="A716" s="1" t="s">
        <v>662</v>
      </c>
      <c r="B716" s="1" t="s">
        <v>669</v>
      </c>
    </row>
    <row r="717" spans="1:2" x14ac:dyDescent="0.35">
      <c r="A717" s="1" t="s">
        <v>662</v>
      </c>
      <c r="B717" s="1" t="s">
        <v>670</v>
      </c>
    </row>
    <row r="718" spans="1:2" x14ac:dyDescent="0.35">
      <c r="A718" s="1" t="s">
        <v>662</v>
      </c>
      <c r="B718" s="1" t="s">
        <v>671</v>
      </c>
    </row>
    <row r="719" spans="1:2" x14ac:dyDescent="0.35">
      <c r="A719" s="1" t="s">
        <v>662</v>
      </c>
      <c r="B719" s="1" t="s">
        <v>672</v>
      </c>
    </row>
    <row r="720" spans="1:2" x14ac:dyDescent="0.35">
      <c r="A720" s="1" t="s">
        <v>662</v>
      </c>
      <c r="B720" s="1" t="s">
        <v>673</v>
      </c>
    </row>
    <row r="721" spans="1:2" x14ac:dyDescent="0.35">
      <c r="A721" s="1" t="s">
        <v>662</v>
      </c>
      <c r="B721" s="1" t="s">
        <v>674</v>
      </c>
    </row>
    <row r="722" spans="1:2" x14ac:dyDescent="0.35">
      <c r="A722" s="1" t="s">
        <v>662</v>
      </c>
      <c r="B722" s="1" t="s">
        <v>675</v>
      </c>
    </row>
    <row r="723" spans="1:2" x14ac:dyDescent="0.35">
      <c r="A723" s="1" t="s">
        <v>662</v>
      </c>
      <c r="B723" s="1" t="s">
        <v>676</v>
      </c>
    </row>
    <row r="724" spans="1:2" x14ac:dyDescent="0.35">
      <c r="A724" s="1" t="s">
        <v>662</v>
      </c>
      <c r="B724" s="1" t="s">
        <v>677</v>
      </c>
    </row>
    <row r="725" spans="1:2" x14ac:dyDescent="0.35">
      <c r="A725" s="1" t="s">
        <v>662</v>
      </c>
      <c r="B725" s="1" t="s">
        <v>678</v>
      </c>
    </row>
    <row r="726" spans="1:2" x14ac:dyDescent="0.35">
      <c r="A726" s="1" t="s">
        <v>662</v>
      </c>
      <c r="B726" s="1" t="s">
        <v>679</v>
      </c>
    </row>
    <row r="727" spans="1:2" x14ac:dyDescent="0.35">
      <c r="A727" s="1" t="s">
        <v>662</v>
      </c>
      <c r="B727" s="1" t="s">
        <v>680</v>
      </c>
    </row>
    <row r="728" spans="1:2" x14ac:dyDescent="0.35">
      <c r="A728" s="1" t="s">
        <v>662</v>
      </c>
      <c r="B728" s="1" t="s">
        <v>681</v>
      </c>
    </row>
    <row r="729" spans="1:2" x14ac:dyDescent="0.35">
      <c r="A729" s="1" t="s">
        <v>662</v>
      </c>
      <c r="B729" s="1" t="s">
        <v>682</v>
      </c>
    </row>
    <row r="730" spans="1:2" x14ac:dyDescent="0.35">
      <c r="A730" s="1" t="s">
        <v>662</v>
      </c>
      <c r="B730" s="1" t="s">
        <v>683</v>
      </c>
    </row>
    <row r="731" spans="1:2" x14ac:dyDescent="0.35">
      <c r="A731" s="1" t="s">
        <v>662</v>
      </c>
      <c r="B731" s="1" t="s">
        <v>686</v>
      </c>
    </row>
    <row r="732" spans="1:2" x14ac:dyDescent="0.35">
      <c r="A732" s="1" t="s">
        <v>662</v>
      </c>
      <c r="B732" s="1" t="s">
        <v>687</v>
      </c>
    </row>
    <row r="733" spans="1:2" x14ac:dyDescent="0.35">
      <c r="A733" s="1" t="s">
        <v>724</v>
      </c>
      <c r="B733" s="1" t="s">
        <v>725</v>
      </c>
    </row>
    <row r="734" spans="1:2" x14ac:dyDescent="0.35">
      <c r="A734" s="1" t="s">
        <v>732</v>
      </c>
      <c r="B734" s="1" t="s">
        <v>733</v>
      </c>
    </row>
    <row r="735" spans="1:2" x14ac:dyDescent="0.35">
      <c r="A735" s="1" t="s">
        <v>737</v>
      </c>
      <c r="B735" s="1" t="s">
        <v>738</v>
      </c>
    </row>
    <row r="736" spans="1:2" x14ac:dyDescent="0.35">
      <c r="A736" s="1" t="s">
        <v>737</v>
      </c>
      <c r="B736" s="1" t="s">
        <v>739</v>
      </c>
    </row>
    <row r="737" spans="1:2" x14ac:dyDescent="0.35">
      <c r="A737" s="1" t="s">
        <v>737</v>
      </c>
      <c r="B737" s="1" t="s">
        <v>740</v>
      </c>
    </row>
    <row r="738" spans="1:2" x14ac:dyDescent="0.35">
      <c r="A738" s="1" t="s">
        <v>737</v>
      </c>
      <c r="B738" s="1" t="s">
        <v>741</v>
      </c>
    </row>
    <row r="739" spans="1:2" x14ac:dyDescent="0.35">
      <c r="A739" s="1" t="s">
        <v>737</v>
      </c>
      <c r="B739" s="1" t="s">
        <v>742</v>
      </c>
    </row>
    <row r="740" spans="1:2" x14ac:dyDescent="0.35">
      <c r="A740" s="1" t="s">
        <v>751</v>
      </c>
      <c r="B740" s="1" t="s">
        <v>752</v>
      </c>
    </row>
    <row r="741" spans="1:2" x14ac:dyDescent="0.35">
      <c r="A741" s="1" t="s">
        <v>757</v>
      </c>
      <c r="B741" s="1" t="s">
        <v>758</v>
      </c>
    </row>
    <row r="742" spans="1:2" x14ac:dyDescent="0.35">
      <c r="A742" s="1" t="s">
        <v>757</v>
      </c>
      <c r="B742" s="1" t="s">
        <v>759</v>
      </c>
    </row>
    <row r="743" spans="1:2" x14ac:dyDescent="0.35">
      <c r="A743" s="1" t="s">
        <v>771</v>
      </c>
      <c r="B743" s="1" t="s">
        <v>772</v>
      </c>
    </row>
    <row r="744" spans="1:2" x14ac:dyDescent="0.35">
      <c r="A744" s="1" t="s">
        <v>771</v>
      </c>
      <c r="B744" s="1" t="s">
        <v>773</v>
      </c>
    </row>
    <row r="745" spans="1:2" x14ac:dyDescent="0.35">
      <c r="A745" s="1" t="s">
        <v>771</v>
      </c>
      <c r="B745" s="1" t="s">
        <v>774</v>
      </c>
    </row>
    <row r="746" spans="1:2" x14ac:dyDescent="0.35">
      <c r="A746" s="1" t="s">
        <v>771</v>
      </c>
      <c r="B746" s="1" t="s">
        <v>775</v>
      </c>
    </row>
    <row r="747" spans="1:2" x14ac:dyDescent="0.35">
      <c r="A747" s="1" t="s">
        <v>778</v>
      </c>
      <c r="B747" s="1" t="s">
        <v>779</v>
      </c>
    </row>
    <row r="748" spans="1:2" x14ac:dyDescent="0.35">
      <c r="A748" s="1" t="s">
        <v>778</v>
      </c>
      <c r="B748" s="1" t="s">
        <v>780</v>
      </c>
    </row>
    <row r="749" spans="1:2" x14ac:dyDescent="0.35">
      <c r="A749" s="1" t="s">
        <v>787</v>
      </c>
      <c r="B749" s="1" t="s">
        <v>788</v>
      </c>
    </row>
    <row r="750" spans="1:2" x14ac:dyDescent="0.35">
      <c r="A750" s="1" t="s">
        <v>787</v>
      </c>
      <c r="B750" s="1" t="s">
        <v>789</v>
      </c>
    </row>
    <row r="751" spans="1:2" x14ac:dyDescent="0.35">
      <c r="A751" s="1" t="s">
        <v>787</v>
      </c>
      <c r="B751" s="1" t="s">
        <v>790</v>
      </c>
    </row>
    <row r="752" spans="1:2" x14ac:dyDescent="0.35">
      <c r="A752" s="1" t="s">
        <v>787</v>
      </c>
      <c r="B752" s="1" t="s">
        <v>791</v>
      </c>
    </row>
    <row r="753" spans="1:2" x14ac:dyDescent="0.35">
      <c r="A753" s="1" t="s">
        <v>787</v>
      </c>
      <c r="B753" s="1" t="s">
        <v>792</v>
      </c>
    </row>
    <row r="754" spans="1:2" x14ac:dyDescent="0.35">
      <c r="A754" s="1" t="s">
        <v>787</v>
      </c>
      <c r="B754" s="1" t="s">
        <v>793</v>
      </c>
    </row>
    <row r="755" spans="1:2" x14ac:dyDescent="0.35">
      <c r="A755" s="1" t="s">
        <v>787</v>
      </c>
      <c r="B755" s="1" t="s">
        <v>794</v>
      </c>
    </row>
    <row r="756" spans="1:2" x14ac:dyDescent="0.35">
      <c r="A756" s="1" t="s">
        <v>787</v>
      </c>
      <c r="B756" s="1" t="s">
        <v>795</v>
      </c>
    </row>
    <row r="757" spans="1:2" x14ac:dyDescent="0.35">
      <c r="A757" s="1" t="s">
        <v>787</v>
      </c>
      <c r="B757" s="1" t="s">
        <v>796</v>
      </c>
    </row>
    <row r="758" spans="1:2" x14ac:dyDescent="0.35">
      <c r="A758" s="1" t="s">
        <v>809</v>
      </c>
      <c r="B758" s="1" t="s">
        <v>810</v>
      </c>
    </row>
    <row r="759" spans="1:2" x14ac:dyDescent="0.35">
      <c r="A759" s="1" t="s">
        <v>831</v>
      </c>
      <c r="B759" s="1" t="s">
        <v>839</v>
      </c>
    </row>
    <row r="760" spans="1:2" x14ac:dyDescent="0.35">
      <c r="A760" s="1" t="s">
        <v>831</v>
      </c>
      <c r="B760" s="1" t="s">
        <v>887</v>
      </c>
    </row>
    <row r="761" spans="1:2" x14ac:dyDescent="0.35">
      <c r="A761" s="1" t="s">
        <v>901</v>
      </c>
      <c r="B761" s="1" t="s">
        <v>902</v>
      </c>
    </row>
    <row r="762" spans="1:2" x14ac:dyDescent="0.35">
      <c r="A762" s="1" t="s">
        <v>901</v>
      </c>
      <c r="B762" s="1" t="s">
        <v>905</v>
      </c>
    </row>
    <row r="763" spans="1:2" x14ac:dyDescent="0.35">
      <c r="A763" s="1" t="s">
        <v>901</v>
      </c>
      <c r="B763" s="1" t="s">
        <v>906</v>
      </c>
    </row>
    <row r="764" spans="1:2" x14ac:dyDescent="0.35">
      <c r="A764" s="1" t="s">
        <v>901</v>
      </c>
      <c r="B764" s="1" t="s">
        <v>907</v>
      </c>
    </row>
    <row r="765" spans="1:2" x14ac:dyDescent="0.35">
      <c r="A765" s="1" t="s">
        <v>901</v>
      </c>
      <c r="B765" s="1" t="s">
        <v>908</v>
      </c>
    </row>
    <row r="766" spans="1:2" x14ac:dyDescent="0.35">
      <c r="A766" s="1" t="s">
        <v>938</v>
      </c>
      <c r="B766" s="1" t="s">
        <v>939</v>
      </c>
    </row>
    <row r="767" spans="1:2" x14ac:dyDescent="0.35">
      <c r="A767" s="1" t="s">
        <v>938</v>
      </c>
      <c r="B767" s="1" t="s">
        <v>940</v>
      </c>
    </row>
    <row r="768" spans="1:2" x14ac:dyDescent="0.35">
      <c r="A768" s="1" t="s">
        <v>938</v>
      </c>
      <c r="B768" s="1" t="s">
        <v>941</v>
      </c>
    </row>
    <row r="769" spans="1:2" x14ac:dyDescent="0.35">
      <c r="A769" s="1" t="s">
        <v>938</v>
      </c>
      <c r="B769" s="1" t="s">
        <v>942</v>
      </c>
    </row>
    <row r="770" spans="1:2" x14ac:dyDescent="0.35">
      <c r="A770" s="1" t="s">
        <v>938</v>
      </c>
      <c r="B770" s="1" t="s">
        <v>943</v>
      </c>
    </row>
    <row r="771" spans="1:2" x14ac:dyDescent="0.35">
      <c r="A771" s="1" t="s">
        <v>938</v>
      </c>
      <c r="B771" s="1" t="s">
        <v>944</v>
      </c>
    </row>
    <row r="772" spans="1:2" x14ac:dyDescent="0.35">
      <c r="A772" s="1" t="s">
        <v>938</v>
      </c>
      <c r="B772" s="1" t="s">
        <v>945</v>
      </c>
    </row>
    <row r="773" spans="1:2" x14ac:dyDescent="0.35">
      <c r="A773" s="1" t="s">
        <v>938</v>
      </c>
      <c r="B773" s="1" t="s">
        <v>948</v>
      </c>
    </row>
    <row r="774" spans="1:2" x14ac:dyDescent="0.35">
      <c r="A774" s="1" t="s">
        <v>957</v>
      </c>
      <c r="B774" s="1" t="s">
        <v>958</v>
      </c>
    </row>
    <row r="775" spans="1:2" x14ac:dyDescent="0.35">
      <c r="A775" s="1" t="s">
        <v>957</v>
      </c>
      <c r="B775" s="1" t="s">
        <v>959</v>
      </c>
    </row>
    <row r="776" spans="1:2" x14ac:dyDescent="0.35">
      <c r="A776" s="1" t="s">
        <v>957</v>
      </c>
      <c r="B776" s="1" t="s">
        <v>960</v>
      </c>
    </row>
    <row r="777" spans="1:2" x14ac:dyDescent="0.35">
      <c r="A777" s="1" t="s">
        <v>963</v>
      </c>
      <c r="B777" s="1" t="s">
        <v>964</v>
      </c>
    </row>
    <row r="778" spans="1:2" x14ac:dyDescent="0.35">
      <c r="A778" s="1" t="s">
        <v>963</v>
      </c>
      <c r="B778" s="1" t="s">
        <v>965</v>
      </c>
    </row>
    <row r="779" spans="1:2" x14ac:dyDescent="0.35">
      <c r="A779" s="1" t="s">
        <v>963</v>
      </c>
      <c r="B779" s="1" t="s">
        <v>966</v>
      </c>
    </row>
    <row r="780" spans="1:2" x14ac:dyDescent="0.35">
      <c r="A780" s="1" t="s">
        <v>963</v>
      </c>
      <c r="B780" s="1" t="s">
        <v>967</v>
      </c>
    </row>
    <row r="781" spans="1:2" x14ac:dyDescent="0.35">
      <c r="A781" s="1" t="s">
        <v>963</v>
      </c>
      <c r="B781" s="1" t="s">
        <v>968</v>
      </c>
    </row>
    <row r="782" spans="1:2" x14ac:dyDescent="0.35">
      <c r="A782" s="1" t="s">
        <v>963</v>
      </c>
      <c r="B782" s="1" t="s">
        <v>969</v>
      </c>
    </row>
    <row r="783" spans="1:2" x14ac:dyDescent="0.35">
      <c r="A783" s="1" t="s">
        <v>963</v>
      </c>
      <c r="B783" s="1" t="s">
        <v>970</v>
      </c>
    </row>
    <row r="784" spans="1:2" x14ac:dyDescent="0.35">
      <c r="A784" s="1" t="s">
        <v>963</v>
      </c>
      <c r="B784" s="1" t="s">
        <v>972</v>
      </c>
    </row>
    <row r="785" spans="1:2" x14ac:dyDescent="0.35">
      <c r="A785" s="1" t="s">
        <v>963</v>
      </c>
      <c r="B785" s="1" t="s">
        <v>973</v>
      </c>
    </row>
    <row r="786" spans="1:2" x14ac:dyDescent="0.35">
      <c r="A786" s="1" t="s">
        <v>963</v>
      </c>
      <c r="B786" s="1" t="s">
        <v>974</v>
      </c>
    </row>
    <row r="787" spans="1:2" x14ac:dyDescent="0.35">
      <c r="A787" s="1" t="s">
        <v>963</v>
      </c>
      <c r="B787" s="1" t="s">
        <v>984</v>
      </c>
    </row>
    <row r="788" spans="1:2" x14ac:dyDescent="0.35">
      <c r="A788" s="1" t="s">
        <v>997</v>
      </c>
      <c r="B788" s="1" t="s">
        <v>998</v>
      </c>
    </row>
    <row r="789" spans="1:2" x14ac:dyDescent="0.35">
      <c r="A789" s="1" t="s">
        <v>997</v>
      </c>
      <c r="B789" s="1" t="s">
        <v>999</v>
      </c>
    </row>
    <row r="790" spans="1:2" x14ac:dyDescent="0.35">
      <c r="A790" s="1" t="s">
        <v>997</v>
      </c>
      <c r="B790" s="1" t="s">
        <v>1000</v>
      </c>
    </row>
    <row r="791" spans="1:2" x14ac:dyDescent="0.35">
      <c r="A791" s="1" t="s">
        <v>1005</v>
      </c>
      <c r="B791" s="1" t="s">
        <v>1006</v>
      </c>
    </row>
    <row r="792" spans="1:2" x14ac:dyDescent="0.35">
      <c r="A792" s="1" t="s">
        <v>1005</v>
      </c>
      <c r="B792" s="1" t="s">
        <v>1007</v>
      </c>
    </row>
    <row r="793" spans="1:2" x14ac:dyDescent="0.35">
      <c r="A793" s="1" t="s">
        <v>1005</v>
      </c>
      <c r="B793" s="1" t="s">
        <v>1008</v>
      </c>
    </row>
    <row r="794" spans="1:2" x14ac:dyDescent="0.35">
      <c r="A794" s="1" t="s">
        <v>1005</v>
      </c>
      <c r="B794" s="1" t="s">
        <v>1009</v>
      </c>
    </row>
    <row r="795" spans="1:2" x14ac:dyDescent="0.35">
      <c r="A795" s="1" t="s">
        <v>1005</v>
      </c>
      <c r="B795" s="1" t="s">
        <v>1010</v>
      </c>
    </row>
    <row r="796" spans="1:2" x14ac:dyDescent="0.35">
      <c r="A796" s="1" t="s">
        <v>1005</v>
      </c>
      <c r="B796" s="1" t="s">
        <v>1011</v>
      </c>
    </row>
    <row r="797" spans="1:2" x14ac:dyDescent="0.35">
      <c r="A797" s="1" t="s">
        <v>1005</v>
      </c>
      <c r="B797" s="1" t="s">
        <v>1012</v>
      </c>
    </row>
    <row r="798" spans="1:2" x14ac:dyDescent="0.35">
      <c r="A798" s="1" t="s">
        <v>1005</v>
      </c>
      <c r="B798" s="1" t="s">
        <v>1013</v>
      </c>
    </row>
    <row r="799" spans="1:2" x14ac:dyDescent="0.35">
      <c r="A799" s="1" t="s">
        <v>1005</v>
      </c>
      <c r="B799" s="1" t="s">
        <v>1014</v>
      </c>
    </row>
    <row r="800" spans="1:2" x14ac:dyDescent="0.35">
      <c r="A800" s="1" t="s">
        <v>1005</v>
      </c>
      <c r="B800" s="1" t="s">
        <v>1015</v>
      </c>
    </row>
    <row r="801" spans="1:2" x14ac:dyDescent="0.35">
      <c r="A801" s="1" t="s">
        <v>1005</v>
      </c>
      <c r="B801" s="1" t="s">
        <v>1016</v>
      </c>
    </row>
    <row r="802" spans="1:2" x14ac:dyDescent="0.35">
      <c r="A802" s="1" t="s">
        <v>1005</v>
      </c>
      <c r="B802" s="1" t="s">
        <v>1017</v>
      </c>
    </row>
    <row r="803" spans="1:2" x14ac:dyDescent="0.35">
      <c r="A803" s="1" t="s">
        <v>1005</v>
      </c>
      <c r="B803" s="1" t="s">
        <v>1018</v>
      </c>
    </row>
    <row r="804" spans="1:2" x14ac:dyDescent="0.35">
      <c r="A804" s="1" t="s">
        <v>1028</v>
      </c>
      <c r="B804" s="1" t="s">
        <v>1032</v>
      </c>
    </row>
    <row r="805" spans="1:2" x14ac:dyDescent="0.35">
      <c r="A805" s="1" t="s">
        <v>1028</v>
      </c>
      <c r="B805" s="1" t="s">
        <v>1075</v>
      </c>
    </row>
    <row r="806" spans="1:2" x14ac:dyDescent="0.35">
      <c r="A806" s="1" t="s">
        <v>1100</v>
      </c>
      <c r="B806" s="1" t="s">
        <v>1101</v>
      </c>
    </row>
    <row r="807" spans="1:2" x14ac:dyDescent="0.35">
      <c r="A807" s="1" t="s">
        <v>1100</v>
      </c>
      <c r="B807" s="1" t="s">
        <v>1102</v>
      </c>
    </row>
    <row r="808" spans="1:2" x14ac:dyDescent="0.35">
      <c r="A808" s="1" t="s">
        <v>1100</v>
      </c>
      <c r="B808" s="1" t="s">
        <v>1103</v>
      </c>
    </row>
    <row r="809" spans="1:2" x14ac:dyDescent="0.35">
      <c r="A809" s="1" t="s">
        <v>1100</v>
      </c>
      <c r="B809" s="1" t="s">
        <v>1104</v>
      </c>
    </row>
    <row r="810" spans="1:2" x14ac:dyDescent="0.35">
      <c r="A810" s="1" t="s">
        <v>1105</v>
      </c>
      <c r="B810" s="1" t="s">
        <v>1106</v>
      </c>
    </row>
    <row r="811" spans="1:2" x14ac:dyDescent="0.35">
      <c r="A811" s="1" t="s">
        <v>1105</v>
      </c>
      <c r="B811" s="1" t="s">
        <v>1107</v>
      </c>
    </row>
    <row r="812" spans="1:2" x14ac:dyDescent="0.35">
      <c r="A812" s="1" t="s">
        <v>1105</v>
      </c>
      <c r="B812" s="1" t="s">
        <v>1108</v>
      </c>
    </row>
    <row r="813" spans="1:2" x14ac:dyDescent="0.35">
      <c r="A813" s="1" t="s">
        <v>1105</v>
      </c>
      <c r="B813" s="1" t="s">
        <v>1109</v>
      </c>
    </row>
    <row r="814" spans="1:2" x14ac:dyDescent="0.35">
      <c r="A814" s="1" t="s">
        <v>1105</v>
      </c>
      <c r="B814" s="1" t="s">
        <v>1110</v>
      </c>
    </row>
    <row r="815" spans="1:2" x14ac:dyDescent="0.35">
      <c r="A815" s="1" t="s">
        <v>1105</v>
      </c>
      <c r="B815" s="1" t="s">
        <v>1111</v>
      </c>
    </row>
    <row r="816" spans="1:2" x14ac:dyDescent="0.35">
      <c r="A816" s="1" t="s">
        <v>1105</v>
      </c>
      <c r="B816" s="1" t="s">
        <v>1112</v>
      </c>
    </row>
    <row r="817" spans="1:2" x14ac:dyDescent="0.35">
      <c r="A817" s="1" t="s">
        <v>1105</v>
      </c>
      <c r="B817" s="1" t="s">
        <v>1113</v>
      </c>
    </row>
    <row r="818" spans="1:2" x14ac:dyDescent="0.35">
      <c r="A818" s="1" t="s">
        <v>1105</v>
      </c>
      <c r="B818" s="1" t="s">
        <v>1128</v>
      </c>
    </row>
    <row r="819" spans="1:2" x14ac:dyDescent="0.35">
      <c r="A819" s="1" t="s">
        <v>1105</v>
      </c>
      <c r="B819" s="1" t="s">
        <v>1150</v>
      </c>
    </row>
    <row r="820" spans="1:2" x14ac:dyDescent="0.35">
      <c r="A820" s="1" t="s">
        <v>1105</v>
      </c>
      <c r="B820" s="1" t="s">
        <v>1154</v>
      </c>
    </row>
    <row r="821" spans="1:2" x14ac:dyDescent="0.35">
      <c r="A821" s="1" t="s">
        <v>1105</v>
      </c>
      <c r="B821" s="1" t="s">
        <v>1155</v>
      </c>
    </row>
    <row r="822" spans="1:2" x14ac:dyDescent="0.35">
      <c r="A822" s="1" t="s">
        <v>1105</v>
      </c>
      <c r="B822" s="1" t="s">
        <v>1156</v>
      </c>
    </row>
    <row r="823" spans="1:2" x14ac:dyDescent="0.35">
      <c r="A823" s="1" t="s">
        <v>1228</v>
      </c>
      <c r="B823" s="1" t="s">
        <v>1229</v>
      </c>
    </row>
    <row r="824" spans="1:2" x14ac:dyDescent="0.35">
      <c r="A824" s="1" t="s">
        <v>1269</v>
      </c>
      <c r="B824" s="1" t="s">
        <v>1270</v>
      </c>
    </row>
    <row r="825" spans="1:2" x14ac:dyDescent="0.35">
      <c r="A825" s="1" t="s">
        <v>1269</v>
      </c>
      <c r="B825" s="1" t="s">
        <v>1271</v>
      </c>
    </row>
    <row r="826" spans="1:2" x14ac:dyDescent="0.35">
      <c r="A826" s="1" t="s">
        <v>1269</v>
      </c>
      <c r="B826" s="1" t="s">
        <v>1272</v>
      </c>
    </row>
    <row r="827" spans="1:2" x14ac:dyDescent="0.35">
      <c r="A827" s="1" t="s">
        <v>1269</v>
      </c>
      <c r="B827" s="1" t="s">
        <v>1273</v>
      </c>
    </row>
    <row r="828" spans="1:2" x14ac:dyDescent="0.35">
      <c r="A828" s="1" t="s">
        <v>1269</v>
      </c>
      <c r="B828" s="1" t="s">
        <v>1274</v>
      </c>
    </row>
    <row r="829" spans="1:2" x14ac:dyDescent="0.35">
      <c r="A829" s="1" t="s">
        <v>1269</v>
      </c>
      <c r="B829" s="1" t="s">
        <v>1276</v>
      </c>
    </row>
    <row r="830" spans="1:2" x14ac:dyDescent="0.35">
      <c r="A830" s="1" t="s">
        <v>1269</v>
      </c>
      <c r="B830" s="1" t="s">
        <v>1277</v>
      </c>
    </row>
    <row r="831" spans="1:2" x14ac:dyDescent="0.35">
      <c r="A831" s="1" t="s">
        <v>1269</v>
      </c>
      <c r="B831" s="1" t="s">
        <v>1278</v>
      </c>
    </row>
    <row r="832" spans="1:2" x14ac:dyDescent="0.35">
      <c r="A832" s="1" t="s">
        <v>1313</v>
      </c>
      <c r="B832" s="1" t="s">
        <v>1314</v>
      </c>
    </row>
    <row r="833" spans="1:2" x14ac:dyDescent="0.35">
      <c r="A833" s="1" t="s">
        <v>1313</v>
      </c>
      <c r="B833" s="1" t="s">
        <v>1315</v>
      </c>
    </row>
    <row r="834" spans="1:2" x14ac:dyDescent="0.35">
      <c r="A834" s="1" t="s">
        <v>1313</v>
      </c>
      <c r="B834" s="1" t="s">
        <v>1316</v>
      </c>
    </row>
    <row r="835" spans="1:2" x14ac:dyDescent="0.35">
      <c r="A835" s="1" t="s">
        <v>1313</v>
      </c>
      <c r="B835" s="1" t="s">
        <v>1317</v>
      </c>
    </row>
    <row r="836" spans="1:2" x14ac:dyDescent="0.35">
      <c r="A836" s="1" t="s">
        <v>1313</v>
      </c>
      <c r="B836" s="1" t="s">
        <v>1318</v>
      </c>
    </row>
    <row r="837" spans="1:2" x14ac:dyDescent="0.35">
      <c r="A837" s="1" t="s">
        <v>1313</v>
      </c>
      <c r="B837" s="1" t="s">
        <v>1320</v>
      </c>
    </row>
    <row r="838" spans="1:2" x14ac:dyDescent="0.35">
      <c r="A838" s="1" t="s">
        <v>1348</v>
      </c>
      <c r="B838" s="1" t="s">
        <v>1349</v>
      </c>
    </row>
    <row r="839" spans="1:2" x14ac:dyDescent="0.35">
      <c r="A839" s="1" t="s">
        <v>1348</v>
      </c>
      <c r="B839" s="1" t="s">
        <v>1350</v>
      </c>
    </row>
    <row r="840" spans="1:2" x14ac:dyDescent="0.35">
      <c r="A840" s="1" t="s">
        <v>1348</v>
      </c>
      <c r="B840" s="1" t="s">
        <v>1351</v>
      </c>
    </row>
    <row r="841" spans="1:2" x14ac:dyDescent="0.35">
      <c r="A841" s="1" t="s">
        <v>1348</v>
      </c>
      <c r="B841" s="1" t="s">
        <v>1352</v>
      </c>
    </row>
    <row r="842" spans="1:2" x14ac:dyDescent="0.35">
      <c r="A842" s="1" t="s">
        <v>1348</v>
      </c>
      <c r="B842" s="1" t="s">
        <v>1354</v>
      </c>
    </row>
    <row r="843" spans="1:2" x14ac:dyDescent="0.35">
      <c r="A843" s="1" t="s">
        <v>1348</v>
      </c>
      <c r="B843" s="1" t="s">
        <v>1355</v>
      </c>
    </row>
    <row r="844" spans="1:2" x14ac:dyDescent="0.35">
      <c r="A844" s="1" t="s">
        <v>1348</v>
      </c>
      <c r="B844" s="1" t="s">
        <v>1356</v>
      </c>
    </row>
    <row r="845" spans="1:2" x14ac:dyDescent="0.35">
      <c r="A845" s="1" t="s">
        <v>1348</v>
      </c>
      <c r="B845" s="1" t="s">
        <v>1357</v>
      </c>
    </row>
    <row r="846" spans="1:2" x14ac:dyDescent="0.35">
      <c r="A846" s="1" t="s">
        <v>1348</v>
      </c>
      <c r="B846" s="1" t="s">
        <v>1359</v>
      </c>
    </row>
    <row r="847" spans="1:2" x14ac:dyDescent="0.35">
      <c r="A847" s="1" t="s">
        <v>1348</v>
      </c>
      <c r="B847" s="1" t="s">
        <v>1369</v>
      </c>
    </row>
    <row r="848" spans="1:2" x14ac:dyDescent="0.35">
      <c r="A848" s="1" t="s">
        <v>1418</v>
      </c>
      <c r="B848" s="1" t="s">
        <v>1419</v>
      </c>
    </row>
    <row r="849" spans="1:2" x14ac:dyDescent="0.35">
      <c r="A849" s="1" t="s">
        <v>1420</v>
      </c>
      <c r="B849" s="1" t="s">
        <v>1421</v>
      </c>
    </row>
    <row r="850" spans="1:2" x14ac:dyDescent="0.35">
      <c r="A850" s="1" t="s">
        <v>1446</v>
      </c>
      <c r="B850" s="1" t="s">
        <v>1447</v>
      </c>
    </row>
    <row r="851" spans="1:2" x14ac:dyDescent="0.35">
      <c r="A851" s="1" t="s">
        <v>1446</v>
      </c>
      <c r="B851" s="1" t="s">
        <v>1448</v>
      </c>
    </row>
    <row r="852" spans="1:2" x14ac:dyDescent="0.35">
      <c r="A852" s="1" t="s">
        <v>1446</v>
      </c>
      <c r="B852" s="1" t="s">
        <v>1449</v>
      </c>
    </row>
    <row r="853" spans="1:2" x14ac:dyDescent="0.35">
      <c r="A853" s="1" t="s">
        <v>1446</v>
      </c>
      <c r="B853" s="1" t="s">
        <v>1450</v>
      </c>
    </row>
    <row r="854" spans="1:2" x14ac:dyDescent="0.35">
      <c r="A854" s="1" t="s">
        <v>1446</v>
      </c>
      <c r="B854" s="1" t="s">
        <v>1451</v>
      </c>
    </row>
    <row r="855" spans="1:2" x14ac:dyDescent="0.35">
      <c r="A855" s="1" t="s">
        <v>1446</v>
      </c>
      <c r="B855" s="1" t="s">
        <v>1452</v>
      </c>
    </row>
    <row r="856" spans="1:2" x14ac:dyDescent="0.35">
      <c r="A856" s="1" t="s">
        <v>1446</v>
      </c>
      <c r="B856" s="1" t="s">
        <v>1454</v>
      </c>
    </row>
    <row r="857" spans="1:2" x14ac:dyDescent="0.35">
      <c r="A857" s="1" t="s">
        <v>1468</v>
      </c>
      <c r="B857" s="1" t="s">
        <v>1469</v>
      </c>
    </row>
    <row r="858" spans="1:2" x14ac:dyDescent="0.35">
      <c r="A858" s="1" t="s">
        <v>1468</v>
      </c>
      <c r="B858" s="1" t="s">
        <v>1470</v>
      </c>
    </row>
    <row r="859" spans="1:2" x14ac:dyDescent="0.35">
      <c r="A859" s="1" t="s">
        <v>1468</v>
      </c>
      <c r="B859" s="1" t="s">
        <v>1471</v>
      </c>
    </row>
    <row r="860" spans="1:2" x14ac:dyDescent="0.35">
      <c r="A860" s="1" t="s">
        <v>1468</v>
      </c>
      <c r="B860" s="1" t="s">
        <v>1472</v>
      </c>
    </row>
    <row r="861" spans="1:2" x14ac:dyDescent="0.35">
      <c r="A861" s="1" t="s">
        <v>1468</v>
      </c>
      <c r="B861" s="1" t="s">
        <v>1473</v>
      </c>
    </row>
    <row r="862" spans="1:2" x14ac:dyDescent="0.35">
      <c r="A862" s="1" t="s">
        <v>1468</v>
      </c>
      <c r="B862" s="1" t="s">
        <v>1474</v>
      </c>
    </row>
    <row r="863" spans="1:2" x14ac:dyDescent="0.35">
      <c r="A863" s="1" t="s">
        <v>1522</v>
      </c>
      <c r="B863" s="1" t="s">
        <v>1523</v>
      </c>
    </row>
    <row r="864" spans="1:2" x14ac:dyDescent="0.35">
      <c r="A864" s="1" t="s">
        <v>1522</v>
      </c>
      <c r="B864" s="1" t="s">
        <v>1524</v>
      </c>
    </row>
    <row r="865" spans="1:2" x14ac:dyDescent="0.35">
      <c r="A865" s="1" t="s">
        <v>1522</v>
      </c>
      <c r="B865" s="1" t="s">
        <v>1525</v>
      </c>
    </row>
    <row r="866" spans="1:2" x14ac:dyDescent="0.35">
      <c r="A866" s="1" t="s">
        <v>1522</v>
      </c>
      <c r="B866" s="1" t="s">
        <v>1526</v>
      </c>
    </row>
    <row r="867" spans="1:2" x14ac:dyDescent="0.35">
      <c r="A867" s="1" t="s">
        <v>1556</v>
      </c>
      <c r="B867" s="1" t="s">
        <v>1557</v>
      </c>
    </row>
    <row r="868" spans="1:2" x14ac:dyDescent="0.35">
      <c r="A868" s="1" t="s">
        <v>1567</v>
      </c>
      <c r="B868" s="1" t="s">
        <v>1568</v>
      </c>
    </row>
    <row r="869" spans="1:2" x14ac:dyDescent="0.35">
      <c r="A869" s="1" t="s">
        <v>1567</v>
      </c>
      <c r="B869" s="1" t="s">
        <v>1569</v>
      </c>
    </row>
    <row r="870" spans="1:2" x14ac:dyDescent="0.35">
      <c r="A870" s="1" t="s">
        <v>1595</v>
      </c>
      <c r="B870" s="1" t="s">
        <v>1596</v>
      </c>
    </row>
    <row r="871" spans="1:2" x14ac:dyDescent="0.35">
      <c r="A871" s="1" t="s">
        <v>1595</v>
      </c>
      <c r="B871" s="1" t="s">
        <v>1597</v>
      </c>
    </row>
    <row r="872" spans="1:2" x14ac:dyDescent="0.35">
      <c r="A872" s="1" t="s">
        <v>1595</v>
      </c>
      <c r="B872" s="1" t="s">
        <v>1599</v>
      </c>
    </row>
    <row r="873" spans="1:2" x14ac:dyDescent="0.35">
      <c r="A873" s="1" t="s">
        <v>1595</v>
      </c>
      <c r="B873" s="1" t="s">
        <v>1600</v>
      </c>
    </row>
    <row r="874" spans="1:2" x14ac:dyDescent="0.35">
      <c r="A874" s="1" t="s">
        <v>1595</v>
      </c>
      <c r="B874" s="1" t="s">
        <v>1602</v>
      </c>
    </row>
    <row r="875" spans="1:2" x14ac:dyDescent="0.35">
      <c r="A875" s="1" t="s">
        <v>1595</v>
      </c>
      <c r="B875" s="1" t="s">
        <v>1603</v>
      </c>
    </row>
    <row r="876" spans="1:2" x14ac:dyDescent="0.35">
      <c r="A876" s="1" t="s">
        <v>1595</v>
      </c>
      <c r="B876" s="1" t="s">
        <v>1604</v>
      </c>
    </row>
    <row r="877" spans="1:2" x14ac:dyDescent="0.35">
      <c r="A877" s="1" t="s">
        <v>1595</v>
      </c>
      <c r="B877" s="1" t="s">
        <v>1628</v>
      </c>
    </row>
    <row r="878" spans="1:2" x14ac:dyDescent="0.35">
      <c r="A878" s="1" t="s">
        <v>1657</v>
      </c>
      <c r="B878" s="1" t="s">
        <v>1658</v>
      </c>
    </row>
    <row r="879" spans="1:2" x14ac:dyDescent="0.35">
      <c r="A879" s="1" t="s">
        <v>1657</v>
      </c>
      <c r="B879" s="1" t="s">
        <v>1659</v>
      </c>
    </row>
    <row r="880" spans="1:2" x14ac:dyDescent="0.35">
      <c r="A880" s="1" t="s">
        <v>1670</v>
      </c>
      <c r="B880" s="1" t="s">
        <v>1671</v>
      </c>
    </row>
    <row r="881" spans="1:2" x14ac:dyDescent="0.35">
      <c r="A881" s="1" t="s">
        <v>1670</v>
      </c>
      <c r="B881" s="1" t="s">
        <v>1672</v>
      </c>
    </row>
    <row r="882" spans="1:2" x14ac:dyDescent="0.35">
      <c r="A882" s="1" t="s">
        <v>1670</v>
      </c>
      <c r="B882" s="1" t="s">
        <v>1673</v>
      </c>
    </row>
    <row r="883" spans="1:2" x14ac:dyDescent="0.35">
      <c r="A883" s="1" t="s">
        <v>1670</v>
      </c>
      <c r="B883" s="1" t="s">
        <v>1674</v>
      </c>
    </row>
    <row r="884" spans="1:2" x14ac:dyDescent="0.35">
      <c r="A884" s="1" t="s">
        <v>1670</v>
      </c>
      <c r="B884" s="1" t="s">
        <v>1678</v>
      </c>
    </row>
    <row r="885" spans="1:2" x14ac:dyDescent="0.35">
      <c r="A885" s="1" t="s">
        <v>1670</v>
      </c>
      <c r="B885" s="1" t="s">
        <v>1679</v>
      </c>
    </row>
    <row r="886" spans="1:2" x14ac:dyDescent="0.35">
      <c r="A886" s="1" t="s">
        <v>1670</v>
      </c>
      <c r="B886" s="1" t="s">
        <v>1680</v>
      </c>
    </row>
    <row r="887" spans="1:2" x14ac:dyDescent="0.35">
      <c r="A887" s="1" t="s">
        <v>1690</v>
      </c>
      <c r="B887" s="1" t="s">
        <v>1691</v>
      </c>
    </row>
    <row r="888" spans="1:2" x14ac:dyDescent="0.35">
      <c r="A888" s="1" t="s">
        <v>1692</v>
      </c>
      <c r="B888" s="1" t="s">
        <v>1693</v>
      </c>
    </row>
    <row r="889" spans="1:2" x14ac:dyDescent="0.35">
      <c r="A889" s="1" t="s">
        <v>1692</v>
      </c>
      <c r="B889" s="1" t="s">
        <v>1694</v>
      </c>
    </row>
    <row r="890" spans="1:2" x14ac:dyDescent="0.35">
      <c r="A890" s="1" t="s">
        <v>1692</v>
      </c>
      <c r="B890" s="1" t="s">
        <v>1695</v>
      </c>
    </row>
    <row r="891" spans="1:2" x14ac:dyDescent="0.35">
      <c r="A891" s="1" t="s">
        <v>1692</v>
      </c>
      <c r="B891" s="1" t="s">
        <v>1696</v>
      </c>
    </row>
    <row r="892" spans="1:2" x14ac:dyDescent="0.35">
      <c r="A892" s="1" t="s">
        <v>1692</v>
      </c>
      <c r="B892" s="1" t="s">
        <v>1697</v>
      </c>
    </row>
    <row r="893" spans="1:2" x14ac:dyDescent="0.35">
      <c r="A893" s="1" t="s">
        <v>1692</v>
      </c>
      <c r="B893" s="1" t="s">
        <v>1698</v>
      </c>
    </row>
    <row r="894" spans="1:2" x14ac:dyDescent="0.35">
      <c r="A894" s="1" t="s">
        <v>1712</v>
      </c>
      <c r="B894" s="1" t="s">
        <v>1713</v>
      </c>
    </row>
    <row r="895" spans="1:2" x14ac:dyDescent="0.35">
      <c r="A895" s="1" t="s">
        <v>1729</v>
      </c>
      <c r="B895" s="1" t="s">
        <v>1730</v>
      </c>
    </row>
    <row r="896" spans="1:2" x14ac:dyDescent="0.35">
      <c r="A896" s="1" t="s">
        <v>1729</v>
      </c>
      <c r="B896" s="1" t="s">
        <v>1731</v>
      </c>
    </row>
    <row r="897" spans="1:2" x14ac:dyDescent="0.35">
      <c r="A897" s="1" t="s">
        <v>1729</v>
      </c>
      <c r="B897" s="1" t="s">
        <v>1732</v>
      </c>
    </row>
    <row r="898" spans="1:2" x14ac:dyDescent="0.35">
      <c r="A898" s="1" t="s">
        <v>1729</v>
      </c>
      <c r="B898" s="1" t="s">
        <v>1733</v>
      </c>
    </row>
    <row r="899" spans="1:2" x14ac:dyDescent="0.35">
      <c r="A899" s="1" t="s">
        <v>1821</v>
      </c>
      <c r="B899" s="1" t="s">
        <v>1822</v>
      </c>
    </row>
    <row r="900" spans="1:2" x14ac:dyDescent="0.35">
      <c r="A900" s="1" t="s">
        <v>1821</v>
      </c>
      <c r="B900" s="1" t="s">
        <v>1823</v>
      </c>
    </row>
    <row r="901" spans="1:2" x14ac:dyDescent="0.35">
      <c r="A901" s="1" t="s">
        <v>1821</v>
      </c>
      <c r="B901" s="1" t="s">
        <v>1825</v>
      </c>
    </row>
    <row r="902" spans="1:2" x14ac:dyDescent="0.35">
      <c r="A902" s="1" t="s">
        <v>1858</v>
      </c>
      <c r="B902" s="1" t="s">
        <v>1859</v>
      </c>
    </row>
    <row r="903" spans="1:2" x14ac:dyDescent="0.35">
      <c r="A903" s="1" t="s">
        <v>1863</v>
      </c>
      <c r="B903" s="1" t="s">
        <v>1864</v>
      </c>
    </row>
    <row r="904" spans="1:2" x14ac:dyDescent="0.35">
      <c r="A904" s="1" t="s">
        <v>1863</v>
      </c>
      <c r="B904" s="1" t="s">
        <v>1865</v>
      </c>
    </row>
    <row r="905" spans="1:2" x14ac:dyDescent="0.35">
      <c r="A905" s="1" t="s">
        <v>1863</v>
      </c>
      <c r="B905" s="1" t="s">
        <v>1866</v>
      </c>
    </row>
    <row r="906" spans="1:2" x14ac:dyDescent="0.35">
      <c r="A906" s="1" t="s">
        <v>1863</v>
      </c>
      <c r="B906" s="1" t="s">
        <v>1867</v>
      </c>
    </row>
    <row r="907" spans="1:2" x14ac:dyDescent="0.35">
      <c r="A907" s="1" t="s">
        <v>1863</v>
      </c>
      <c r="B907" s="1" t="s">
        <v>1868</v>
      </c>
    </row>
    <row r="908" spans="1:2" x14ac:dyDescent="0.35">
      <c r="A908" s="1" t="s">
        <v>1863</v>
      </c>
      <c r="B908" s="1" t="s">
        <v>1869</v>
      </c>
    </row>
    <row r="909" spans="1:2" x14ac:dyDescent="0.35">
      <c r="A909" s="1" t="s">
        <v>1863</v>
      </c>
      <c r="B909" s="1" t="s">
        <v>1870</v>
      </c>
    </row>
    <row r="910" spans="1:2" x14ac:dyDescent="0.35">
      <c r="A910" s="1" t="s">
        <v>1903</v>
      </c>
      <c r="B910" s="1" t="s">
        <v>1904</v>
      </c>
    </row>
    <row r="911" spans="1:2" x14ac:dyDescent="0.35">
      <c r="A911" s="1" t="s">
        <v>1903</v>
      </c>
      <c r="B911" s="1" t="s">
        <v>1905</v>
      </c>
    </row>
    <row r="912" spans="1:2" x14ac:dyDescent="0.35">
      <c r="A912" s="1" t="s">
        <v>1903</v>
      </c>
      <c r="B912" s="1" t="s">
        <v>1906</v>
      </c>
    </row>
    <row r="913" spans="1:2" x14ac:dyDescent="0.35">
      <c r="A913" s="1" t="s">
        <v>2033</v>
      </c>
      <c r="B913" s="1" t="s">
        <v>2034</v>
      </c>
    </row>
    <row r="914" spans="1:2" x14ac:dyDescent="0.35">
      <c r="A914" s="1" t="s">
        <v>2033</v>
      </c>
      <c r="B914" s="1" t="s">
        <v>2035</v>
      </c>
    </row>
    <row r="915" spans="1:2" x14ac:dyDescent="0.35">
      <c r="A915" s="1" t="s">
        <v>2052</v>
      </c>
      <c r="B915" s="1" t="s">
        <v>2053</v>
      </c>
    </row>
    <row r="916" spans="1:2" x14ac:dyDescent="0.35">
      <c r="A916" s="1" t="s">
        <v>2052</v>
      </c>
      <c r="B916" s="1" t="s">
        <v>2054</v>
      </c>
    </row>
    <row r="917" spans="1:2" x14ac:dyDescent="0.35">
      <c r="A917" s="1" t="s">
        <v>2052</v>
      </c>
      <c r="B917" s="1" t="s">
        <v>2055</v>
      </c>
    </row>
    <row r="918" spans="1:2" x14ac:dyDescent="0.35">
      <c r="A918" s="1" t="s">
        <v>2052</v>
      </c>
      <c r="B918" s="1" t="s">
        <v>2056</v>
      </c>
    </row>
    <row r="919" spans="1:2" x14ac:dyDescent="0.35">
      <c r="A919" s="1" t="s">
        <v>2052</v>
      </c>
      <c r="B919" s="1" t="s">
        <v>2057</v>
      </c>
    </row>
    <row r="920" spans="1:2" x14ac:dyDescent="0.35">
      <c r="A920" s="1" t="s">
        <v>2052</v>
      </c>
      <c r="B920" s="1" t="s">
        <v>2058</v>
      </c>
    </row>
    <row r="921" spans="1:2" x14ac:dyDescent="0.35">
      <c r="A921" s="1" t="s">
        <v>2052</v>
      </c>
      <c r="B921" s="1" t="s">
        <v>2059</v>
      </c>
    </row>
    <row r="922" spans="1:2" x14ac:dyDescent="0.35">
      <c r="A922" s="1" t="s">
        <v>2052</v>
      </c>
      <c r="B922" s="1" t="s">
        <v>2060</v>
      </c>
    </row>
    <row r="923" spans="1:2" x14ac:dyDescent="0.35">
      <c r="A923" s="1" t="s">
        <v>2052</v>
      </c>
      <c r="B923" s="1" t="s">
        <v>2061</v>
      </c>
    </row>
    <row r="924" spans="1:2" x14ac:dyDescent="0.35">
      <c r="A924" s="1" t="s">
        <v>2052</v>
      </c>
      <c r="B924" s="1" t="s">
        <v>2062</v>
      </c>
    </row>
    <row r="925" spans="1:2" x14ac:dyDescent="0.35">
      <c r="A925" s="1" t="s">
        <v>2052</v>
      </c>
      <c r="B925" s="1" t="s">
        <v>2070</v>
      </c>
    </row>
    <row r="926" spans="1:2" x14ac:dyDescent="0.35">
      <c r="A926" s="1" t="s">
        <v>2052</v>
      </c>
      <c r="B926" s="1" t="s">
        <v>2072</v>
      </c>
    </row>
    <row r="927" spans="1:2" x14ac:dyDescent="0.35">
      <c r="A927" s="1" t="s">
        <v>2052</v>
      </c>
      <c r="B927" s="1" t="s">
        <v>2097</v>
      </c>
    </row>
    <row r="928" spans="1:2" x14ac:dyDescent="0.35">
      <c r="A928" s="1" t="s">
        <v>2149</v>
      </c>
      <c r="B928" s="1" t="s">
        <v>2150</v>
      </c>
    </row>
    <row r="929" spans="1:2" x14ac:dyDescent="0.35">
      <c r="A929" s="1" t="s">
        <v>2149</v>
      </c>
      <c r="B929" s="1" t="s">
        <v>2151</v>
      </c>
    </row>
    <row r="930" spans="1:2" x14ac:dyDescent="0.35">
      <c r="A930" s="1" t="s">
        <v>2149</v>
      </c>
      <c r="B930" s="1" t="s">
        <v>2152</v>
      </c>
    </row>
    <row r="931" spans="1:2" x14ac:dyDescent="0.35">
      <c r="A931" s="1" t="s">
        <v>2149</v>
      </c>
      <c r="B931" s="1" t="s">
        <v>2153</v>
      </c>
    </row>
    <row r="932" spans="1:2" x14ac:dyDescent="0.35">
      <c r="A932" s="1" t="s">
        <v>2149</v>
      </c>
      <c r="B932" s="1" t="s">
        <v>2154</v>
      </c>
    </row>
    <row r="933" spans="1:2" x14ac:dyDescent="0.35">
      <c r="A933" s="1" t="s">
        <v>2149</v>
      </c>
      <c r="B933" s="1" t="s">
        <v>2155</v>
      </c>
    </row>
    <row r="934" spans="1:2" x14ac:dyDescent="0.35">
      <c r="A934" s="1" t="s">
        <v>2149</v>
      </c>
      <c r="B934" s="1" t="s">
        <v>2156</v>
      </c>
    </row>
    <row r="935" spans="1:2" x14ac:dyDescent="0.35">
      <c r="A935" s="1" t="s">
        <v>2149</v>
      </c>
      <c r="B935" s="1" t="s">
        <v>2157</v>
      </c>
    </row>
    <row r="936" spans="1:2" x14ac:dyDescent="0.35">
      <c r="A936" s="1" t="s">
        <v>2149</v>
      </c>
      <c r="B936" s="1" t="s">
        <v>2158</v>
      </c>
    </row>
    <row r="937" spans="1:2" x14ac:dyDescent="0.35">
      <c r="A937" s="1" t="s">
        <v>2149</v>
      </c>
      <c r="B937" s="1" t="s">
        <v>2159</v>
      </c>
    </row>
    <row r="938" spans="1:2" x14ac:dyDescent="0.35">
      <c r="A938" s="1" t="s">
        <v>2149</v>
      </c>
      <c r="B938" s="1" t="s">
        <v>2160</v>
      </c>
    </row>
    <row r="939" spans="1:2" x14ac:dyDescent="0.35">
      <c r="A939" s="1" t="s">
        <v>2149</v>
      </c>
      <c r="B939" s="1" t="s">
        <v>2161</v>
      </c>
    </row>
    <row r="940" spans="1:2" x14ac:dyDescent="0.35">
      <c r="A940" s="1" t="s">
        <v>2149</v>
      </c>
      <c r="B940" s="1" t="s">
        <v>2162</v>
      </c>
    </row>
    <row r="941" spans="1:2" x14ac:dyDescent="0.35">
      <c r="A941" s="1" t="s">
        <v>2210</v>
      </c>
      <c r="B941" s="1" t="s">
        <v>2211</v>
      </c>
    </row>
    <row r="942" spans="1:2" x14ac:dyDescent="0.35">
      <c r="A942" s="1" t="s">
        <v>2210</v>
      </c>
      <c r="B942" s="1" t="s">
        <v>2212</v>
      </c>
    </row>
    <row r="943" spans="1:2" x14ac:dyDescent="0.35">
      <c r="A943" s="1" t="s">
        <v>2210</v>
      </c>
      <c r="B943" s="1" t="s">
        <v>2213</v>
      </c>
    </row>
    <row r="944" spans="1:2" x14ac:dyDescent="0.35">
      <c r="A944" s="1" t="s">
        <v>2210</v>
      </c>
      <c r="B944" s="1" t="s">
        <v>2214</v>
      </c>
    </row>
    <row r="945" spans="1:2" x14ac:dyDescent="0.35">
      <c r="A945" s="1" t="s">
        <v>2233</v>
      </c>
      <c r="B945" s="1" t="s">
        <v>2234</v>
      </c>
    </row>
    <row r="946" spans="1:2" x14ac:dyDescent="0.35">
      <c r="A946" s="1" t="s">
        <v>2258</v>
      </c>
      <c r="B946" s="1" t="s">
        <v>2259</v>
      </c>
    </row>
    <row r="947" spans="1:2" x14ac:dyDescent="0.35">
      <c r="A947" s="1" t="s">
        <v>2335</v>
      </c>
      <c r="B947" s="1" t="s">
        <v>2336</v>
      </c>
    </row>
    <row r="948" spans="1:2" x14ac:dyDescent="0.35">
      <c r="A948" s="1" t="s">
        <v>2348</v>
      </c>
      <c r="B948" s="1" t="s">
        <v>2350</v>
      </c>
    </row>
    <row r="949" spans="1:2" x14ac:dyDescent="0.35">
      <c r="A949" s="1" t="s">
        <v>2348</v>
      </c>
      <c r="B949" s="1" t="s">
        <v>2351</v>
      </c>
    </row>
    <row r="950" spans="1:2" x14ac:dyDescent="0.35">
      <c r="A950" s="1" t="s">
        <v>2348</v>
      </c>
      <c r="B950" s="1" t="s">
        <v>2352</v>
      </c>
    </row>
    <row r="951" spans="1:2" x14ac:dyDescent="0.35">
      <c r="A951" s="1" t="s">
        <v>2348</v>
      </c>
      <c r="B951" s="1" t="s">
        <v>2362</v>
      </c>
    </row>
    <row r="952" spans="1:2" x14ac:dyDescent="0.35">
      <c r="A952" s="1" t="s">
        <v>2348</v>
      </c>
      <c r="B952" s="1" t="s">
        <v>2363</v>
      </c>
    </row>
    <row r="953" spans="1:2" x14ac:dyDescent="0.35">
      <c r="A953" s="1" t="s">
        <v>2387</v>
      </c>
      <c r="B953" s="1" t="s">
        <v>2388</v>
      </c>
    </row>
    <row r="954" spans="1:2" x14ac:dyDescent="0.35">
      <c r="A954" s="1" t="s">
        <v>2387</v>
      </c>
      <c r="B954" s="1" t="s">
        <v>2389</v>
      </c>
    </row>
    <row r="955" spans="1:2" x14ac:dyDescent="0.35">
      <c r="A955" s="1" t="s">
        <v>2387</v>
      </c>
      <c r="B955" s="1" t="s">
        <v>2390</v>
      </c>
    </row>
    <row r="956" spans="1:2" x14ac:dyDescent="0.35">
      <c r="A956" s="1" t="s">
        <v>2387</v>
      </c>
      <c r="B956" s="1" t="s">
        <v>2391</v>
      </c>
    </row>
    <row r="957" spans="1:2" x14ac:dyDescent="0.35">
      <c r="A957" s="1" t="s">
        <v>2387</v>
      </c>
      <c r="B957" s="1" t="s">
        <v>2392</v>
      </c>
    </row>
    <row r="958" spans="1:2" x14ac:dyDescent="0.35">
      <c r="A958" s="1" t="s">
        <v>2387</v>
      </c>
      <c r="B958" s="1" t="s">
        <v>2393</v>
      </c>
    </row>
    <row r="959" spans="1:2" x14ac:dyDescent="0.35">
      <c r="A959" s="1" t="s">
        <v>2387</v>
      </c>
      <c r="B959" s="1" t="s">
        <v>2394</v>
      </c>
    </row>
    <row r="960" spans="1:2" x14ac:dyDescent="0.35">
      <c r="A960" s="1" t="s">
        <v>2387</v>
      </c>
      <c r="B960" s="1" t="s">
        <v>2395</v>
      </c>
    </row>
    <row r="961" spans="1:2" x14ac:dyDescent="0.35">
      <c r="A961" s="1" t="s">
        <v>2387</v>
      </c>
      <c r="B961" s="1" t="s">
        <v>2396</v>
      </c>
    </row>
    <row r="962" spans="1:2" x14ac:dyDescent="0.35">
      <c r="A962" s="1" t="s">
        <v>2387</v>
      </c>
      <c r="B962" s="1" t="s">
        <v>2397</v>
      </c>
    </row>
    <row r="963" spans="1:2" x14ac:dyDescent="0.35">
      <c r="A963" s="1" t="s">
        <v>2387</v>
      </c>
      <c r="B963" s="1" t="s">
        <v>2398</v>
      </c>
    </row>
    <row r="964" spans="1:2" x14ac:dyDescent="0.35">
      <c r="A964" s="1" t="s">
        <v>2387</v>
      </c>
      <c r="B964" s="1" t="s">
        <v>2399</v>
      </c>
    </row>
    <row r="965" spans="1:2" x14ac:dyDescent="0.35">
      <c r="A965" s="1" t="s">
        <v>2387</v>
      </c>
      <c r="B965" s="1" t="s">
        <v>2400</v>
      </c>
    </row>
    <row r="966" spans="1:2" x14ac:dyDescent="0.35">
      <c r="A966" s="1" t="s">
        <v>2387</v>
      </c>
      <c r="B966" s="1" t="s">
        <v>2401</v>
      </c>
    </row>
    <row r="967" spans="1:2" x14ac:dyDescent="0.35">
      <c r="A967" s="1" t="s">
        <v>2387</v>
      </c>
      <c r="B967" s="1" t="s">
        <v>2402</v>
      </c>
    </row>
    <row r="968" spans="1:2" x14ac:dyDescent="0.35">
      <c r="A968" s="1" t="s">
        <v>2387</v>
      </c>
      <c r="B968" s="1" t="s">
        <v>2403</v>
      </c>
    </row>
    <row r="969" spans="1:2" x14ac:dyDescent="0.35">
      <c r="A969" s="1" t="s">
        <v>2387</v>
      </c>
      <c r="B969" s="1" t="s">
        <v>2404</v>
      </c>
    </row>
    <row r="970" spans="1:2" x14ac:dyDescent="0.35">
      <c r="A970" s="1" t="s">
        <v>2387</v>
      </c>
      <c r="B970" s="1" t="s">
        <v>2405</v>
      </c>
    </row>
    <row r="971" spans="1:2" x14ac:dyDescent="0.35">
      <c r="A971" s="1" t="s">
        <v>2387</v>
      </c>
      <c r="B971" s="1" t="s">
        <v>2406</v>
      </c>
    </row>
    <row r="972" spans="1:2" x14ac:dyDescent="0.35">
      <c r="A972" s="1" t="s">
        <v>2387</v>
      </c>
      <c r="B972" s="1" t="s">
        <v>2408</v>
      </c>
    </row>
    <row r="973" spans="1:2" x14ac:dyDescent="0.35">
      <c r="A973" s="1" t="s">
        <v>2387</v>
      </c>
      <c r="B973" s="1" t="s">
        <v>2409</v>
      </c>
    </row>
    <row r="974" spans="1:2" x14ac:dyDescent="0.35">
      <c r="A974" s="1" t="s">
        <v>2387</v>
      </c>
      <c r="B974" s="1" t="s">
        <v>2412</v>
      </c>
    </row>
    <row r="975" spans="1:2" x14ac:dyDescent="0.35">
      <c r="A975" s="1" t="s">
        <v>2387</v>
      </c>
      <c r="B975" s="1" t="s">
        <v>2413</v>
      </c>
    </row>
    <row r="976" spans="1:2" x14ac:dyDescent="0.35">
      <c r="A976" s="1" t="s">
        <v>2387</v>
      </c>
      <c r="B976" s="1" t="s">
        <v>2415</v>
      </c>
    </row>
    <row r="977" spans="1:2" x14ac:dyDescent="0.35">
      <c r="A977" s="1" t="s">
        <v>2387</v>
      </c>
      <c r="B977" s="1" t="s">
        <v>2416</v>
      </c>
    </row>
    <row r="978" spans="1:2" x14ac:dyDescent="0.35">
      <c r="A978" s="1" t="s">
        <v>2387</v>
      </c>
      <c r="B978" s="1" t="s">
        <v>2417</v>
      </c>
    </row>
    <row r="979" spans="1:2" x14ac:dyDescent="0.35">
      <c r="A979" s="1" t="s">
        <v>2387</v>
      </c>
      <c r="B979" s="1" t="s">
        <v>2418</v>
      </c>
    </row>
    <row r="980" spans="1:2" x14ac:dyDescent="0.35">
      <c r="A980" s="1" t="s">
        <v>2387</v>
      </c>
      <c r="B980" s="1" t="s">
        <v>2420</v>
      </c>
    </row>
    <row r="981" spans="1:2" x14ac:dyDescent="0.35">
      <c r="A981" s="1" t="s">
        <v>2387</v>
      </c>
      <c r="B981" s="1" t="s">
        <v>2421</v>
      </c>
    </row>
    <row r="982" spans="1:2" x14ac:dyDescent="0.35">
      <c r="A982" s="1" t="s">
        <v>2387</v>
      </c>
      <c r="B982" s="1" t="s">
        <v>2424</v>
      </c>
    </row>
    <row r="983" spans="1:2" x14ac:dyDescent="0.35">
      <c r="A983" s="1" t="s">
        <v>2387</v>
      </c>
      <c r="B983" s="1" t="s">
        <v>2426</v>
      </c>
    </row>
    <row r="984" spans="1:2" x14ac:dyDescent="0.35">
      <c r="A984" s="1" t="s">
        <v>2387</v>
      </c>
      <c r="B984" s="1" t="s">
        <v>2429</v>
      </c>
    </row>
    <row r="985" spans="1:2" x14ac:dyDescent="0.35">
      <c r="A985" s="1" t="s">
        <v>2387</v>
      </c>
      <c r="B985" s="1" t="s">
        <v>2431</v>
      </c>
    </row>
    <row r="986" spans="1:2" x14ac:dyDescent="0.35">
      <c r="A986" s="1" t="s">
        <v>2435</v>
      </c>
      <c r="B986" s="1" t="s">
        <v>2436</v>
      </c>
    </row>
    <row r="987" spans="1:2" x14ac:dyDescent="0.35">
      <c r="A987" s="1" t="s">
        <v>2435</v>
      </c>
      <c r="B987" s="1" t="s">
        <v>2437</v>
      </c>
    </row>
    <row r="988" spans="1:2" x14ac:dyDescent="0.35">
      <c r="A988" s="1" t="s">
        <v>2435</v>
      </c>
      <c r="B988" s="1" t="s">
        <v>2438</v>
      </c>
    </row>
    <row r="989" spans="1:2" x14ac:dyDescent="0.35">
      <c r="A989" s="1" t="s">
        <v>2435</v>
      </c>
      <c r="B989" s="1" t="s">
        <v>2439</v>
      </c>
    </row>
    <row r="990" spans="1:2" x14ac:dyDescent="0.35">
      <c r="A990" s="1" t="s">
        <v>2435</v>
      </c>
      <c r="B990" s="1" t="s">
        <v>2440</v>
      </c>
    </row>
    <row r="991" spans="1:2" x14ac:dyDescent="0.35">
      <c r="A991" s="1" t="s">
        <v>2435</v>
      </c>
      <c r="B991" s="1" t="s">
        <v>2441</v>
      </c>
    </row>
    <row r="992" spans="1:2" x14ac:dyDescent="0.35">
      <c r="A992" s="1" t="s">
        <v>2435</v>
      </c>
      <c r="B992" s="1" t="s">
        <v>2442</v>
      </c>
    </row>
    <row r="993" spans="1:2" x14ac:dyDescent="0.35">
      <c r="A993" s="1" t="s">
        <v>2435</v>
      </c>
      <c r="B993" s="1" t="s">
        <v>2443</v>
      </c>
    </row>
    <row r="994" spans="1:2" x14ac:dyDescent="0.35">
      <c r="A994" s="1" t="s">
        <v>2452</v>
      </c>
      <c r="B994" s="1" t="s">
        <v>2453</v>
      </c>
    </row>
    <row r="995" spans="1:2" x14ac:dyDescent="0.35">
      <c r="A995" s="1" t="s">
        <v>2482</v>
      </c>
      <c r="B995" s="1" t="s">
        <v>2483</v>
      </c>
    </row>
    <row r="996" spans="1:2" x14ac:dyDescent="0.35">
      <c r="A996" s="1" t="s">
        <v>2482</v>
      </c>
      <c r="B996" s="1" t="s">
        <v>2484</v>
      </c>
    </row>
    <row r="997" spans="1:2" x14ac:dyDescent="0.35">
      <c r="A997" s="1" t="s">
        <v>2482</v>
      </c>
      <c r="B997" s="1" t="s">
        <v>2485</v>
      </c>
    </row>
    <row r="998" spans="1:2" x14ac:dyDescent="0.35">
      <c r="A998" s="1" t="s">
        <v>2533</v>
      </c>
      <c r="B998" s="1" t="s">
        <v>2534</v>
      </c>
    </row>
    <row r="999" spans="1:2" x14ac:dyDescent="0.35">
      <c r="A999" s="1" t="s">
        <v>2533</v>
      </c>
      <c r="B999" s="1" t="s">
        <v>2535</v>
      </c>
    </row>
    <row r="1000" spans="1:2" x14ac:dyDescent="0.35">
      <c r="A1000" s="1" t="s">
        <v>2533</v>
      </c>
      <c r="B1000" s="1" t="s">
        <v>2536</v>
      </c>
    </row>
    <row r="1001" spans="1:2" x14ac:dyDescent="0.35">
      <c r="A1001" s="1" t="s">
        <v>2533</v>
      </c>
      <c r="B1001" s="1" t="s">
        <v>2537</v>
      </c>
    </row>
    <row r="1002" spans="1:2" x14ac:dyDescent="0.35">
      <c r="A1002" s="1" t="s">
        <v>2533</v>
      </c>
      <c r="B1002" s="1" t="s">
        <v>2538</v>
      </c>
    </row>
    <row r="1003" spans="1:2" x14ac:dyDescent="0.35">
      <c r="A1003" s="1" t="s">
        <v>2533</v>
      </c>
      <c r="B1003" s="1" t="s">
        <v>2539</v>
      </c>
    </row>
    <row r="1004" spans="1:2" x14ac:dyDescent="0.35">
      <c r="A1004" s="1" t="s">
        <v>2533</v>
      </c>
      <c r="B1004" s="1" t="s">
        <v>2540</v>
      </c>
    </row>
    <row r="1005" spans="1:2" x14ac:dyDescent="0.35">
      <c r="A1005" s="1" t="s">
        <v>2533</v>
      </c>
      <c r="B1005" s="1" t="s">
        <v>2541</v>
      </c>
    </row>
    <row r="1006" spans="1:2" x14ac:dyDescent="0.35">
      <c r="A1006" s="1" t="s">
        <v>2533</v>
      </c>
      <c r="B1006" s="1" t="s">
        <v>2542</v>
      </c>
    </row>
    <row r="1007" spans="1:2" x14ac:dyDescent="0.35">
      <c r="A1007" s="1" t="s">
        <v>2533</v>
      </c>
      <c r="B1007" s="1" t="s">
        <v>2543</v>
      </c>
    </row>
    <row r="1008" spans="1:2" x14ac:dyDescent="0.35">
      <c r="A1008" s="1" t="s">
        <v>2533</v>
      </c>
      <c r="B1008" s="1" t="s">
        <v>2544</v>
      </c>
    </row>
    <row r="1009" spans="1:2" x14ac:dyDescent="0.35">
      <c r="A1009" s="1" t="s">
        <v>2533</v>
      </c>
      <c r="B1009" s="1" t="s">
        <v>2545</v>
      </c>
    </row>
    <row r="1010" spans="1:2" x14ac:dyDescent="0.35">
      <c r="A1010" s="1" t="s">
        <v>2533</v>
      </c>
      <c r="B1010" s="1" t="s">
        <v>2546</v>
      </c>
    </row>
    <row r="1011" spans="1:2" x14ac:dyDescent="0.35">
      <c r="A1011" s="1" t="s">
        <v>2564</v>
      </c>
      <c r="B1011" s="1" t="s">
        <v>2565</v>
      </c>
    </row>
    <row r="1012" spans="1:2" x14ac:dyDescent="0.35">
      <c r="A1012" s="1" t="s">
        <v>2564</v>
      </c>
      <c r="B1012" s="1" t="s">
        <v>2566</v>
      </c>
    </row>
    <row r="1013" spans="1:2" x14ac:dyDescent="0.35">
      <c r="A1013" s="1" t="s">
        <v>2564</v>
      </c>
      <c r="B1013" s="1" t="s">
        <v>2567</v>
      </c>
    </row>
    <row r="1014" spans="1:2" x14ac:dyDescent="0.35">
      <c r="A1014" s="1" t="s">
        <v>2564</v>
      </c>
      <c r="B1014" s="1" t="s">
        <v>2568</v>
      </c>
    </row>
    <row r="1015" spans="1:2" x14ac:dyDescent="0.35">
      <c r="A1015" s="1" t="s">
        <v>2564</v>
      </c>
      <c r="B1015" s="1" t="s">
        <v>2569</v>
      </c>
    </row>
    <row r="1016" spans="1:2" x14ac:dyDescent="0.35">
      <c r="A1016" s="1" t="s">
        <v>2564</v>
      </c>
      <c r="B1016" s="1" t="s">
        <v>2570</v>
      </c>
    </row>
    <row r="1017" spans="1:2" x14ac:dyDescent="0.35">
      <c r="A1017" s="1" t="s">
        <v>2564</v>
      </c>
      <c r="B1017" s="1" t="s">
        <v>2571</v>
      </c>
    </row>
    <row r="1018" spans="1:2" x14ac:dyDescent="0.35">
      <c r="A1018" s="1" t="s">
        <v>2564</v>
      </c>
      <c r="B1018" s="1" t="s">
        <v>2572</v>
      </c>
    </row>
    <row r="1019" spans="1:2" x14ac:dyDescent="0.35">
      <c r="A1019" s="1" t="s">
        <v>2564</v>
      </c>
      <c r="B1019" s="1" t="s">
        <v>2573</v>
      </c>
    </row>
    <row r="1020" spans="1:2" x14ac:dyDescent="0.35">
      <c r="A1020" s="1" t="s">
        <v>2564</v>
      </c>
      <c r="B1020" s="1" t="s">
        <v>2575</v>
      </c>
    </row>
    <row r="1021" spans="1:2" x14ac:dyDescent="0.35">
      <c r="A1021" s="1" t="s">
        <v>2564</v>
      </c>
      <c r="B1021" s="1" t="s">
        <v>2576</v>
      </c>
    </row>
    <row r="1022" spans="1:2" x14ac:dyDescent="0.35">
      <c r="A1022" s="1" t="s">
        <v>2564</v>
      </c>
      <c r="B1022" s="1" t="s">
        <v>2578</v>
      </c>
    </row>
    <row r="1023" spans="1:2" x14ac:dyDescent="0.35">
      <c r="A1023" s="1" t="s">
        <v>2564</v>
      </c>
      <c r="B1023" s="1" t="s">
        <v>2583</v>
      </c>
    </row>
    <row r="1024" spans="1:2" x14ac:dyDescent="0.35">
      <c r="A1024" s="1" t="s">
        <v>2634</v>
      </c>
      <c r="B1024" s="1" t="s">
        <v>2635</v>
      </c>
    </row>
    <row r="1025" spans="1:2" x14ac:dyDescent="0.35">
      <c r="A1025" s="1" t="s">
        <v>2645</v>
      </c>
      <c r="B1025" s="1" t="s">
        <v>2646</v>
      </c>
    </row>
    <row r="1026" spans="1:2" x14ac:dyDescent="0.35">
      <c r="A1026" s="1" t="s">
        <v>2673</v>
      </c>
      <c r="B1026" s="1" t="s">
        <v>2674</v>
      </c>
    </row>
    <row r="1027" spans="1:2" x14ac:dyDescent="0.35">
      <c r="A1027" s="1" t="s">
        <v>2673</v>
      </c>
      <c r="B1027" s="1" t="s">
        <v>2675</v>
      </c>
    </row>
    <row r="1028" spans="1:2" x14ac:dyDescent="0.35">
      <c r="A1028" s="1" t="s">
        <v>2685</v>
      </c>
      <c r="B1028" s="1" t="s">
        <v>2686</v>
      </c>
    </row>
    <row r="1029" spans="1:2" x14ac:dyDescent="0.35">
      <c r="A1029" s="1" t="s">
        <v>2685</v>
      </c>
      <c r="B1029" s="1" t="s">
        <v>2687</v>
      </c>
    </row>
    <row r="1030" spans="1:2" x14ac:dyDescent="0.35">
      <c r="A1030" s="1" t="s">
        <v>2723</v>
      </c>
      <c r="B1030" s="1" t="s">
        <v>2724</v>
      </c>
    </row>
    <row r="1031" spans="1:2" x14ac:dyDescent="0.35">
      <c r="A1031" s="1" t="s">
        <v>2738</v>
      </c>
      <c r="B1031" s="1" t="s">
        <v>2739</v>
      </c>
    </row>
    <row r="1032" spans="1:2" x14ac:dyDescent="0.35">
      <c r="A1032" s="1" t="s">
        <v>2738</v>
      </c>
      <c r="B1032" s="1" t="s">
        <v>2740</v>
      </c>
    </row>
    <row r="1033" spans="1:2" x14ac:dyDescent="0.35">
      <c r="A1033" s="1" t="s">
        <v>2738</v>
      </c>
      <c r="B1033" s="1" t="s">
        <v>2741</v>
      </c>
    </row>
    <row r="1034" spans="1:2" x14ac:dyDescent="0.35">
      <c r="A1034" s="1" t="s">
        <v>2738</v>
      </c>
      <c r="B1034" s="1" t="s">
        <v>2742</v>
      </c>
    </row>
    <row r="1035" spans="1:2" x14ac:dyDescent="0.35">
      <c r="A1035" s="1" t="s">
        <v>2738</v>
      </c>
      <c r="B1035" s="1" t="s">
        <v>2743</v>
      </c>
    </row>
    <row r="1036" spans="1:2" x14ac:dyDescent="0.35">
      <c r="A1036" s="1" t="s">
        <v>2738</v>
      </c>
      <c r="B1036" s="1" t="s">
        <v>2744</v>
      </c>
    </row>
    <row r="1037" spans="1:2" x14ac:dyDescent="0.35">
      <c r="A1037" s="1" t="s">
        <v>2738</v>
      </c>
      <c r="B1037" s="1" t="s">
        <v>2745</v>
      </c>
    </row>
    <row r="1038" spans="1:2" x14ac:dyDescent="0.35">
      <c r="A1038" s="1" t="s">
        <v>2738</v>
      </c>
      <c r="B1038" s="1" t="s">
        <v>2746</v>
      </c>
    </row>
    <row r="1039" spans="1:2" x14ac:dyDescent="0.35">
      <c r="A1039" s="1" t="s">
        <v>2825</v>
      </c>
      <c r="B1039" s="1" t="s">
        <v>2826</v>
      </c>
    </row>
    <row r="1040" spans="1:2" x14ac:dyDescent="0.35">
      <c r="A1040" s="1" t="s">
        <v>2825</v>
      </c>
      <c r="B1040" s="1" t="s">
        <v>2827</v>
      </c>
    </row>
    <row r="1041" spans="1:2" x14ac:dyDescent="0.35">
      <c r="A1041" s="1" t="s">
        <v>2825</v>
      </c>
      <c r="B1041" s="1" t="s">
        <v>2828</v>
      </c>
    </row>
    <row r="1042" spans="1:2" x14ac:dyDescent="0.35">
      <c r="A1042" s="1" t="s">
        <v>2825</v>
      </c>
      <c r="B1042" s="1" t="s">
        <v>2829</v>
      </c>
    </row>
    <row r="1043" spans="1:2" x14ac:dyDescent="0.35">
      <c r="A1043" s="1" t="s">
        <v>2830</v>
      </c>
      <c r="B1043" s="1" t="s">
        <v>2831</v>
      </c>
    </row>
    <row r="1044" spans="1:2" x14ac:dyDescent="0.35">
      <c r="A1044" s="1" t="s">
        <v>2830</v>
      </c>
      <c r="B1044" s="1" t="s">
        <v>2832</v>
      </c>
    </row>
    <row r="1045" spans="1:2" x14ac:dyDescent="0.35">
      <c r="A1045" s="1" t="s">
        <v>2830</v>
      </c>
      <c r="B1045" s="1" t="s">
        <v>2833</v>
      </c>
    </row>
    <row r="1046" spans="1:2" x14ac:dyDescent="0.35">
      <c r="A1046" s="1" t="s">
        <v>2830</v>
      </c>
      <c r="B1046" s="1" t="s">
        <v>2834</v>
      </c>
    </row>
    <row r="1047" spans="1:2" x14ac:dyDescent="0.35">
      <c r="A1047" s="1" t="s">
        <v>2830</v>
      </c>
      <c r="B1047" s="1" t="s">
        <v>2835</v>
      </c>
    </row>
    <row r="1048" spans="1:2" x14ac:dyDescent="0.35">
      <c r="A1048" s="1" t="s">
        <v>2830</v>
      </c>
      <c r="B1048" s="1" t="s">
        <v>2836</v>
      </c>
    </row>
    <row r="1049" spans="1:2" x14ac:dyDescent="0.35">
      <c r="A1049" s="1" t="s">
        <v>2830</v>
      </c>
      <c r="B1049" s="1" t="s">
        <v>2837</v>
      </c>
    </row>
    <row r="1050" spans="1:2" x14ac:dyDescent="0.35">
      <c r="A1050" s="1" t="s">
        <v>2830</v>
      </c>
      <c r="B1050" s="1" t="s">
        <v>2838</v>
      </c>
    </row>
    <row r="1051" spans="1:2" x14ac:dyDescent="0.35">
      <c r="A1051" s="1" t="s">
        <v>2830</v>
      </c>
      <c r="B1051" s="1" t="s">
        <v>2839</v>
      </c>
    </row>
    <row r="1052" spans="1:2" x14ac:dyDescent="0.35">
      <c r="A1052" s="1" t="s">
        <v>2830</v>
      </c>
      <c r="B1052" s="1" t="s">
        <v>2840</v>
      </c>
    </row>
    <row r="1053" spans="1:2" x14ac:dyDescent="0.35">
      <c r="A1053" s="1" t="s">
        <v>2830</v>
      </c>
      <c r="B1053" s="1" t="s">
        <v>2841</v>
      </c>
    </row>
    <row r="1054" spans="1:2" x14ac:dyDescent="0.35">
      <c r="A1054" s="1" t="s">
        <v>2830</v>
      </c>
      <c r="B1054" s="1" t="s">
        <v>2842</v>
      </c>
    </row>
    <row r="1055" spans="1:2" x14ac:dyDescent="0.35">
      <c r="A1055" s="1" t="s">
        <v>2830</v>
      </c>
      <c r="B1055" s="1" t="s">
        <v>2843</v>
      </c>
    </row>
    <row r="1056" spans="1:2" x14ac:dyDescent="0.35">
      <c r="A1056" s="1" t="s">
        <v>2830</v>
      </c>
      <c r="B1056" s="1" t="s">
        <v>2849</v>
      </c>
    </row>
    <row r="1057" spans="1:2" x14ac:dyDescent="0.35">
      <c r="A1057" s="1" t="s">
        <v>2830</v>
      </c>
      <c r="B1057" s="1" t="s">
        <v>2875</v>
      </c>
    </row>
    <row r="1058" spans="1:2" x14ac:dyDescent="0.35">
      <c r="A1058" s="1" t="s">
        <v>2830</v>
      </c>
      <c r="B1058" s="1" t="s">
        <v>2880</v>
      </c>
    </row>
    <row r="1059" spans="1:2" x14ac:dyDescent="0.35">
      <c r="A1059" s="1" t="s">
        <v>2830</v>
      </c>
      <c r="B1059" s="1" t="s">
        <v>2884</v>
      </c>
    </row>
    <row r="1060" spans="1:2" x14ac:dyDescent="0.35">
      <c r="A1060" s="1" t="s">
        <v>2830</v>
      </c>
      <c r="B1060" s="1" t="s">
        <v>2886</v>
      </c>
    </row>
    <row r="1061" spans="1:2" x14ac:dyDescent="0.35">
      <c r="A1061" s="1" t="s">
        <v>2830</v>
      </c>
      <c r="B1061" s="1" t="s">
        <v>2888</v>
      </c>
    </row>
    <row r="1062" spans="1:2" x14ac:dyDescent="0.35">
      <c r="A1062" s="1" t="s">
        <v>2927</v>
      </c>
      <c r="B1062" s="1" t="s">
        <v>2928</v>
      </c>
    </row>
    <row r="1063" spans="1:2" x14ac:dyDescent="0.35">
      <c r="A1063" s="1" t="s">
        <v>2927</v>
      </c>
      <c r="B1063" s="1" t="s">
        <v>2929</v>
      </c>
    </row>
    <row r="1064" spans="1:2" x14ac:dyDescent="0.35">
      <c r="A1064" s="1" t="s">
        <v>2927</v>
      </c>
      <c r="B1064" s="1" t="s">
        <v>2930</v>
      </c>
    </row>
    <row r="1065" spans="1:2" x14ac:dyDescent="0.35">
      <c r="A1065" s="1" t="s">
        <v>2927</v>
      </c>
      <c r="B1065" s="1" t="s">
        <v>2931</v>
      </c>
    </row>
    <row r="1066" spans="1:2" x14ac:dyDescent="0.35">
      <c r="A1066" s="1" t="s">
        <v>2927</v>
      </c>
      <c r="B1066" s="1" t="s">
        <v>2932</v>
      </c>
    </row>
    <row r="1067" spans="1:2" x14ac:dyDescent="0.35">
      <c r="A1067" s="1" t="s">
        <v>2927</v>
      </c>
      <c r="B1067" s="1" t="s">
        <v>2933</v>
      </c>
    </row>
    <row r="1068" spans="1:2" x14ac:dyDescent="0.35">
      <c r="A1068" s="1" t="s">
        <v>2927</v>
      </c>
      <c r="B1068" s="1" t="s">
        <v>2934</v>
      </c>
    </row>
    <row r="1069" spans="1:2" x14ac:dyDescent="0.35">
      <c r="A1069" s="1" t="s">
        <v>2927</v>
      </c>
      <c r="B1069" s="1" t="s">
        <v>2935</v>
      </c>
    </row>
    <row r="1070" spans="1:2" x14ac:dyDescent="0.35">
      <c r="A1070" s="1" t="s">
        <v>2927</v>
      </c>
      <c r="B1070" s="1" t="s">
        <v>2936</v>
      </c>
    </row>
    <row r="1071" spans="1:2" x14ac:dyDescent="0.35">
      <c r="A1071" s="1" t="s">
        <v>2927</v>
      </c>
      <c r="B1071" s="1" t="s">
        <v>2937</v>
      </c>
    </row>
    <row r="1072" spans="1:2" x14ac:dyDescent="0.35">
      <c r="A1072" s="1" t="s">
        <v>2927</v>
      </c>
      <c r="B1072" s="1" t="s">
        <v>2938</v>
      </c>
    </row>
    <row r="1073" spans="1:2" x14ac:dyDescent="0.35">
      <c r="A1073" s="1" t="s">
        <v>2927</v>
      </c>
      <c r="B1073" s="1" t="s">
        <v>2939</v>
      </c>
    </row>
    <row r="1074" spans="1:2" x14ac:dyDescent="0.35">
      <c r="A1074" s="1" t="s">
        <v>2954</v>
      </c>
      <c r="B1074" s="1" t="s">
        <v>2955</v>
      </c>
    </row>
    <row r="1075" spans="1:2" x14ac:dyDescent="0.35">
      <c r="A1075" s="1" t="s">
        <v>2954</v>
      </c>
      <c r="B1075" s="1" t="s">
        <v>2956</v>
      </c>
    </row>
    <row r="1076" spans="1:2" x14ac:dyDescent="0.35">
      <c r="A1076" s="1" t="s">
        <v>2954</v>
      </c>
      <c r="B1076" s="1" t="s">
        <v>2957</v>
      </c>
    </row>
    <row r="1077" spans="1:2" x14ac:dyDescent="0.35">
      <c r="A1077" s="1" t="s">
        <v>2954</v>
      </c>
      <c r="B1077" s="1" t="s">
        <v>2958</v>
      </c>
    </row>
    <row r="1078" spans="1:2" x14ac:dyDescent="0.35">
      <c r="A1078" s="1" t="s">
        <v>2954</v>
      </c>
      <c r="B1078" s="1" t="s">
        <v>2959</v>
      </c>
    </row>
    <row r="1079" spans="1:2" x14ac:dyDescent="0.35">
      <c r="A1079" s="1" t="s">
        <v>2954</v>
      </c>
      <c r="B1079" s="1" t="s">
        <v>2960</v>
      </c>
    </row>
    <row r="1080" spans="1:2" x14ac:dyDescent="0.35">
      <c r="A1080" s="1" t="s">
        <v>2954</v>
      </c>
      <c r="B1080" s="1" t="s">
        <v>2961</v>
      </c>
    </row>
    <row r="1081" spans="1:2" x14ac:dyDescent="0.35">
      <c r="A1081" s="1" t="s">
        <v>2954</v>
      </c>
      <c r="B1081" s="1" t="s">
        <v>2962</v>
      </c>
    </row>
    <row r="1082" spans="1:2" x14ac:dyDescent="0.35">
      <c r="A1082" s="1" t="s">
        <v>2963</v>
      </c>
      <c r="B1082" s="1" t="s">
        <v>2964</v>
      </c>
    </row>
    <row r="1083" spans="1:2" x14ac:dyDescent="0.35">
      <c r="A1083" s="1" t="s">
        <v>2968</v>
      </c>
      <c r="B1083" s="1" t="s">
        <v>2969</v>
      </c>
    </row>
    <row r="1084" spans="1:2" x14ac:dyDescent="0.35">
      <c r="A1084" s="1" t="s">
        <v>2984</v>
      </c>
      <c r="B1084" s="1" t="s">
        <v>2985</v>
      </c>
    </row>
    <row r="1085" spans="1:2" x14ac:dyDescent="0.35">
      <c r="A1085" s="1" t="s">
        <v>2984</v>
      </c>
      <c r="B1085" s="1" t="s">
        <v>2986</v>
      </c>
    </row>
    <row r="1086" spans="1:2" x14ac:dyDescent="0.35">
      <c r="A1086" s="1" t="s">
        <v>2984</v>
      </c>
      <c r="B1086" s="1" t="s">
        <v>2987</v>
      </c>
    </row>
    <row r="1087" spans="1:2" x14ac:dyDescent="0.35">
      <c r="A1087" s="1" t="s">
        <v>2984</v>
      </c>
      <c r="B1087" s="1" t="s">
        <v>2988</v>
      </c>
    </row>
    <row r="1088" spans="1:2" x14ac:dyDescent="0.35">
      <c r="A1088" s="1" t="s">
        <v>3011</v>
      </c>
      <c r="B1088" s="1" t="s">
        <v>3012</v>
      </c>
    </row>
    <row r="1089" spans="1:2" x14ac:dyDescent="0.35">
      <c r="A1089" s="1" t="s">
        <v>3030</v>
      </c>
      <c r="B1089" s="1" t="s">
        <v>3031</v>
      </c>
    </row>
    <row r="1090" spans="1:2" x14ac:dyDescent="0.35">
      <c r="A1090" s="1" t="s">
        <v>3030</v>
      </c>
      <c r="B1090" s="1" t="s">
        <v>3032</v>
      </c>
    </row>
    <row r="1091" spans="1:2" x14ac:dyDescent="0.35">
      <c r="A1091" s="1" t="s">
        <v>3030</v>
      </c>
      <c r="B1091" s="1" t="s">
        <v>3033</v>
      </c>
    </row>
    <row r="1092" spans="1:2" x14ac:dyDescent="0.35">
      <c r="A1092" s="1" t="s">
        <v>3030</v>
      </c>
      <c r="B1092" s="1" t="s">
        <v>3034</v>
      </c>
    </row>
    <row r="1093" spans="1:2" x14ac:dyDescent="0.35">
      <c r="A1093" s="1" t="s">
        <v>3030</v>
      </c>
      <c r="B1093" s="1" t="s">
        <v>3035</v>
      </c>
    </row>
    <row r="1094" spans="1:2" x14ac:dyDescent="0.35">
      <c r="A1094" s="1" t="s">
        <v>3030</v>
      </c>
      <c r="B1094" s="1" t="s">
        <v>3036</v>
      </c>
    </row>
    <row r="1095" spans="1:2" x14ac:dyDescent="0.35">
      <c r="A1095" s="1" t="s">
        <v>3030</v>
      </c>
      <c r="B1095" s="1" t="s">
        <v>3037</v>
      </c>
    </row>
    <row r="1096" spans="1:2" x14ac:dyDescent="0.35">
      <c r="A1096" s="1" t="s">
        <v>3030</v>
      </c>
      <c r="B1096" s="1" t="s">
        <v>3038</v>
      </c>
    </row>
    <row r="1097" spans="1:2" x14ac:dyDescent="0.35">
      <c r="A1097" s="1" t="s">
        <v>3030</v>
      </c>
      <c r="B1097" s="1" t="s">
        <v>3039</v>
      </c>
    </row>
    <row r="1098" spans="1:2" x14ac:dyDescent="0.35">
      <c r="A1098" s="1" t="s">
        <v>3030</v>
      </c>
      <c r="B1098" s="1" t="s">
        <v>3040</v>
      </c>
    </row>
    <row r="1099" spans="1:2" x14ac:dyDescent="0.35">
      <c r="A1099" s="1" t="s">
        <v>3030</v>
      </c>
      <c r="B1099" s="1" t="s">
        <v>3041</v>
      </c>
    </row>
    <row r="1100" spans="1:2" x14ac:dyDescent="0.35">
      <c r="A1100" s="1" t="s">
        <v>3030</v>
      </c>
      <c r="B1100" s="1" t="s">
        <v>3042</v>
      </c>
    </row>
    <row r="1101" spans="1:2" x14ac:dyDescent="0.35">
      <c r="A1101" s="1" t="s">
        <v>3030</v>
      </c>
      <c r="B1101" s="1" t="s">
        <v>3043</v>
      </c>
    </row>
    <row r="1102" spans="1:2" x14ac:dyDescent="0.35">
      <c r="A1102" s="1" t="s">
        <v>3030</v>
      </c>
      <c r="B1102" s="1" t="s">
        <v>3044</v>
      </c>
    </row>
    <row r="1103" spans="1:2" x14ac:dyDescent="0.35">
      <c r="A1103" s="1" t="s">
        <v>3030</v>
      </c>
      <c r="B1103" s="1" t="s">
        <v>3045</v>
      </c>
    </row>
    <row r="1104" spans="1:2" x14ac:dyDescent="0.35">
      <c r="A1104" s="1" t="s">
        <v>3030</v>
      </c>
      <c r="B1104" s="1" t="s">
        <v>3046</v>
      </c>
    </row>
    <row r="1105" spans="1:2" x14ac:dyDescent="0.35">
      <c r="A1105" s="1" t="s">
        <v>3030</v>
      </c>
      <c r="B1105" s="1" t="s">
        <v>3047</v>
      </c>
    </row>
    <row r="1106" spans="1:2" x14ac:dyDescent="0.35">
      <c r="A1106" s="1" t="s">
        <v>3030</v>
      </c>
      <c r="B1106" s="1" t="s">
        <v>3048</v>
      </c>
    </row>
    <row r="1107" spans="1:2" x14ac:dyDescent="0.35">
      <c r="A1107" s="1" t="s">
        <v>3030</v>
      </c>
      <c r="B1107" s="1" t="s">
        <v>3049</v>
      </c>
    </row>
    <row r="1108" spans="1:2" x14ac:dyDescent="0.35">
      <c r="A1108" s="1" t="s">
        <v>3030</v>
      </c>
      <c r="B1108" s="1" t="s">
        <v>3050</v>
      </c>
    </row>
    <row r="1109" spans="1:2" x14ac:dyDescent="0.35">
      <c r="A1109" s="1" t="s">
        <v>3030</v>
      </c>
      <c r="B1109" s="1" t="s">
        <v>3051</v>
      </c>
    </row>
    <row r="1110" spans="1:2" x14ac:dyDescent="0.35">
      <c r="A1110" s="1" t="s">
        <v>3030</v>
      </c>
      <c r="B1110" s="1" t="s">
        <v>3052</v>
      </c>
    </row>
    <row r="1111" spans="1:2" x14ac:dyDescent="0.35">
      <c r="A1111" s="1" t="s">
        <v>3030</v>
      </c>
      <c r="B1111" s="1" t="s">
        <v>3053</v>
      </c>
    </row>
    <row r="1112" spans="1:2" x14ac:dyDescent="0.35">
      <c r="A1112" s="1" t="s">
        <v>3030</v>
      </c>
      <c r="B1112" s="1" t="s">
        <v>3054</v>
      </c>
    </row>
    <row r="1113" spans="1:2" x14ac:dyDescent="0.35">
      <c r="A1113" s="1" t="s">
        <v>3030</v>
      </c>
      <c r="B1113" s="1" t="s">
        <v>3055</v>
      </c>
    </row>
    <row r="1114" spans="1:2" x14ac:dyDescent="0.35">
      <c r="A1114" s="1" t="s">
        <v>3030</v>
      </c>
      <c r="B1114" s="1" t="s">
        <v>3056</v>
      </c>
    </row>
    <row r="1115" spans="1:2" x14ac:dyDescent="0.35">
      <c r="A1115" s="1" t="s">
        <v>3030</v>
      </c>
      <c r="B1115" s="1" t="s">
        <v>3057</v>
      </c>
    </row>
    <row r="1116" spans="1:2" x14ac:dyDescent="0.35">
      <c r="A1116" s="1" t="s">
        <v>3030</v>
      </c>
      <c r="B1116" s="1" t="s">
        <v>3058</v>
      </c>
    </row>
    <row r="1117" spans="1:2" x14ac:dyDescent="0.35">
      <c r="A1117" s="1" t="s">
        <v>3030</v>
      </c>
      <c r="B1117" s="1" t="s">
        <v>3059</v>
      </c>
    </row>
    <row r="1118" spans="1:2" x14ac:dyDescent="0.35">
      <c r="A1118" s="1" t="s">
        <v>3030</v>
      </c>
      <c r="B1118" s="1" t="s">
        <v>3060</v>
      </c>
    </row>
    <row r="1119" spans="1:2" x14ac:dyDescent="0.35">
      <c r="A1119" s="1" t="s">
        <v>3030</v>
      </c>
      <c r="B1119" s="1" t="s">
        <v>3061</v>
      </c>
    </row>
    <row r="1120" spans="1:2" x14ac:dyDescent="0.35">
      <c r="A1120" s="1" t="s">
        <v>3030</v>
      </c>
      <c r="B1120" s="1" t="s">
        <v>3062</v>
      </c>
    </row>
    <row r="1121" spans="1:2" x14ac:dyDescent="0.35">
      <c r="A1121" s="1" t="s">
        <v>3030</v>
      </c>
      <c r="B1121" s="1" t="s">
        <v>3063</v>
      </c>
    </row>
    <row r="1122" spans="1:2" x14ac:dyDescent="0.35">
      <c r="A1122" s="1" t="s">
        <v>3030</v>
      </c>
      <c r="B1122" s="1" t="s">
        <v>3064</v>
      </c>
    </row>
    <row r="1123" spans="1:2" x14ac:dyDescent="0.35">
      <c r="A1123" s="1" t="s">
        <v>3080</v>
      </c>
      <c r="B1123" s="1" t="s">
        <v>3081</v>
      </c>
    </row>
    <row r="1124" spans="1:2" x14ac:dyDescent="0.35">
      <c r="A1124" s="1" t="s">
        <v>3080</v>
      </c>
      <c r="B1124" s="1" t="s">
        <v>3082</v>
      </c>
    </row>
    <row r="1125" spans="1:2" x14ac:dyDescent="0.35">
      <c r="A1125" s="1" t="s">
        <v>3080</v>
      </c>
      <c r="B1125" s="1" t="s">
        <v>3083</v>
      </c>
    </row>
    <row r="1126" spans="1:2" x14ac:dyDescent="0.35">
      <c r="A1126" s="1" t="s">
        <v>3080</v>
      </c>
      <c r="B1126" s="1" t="s">
        <v>3084</v>
      </c>
    </row>
    <row r="1127" spans="1:2" x14ac:dyDescent="0.35">
      <c r="A1127" s="1" t="s">
        <v>3080</v>
      </c>
      <c r="B1127" s="1" t="s">
        <v>3085</v>
      </c>
    </row>
    <row r="1128" spans="1:2" x14ac:dyDescent="0.35">
      <c r="A1128" s="1" t="s">
        <v>3080</v>
      </c>
      <c r="B1128" s="1" t="s">
        <v>3086</v>
      </c>
    </row>
    <row r="1129" spans="1:2" x14ac:dyDescent="0.35">
      <c r="A1129" s="1" t="s">
        <v>3080</v>
      </c>
      <c r="B1129" s="1" t="s">
        <v>3087</v>
      </c>
    </row>
    <row r="1130" spans="1:2" x14ac:dyDescent="0.35">
      <c r="A1130" s="1" t="s">
        <v>3080</v>
      </c>
      <c r="B1130" s="1" t="s">
        <v>3088</v>
      </c>
    </row>
    <row r="1131" spans="1:2" x14ac:dyDescent="0.35">
      <c r="A1131" s="1" t="s">
        <v>3080</v>
      </c>
      <c r="B1131" s="1" t="s">
        <v>3089</v>
      </c>
    </row>
    <row r="1132" spans="1:2" x14ac:dyDescent="0.35">
      <c r="A1132" s="1" t="s">
        <v>3080</v>
      </c>
      <c r="B1132" s="1" t="s">
        <v>3090</v>
      </c>
    </row>
    <row r="1133" spans="1:2" x14ac:dyDescent="0.35">
      <c r="A1133" s="1" t="s">
        <v>3080</v>
      </c>
      <c r="B1133" s="1" t="s">
        <v>3091</v>
      </c>
    </row>
    <row r="1134" spans="1:2" x14ac:dyDescent="0.35">
      <c r="A1134" s="1" t="s">
        <v>3080</v>
      </c>
      <c r="B1134" s="1" t="s">
        <v>3092</v>
      </c>
    </row>
    <row r="1135" spans="1:2" x14ac:dyDescent="0.35">
      <c r="A1135" s="1" t="s">
        <v>3080</v>
      </c>
      <c r="B1135" s="1" t="s">
        <v>3093</v>
      </c>
    </row>
    <row r="1136" spans="1:2" x14ac:dyDescent="0.35">
      <c r="A1136" s="1" t="s">
        <v>3080</v>
      </c>
      <c r="B1136" s="1" t="s">
        <v>3094</v>
      </c>
    </row>
    <row r="1137" spans="1:2" x14ac:dyDescent="0.35">
      <c r="A1137" s="1" t="s">
        <v>3080</v>
      </c>
      <c r="B1137" s="1" t="s">
        <v>3095</v>
      </c>
    </row>
    <row r="1138" spans="1:2" x14ac:dyDescent="0.35">
      <c r="A1138" s="1" t="s">
        <v>3080</v>
      </c>
      <c r="B1138" s="1" t="s">
        <v>3096</v>
      </c>
    </row>
    <row r="1139" spans="1:2" x14ac:dyDescent="0.35">
      <c r="A1139" s="1" t="s">
        <v>3080</v>
      </c>
      <c r="B1139" s="1" t="s">
        <v>3097</v>
      </c>
    </row>
    <row r="1140" spans="1:2" x14ac:dyDescent="0.35">
      <c r="A1140" s="1" t="s">
        <v>3080</v>
      </c>
      <c r="B1140" s="1" t="s">
        <v>3121</v>
      </c>
    </row>
    <row r="1141" spans="1:2" x14ac:dyDescent="0.35">
      <c r="A1141" s="1" t="s">
        <v>3080</v>
      </c>
      <c r="B1141" s="1" t="s">
        <v>3122</v>
      </c>
    </row>
    <row r="1142" spans="1:2" x14ac:dyDescent="0.35">
      <c r="A1142" s="1" t="s">
        <v>3080</v>
      </c>
      <c r="B1142" s="1" t="s">
        <v>3123</v>
      </c>
    </row>
    <row r="1143" spans="1:2" x14ac:dyDescent="0.35">
      <c r="A1143" s="1" t="s">
        <v>3080</v>
      </c>
      <c r="B1143" s="1" t="s">
        <v>3124</v>
      </c>
    </row>
    <row r="1144" spans="1:2" x14ac:dyDescent="0.35">
      <c r="A1144" s="1" t="s">
        <v>3080</v>
      </c>
      <c r="B1144" s="1" t="s">
        <v>3125</v>
      </c>
    </row>
    <row r="1145" spans="1:2" x14ac:dyDescent="0.35">
      <c r="A1145" s="1" t="s">
        <v>3080</v>
      </c>
      <c r="B1145" s="1" t="s">
        <v>3126</v>
      </c>
    </row>
    <row r="1146" spans="1:2" x14ac:dyDescent="0.35">
      <c r="A1146" s="1" t="s">
        <v>3080</v>
      </c>
      <c r="B1146" s="1" t="s">
        <v>3127</v>
      </c>
    </row>
    <row r="1147" spans="1:2" x14ac:dyDescent="0.35">
      <c r="A1147" s="1" t="s">
        <v>3080</v>
      </c>
      <c r="B1147" s="1" t="s">
        <v>3128</v>
      </c>
    </row>
    <row r="1148" spans="1:2" x14ac:dyDescent="0.35">
      <c r="A1148" s="1" t="s">
        <v>3080</v>
      </c>
      <c r="B1148" s="1" t="s">
        <v>3129</v>
      </c>
    </row>
    <row r="1149" spans="1:2" x14ac:dyDescent="0.35">
      <c r="A1149" s="1" t="s">
        <v>3080</v>
      </c>
      <c r="B1149" s="1" t="s">
        <v>3130</v>
      </c>
    </row>
    <row r="1150" spans="1:2" x14ac:dyDescent="0.35">
      <c r="A1150" s="1" t="s">
        <v>3080</v>
      </c>
      <c r="B1150" s="1" t="s">
        <v>3131</v>
      </c>
    </row>
    <row r="1151" spans="1:2" x14ac:dyDescent="0.35">
      <c r="A1151" s="1" t="s">
        <v>3080</v>
      </c>
      <c r="B1151" s="1" t="s">
        <v>3132</v>
      </c>
    </row>
    <row r="1152" spans="1:2" x14ac:dyDescent="0.35">
      <c r="A1152" s="1" t="s">
        <v>3080</v>
      </c>
      <c r="B1152" s="1" t="s">
        <v>3133</v>
      </c>
    </row>
    <row r="1153" spans="1:2" x14ac:dyDescent="0.35">
      <c r="A1153" s="1" t="s">
        <v>3080</v>
      </c>
      <c r="B1153" s="1" t="s">
        <v>3134</v>
      </c>
    </row>
    <row r="1154" spans="1:2" x14ac:dyDescent="0.35">
      <c r="A1154" s="1" t="s">
        <v>3080</v>
      </c>
      <c r="B1154" s="1" t="s">
        <v>3135</v>
      </c>
    </row>
    <row r="1155" spans="1:2" x14ac:dyDescent="0.35">
      <c r="A1155" s="1" t="s">
        <v>3080</v>
      </c>
      <c r="B1155" s="1" t="s">
        <v>3136</v>
      </c>
    </row>
    <row r="1156" spans="1:2" x14ac:dyDescent="0.35">
      <c r="A1156" s="1" t="s">
        <v>3080</v>
      </c>
      <c r="B1156" s="1" t="s">
        <v>3137</v>
      </c>
    </row>
    <row r="1157" spans="1:2" x14ac:dyDescent="0.35">
      <c r="A1157" s="1" t="s">
        <v>3138</v>
      </c>
      <c r="B1157" s="1" t="s">
        <v>3139</v>
      </c>
    </row>
    <row r="1158" spans="1:2" x14ac:dyDescent="0.35">
      <c r="A1158" s="1" t="s">
        <v>3138</v>
      </c>
      <c r="B1158" s="1" t="s">
        <v>3140</v>
      </c>
    </row>
    <row r="1159" spans="1:2" x14ac:dyDescent="0.35">
      <c r="A1159" s="1" t="s">
        <v>3138</v>
      </c>
      <c r="B1159" s="1" t="s">
        <v>3141</v>
      </c>
    </row>
    <row r="1160" spans="1:2" x14ac:dyDescent="0.35">
      <c r="A1160" s="1" t="s">
        <v>3138</v>
      </c>
      <c r="B1160" s="1" t="s">
        <v>3142</v>
      </c>
    </row>
    <row r="1161" spans="1:2" x14ac:dyDescent="0.35">
      <c r="A1161" s="1" t="s">
        <v>3138</v>
      </c>
      <c r="B1161" s="1" t="s">
        <v>3143</v>
      </c>
    </row>
    <row r="1162" spans="1:2" x14ac:dyDescent="0.35">
      <c r="A1162" s="1" t="s">
        <v>3138</v>
      </c>
      <c r="B1162" s="1" t="s">
        <v>3144</v>
      </c>
    </row>
    <row r="1163" spans="1:2" x14ac:dyDescent="0.35">
      <c r="A1163" s="1" t="s">
        <v>3138</v>
      </c>
      <c r="B1163" s="1" t="s">
        <v>3145</v>
      </c>
    </row>
    <row r="1164" spans="1:2" x14ac:dyDescent="0.35">
      <c r="A1164" s="1" t="s">
        <v>3138</v>
      </c>
      <c r="B1164" s="1" t="s">
        <v>3146</v>
      </c>
    </row>
    <row r="1165" spans="1:2" x14ac:dyDescent="0.35">
      <c r="A1165" s="1" t="s">
        <v>3138</v>
      </c>
      <c r="B1165" s="1" t="s">
        <v>3147</v>
      </c>
    </row>
    <row r="1166" spans="1:2" x14ac:dyDescent="0.35">
      <c r="A1166" s="1" t="s">
        <v>3148</v>
      </c>
      <c r="B1166" s="1" t="s">
        <v>3149</v>
      </c>
    </row>
    <row r="1167" spans="1:2" x14ac:dyDescent="0.35">
      <c r="A1167" s="1" t="s">
        <v>3148</v>
      </c>
      <c r="B1167" s="1" t="s">
        <v>3150</v>
      </c>
    </row>
    <row r="1168" spans="1:2" x14ac:dyDescent="0.35">
      <c r="A1168" s="1" t="s">
        <v>3148</v>
      </c>
      <c r="B1168" s="1" t="s">
        <v>3151</v>
      </c>
    </row>
    <row r="1169" spans="1:2" x14ac:dyDescent="0.35">
      <c r="A1169" s="1" t="s">
        <v>3148</v>
      </c>
      <c r="B1169" s="1" t="s">
        <v>3152</v>
      </c>
    </row>
    <row r="1170" spans="1:2" x14ac:dyDescent="0.35">
      <c r="A1170" s="1" t="s">
        <v>3153</v>
      </c>
      <c r="B1170" s="1" t="s">
        <v>3154</v>
      </c>
    </row>
    <row r="1171" spans="1:2" x14ac:dyDescent="0.35">
      <c r="A1171" s="1" t="s">
        <v>3153</v>
      </c>
      <c r="B1171" s="1" t="s">
        <v>3155</v>
      </c>
    </row>
    <row r="1172" spans="1:2" x14ac:dyDescent="0.35">
      <c r="A1172" s="1" t="s">
        <v>3153</v>
      </c>
      <c r="B1172" s="1" t="s">
        <v>3156</v>
      </c>
    </row>
    <row r="1173" spans="1:2" x14ac:dyDescent="0.35">
      <c r="A1173" s="1" t="s">
        <v>3153</v>
      </c>
      <c r="B1173" s="1" t="s">
        <v>3157</v>
      </c>
    </row>
    <row r="1174" spans="1:2" x14ac:dyDescent="0.35">
      <c r="A1174" s="1" t="s">
        <v>3153</v>
      </c>
      <c r="B1174" s="1" t="s">
        <v>3158</v>
      </c>
    </row>
    <row r="1175" spans="1:2" x14ac:dyDescent="0.35">
      <c r="A1175" s="1" t="s">
        <v>3159</v>
      </c>
      <c r="B1175" s="1" t="s">
        <v>3160</v>
      </c>
    </row>
    <row r="1176" spans="1:2" x14ac:dyDescent="0.35">
      <c r="A1176" s="1" t="s">
        <v>3161</v>
      </c>
      <c r="B1176" s="1" t="s">
        <v>3162</v>
      </c>
    </row>
    <row r="1177" spans="1:2" x14ac:dyDescent="0.35">
      <c r="A1177" s="1" t="s">
        <v>3161</v>
      </c>
      <c r="B1177" s="1" t="s">
        <v>3163</v>
      </c>
    </row>
    <row r="1178" spans="1:2" x14ac:dyDescent="0.35">
      <c r="A1178" s="1" t="s">
        <v>3161</v>
      </c>
      <c r="B1178" s="1" t="s">
        <v>3164</v>
      </c>
    </row>
    <row r="1179" spans="1:2" x14ac:dyDescent="0.35">
      <c r="A1179" s="1" t="s">
        <v>3161</v>
      </c>
      <c r="B1179" s="1" t="s">
        <v>3165</v>
      </c>
    </row>
    <row r="1180" spans="1:2" x14ac:dyDescent="0.35">
      <c r="A1180" s="1" t="s">
        <v>3161</v>
      </c>
      <c r="B1180" s="1" t="s">
        <v>3166</v>
      </c>
    </row>
    <row r="1181" spans="1:2" x14ac:dyDescent="0.35">
      <c r="A1181" s="1" t="s">
        <v>3161</v>
      </c>
      <c r="B1181" s="1" t="s">
        <v>3167</v>
      </c>
    </row>
    <row r="1182" spans="1:2" x14ac:dyDescent="0.35">
      <c r="A1182" s="1" t="s">
        <v>3168</v>
      </c>
      <c r="B1182" s="1" t="s">
        <v>3169</v>
      </c>
    </row>
    <row r="1183" spans="1:2" x14ac:dyDescent="0.35">
      <c r="A1183" s="1" t="s">
        <v>3168</v>
      </c>
      <c r="B1183" s="1" t="s">
        <v>3170</v>
      </c>
    </row>
    <row r="1184" spans="1:2" x14ac:dyDescent="0.35">
      <c r="A1184" s="1" t="s">
        <v>3171</v>
      </c>
      <c r="B1184" s="1" t="s">
        <v>3172</v>
      </c>
    </row>
    <row r="1185" spans="1:2" x14ac:dyDescent="0.35">
      <c r="A1185" s="1" t="s">
        <v>3171</v>
      </c>
      <c r="B1185" s="1" t="s">
        <v>3173</v>
      </c>
    </row>
    <row r="1186" spans="1:2" x14ac:dyDescent="0.35">
      <c r="A1186" s="1" t="s">
        <v>3171</v>
      </c>
      <c r="B1186" s="1" t="s">
        <v>3174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2204-3950-47CD-BD5E-EE09300DB4CD}">
  <sheetPr filterMode="1"/>
  <dimension ref="A1:F2997"/>
  <sheetViews>
    <sheetView tabSelected="1" workbookViewId="0">
      <selection activeCell="B1" sqref="A1:B1048576"/>
    </sheetView>
  </sheetViews>
  <sheetFormatPr defaultRowHeight="14.5" x14ac:dyDescent="0.35"/>
  <cols>
    <col min="6" max="6" width="66.26953125" customWidth="1"/>
  </cols>
  <sheetData>
    <row r="1" spans="1:6" x14ac:dyDescent="0.35">
      <c r="A1" s="1" t="s">
        <v>0</v>
      </c>
      <c r="B1" s="1" t="s">
        <v>1</v>
      </c>
      <c r="C1">
        <f>COUNTIF(D:D,F1)</f>
        <v>0</v>
      </c>
      <c r="D1" s="2" t="s">
        <v>3175</v>
      </c>
      <c r="E1" s="3" t="s">
        <v>5127</v>
      </c>
      <c r="F1" t="str">
        <f>_xlfn.CONCAT(E1,B1)</f>
        <v>https://judgment.judicial.gov.tw/FJUD/data.aspx?ty=JD&amp;id=TCBA%2c109%2c%e8%a8%b4%2c136%2c20210527%2c1&amp;ot=in</v>
      </c>
    </row>
    <row r="2" spans="1:6" ht="16" customHeight="1" x14ac:dyDescent="0.35">
      <c r="A2" s="1" t="s">
        <v>0</v>
      </c>
      <c r="B2" s="1" t="s">
        <v>2</v>
      </c>
      <c r="C2">
        <f>COUNTIF(D:D,F2)</f>
        <v>0</v>
      </c>
      <c r="D2" t="s">
        <v>5128</v>
      </c>
      <c r="E2" s="3" t="s">
        <v>5127</v>
      </c>
      <c r="F2" t="str">
        <f>_xlfn.CONCAT(E2,B2)</f>
        <v>https://judgment.judicial.gov.tw/FJUD/data.aspx?ty=JD&amp;id=TPHM%2c106%2c%e9%87%91%e4%b8%8a%e9%87%8d%e6%9b%b4(%e4%b8%80)%2c15%2c20200826%2c2&amp;ot=in</v>
      </c>
    </row>
    <row r="3" spans="1:6" x14ac:dyDescent="0.35">
      <c r="A3" s="1" t="s">
        <v>0</v>
      </c>
      <c r="B3" s="1" t="s">
        <v>3</v>
      </c>
      <c r="C3">
        <f>COUNTIF(D:D,F3)</f>
        <v>0</v>
      </c>
      <c r="D3" t="s">
        <v>3176</v>
      </c>
      <c r="E3" s="3" t="s">
        <v>5127</v>
      </c>
      <c r="F3" t="str">
        <f>_xlfn.CONCAT(E3,B3)</f>
        <v>https://judgment.judicial.gov.tw/FJUD/data.aspx?ty=JD&amp;id=TPDV%2c109%2c%e9%87%91%e6%9b%b4%e4%b8%80%2c2%2c20200825%2c3&amp;ot=in</v>
      </c>
    </row>
    <row r="4" spans="1:6" x14ac:dyDescent="0.35">
      <c r="A4" s="1" t="s">
        <v>0</v>
      </c>
      <c r="B4" s="1" t="s">
        <v>4</v>
      </c>
      <c r="C4">
        <f>COUNTIF(D:D,F4)</f>
        <v>0</v>
      </c>
      <c r="D4" t="s">
        <v>3177</v>
      </c>
      <c r="E4" t="s">
        <v>5127</v>
      </c>
      <c r="F4" t="str">
        <f>_xlfn.CONCAT(E4,B4)</f>
        <v>https://judgment.judicial.gov.tw/FJUD/data.aspx?ty=JD&amp;id=TPDV%2c109%2c%e9%87%91%e6%9b%b4%e4%b8%80%2c2%2c20200527%2c1&amp;ot=in</v>
      </c>
    </row>
    <row r="5" spans="1:6" x14ac:dyDescent="0.35">
      <c r="A5" s="1" t="s">
        <v>0</v>
      </c>
      <c r="B5" s="1" t="s">
        <v>5</v>
      </c>
      <c r="C5">
        <f>COUNTIF(D:D,F5)</f>
        <v>0</v>
      </c>
      <c r="D5" t="s">
        <v>3178</v>
      </c>
      <c r="E5" t="s">
        <v>5127</v>
      </c>
      <c r="F5" t="str">
        <f>_xlfn.CONCAT(E5,B5)</f>
        <v>https://judgment.judicial.gov.tw/FJUD/data.aspx?ty=JD&amp;id=TPHV%2c109%2c%e6%8a%97%2c399%2c20200410%2c1&amp;ot=in</v>
      </c>
    </row>
    <row r="6" spans="1:6" x14ac:dyDescent="0.35">
      <c r="A6" s="1" t="s">
        <v>0</v>
      </c>
      <c r="B6" s="1" t="s">
        <v>6</v>
      </c>
      <c r="C6">
        <f>COUNTIF(D:D,F6)</f>
        <v>0</v>
      </c>
      <c r="D6" t="s">
        <v>3179</v>
      </c>
      <c r="E6" t="s">
        <v>5127</v>
      </c>
      <c r="F6" t="str">
        <f>_xlfn.CONCAT(E6,B6)</f>
        <v>https://judgment.judicial.gov.tw/FJUD/data.aspx?ty=JD&amp;id=TPDV%2c102%2c%e9%87%91%2c79%2c20191231%2c5&amp;ot=in</v>
      </c>
    </row>
    <row r="7" spans="1:6" x14ac:dyDescent="0.35">
      <c r="A7" s="1" t="s">
        <v>0</v>
      </c>
      <c r="B7" s="1" t="s">
        <v>7</v>
      </c>
      <c r="C7">
        <f>COUNTIF(D:D,F7)</f>
        <v>0</v>
      </c>
      <c r="D7" t="s">
        <v>3180</v>
      </c>
      <c r="E7" t="s">
        <v>5127</v>
      </c>
      <c r="F7" t="str">
        <f>_xlfn.CONCAT(E7,B7)</f>
        <v>https://judgment.judicial.gov.tw/FJUD/data.aspx?ty=JD&amp;id=TPDV%2c102%2c%e9%87%91%2c79%2c20191231%2c4&amp;ot=in</v>
      </c>
    </row>
    <row r="8" spans="1:6" x14ac:dyDescent="0.35">
      <c r="A8" s="1" t="s">
        <v>0</v>
      </c>
      <c r="B8" s="1" t="s">
        <v>8</v>
      </c>
      <c r="C8">
        <f>COUNTIF(D:D,F8)</f>
        <v>0</v>
      </c>
      <c r="D8" t="s">
        <v>3181</v>
      </c>
      <c r="E8" t="s">
        <v>5127</v>
      </c>
      <c r="F8" t="str">
        <f>_xlfn.CONCAT(E8,B8)</f>
        <v>https://judgment.judicial.gov.tw/FJUD/data.aspx?ty=JD&amp;id=TPHM%2c107%2c%e8%81%b2%e5%86%8d%2c172%2c20180530%2c1&amp;ot=in</v>
      </c>
    </row>
    <row r="9" spans="1:6" x14ac:dyDescent="0.35">
      <c r="A9" s="1" t="s">
        <v>0</v>
      </c>
      <c r="B9" s="1" t="s">
        <v>9</v>
      </c>
      <c r="C9">
        <f>COUNTIF(D:D,F9)</f>
        <v>0</v>
      </c>
      <c r="D9" t="s">
        <v>3182</v>
      </c>
      <c r="E9" t="s">
        <v>5127</v>
      </c>
      <c r="F9" t="str">
        <f>_xlfn.CONCAT(E9,B9)</f>
        <v>https://judgment.judicial.gov.tw/FJUD/data.aspx?ty=JD&amp;id=TPHV%2c104%2c%e9%87%8d%e4%b8%8a%2c541%2c20171109%2c1&amp;ot=in</v>
      </c>
    </row>
    <row r="10" spans="1:6" x14ac:dyDescent="0.35">
      <c r="A10" s="1" t="s">
        <v>0</v>
      </c>
      <c r="B10" s="1" t="s">
        <v>10</v>
      </c>
      <c r="C10">
        <f>COUNTIF(D:D,F10)</f>
        <v>0</v>
      </c>
      <c r="D10" t="s">
        <v>3183</v>
      </c>
      <c r="E10" t="s">
        <v>5127</v>
      </c>
      <c r="F10" t="str">
        <f>_xlfn.CONCAT(E10,B10)</f>
        <v>https://judgment.judicial.gov.tw/FJUD/data.aspx?ty=JD&amp;id=TPDV%2c102%2c%e9%87%91%2c83%2c20170831%2c5&amp;ot=in</v>
      </c>
    </row>
    <row r="11" spans="1:6" x14ac:dyDescent="0.35">
      <c r="A11" s="1" t="s">
        <v>0</v>
      </c>
      <c r="B11" s="1" t="s">
        <v>11</v>
      </c>
      <c r="C11">
        <f>COUNTIF(D:D,F11)</f>
        <v>0</v>
      </c>
      <c r="D11" t="s">
        <v>3184</v>
      </c>
      <c r="E11" t="s">
        <v>5127</v>
      </c>
      <c r="F11" t="str">
        <f>_xlfn.CONCAT(E11,B11)</f>
        <v>https://judgment.judicial.gov.tw/FJUD/data.aspx?ty=JD&amp;id=TPBA%2c106%2c%e8%a8%b4%2c269%2c20170712%2c1&amp;ot=in</v>
      </c>
    </row>
    <row r="12" spans="1:6" x14ac:dyDescent="0.35">
      <c r="A12" s="1" t="s">
        <v>0</v>
      </c>
      <c r="B12" s="1" t="s">
        <v>12</v>
      </c>
      <c r="C12">
        <f>COUNTIF(D:D,F12)</f>
        <v>0</v>
      </c>
      <c r="D12" t="s">
        <v>3185</v>
      </c>
      <c r="E12" t="s">
        <v>5127</v>
      </c>
      <c r="F12" t="str">
        <f>_xlfn.CONCAT(E12,B12)</f>
        <v>https://judgment.judicial.gov.tw/FJUD/data.aspx?ty=JD&amp;id=TPDV%2c101%2c%e9%87%91%2c13%2c20170428%2c3&amp;ot=in</v>
      </c>
    </row>
    <row r="13" spans="1:6" x14ac:dyDescent="0.35">
      <c r="A13" s="1" t="s">
        <v>0</v>
      </c>
      <c r="B13" s="1" t="s">
        <v>13</v>
      </c>
      <c r="C13">
        <f>COUNTIF(D:D,F13)</f>
        <v>0</v>
      </c>
      <c r="D13" t="s">
        <v>3186</v>
      </c>
      <c r="E13" t="s">
        <v>5127</v>
      </c>
      <c r="F13" t="str">
        <f>_xlfn.CONCAT(E13,B13)</f>
        <v>https://judgment.judicial.gov.tw/FJUD/data.aspx?ty=JD&amp;id=TPDM%2c103%2c%e8%a8%b4%2c371%2c20160929%2c1&amp;ot=in</v>
      </c>
    </row>
    <row r="14" spans="1:6" x14ac:dyDescent="0.35">
      <c r="A14" s="1" t="s">
        <v>0</v>
      </c>
      <c r="B14" s="1" t="s">
        <v>14</v>
      </c>
      <c r="C14">
        <f>COUNTIF(D:D,F14)</f>
        <v>0</v>
      </c>
      <c r="D14" t="s">
        <v>3187</v>
      </c>
      <c r="E14" t="s">
        <v>5127</v>
      </c>
      <c r="F14" t="str">
        <f>_xlfn.CONCAT(E14,B14)</f>
        <v>https://judgment.judicial.gov.tw/FJUD/data.aspx?ty=JD&amp;id=TPHM%2c102%2c%e9%87%91%e4%b8%8a%e9%87%8d%e8%a8%b4%2c20%2c20160714%2c2&amp;ot=in</v>
      </c>
    </row>
    <row r="15" spans="1:6" x14ac:dyDescent="0.35">
      <c r="A15" s="1" t="s">
        <v>0</v>
      </c>
      <c r="B15" s="1" t="s">
        <v>15</v>
      </c>
      <c r="C15">
        <f>COUNTIF(D:D,F15)</f>
        <v>0</v>
      </c>
      <c r="D15" t="s">
        <v>3188</v>
      </c>
      <c r="E15" t="s">
        <v>5127</v>
      </c>
      <c r="F15" t="str">
        <f>_xlfn.CONCAT(E15,B15)</f>
        <v>https://judgment.judicial.gov.tw/FJUD/data.aspx?ty=JD&amp;id=TCHV%2c104%2c%e6%8a%97%2c394%2c20151130%2c1&amp;ot=in</v>
      </c>
    </row>
    <row r="16" spans="1:6" x14ac:dyDescent="0.35">
      <c r="A16" s="1" t="s">
        <v>0</v>
      </c>
      <c r="B16" s="1" t="s">
        <v>16</v>
      </c>
      <c r="C16">
        <f>COUNTIF(D:D,F16)</f>
        <v>0</v>
      </c>
      <c r="D16" t="s">
        <v>3189</v>
      </c>
      <c r="E16" t="s">
        <v>5127</v>
      </c>
      <c r="F16" t="str">
        <f>_xlfn.CONCAT(E16,B16)</f>
        <v>https://judgment.judicial.gov.tw/FJUD/data.aspx?ty=JD&amp;id=TPDV%2c102%2c%e9%87%91%2c84%2c20150410%2c1&amp;ot=in</v>
      </c>
    </row>
    <row r="17" spans="1:6" x14ac:dyDescent="0.35">
      <c r="A17" s="1" t="s">
        <v>0</v>
      </c>
      <c r="B17" s="1" t="s">
        <v>17</v>
      </c>
      <c r="C17">
        <f>COUNTIF(D:D,F17)</f>
        <v>0</v>
      </c>
      <c r="D17" t="s">
        <v>3190</v>
      </c>
      <c r="E17" t="s">
        <v>5127</v>
      </c>
      <c r="F17" t="str">
        <f>_xlfn.CONCAT(E17,B17)</f>
        <v>https://judgment.judicial.gov.tw/FJUD/data.aspx?ty=JD&amp;id=TPDV%2c103%2c%e9%87%8d%e8%a8%b4%2c809%2c20150225%2c1&amp;ot=in</v>
      </c>
    </row>
    <row r="18" spans="1:6" x14ac:dyDescent="0.35">
      <c r="A18" s="1" t="s">
        <v>0</v>
      </c>
      <c r="B18" s="1" t="s">
        <v>18</v>
      </c>
      <c r="C18">
        <f>COUNTIF(D:D,F18)</f>
        <v>0</v>
      </c>
      <c r="D18" t="s">
        <v>3191</v>
      </c>
      <c r="E18" t="s">
        <v>5127</v>
      </c>
      <c r="F18" t="str">
        <f>_xlfn.CONCAT(E18,B18)</f>
        <v>https://judgment.judicial.gov.tw/FJUD/data.aspx?ty=JD&amp;id=TPDV%2c102%2c%e9%87%8d%e8%a8%b4%2c225%2c20141231%2c2&amp;ot=in</v>
      </c>
    </row>
    <row r="19" spans="1:6" x14ac:dyDescent="0.35">
      <c r="A19" s="1" t="s">
        <v>0</v>
      </c>
      <c r="B19" s="1" t="s">
        <v>19</v>
      </c>
      <c r="C19">
        <f>COUNTIF(D:D,F19)</f>
        <v>0</v>
      </c>
      <c r="D19" t="s">
        <v>3192</v>
      </c>
      <c r="E19" t="s">
        <v>5127</v>
      </c>
      <c r="F19" t="str">
        <f>_xlfn.CONCAT(E19,B19)</f>
        <v>https://judgment.judicial.gov.tw/FJUD/data.aspx?ty=JD&amp;id=TPSV%2c103%2c%e5%8f%b0%e6%8a%97%2c696%2c20140821&amp;ot=in</v>
      </c>
    </row>
    <row r="20" spans="1:6" x14ac:dyDescent="0.35">
      <c r="A20" s="1" t="s">
        <v>0</v>
      </c>
      <c r="B20" s="1" t="s">
        <v>20</v>
      </c>
      <c r="C20">
        <f>COUNTIF(D:D,F20)</f>
        <v>0</v>
      </c>
      <c r="D20" t="s">
        <v>3193</v>
      </c>
      <c r="E20" t="s">
        <v>5127</v>
      </c>
      <c r="F20" t="str">
        <f>_xlfn.CONCAT(E20,B20)</f>
        <v>https://judgment.judicial.gov.tw/FJUD/data.aspx?ty=JD&amp;id=TPHV%2c103%2c%e6%8a%97%2c264%2c20140530%2c1&amp;ot=in</v>
      </c>
    </row>
    <row r="21" spans="1:6" x14ac:dyDescent="0.35">
      <c r="A21" s="1" t="s">
        <v>0</v>
      </c>
      <c r="B21" s="1" t="s">
        <v>21</v>
      </c>
      <c r="C21">
        <f>COUNTIF(D:D,F21)</f>
        <v>0</v>
      </c>
      <c r="D21" t="s">
        <v>3194</v>
      </c>
      <c r="E21" t="s">
        <v>5127</v>
      </c>
      <c r="F21" t="str">
        <f>_xlfn.CONCAT(E21,B21)</f>
        <v>https://judgment.judicial.gov.tw/FJUD/data.aspx?ty=JD&amp;id=TCHV%2c103%2c%e6%8a%97%2c231%2c20140526%2c1&amp;ot=in</v>
      </c>
    </row>
    <row r="22" spans="1:6" x14ac:dyDescent="0.35">
      <c r="A22" s="1" t="s">
        <v>0</v>
      </c>
      <c r="B22" s="1" t="s">
        <v>22</v>
      </c>
      <c r="C22">
        <f>COUNTIF(D:D,F22)</f>
        <v>0</v>
      </c>
      <c r="D22" t="s">
        <v>3195</v>
      </c>
      <c r="E22" t="s">
        <v>5127</v>
      </c>
      <c r="F22" t="str">
        <f>_xlfn.CONCAT(E22,B22)</f>
        <v>https://judgment.judicial.gov.tw/FJUD/data.aspx?ty=JD&amp;id=TCDV%2c100%2c%e9%87%8d%e8%a8%b4%2c107%2c20140516%2c4&amp;ot=in</v>
      </c>
    </row>
    <row r="23" spans="1:6" x14ac:dyDescent="0.35">
      <c r="A23" s="1" t="s">
        <v>0</v>
      </c>
      <c r="B23" s="1" t="s">
        <v>23</v>
      </c>
      <c r="C23">
        <f>COUNTIF(D:D,F23)</f>
        <v>0</v>
      </c>
      <c r="D23" t="s">
        <v>3196</v>
      </c>
      <c r="E23" t="s">
        <v>5127</v>
      </c>
      <c r="F23" t="str">
        <f>_xlfn.CONCAT(E23,B23)</f>
        <v>https://judgment.judicial.gov.tw/FJUD/data.aspx?ty=JD&amp;id=TCDV%2c100%2c%e9%87%8d%e8%a8%b4%2c107%2c20140513%2c3&amp;ot=in</v>
      </c>
    </row>
    <row r="24" spans="1:6" x14ac:dyDescent="0.35">
      <c r="A24" s="1" t="s">
        <v>0</v>
      </c>
      <c r="B24" s="1" t="s">
        <v>24</v>
      </c>
      <c r="C24">
        <f>COUNTIF(D:D,F24)</f>
        <v>0</v>
      </c>
      <c r="D24" t="s">
        <v>3197</v>
      </c>
      <c r="E24" t="s">
        <v>5127</v>
      </c>
      <c r="F24" t="str">
        <f>_xlfn.CONCAT(E24,B24)</f>
        <v>https://judgment.judicial.gov.tw/FJUD/data.aspx?ty=JD&amp;id=KSDV%2c101%2c%e9%87%8d%e8%a8%b4%2c270%2c20140206%2c1&amp;ot=in</v>
      </c>
    </row>
    <row r="25" spans="1:6" x14ac:dyDescent="0.35">
      <c r="A25" s="1" t="s">
        <v>0</v>
      </c>
      <c r="B25" s="1" t="s">
        <v>25</v>
      </c>
      <c r="C25">
        <f>COUNTIF(D:D,F25)</f>
        <v>0</v>
      </c>
      <c r="D25" t="s">
        <v>3198</v>
      </c>
      <c r="E25" t="s">
        <v>5127</v>
      </c>
      <c r="F25" t="str">
        <f>_xlfn.CONCAT(E25,B25)</f>
        <v>https://judgment.judicial.gov.tw/FJUD/data.aspx?ty=JD&amp;id=TPDV%2c102%2c%e9%87%91%2c79%2c20140124%2c2&amp;ot=in</v>
      </c>
    </row>
    <row r="26" spans="1:6" x14ac:dyDescent="0.35">
      <c r="A26" s="1" t="s">
        <v>0</v>
      </c>
      <c r="B26" s="1" t="s">
        <v>26</v>
      </c>
      <c r="C26">
        <f>COUNTIF(D:D,F26)</f>
        <v>0</v>
      </c>
      <c r="D26" t="s">
        <v>3199</v>
      </c>
      <c r="E26" t="s">
        <v>5127</v>
      </c>
      <c r="F26" t="str">
        <f>_xlfn.CONCAT(E26,B26)</f>
        <v>https://judgment.judicial.gov.tw/FJUD/data.aspx?ty=JD&amp;id=TPDV%2c102%2c%e9%87%91%2c79%2c20140124%2c3&amp;ot=in</v>
      </c>
    </row>
    <row r="27" spans="1:6" x14ac:dyDescent="0.35">
      <c r="A27" s="1" t="s">
        <v>0</v>
      </c>
      <c r="B27" s="1" t="s">
        <v>27</v>
      </c>
      <c r="C27">
        <f>COUNTIF(D:D,F27)</f>
        <v>0</v>
      </c>
      <c r="D27" t="s">
        <v>3200</v>
      </c>
      <c r="E27" t="s">
        <v>5127</v>
      </c>
      <c r="F27" t="str">
        <f>_xlfn.CONCAT(E27,B27)</f>
        <v>https://judgment.judicial.gov.tw/FJUD/data.aspx?ty=JD&amp;id=TCDV%2c100%2c%e9%87%8d%e8%a8%b4%2c107%2c20130930%2c1&amp;ot=in</v>
      </c>
    </row>
    <row r="28" spans="1:6" x14ac:dyDescent="0.35">
      <c r="A28" s="1" t="s">
        <v>0</v>
      </c>
      <c r="B28" s="1" t="s">
        <v>28</v>
      </c>
      <c r="C28">
        <f>COUNTIF(D:D,F28)</f>
        <v>0</v>
      </c>
      <c r="D28" t="s">
        <v>3201</v>
      </c>
      <c r="E28" t="s">
        <v>5127</v>
      </c>
      <c r="F28" t="str">
        <f>_xlfn.CONCAT(E28,B28)</f>
        <v>https://judgment.judicial.gov.tw/FJUD/data.aspx?ty=JD&amp;id=TPHV%2c102%2c%e5%8b%9e%e4%b8%8a%2c11%2c20130926%2c1&amp;ot=in</v>
      </c>
    </row>
    <row r="29" spans="1:6" hidden="1" x14ac:dyDescent="0.35">
      <c r="A29" s="1" t="s">
        <v>0</v>
      </c>
      <c r="B29" s="1" t="s">
        <v>29</v>
      </c>
      <c r="C29">
        <f>COUNTIF(D:D,F29)</f>
        <v>1</v>
      </c>
      <c r="D29" t="s">
        <v>3202</v>
      </c>
      <c r="E29" t="s">
        <v>5127</v>
      </c>
      <c r="F29" t="str">
        <f>_xlfn.CONCAT(E29,B29)</f>
        <v>https://judgment.judicial.gov.tw/FJUD/data.aspx?ty=JD&amp;id=TPDM%2c101%2c%e9%87%91%e9%87%8d%e8%a8%b4%2c13%2c20130329%2c1&amp;ot=in</v>
      </c>
    </row>
    <row r="30" spans="1:6" x14ac:dyDescent="0.35">
      <c r="A30" s="1" t="s">
        <v>0</v>
      </c>
      <c r="B30" s="1" t="s">
        <v>30</v>
      </c>
      <c r="C30">
        <f>COUNTIF(D:D,F30)</f>
        <v>0</v>
      </c>
      <c r="D30" t="s">
        <v>3203</v>
      </c>
      <c r="E30" t="s">
        <v>5127</v>
      </c>
      <c r="F30" t="str">
        <f>_xlfn.CONCAT(E30,B30)</f>
        <v>https://judgment.judicial.gov.tw/FJUD/data.aspx?ty=JD&amp;id=TPDM%2c100%2c%e9%87%91%e9%87%8d%e8%a8%b4%2c6%2c20130329%2c1&amp;ot=in</v>
      </c>
    </row>
    <row r="31" spans="1:6" x14ac:dyDescent="0.35">
      <c r="A31" s="1" t="s">
        <v>0</v>
      </c>
      <c r="B31" s="1" t="s">
        <v>31</v>
      </c>
      <c r="C31">
        <f>COUNTIF(D:D,F31)</f>
        <v>0</v>
      </c>
      <c r="D31" t="s">
        <v>3204</v>
      </c>
      <c r="E31" t="s">
        <v>5127</v>
      </c>
      <c r="F31" t="str">
        <f>_xlfn.CONCAT(E31,B31)</f>
        <v>https://judgment.judicial.gov.tw/FJUD/data.aspx?ty=JD&amp;id=TPDV%2c101%2c%e5%8b%9e%e8%a8%b4%2c82%2c20121221%2c1&amp;ot=in</v>
      </c>
    </row>
    <row r="32" spans="1:6" x14ac:dyDescent="0.35">
      <c r="A32" s="1" t="s">
        <v>0</v>
      </c>
      <c r="B32" s="1" t="s">
        <v>32</v>
      </c>
      <c r="C32">
        <f>COUNTIF(D:D,F32)</f>
        <v>0</v>
      </c>
      <c r="D32" t="s">
        <v>3205</v>
      </c>
      <c r="E32" t="s">
        <v>5127</v>
      </c>
      <c r="F32" t="str">
        <f>_xlfn.CONCAT(E32,B32)</f>
        <v>https://judgment.judicial.gov.tw/FJUD/data.aspx?ty=JD&amp;id=TPHV%2c101%2c%e6%8a%97%2c1002%2c20121005%2c1&amp;ot=in</v>
      </c>
    </row>
    <row r="33" spans="1:6" x14ac:dyDescent="0.35">
      <c r="A33" s="1" t="s">
        <v>0</v>
      </c>
      <c r="B33" s="1" t="s">
        <v>33</v>
      </c>
      <c r="C33">
        <f>COUNTIF(D:D,F33)</f>
        <v>0</v>
      </c>
      <c r="D33" t="s">
        <v>3206</v>
      </c>
      <c r="E33" t="s">
        <v>5127</v>
      </c>
      <c r="F33" t="str">
        <f>_xlfn.CONCAT(E33,B33)</f>
        <v>https://judgment.judicial.gov.tw/FJUD/data.aspx?ty=JD&amp;id=TCHV%2c100%2c%e6%8a%97%2c161%2c20110516%2c1&amp;ot=in</v>
      </c>
    </row>
    <row r="34" spans="1:6" x14ac:dyDescent="0.35">
      <c r="A34" s="1" t="s">
        <v>34</v>
      </c>
      <c r="B34" s="1" t="s">
        <v>35</v>
      </c>
      <c r="C34">
        <f>COUNTIF(D:D,F34)</f>
        <v>0</v>
      </c>
      <c r="D34" t="s">
        <v>3207</v>
      </c>
      <c r="E34" t="s">
        <v>5127</v>
      </c>
      <c r="F34" t="str">
        <f>_xlfn.CONCAT(E34,B34)</f>
        <v>https://judgment.judicial.gov.tw/FJUD/data.aspx?ty=JD&amp;id=TPDV%2c109%2c%e9%87%91%e6%9b%b4%e4%b8%80%2c2%2c20201029%2c5&amp;ot=in</v>
      </c>
    </row>
    <row r="35" spans="1:6" x14ac:dyDescent="0.35">
      <c r="A35" s="1" t="s">
        <v>34</v>
      </c>
      <c r="B35" s="1" t="s">
        <v>36</v>
      </c>
      <c r="C35">
        <f>COUNTIF(D:D,F35)</f>
        <v>0</v>
      </c>
      <c r="D35" t="s">
        <v>3208</v>
      </c>
      <c r="E35" t="s">
        <v>5127</v>
      </c>
      <c r="F35" t="str">
        <f>_xlfn.CONCAT(E35,B35)</f>
        <v>https://judgment.judicial.gov.tw/FJUD/data.aspx?ty=JD&amp;id=TPDV%2c109%2c%e9%87%91%e6%9b%b4%e4%b8%80%2c2%2c20200924%2c4&amp;ot=in</v>
      </c>
    </row>
    <row r="36" spans="1:6" x14ac:dyDescent="0.35">
      <c r="A36" s="1" t="s">
        <v>34</v>
      </c>
      <c r="B36" s="1" t="s">
        <v>37</v>
      </c>
      <c r="C36">
        <f>COUNTIF(D:D,F36)</f>
        <v>0</v>
      </c>
      <c r="D36" t="s">
        <v>3209</v>
      </c>
      <c r="E36" t="s">
        <v>5127</v>
      </c>
      <c r="F36" t="str">
        <f>_xlfn.CONCAT(E36,B36)</f>
        <v>https://judgment.judicial.gov.tw/FJUD/data.aspx?ty=JD&amp;id=TPDV%2c109%2c%e9%87%91%e6%9b%b4%e4%b8%80%2c2%2c20200713%2c2&amp;ot=in</v>
      </c>
    </row>
    <row r="37" spans="1:6" x14ac:dyDescent="0.35">
      <c r="A37" s="1" t="s">
        <v>34</v>
      </c>
      <c r="B37" s="1" t="s">
        <v>38</v>
      </c>
      <c r="C37">
        <f>COUNTIF(D:D,F37)</f>
        <v>0</v>
      </c>
      <c r="D37" t="s">
        <v>3210</v>
      </c>
      <c r="E37" t="s">
        <v>5127</v>
      </c>
      <c r="F37" t="str">
        <f>_xlfn.CONCAT(E37,B37)</f>
        <v>https://judgment.judicial.gov.tw/FJUD/data.aspx?ty=JD&amp;id=TCDV%2c104%2c%e9%87%8d%e8%a8%b4%2c28%2c20200416%2c2&amp;ot=in</v>
      </c>
    </row>
    <row r="38" spans="1:6" x14ac:dyDescent="0.35">
      <c r="A38" s="1" t="s">
        <v>34</v>
      </c>
      <c r="B38" s="1" t="s">
        <v>39</v>
      </c>
      <c r="C38">
        <f>COUNTIF(D:D,F38)</f>
        <v>0</v>
      </c>
      <c r="D38" t="s">
        <v>3211</v>
      </c>
      <c r="E38" t="s">
        <v>5127</v>
      </c>
      <c r="F38" t="str">
        <f>_xlfn.CONCAT(E38,B38)</f>
        <v>https://judgment.judicial.gov.tw/FJUD/data.aspx?ty=JD&amp;id=TPDV%2c102%2c%e9%87%91%2c79%2c20180926%2c3&amp;ot=in</v>
      </c>
    </row>
    <row r="39" spans="1:6" x14ac:dyDescent="0.35">
      <c r="A39" s="1" t="s">
        <v>34</v>
      </c>
      <c r="B39" s="1" t="s">
        <v>40</v>
      </c>
      <c r="C39">
        <f>COUNTIF(D:D,F39)</f>
        <v>0</v>
      </c>
      <c r="D39" t="s">
        <v>3212</v>
      </c>
      <c r="E39" t="s">
        <v>5127</v>
      </c>
      <c r="F39" t="str">
        <f>_xlfn.CONCAT(E39,B39)</f>
        <v>https://judgment.judicial.gov.tw/FJUD/data.aspx?ty=JD&amp;id=TCDV%2c104%2c%e9%87%8d%e8%a8%b4%2c28%2c20150728%2c1&amp;ot=in</v>
      </c>
    </row>
    <row r="40" spans="1:6" x14ac:dyDescent="0.35">
      <c r="A40" s="1" t="s">
        <v>34</v>
      </c>
      <c r="B40" s="1" t="s">
        <v>41</v>
      </c>
      <c r="C40">
        <f>COUNTIF(D:D,F40)</f>
        <v>0</v>
      </c>
      <c r="D40" t="s">
        <v>3213</v>
      </c>
      <c r="E40" t="s">
        <v>5127</v>
      </c>
      <c r="F40" t="str">
        <f>_xlfn.CONCAT(E40,B40)</f>
        <v>https://judgment.judicial.gov.tw/FJUD/data.aspx?ty=JD&amp;id=TCHV%2c103%2c%e9%87%91%e4%b8%8a%2c8%2c20140819%2c1&amp;ot=in</v>
      </c>
    </row>
    <row r="41" spans="1:6" x14ac:dyDescent="0.35">
      <c r="A41" s="1" t="s">
        <v>34</v>
      </c>
      <c r="B41" s="1" t="s">
        <v>42</v>
      </c>
      <c r="C41">
        <f>COUNTIF(D:D,F41)</f>
        <v>0</v>
      </c>
      <c r="D41" t="s">
        <v>3214</v>
      </c>
      <c r="E41" t="s">
        <v>5127</v>
      </c>
      <c r="F41" t="str">
        <f>_xlfn.CONCAT(E41,B41)</f>
        <v>https://judgment.judicial.gov.tw/FJUD/data.aspx?ty=JD&amp;id=TCHV%2c103%2c%e6%8a%97%2c296%2c20140731%2c1&amp;ot=in</v>
      </c>
    </row>
    <row r="42" spans="1:6" x14ac:dyDescent="0.35">
      <c r="A42" s="1" t="s">
        <v>34</v>
      </c>
      <c r="B42" s="1" t="s">
        <v>43</v>
      </c>
      <c r="C42">
        <f>COUNTIF(D:D,F42)</f>
        <v>0</v>
      </c>
      <c r="D42" t="s">
        <v>3215</v>
      </c>
      <c r="E42" t="s">
        <v>5127</v>
      </c>
      <c r="F42" t="str">
        <f>_xlfn.CONCAT(E42,B42)</f>
        <v>https://judgment.judicial.gov.tw/FJUD/data.aspx?ty=JD&amp;id=TPSV%2c103%2c%e5%8f%b0%e6%8a%97%2c324%2c20140417&amp;ot=in</v>
      </c>
    </row>
    <row r="43" spans="1:6" x14ac:dyDescent="0.35">
      <c r="A43" s="1" t="s">
        <v>34</v>
      </c>
      <c r="B43" s="1" t="s">
        <v>44</v>
      </c>
      <c r="C43">
        <f>COUNTIF(D:D,F43)</f>
        <v>0</v>
      </c>
      <c r="D43" t="s">
        <v>3216</v>
      </c>
      <c r="E43" t="s">
        <v>5127</v>
      </c>
      <c r="F43" t="str">
        <f>_xlfn.CONCAT(E43,B43)</f>
        <v>https://judgment.judicial.gov.tw/FJUD/data.aspx?ty=JD&amp;id=TCHV%2c103%2c%e6%8a%97%2c59%2c20140210%2c1&amp;ot=in</v>
      </c>
    </row>
    <row r="44" spans="1:6" x14ac:dyDescent="0.35">
      <c r="A44" s="1" t="s">
        <v>34</v>
      </c>
      <c r="B44" s="1" t="s">
        <v>45</v>
      </c>
      <c r="C44">
        <f>COUNTIF(D:D,F44)</f>
        <v>0</v>
      </c>
      <c r="D44" t="s">
        <v>3217</v>
      </c>
      <c r="E44" t="s">
        <v>5127</v>
      </c>
      <c r="F44" t="str">
        <f>_xlfn.CONCAT(E44,B44)</f>
        <v>https://judgment.judicial.gov.tw/FJUD/data.aspx?ty=JD&amp;id=TPHV%2c102%2c%e6%8a%97%2c1628%2c20131227%2c1&amp;ot=in</v>
      </c>
    </row>
    <row r="45" spans="1:6" x14ac:dyDescent="0.35">
      <c r="A45" s="1" t="s">
        <v>34</v>
      </c>
      <c r="B45" s="1" t="s">
        <v>46</v>
      </c>
      <c r="C45">
        <f>COUNTIF(D:D,F45)</f>
        <v>0</v>
      </c>
      <c r="D45" t="s">
        <v>3218</v>
      </c>
      <c r="E45" t="s">
        <v>5127</v>
      </c>
      <c r="F45" t="str">
        <f>_xlfn.CONCAT(E45,B45)</f>
        <v>https://judgment.judicial.gov.tw/FJUD/data.aspx?ty=JD&amp;id=TPDV%2c102%2c%e9%87%91%2c83%2c20131126%2c1&amp;ot=in</v>
      </c>
    </row>
    <row r="46" spans="1:6" x14ac:dyDescent="0.35">
      <c r="A46" s="1" t="s">
        <v>34</v>
      </c>
      <c r="B46" s="1" t="s">
        <v>47</v>
      </c>
      <c r="C46">
        <f>COUNTIF(D:D,F46)</f>
        <v>0</v>
      </c>
      <c r="D46" t="s">
        <v>3219</v>
      </c>
      <c r="E46" t="s">
        <v>5127</v>
      </c>
      <c r="F46" t="str">
        <f>_xlfn.CONCAT(E46,B46)</f>
        <v>https://judgment.judicial.gov.tw/FJUD/data.aspx?ty=JD&amp;id=TCDV%2c100%2c%e9%87%8d%e8%a8%b4%2c107%2c20131022%2c2&amp;ot=in</v>
      </c>
    </row>
    <row r="47" spans="1:6" x14ac:dyDescent="0.35">
      <c r="A47" s="1" t="s">
        <v>34</v>
      </c>
      <c r="B47" s="1" t="s">
        <v>48</v>
      </c>
      <c r="C47">
        <f>COUNTIF(D:D,F47)</f>
        <v>0</v>
      </c>
      <c r="D47" t="s">
        <v>3220</v>
      </c>
      <c r="E47" t="s">
        <v>5127</v>
      </c>
      <c r="F47" t="str">
        <f>_xlfn.CONCAT(E47,B47)</f>
        <v>https://judgment.judicial.gov.tw/FJUD/data.aspx?ty=JD&amp;id=TPDM%2c101%2c%e9%87%8d%e9%99%84%e6%b0%91%2c20%2c20130329%2c1&amp;ot=in</v>
      </c>
    </row>
    <row r="48" spans="1:6" x14ac:dyDescent="0.35">
      <c r="A48" s="1" t="s">
        <v>49</v>
      </c>
      <c r="B48" s="1" t="s">
        <v>50</v>
      </c>
      <c r="C48">
        <f>COUNTIF(D:D,F48)</f>
        <v>0</v>
      </c>
      <c r="D48" t="s">
        <v>3221</v>
      </c>
      <c r="E48" t="s">
        <v>5127</v>
      </c>
      <c r="F48" t="str">
        <f>_xlfn.CONCAT(E48,B48)</f>
        <v>https://judgment.judicial.gov.tw/FJUD/data.aspx?ty=JD&amp;id=TPHM%2c110%2c%e9%87%91%e4%b8%8a%e8%a8%b4%2c1%2c20211117%2c1&amp;ot=in</v>
      </c>
    </row>
    <row r="49" spans="1:6" x14ac:dyDescent="0.35">
      <c r="A49" s="1" t="s">
        <v>49</v>
      </c>
      <c r="B49" s="1" t="s">
        <v>51</v>
      </c>
      <c r="C49">
        <f>COUNTIF(D:D,F49)</f>
        <v>0</v>
      </c>
      <c r="D49" t="s">
        <v>3222</v>
      </c>
      <c r="E49" t="s">
        <v>5127</v>
      </c>
      <c r="F49" t="str">
        <f>_xlfn.CONCAT(E49,B49)</f>
        <v>https://judgment.judicial.gov.tw/FJUD/data.aspx?ty=JD&amp;id=TPDM%2c110%2c%e8%a8%b4%e7%b7%9d%2c13%2c20210604%2c1&amp;ot=in</v>
      </c>
    </row>
    <row r="50" spans="1:6" x14ac:dyDescent="0.35">
      <c r="A50" s="1" t="s">
        <v>49</v>
      </c>
      <c r="B50" s="1" t="s">
        <v>52</v>
      </c>
      <c r="C50">
        <f>COUNTIF(D:D,F50)</f>
        <v>0</v>
      </c>
      <c r="D50" t="s">
        <v>3223</v>
      </c>
      <c r="E50" t="s">
        <v>5127</v>
      </c>
      <c r="F50" t="str">
        <f>_xlfn.CONCAT(E50,B50)</f>
        <v>https://judgment.judicial.gov.tw/FJUD/data.aspx?ty=JD&amp;id=TPDM%2c107%2c%e9%87%91%e8%a8%b4%2c33%2c20201007%2c1&amp;ot=in</v>
      </c>
    </row>
    <row r="51" spans="1:6" x14ac:dyDescent="0.35">
      <c r="A51" s="1" t="s">
        <v>49</v>
      </c>
      <c r="B51" s="1" t="s">
        <v>53</v>
      </c>
      <c r="C51">
        <f>COUNTIF(D:D,F51)</f>
        <v>0</v>
      </c>
      <c r="D51" t="s">
        <v>3224</v>
      </c>
      <c r="E51" t="s">
        <v>5127</v>
      </c>
      <c r="F51" t="str">
        <f>_xlfn.CONCAT(E51,B51)</f>
        <v>https://judgment.judicial.gov.tw/FJUD/data.aspx?ty=JD&amp;id=TPHV%2c106%2c%e9%87%91%e4%b8%8a%2c18%2c20181009%2c1&amp;ot=in</v>
      </c>
    </row>
    <row r="52" spans="1:6" x14ac:dyDescent="0.35">
      <c r="A52" s="1" t="s">
        <v>49</v>
      </c>
      <c r="B52" s="1" t="s">
        <v>54</v>
      </c>
      <c r="C52">
        <f>COUNTIF(D:D,F52)</f>
        <v>0</v>
      </c>
      <c r="D52" t="s">
        <v>3225</v>
      </c>
      <c r="E52" t="s">
        <v>5127</v>
      </c>
      <c r="F52" t="str">
        <f>_xlfn.CONCAT(E52,B52)</f>
        <v>https://judgment.judicial.gov.tw/FJUD/data.aspx?ty=JD&amp;id=TPDV%2c102%2c%e9%87%91%2c83%2c20170331%2c4&amp;ot=in</v>
      </c>
    </row>
    <row r="53" spans="1:6" x14ac:dyDescent="0.35">
      <c r="A53" s="1" t="s">
        <v>49</v>
      </c>
      <c r="B53" s="1" t="s">
        <v>55</v>
      </c>
      <c r="C53">
        <f>COUNTIF(D:D,F53)</f>
        <v>0</v>
      </c>
      <c r="D53" t="s">
        <v>3226</v>
      </c>
      <c r="E53" t="s">
        <v>5127</v>
      </c>
      <c r="F53" t="str">
        <f>_xlfn.CONCAT(E53,B53)</f>
        <v>https://judgment.judicial.gov.tw/FJUD/data.aspx?ty=JD&amp;id=TPHM%2c105%2c%e4%b8%8a%e8%a8%b4%2c2991%2c20161207%2c1&amp;ot=in</v>
      </c>
    </row>
    <row r="54" spans="1:6" x14ac:dyDescent="0.35">
      <c r="A54" s="1" t="s">
        <v>49</v>
      </c>
      <c r="B54" s="1" t="s">
        <v>56</v>
      </c>
      <c r="C54">
        <f>COUNTIF(D:D,F54)</f>
        <v>0</v>
      </c>
      <c r="D54" t="s">
        <v>3227</v>
      </c>
      <c r="E54" t="s">
        <v>5127</v>
      </c>
      <c r="F54" t="str">
        <f>_xlfn.CONCAT(E54,B54)</f>
        <v>https://judgment.judicial.gov.tw/FJUD/data.aspx?ty=JD&amp;id=TPDV%2c102%2c%e9%87%91%2c83%2c20161118%2c3&amp;ot=in</v>
      </c>
    </row>
    <row r="55" spans="1:6" x14ac:dyDescent="0.35">
      <c r="A55" s="1" t="s">
        <v>49</v>
      </c>
      <c r="B55" s="1" t="s">
        <v>57</v>
      </c>
      <c r="C55">
        <f>COUNTIF(D:D,F55)</f>
        <v>0</v>
      </c>
      <c r="D55" t="s">
        <v>3228</v>
      </c>
      <c r="E55" t="s">
        <v>5127</v>
      </c>
      <c r="F55" t="str">
        <f>_xlfn.CONCAT(E55,B55)</f>
        <v>https://judgment.judicial.gov.tw/FJUD/data.aspx?ty=JD&amp;id=TPDM%2c105%2c%e8%a8%b4%e7%b7%9d%2c48%2c20161103%2c1&amp;ot=in</v>
      </c>
    </row>
    <row r="56" spans="1:6" x14ac:dyDescent="0.35">
      <c r="A56" s="1" t="s">
        <v>49</v>
      </c>
      <c r="B56" s="1" t="s">
        <v>58</v>
      </c>
      <c r="C56">
        <f>COUNTIF(D:D,F56)</f>
        <v>0</v>
      </c>
      <c r="D56" t="s">
        <v>3229</v>
      </c>
      <c r="E56" t="s">
        <v>5127</v>
      </c>
      <c r="F56" t="str">
        <f>_xlfn.CONCAT(E56,B56)</f>
        <v>https://judgment.judicial.gov.tw/FJUD/data.aspx?ty=JD&amp;id=TPHM%2c103%2c%e9%87%91%e4%b8%8a%e9%87%8d%e8%a8%b4%2c32%2c20160823%2c2&amp;ot=in</v>
      </c>
    </row>
    <row r="57" spans="1:6" x14ac:dyDescent="0.35">
      <c r="A57" s="1" t="s">
        <v>49</v>
      </c>
      <c r="B57" s="1" t="s">
        <v>59</v>
      </c>
      <c r="C57">
        <f>COUNTIF(D:D,F57)</f>
        <v>0</v>
      </c>
      <c r="D57" t="s">
        <v>3230</v>
      </c>
      <c r="E57" t="s">
        <v>5127</v>
      </c>
      <c r="F57" t="str">
        <f>_xlfn.CONCAT(E57,B57)</f>
        <v>https://judgment.judicial.gov.tw/FJUD/data.aspx?ty=JD&amp;id=TPDV%2c102%2c%e9%87%91%2c83%2c20160722%2c2&amp;ot=in</v>
      </c>
    </row>
    <row r="58" spans="1:6" x14ac:dyDescent="0.35">
      <c r="A58" s="1" t="s">
        <v>49</v>
      </c>
      <c r="B58" s="1" t="s">
        <v>60</v>
      </c>
      <c r="C58">
        <f>COUNTIF(D:D,F58)</f>
        <v>0</v>
      </c>
      <c r="D58" t="s">
        <v>3231</v>
      </c>
      <c r="E58" t="s">
        <v>5127</v>
      </c>
      <c r="F58" t="str">
        <f>_xlfn.CONCAT(E58,B58)</f>
        <v>https://judgment.judicial.gov.tw/FJUD/data.aspx?ty=JD&amp;id=TPDM%2c102%2c%e9%87%91%e8%a8%b4%2c8%2c20140728%2c1&amp;ot=in</v>
      </c>
    </row>
    <row r="59" spans="1:6" x14ac:dyDescent="0.35">
      <c r="A59" s="1" t="s">
        <v>49</v>
      </c>
      <c r="B59" s="1" t="s">
        <v>61</v>
      </c>
      <c r="C59">
        <f>COUNTIF(D:D,F59)</f>
        <v>0</v>
      </c>
      <c r="D59" t="s">
        <v>3232</v>
      </c>
      <c r="E59" t="s">
        <v>5127</v>
      </c>
      <c r="F59" t="str">
        <f>_xlfn.CONCAT(E59,B59)</f>
        <v>https://judgment.judicial.gov.tw/FJUD/data.aspx?ty=JD&amp;id=TPDV%2c99%2c%e9%87%8d%e8%a8%b4%2c1364%2c20120117%2c1&amp;ot=in</v>
      </c>
    </row>
    <row r="60" spans="1:6" x14ac:dyDescent="0.35">
      <c r="A60" s="1" t="s">
        <v>49</v>
      </c>
      <c r="B60" s="1" t="s">
        <v>62</v>
      </c>
      <c r="C60">
        <f>COUNTIF(D:D,F60)</f>
        <v>0</v>
      </c>
      <c r="D60" t="s">
        <v>3233</v>
      </c>
      <c r="E60" t="s">
        <v>5127</v>
      </c>
      <c r="F60" t="str">
        <f>_xlfn.CONCAT(E60,B60)</f>
        <v>https://judgment.judicial.gov.tw/FJUD/data.aspx?ty=JD&amp;id=TPDV%2c99%2c%e5%8b%9e%e8%a8%b4%2c391%2c20110527%2c1&amp;ot=in</v>
      </c>
    </row>
    <row r="61" spans="1:6" x14ac:dyDescent="0.35">
      <c r="A61" s="1" t="s">
        <v>63</v>
      </c>
      <c r="B61" s="1" t="s">
        <v>64</v>
      </c>
      <c r="C61">
        <f>COUNTIF(D:D,F61)</f>
        <v>0</v>
      </c>
      <c r="D61" t="s">
        <v>3234</v>
      </c>
      <c r="E61" t="s">
        <v>5127</v>
      </c>
      <c r="F61" t="str">
        <f>_xlfn.CONCAT(E61,B61)</f>
        <v>https://judgment.judicial.gov.tw/FJUD/data.aspx?ty=JD&amp;id=TPDV%2c100%2c%e7%b0%a1%e4%b8%8a%2c393%2c20140402%2c3&amp;ot=in</v>
      </c>
    </row>
    <row r="62" spans="1:6" x14ac:dyDescent="0.35">
      <c r="A62" s="1" t="s">
        <v>63</v>
      </c>
      <c r="B62" s="1" t="s">
        <v>65</v>
      </c>
      <c r="C62">
        <f>COUNTIF(D:D,F62)</f>
        <v>0</v>
      </c>
      <c r="D62" t="s">
        <v>3235</v>
      </c>
      <c r="E62" t="s">
        <v>5127</v>
      </c>
      <c r="F62" t="str">
        <f>_xlfn.CONCAT(E62,B62)</f>
        <v>https://judgment.judicial.gov.tw/FJUD/data.aspx?ty=JD&amp;id=TPDV%2c101%2c%e9%87%8d%e8%a8%b4%2c248%2c20120529%2c1&amp;ot=in</v>
      </c>
    </row>
    <row r="63" spans="1:6" x14ac:dyDescent="0.35">
      <c r="A63" s="1" t="s">
        <v>63</v>
      </c>
      <c r="B63" s="1" t="s">
        <v>66</v>
      </c>
      <c r="C63">
        <f>COUNTIF(D:D,F63)</f>
        <v>0</v>
      </c>
      <c r="D63" t="s">
        <v>3236</v>
      </c>
      <c r="E63" t="s">
        <v>5127</v>
      </c>
      <c r="F63" t="str">
        <f>_xlfn.CONCAT(E63,B63)</f>
        <v>https://judgment.judicial.gov.tw/FJUD/data.aspx?ty=JD&amp;id=KSDV%2c101%2c%e5%8f%b8%e8%81%b2%2c249%2c20120323%2c1&amp;ot=in</v>
      </c>
    </row>
    <row r="64" spans="1:6" x14ac:dyDescent="0.35">
      <c r="A64" s="1" t="s">
        <v>63</v>
      </c>
      <c r="B64" s="1" t="s">
        <v>67</v>
      </c>
      <c r="C64">
        <f>COUNTIF(D:D,F64)</f>
        <v>0</v>
      </c>
      <c r="D64" t="s">
        <v>3237</v>
      </c>
      <c r="E64" t="s">
        <v>5127</v>
      </c>
      <c r="F64" t="str">
        <f>_xlfn.CONCAT(E64,B64)</f>
        <v>https://judgment.judicial.gov.tw/FJUD/data.aspx?ty=JD&amp;id=KSDV%2c100%2c%e5%8f%b8%e8%81%b2%2c1460%2c20120112%2c1&amp;ot=in</v>
      </c>
    </row>
    <row r="65" spans="1:6" x14ac:dyDescent="0.35">
      <c r="A65" s="1" t="s">
        <v>63</v>
      </c>
      <c r="B65" s="1" t="s">
        <v>68</v>
      </c>
      <c r="C65">
        <f>COUNTIF(D:D,F65)</f>
        <v>0</v>
      </c>
      <c r="D65" t="s">
        <v>3238</v>
      </c>
      <c r="E65" t="s">
        <v>5127</v>
      </c>
      <c r="F65" t="str">
        <f>_xlfn.CONCAT(E65,B65)</f>
        <v>https://judgment.judicial.gov.tw/FJUD/data.aspx?ty=JD&amp;id=TPDV%2c100%2c%e8%81%b2%2c582%2c20111207%2c4&amp;ot=in</v>
      </c>
    </row>
    <row r="66" spans="1:6" x14ac:dyDescent="0.35">
      <c r="A66" s="1" t="s">
        <v>63</v>
      </c>
      <c r="B66" s="1" t="s">
        <v>69</v>
      </c>
      <c r="C66">
        <f>COUNTIF(D:D,F66)</f>
        <v>0</v>
      </c>
      <c r="D66" t="s">
        <v>3239</v>
      </c>
      <c r="E66" t="s">
        <v>5127</v>
      </c>
      <c r="F66" t="str">
        <f>_xlfn.CONCAT(E66,B66)</f>
        <v>https://judgment.judicial.gov.tw/FJUD/data.aspx?ty=JD&amp;id=TPDV%2c100%2c%e8%81%b2%2c582%2c20111110%2c3&amp;ot=in</v>
      </c>
    </row>
    <row r="67" spans="1:6" x14ac:dyDescent="0.35">
      <c r="A67" s="1" t="s">
        <v>63</v>
      </c>
      <c r="B67" s="1" t="s">
        <v>70</v>
      </c>
      <c r="C67">
        <f>COUNTIF(D:D,F67)</f>
        <v>0</v>
      </c>
      <c r="D67" t="s">
        <v>3240</v>
      </c>
      <c r="E67" t="s">
        <v>5127</v>
      </c>
      <c r="F67" t="str">
        <f>_xlfn.CONCAT(E67,B67)</f>
        <v>https://judgment.judicial.gov.tw/FJUD/data.aspx?ty=JD&amp;id=TPDV%2c100%2c%e8%81%b2%2c582%2c20111018%2c2&amp;ot=in</v>
      </c>
    </row>
    <row r="68" spans="1:6" x14ac:dyDescent="0.35">
      <c r="A68" s="1" t="s">
        <v>63</v>
      </c>
      <c r="B68" s="1" t="s">
        <v>71</v>
      </c>
      <c r="C68">
        <f>COUNTIF(D:D,F68)</f>
        <v>0</v>
      </c>
      <c r="D68" t="s">
        <v>3241</v>
      </c>
      <c r="E68" t="s">
        <v>5127</v>
      </c>
      <c r="F68" t="str">
        <f>_xlfn.CONCAT(E68,B68)</f>
        <v>https://judgment.judicial.gov.tw/FJUD/data.aspx?ty=JD&amp;id=TPDV%2c100%2c%e8%81%b2%2c582%2c20110927%2c1&amp;ot=in</v>
      </c>
    </row>
    <row r="69" spans="1:6" x14ac:dyDescent="0.35">
      <c r="A69" s="1" t="s">
        <v>63</v>
      </c>
      <c r="B69" s="1" t="s">
        <v>72</v>
      </c>
      <c r="C69">
        <f>COUNTIF(D:D,F69)</f>
        <v>0</v>
      </c>
      <c r="D69" t="s">
        <v>3242</v>
      </c>
      <c r="E69" t="s">
        <v>5127</v>
      </c>
      <c r="F69" t="str">
        <f>_xlfn.CONCAT(E69,B69)</f>
        <v>https://judgment.judicial.gov.tw/FJUD/data.aspx?ty=JD&amp;id=KSHV%2c100%2c%e6%8a%97%2c171%2c20110714%2c1&amp;ot=in</v>
      </c>
    </row>
    <row r="70" spans="1:6" x14ac:dyDescent="0.35">
      <c r="A70" s="1" t="s">
        <v>63</v>
      </c>
      <c r="B70" s="1" t="s">
        <v>73</v>
      </c>
      <c r="C70">
        <f>COUNTIF(D:D,F70)</f>
        <v>0</v>
      </c>
      <c r="D70" t="s">
        <v>3243</v>
      </c>
      <c r="E70" t="s">
        <v>5127</v>
      </c>
      <c r="F70" t="str">
        <f>_xlfn.CONCAT(E70,B70)</f>
        <v>https://judgment.judicial.gov.tw/FJUD/data.aspx?ty=JD&amp;id=TPDV%2c99%2c%e5%8b%9e%e8%a8%b4%2c391%2c20110705%2c2&amp;ot=in</v>
      </c>
    </row>
    <row r="71" spans="1:6" x14ac:dyDescent="0.35">
      <c r="A71" s="1" t="s">
        <v>63</v>
      </c>
      <c r="B71" s="1" t="s">
        <v>74</v>
      </c>
      <c r="C71">
        <f>COUNTIF(D:D,F71)</f>
        <v>0</v>
      </c>
      <c r="D71" t="s">
        <v>3244</v>
      </c>
      <c r="E71" t="s">
        <v>5127</v>
      </c>
      <c r="F71" t="str">
        <f>_xlfn.CONCAT(E71,B71)</f>
        <v>https://judgment.judicial.gov.tw/FJUD/data.aspx?ty=JD&amp;id=KSDV%2c100%2c%e8%81%b2%2c83%2c20110518%2c1&amp;ot=in</v>
      </c>
    </row>
    <row r="72" spans="1:6" x14ac:dyDescent="0.35">
      <c r="A72" s="1" t="s">
        <v>63</v>
      </c>
      <c r="B72" s="1" t="s">
        <v>75</v>
      </c>
      <c r="C72">
        <f>COUNTIF(D:D,F72)</f>
        <v>0</v>
      </c>
      <c r="D72" t="s">
        <v>3245</v>
      </c>
      <c r="E72" t="s">
        <v>5127</v>
      </c>
      <c r="F72" t="str">
        <f>_xlfn.CONCAT(E72,B72)</f>
        <v>https://judgment.judicial.gov.tw/FJUD/data.aspx?ty=JD&amp;id=KSDV%2c100%2c%e6%8a%97%2c86%2c20110418%2c1&amp;ot=in</v>
      </c>
    </row>
    <row r="73" spans="1:6" x14ac:dyDescent="0.35">
      <c r="A73" s="1" t="s">
        <v>63</v>
      </c>
      <c r="B73" s="1" t="s">
        <v>76</v>
      </c>
      <c r="C73">
        <f>COUNTIF(D:D,F73)</f>
        <v>0</v>
      </c>
      <c r="D73" t="s">
        <v>3246</v>
      </c>
      <c r="E73" t="s">
        <v>5127</v>
      </c>
      <c r="F73" t="str">
        <f>_xlfn.CONCAT(E73,B73)</f>
        <v>https://judgment.judicial.gov.tw/FJUD/data.aspx?ty=JD&amp;id=KSDV%2c100%2c%e5%8f%b8%e7%a5%a8%2c925%2c20110322%2c1&amp;ot=in</v>
      </c>
    </row>
    <row r="74" spans="1:6" x14ac:dyDescent="0.35">
      <c r="A74" s="1" t="s">
        <v>63</v>
      </c>
      <c r="B74" s="1" t="s">
        <v>77</v>
      </c>
      <c r="C74">
        <f>COUNTIF(D:D,F74)</f>
        <v>0</v>
      </c>
      <c r="D74" t="s">
        <v>3247</v>
      </c>
      <c r="E74" t="s">
        <v>5127</v>
      </c>
      <c r="F74" t="str">
        <f>_xlfn.CONCAT(E74,B74)</f>
        <v>https://judgment.judicial.gov.tw/FJUD/data.aspx?ty=JD&amp;id=TPDV%2c100%2c%e8%81%b2%2c140%2c20110315%2c1&amp;ot=in</v>
      </c>
    </row>
    <row r="75" spans="1:6" x14ac:dyDescent="0.35">
      <c r="A75" s="1" t="s">
        <v>63</v>
      </c>
      <c r="B75" s="1" t="s">
        <v>78</v>
      </c>
      <c r="C75">
        <f>COUNTIF(D:D,F75)</f>
        <v>0</v>
      </c>
      <c r="D75" t="s">
        <v>3248</v>
      </c>
      <c r="E75" t="s">
        <v>5127</v>
      </c>
      <c r="F75" t="str">
        <f>_xlfn.CONCAT(E75,B75)</f>
        <v>https://judgment.judicial.gov.tw/FJUD/data.aspx?ty=JD&amp;id=TPDV%2c100%2c%e5%85%a8%e8%81%b2%2c14%2c20110214%2c1&amp;ot=in</v>
      </c>
    </row>
    <row r="76" spans="1:6" x14ac:dyDescent="0.35">
      <c r="A76" s="1" t="s">
        <v>79</v>
      </c>
      <c r="B76" s="1" t="s">
        <v>80</v>
      </c>
      <c r="C76">
        <f>COUNTIF(D:D,F76)</f>
        <v>0</v>
      </c>
      <c r="D76" t="s">
        <v>3249</v>
      </c>
      <c r="E76" t="s">
        <v>5127</v>
      </c>
      <c r="F76" t="str">
        <f>_xlfn.CONCAT(E76,B76)</f>
        <v>https://judgment.judicial.gov.tw/FJUD/data.aspx?ty=JD&amp;id=TYDV%2c113%2c%e8%a8%b4%2c1141%2c20240618%2c2&amp;ot=in</v>
      </c>
    </row>
    <row r="77" spans="1:6" x14ac:dyDescent="0.35">
      <c r="A77" s="1" t="s">
        <v>79</v>
      </c>
      <c r="B77" s="1" t="s">
        <v>81</v>
      </c>
      <c r="C77">
        <f>COUNTIF(D:D,F77)</f>
        <v>0</v>
      </c>
      <c r="D77" t="s">
        <v>3250</v>
      </c>
      <c r="E77" t="s">
        <v>5127</v>
      </c>
      <c r="F77" t="str">
        <f>_xlfn.CONCAT(E77,B77)</f>
        <v>https://judgment.judicial.gov.tw/FJUD/data.aspx?ty=JD&amp;id=TYDV%2c113%2c%e8%a8%b4%2c1141%2c20240612%2c1&amp;ot=in</v>
      </c>
    </row>
    <row r="78" spans="1:6" x14ac:dyDescent="0.35">
      <c r="A78" s="1" t="s">
        <v>79</v>
      </c>
      <c r="B78" s="1" t="s">
        <v>82</v>
      </c>
      <c r="C78">
        <f>COUNTIF(D:D,F78)</f>
        <v>0</v>
      </c>
      <c r="D78" t="s">
        <v>3251</v>
      </c>
      <c r="E78" t="s">
        <v>5127</v>
      </c>
      <c r="F78" t="str">
        <f>_xlfn.CONCAT(E78,B78)</f>
        <v>https://judgment.judicial.gov.tw/FJUD/data.aspx?ty=JD&amp;id=KSHV%2c109%2c%e4%b8%8a%2c332%2c20230719%2c2&amp;ot=in</v>
      </c>
    </row>
    <row r="79" spans="1:6" x14ac:dyDescent="0.35">
      <c r="A79" s="1" t="s">
        <v>79</v>
      </c>
      <c r="B79" s="1" t="s">
        <v>83</v>
      </c>
      <c r="C79">
        <f>COUNTIF(D:D,F79)</f>
        <v>0</v>
      </c>
      <c r="D79" t="s">
        <v>3252</v>
      </c>
      <c r="E79" t="s">
        <v>5127</v>
      </c>
      <c r="F79" t="str">
        <f>_xlfn.CONCAT(E79,B79)</f>
        <v>https://judgment.judicial.gov.tw/FJUD/data.aspx?ty=JD&amp;id=CTDV%2c107%2c%e9%87%8d%e8%a8%b4%2c131%2c20201015%2c1&amp;ot=in</v>
      </c>
    </row>
    <row r="80" spans="1:6" x14ac:dyDescent="0.35">
      <c r="A80" s="1" t="s">
        <v>79</v>
      </c>
      <c r="B80" s="1" t="s">
        <v>84</v>
      </c>
      <c r="C80">
        <f>COUNTIF(D:D,F80)</f>
        <v>0</v>
      </c>
      <c r="D80" t="s">
        <v>3253</v>
      </c>
      <c r="E80" t="s">
        <v>5127</v>
      </c>
      <c r="F80" t="str">
        <f>_xlfn.CONCAT(E80,B80)</f>
        <v>https://judgment.judicial.gov.tw/FJUD/data.aspx?ty=JD&amp;id=TPSV%2c108%2c%e5%8f%b0%e4%b8%8a%2c193%2c20190222%2c1&amp;ot=in</v>
      </c>
    </row>
    <row r="81" spans="1:6" x14ac:dyDescent="0.35">
      <c r="A81" s="1" t="s">
        <v>79</v>
      </c>
      <c r="B81" s="1" t="s">
        <v>85</v>
      </c>
      <c r="C81">
        <f>COUNTIF(D:D,F81)</f>
        <v>0</v>
      </c>
      <c r="D81" t="s">
        <v>3254</v>
      </c>
      <c r="E81" t="s">
        <v>5127</v>
      </c>
      <c r="F81" t="str">
        <f>_xlfn.CONCAT(E81,B81)</f>
        <v>https://judgment.judicial.gov.tw/FJUD/data.aspx?ty=JD&amp;id=TPDV%2c107%2c%e5%8f%b8%e8%81%b2%2c1326%2c20181031%2c1&amp;ot=in</v>
      </c>
    </row>
    <row r="82" spans="1:6" x14ac:dyDescent="0.35">
      <c r="A82" s="1" t="s">
        <v>79</v>
      </c>
      <c r="B82" s="1" t="s">
        <v>86</v>
      </c>
      <c r="C82">
        <f>COUNTIF(D:D,F82)</f>
        <v>0</v>
      </c>
      <c r="D82" t="s">
        <v>3255</v>
      </c>
      <c r="E82" t="s">
        <v>5127</v>
      </c>
      <c r="F82" t="str">
        <f>_xlfn.CONCAT(E82,B82)</f>
        <v>https://judgment.judicial.gov.tw/FJUD/data.aspx?ty=JD&amp;id=KSDV%2c107%2c%e7%b0%a1%e4%b8%8a%2c162%2c20181031%2c1&amp;ot=in</v>
      </c>
    </row>
    <row r="83" spans="1:6" x14ac:dyDescent="0.35">
      <c r="A83" s="1" t="s">
        <v>79</v>
      </c>
      <c r="B83" s="1" t="s">
        <v>87</v>
      </c>
      <c r="C83">
        <f>COUNTIF(D:D,F83)</f>
        <v>0</v>
      </c>
      <c r="D83" t="s">
        <v>3256</v>
      </c>
      <c r="E83" t="s">
        <v>5127</v>
      </c>
      <c r="F83" t="str">
        <f>_xlfn.CONCAT(E83,B83)</f>
        <v>https://judgment.judicial.gov.tw/FJUD/data.aspx?ty=JD&amp;id=TPDV%2c107%2c%e5%8f%b8%e8%81%b2%2c1039%2c20180817%2c1&amp;ot=in</v>
      </c>
    </row>
    <row r="84" spans="1:6" x14ac:dyDescent="0.35">
      <c r="A84" s="1" t="s">
        <v>79</v>
      </c>
      <c r="B84" s="1" t="s">
        <v>88</v>
      </c>
      <c r="C84">
        <f>COUNTIF(D:D,F84)</f>
        <v>0</v>
      </c>
      <c r="D84" t="s">
        <v>3257</v>
      </c>
      <c r="E84" t="s">
        <v>5127</v>
      </c>
      <c r="F84" t="str">
        <f>_xlfn.CONCAT(E84,B84)</f>
        <v>https://judgment.judicial.gov.tw/FJUD/data.aspx?ty=JD&amp;id=CTDV%2c107%2c%e9%87%8d%e8%a8%b4%2c78%2c20180507%2c1&amp;ot=in</v>
      </c>
    </row>
    <row r="85" spans="1:6" x14ac:dyDescent="0.35">
      <c r="A85" s="1" t="s">
        <v>79</v>
      </c>
      <c r="B85" s="1" t="s">
        <v>89</v>
      </c>
      <c r="C85">
        <f>COUNTIF(D:D,F85)</f>
        <v>0</v>
      </c>
      <c r="D85" t="s">
        <v>3258</v>
      </c>
      <c r="E85" t="s">
        <v>5127</v>
      </c>
      <c r="F85" t="str">
        <f>_xlfn.CONCAT(E85,B85)</f>
        <v>https://judgment.judicial.gov.tw/FJUD/data.aspx?ty=JD&amp;id=CTDV%2c107%2c%e8%a3%9c%2c199%2c20180329%2c1&amp;ot=in</v>
      </c>
    </row>
    <row r="86" spans="1:6" x14ac:dyDescent="0.35">
      <c r="A86" s="1" t="s">
        <v>79</v>
      </c>
      <c r="B86" s="1" t="s">
        <v>90</v>
      </c>
      <c r="C86">
        <f>COUNTIF(D:D,F86)</f>
        <v>0</v>
      </c>
      <c r="D86" t="s">
        <v>3259</v>
      </c>
      <c r="E86" t="s">
        <v>5127</v>
      </c>
      <c r="F86" t="str">
        <f>_xlfn.CONCAT(E86,B86)</f>
        <v>https://judgment.judicial.gov.tw/FJUD/data.aspx?ty=JD&amp;id=CTDV%2c107%2c%e5%8f%b8%e4%bf%83%2c1605%2c20180313%2c1&amp;ot=in</v>
      </c>
    </row>
    <row r="87" spans="1:6" x14ac:dyDescent="0.35">
      <c r="A87" s="1" t="s">
        <v>79</v>
      </c>
      <c r="B87" s="1" t="s">
        <v>91</v>
      </c>
      <c r="C87">
        <f>COUNTIF(D:D,F87)</f>
        <v>0</v>
      </c>
      <c r="D87" t="s">
        <v>3260</v>
      </c>
      <c r="E87" t="s">
        <v>5127</v>
      </c>
      <c r="F87" t="str">
        <f>_xlfn.CONCAT(E87,B87)</f>
        <v>https://judgment.judicial.gov.tw/FJUD/data.aspx?ty=JD&amp;id=CTDV%2c107%2c%e5%8f%b8%e4%bf%83%2c1605%2c20180212%2c2&amp;ot=in</v>
      </c>
    </row>
    <row r="88" spans="1:6" x14ac:dyDescent="0.35">
      <c r="A88" s="1" t="s">
        <v>79</v>
      </c>
      <c r="B88" s="1" t="s">
        <v>92</v>
      </c>
      <c r="C88">
        <f>COUNTIF(D:D,F88)</f>
        <v>0</v>
      </c>
      <c r="D88" t="s">
        <v>3261</v>
      </c>
      <c r="E88" t="s">
        <v>5127</v>
      </c>
      <c r="F88" t="str">
        <f>_xlfn.CONCAT(E88,B88)</f>
        <v>https://judgment.judicial.gov.tw/FJUD/data.aspx?ty=JD&amp;id=KSHV%2c106%2c%e9%87%8d%e4%b8%8a%2c111%2c20180207%2c1&amp;ot=in</v>
      </c>
    </row>
    <row r="89" spans="1:6" x14ac:dyDescent="0.35">
      <c r="A89" s="1" t="s">
        <v>79</v>
      </c>
      <c r="B89" s="1" t="s">
        <v>93</v>
      </c>
      <c r="C89">
        <f>COUNTIF(D:D,F89)</f>
        <v>0</v>
      </c>
      <c r="D89" t="s">
        <v>3262</v>
      </c>
      <c r="E89" t="s">
        <v>5127</v>
      </c>
      <c r="F89" t="str">
        <f>_xlfn.CONCAT(E89,B89)</f>
        <v>https://judgment.judicial.gov.tw/FJUD/data.aspx?ty=JD&amp;id=KSDV%2c107%2c%e5%8f%b8%e4%bf%83%2c1799%2c20180126%2c1&amp;ot=in</v>
      </c>
    </row>
    <row r="90" spans="1:6" x14ac:dyDescent="0.35">
      <c r="A90" s="1" t="s">
        <v>79</v>
      </c>
      <c r="B90" s="1" t="s">
        <v>94</v>
      </c>
      <c r="C90">
        <f>COUNTIF(D:D,F90)</f>
        <v>0</v>
      </c>
      <c r="D90" t="s">
        <v>3263</v>
      </c>
      <c r="E90" t="s">
        <v>5127</v>
      </c>
      <c r="F90" t="str">
        <f>_xlfn.CONCAT(E90,B90)</f>
        <v>https://judgment.judicial.gov.tw/FJUD/data.aspx?ty=JD&amp;id=KSDV%2c106%2c%e5%af%a9%e9%87%8d%e8%a8%b4%2c409%2c20171213%2c1&amp;ot=in</v>
      </c>
    </row>
    <row r="91" spans="1:6" x14ac:dyDescent="0.35">
      <c r="A91" s="1" t="s">
        <v>79</v>
      </c>
      <c r="B91" s="1" t="s">
        <v>95</v>
      </c>
      <c r="C91">
        <f>COUNTIF(D:D,F91)</f>
        <v>0</v>
      </c>
      <c r="D91" t="s">
        <v>3264</v>
      </c>
      <c r="E91" t="s">
        <v>5127</v>
      </c>
      <c r="F91" t="str">
        <f>_xlfn.CONCAT(E91,B91)</f>
        <v>https://judgment.judicial.gov.tw/FJUD/data.aspx?ty=JD&amp;id=KSDV%2c106%2c%e8%a3%9c%2c1586%2c20171114%2c1&amp;ot=in</v>
      </c>
    </row>
    <row r="92" spans="1:6" x14ac:dyDescent="0.35">
      <c r="A92" s="1" t="s">
        <v>79</v>
      </c>
      <c r="B92" s="1" t="s">
        <v>96</v>
      </c>
      <c r="C92">
        <f>COUNTIF(D:D,F92)</f>
        <v>0</v>
      </c>
      <c r="D92" t="s">
        <v>3265</v>
      </c>
      <c r="E92" t="s">
        <v>5127</v>
      </c>
      <c r="F92" t="str">
        <f>_xlfn.CONCAT(E92,B92)</f>
        <v>https://judgment.judicial.gov.tw/FJUD/data.aspx?ty=JD&amp;id=KSDV%2c106%2c%e9%87%8d%e8%a8%b4%2c131%2c20171103%2c4&amp;ot=in</v>
      </c>
    </row>
    <row r="93" spans="1:6" x14ac:dyDescent="0.35">
      <c r="A93" s="1" t="s">
        <v>79</v>
      </c>
      <c r="B93" s="1" t="s">
        <v>97</v>
      </c>
      <c r="C93">
        <f>COUNTIF(D:D,F93)</f>
        <v>0</v>
      </c>
      <c r="D93" t="s">
        <v>3266</v>
      </c>
      <c r="E93" t="s">
        <v>5127</v>
      </c>
      <c r="F93" t="str">
        <f>_xlfn.CONCAT(E93,B93)</f>
        <v>https://judgment.judicial.gov.tw/FJUD/data.aspx?ty=JD&amp;id=KSDV%2c106%2c%e9%87%8d%e8%a8%b4%2c131%2c20171013%2c3&amp;ot=in</v>
      </c>
    </row>
    <row r="94" spans="1:6" x14ac:dyDescent="0.35">
      <c r="A94" s="1" t="s">
        <v>79</v>
      </c>
      <c r="B94" s="1" t="s">
        <v>98</v>
      </c>
      <c r="C94">
        <f>COUNTIF(D:D,F94)</f>
        <v>0</v>
      </c>
      <c r="D94" t="s">
        <v>3267</v>
      </c>
      <c r="E94" t="s">
        <v>5127</v>
      </c>
      <c r="F94" t="str">
        <f>_xlfn.CONCAT(E94,B94)</f>
        <v>https://judgment.judicial.gov.tw/FJUD/data.aspx?ty=JD&amp;id=KSDV%2c106%2c%e9%87%8d%e8%a8%b4%2c131%2c20170929%2c2&amp;ot=in</v>
      </c>
    </row>
    <row r="95" spans="1:6" x14ac:dyDescent="0.35">
      <c r="A95" s="1" t="s">
        <v>79</v>
      </c>
      <c r="B95" s="1" t="s">
        <v>99</v>
      </c>
      <c r="C95">
        <f>COUNTIF(D:D,F95)</f>
        <v>0</v>
      </c>
      <c r="D95" t="s">
        <v>3268</v>
      </c>
      <c r="E95" t="s">
        <v>5127</v>
      </c>
      <c r="F95" t="str">
        <f>_xlfn.CONCAT(E95,B95)</f>
        <v>https://judgment.judicial.gov.tw/FJUD/data.aspx?ty=JD&amp;id=KSDV%2c106%2c%e9%87%8d%e8%a8%b4%2c131%2c20170807%2c1&amp;ot=in</v>
      </c>
    </row>
    <row r="96" spans="1:6" x14ac:dyDescent="0.35">
      <c r="A96" s="1" t="s">
        <v>79</v>
      </c>
      <c r="B96" s="1" t="s">
        <v>100</v>
      </c>
      <c r="C96">
        <f>COUNTIF(D:D,F96)</f>
        <v>0</v>
      </c>
      <c r="D96" t="s">
        <v>3269</v>
      </c>
      <c r="E96" t="s">
        <v>5127</v>
      </c>
      <c r="F96" t="str">
        <f>_xlfn.CONCAT(E96,B96)</f>
        <v>https://judgment.judicial.gov.tw/FJUD/data.aspx?ty=JD&amp;id=TYDV%2c105%2c%e8%a8%b4%2c1951%2c20170410%2c2&amp;ot=in</v>
      </c>
    </row>
    <row r="97" spans="1:6" x14ac:dyDescent="0.35">
      <c r="A97" s="1" t="s">
        <v>79</v>
      </c>
      <c r="B97" s="1" t="s">
        <v>101</v>
      </c>
      <c r="C97">
        <f>COUNTIF(D:D,F97)</f>
        <v>0</v>
      </c>
      <c r="D97" t="s">
        <v>3270</v>
      </c>
      <c r="E97" t="s">
        <v>5127</v>
      </c>
      <c r="F97" t="str">
        <f>_xlfn.CONCAT(E97,B97)</f>
        <v>https://judgment.judicial.gov.tw/FJUD/data.aspx?ty=JD&amp;id=TYDV%2c105%2c%e8%a8%b4%2c1951%2c20170316%2c1&amp;ot=in</v>
      </c>
    </row>
    <row r="98" spans="1:6" x14ac:dyDescent="0.35">
      <c r="A98" s="1" t="s">
        <v>79</v>
      </c>
      <c r="B98" s="1" t="s">
        <v>102</v>
      </c>
      <c r="C98">
        <f>COUNTIF(D:D,F98)</f>
        <v>0</v>
      </c>
      <c r="D98" t="s">
        <v>3271</v>
      </c>
      <c r="E98" t="s">
        <v>5127</v>
      </c>
      <c r="F98" t="str">
        <f>_xlfn.CONCAT(E98,B98)</f>
        <v>https://judgment.judicial.gov.tw/FJUD/data.aspx?ty=JD&amp;id=TYDV%2c105%2c%e8%a3%9c%2c606%2c20161024%2c1&amp;ot=in</v>
      </c>
    </row>
    <row r="99" spans="1:6" x14ac:dyDescent="0.35">
      <c r="A99" s="1" t="s">
        <v>79</v>
      </c>
      <c r="B99" s="1" t="s">
        <v>103</v>
      </c>
      <c r="C99">
        <f>COUNTIF(D:D,F99)</f>
        <v>0</v>
      </c>
      <c r="D99" t="s">
        <v>3272</v>
      </c>
      <c r="E99" t="s">
        <v>5127</v>
      </c>
      <c r="F99" t="str">
        <f>_xlfn.CONCAT(E99,B99)</f>
        <v>https://judgment.judicial.gov.tw/FJUD/data.aspx?ty=JD&amp;id=TPDV%2c102%2c%e9%87%8d%e8%a8%b4%2c225%2c20160913%2c6&amp;ot=in</v>
      </c>
    </row>
    <row r="100" spans="1:6" x14ac:dyDescent="0.35">
      <c r="A100" s="1" t="s">
        <v>79</v>
      </c>
      <c r="B100" s="1" t="s">
        <v>104</v>
      </c>
      <c r="C100">
        <f>COUNTIF(D:D,F100)</f>
        <v>0</v>
      </c>
      <c r="D100" t="s">
        <v>3273</v>
      </c>
      <c r="E100" t="s">
        <v>5127</v>
      </c>
      <c r="F100" t="str">
        <f>_xlfn.CONCAT(E100,B100)</f>
        <v>https://judgment.judicial.gov.tw/FJUD/data.aspx?ty=JD&amp;id=TPDV%2c103%2c%e4%bf%9d%e9%9a%aa%2c56%2c20151230%2c1&amp;ot=in</v>
      </c>
    </row>
    <row r="101" spans="1:6" x14ac:dyDescent="0.35">
      <c r="A101" s="1" t="s">
        <v>79</v>
      </c>
      <c r="B101" s="1" t="s">
        <v>105</v>
      </c>
      <c r="C101">
        <f>COUNTIF(D:D,F101)</f>
        <v>0</v>
      </c>
      <c r="D101" t="s">
        <v>3274</v>
      </c>
      <c r="E101" t="s">
        <v>5127</v>
      </c>
      <c r="F101" t="str">
        <f>_xlfn.CONCAT(E101,B101)</f>
        <v>https://judgment.judicial.gov.tw/FJUD/data.aspx?ty=JD&amp;id=TPDV%2c104%2c%e8%81%b2%2c1739%2c20151022%2c1&amp;ot=in</v>
      </c>
    </row>
    <row r="102" spans="1:6" x14ac:dyDescent="0.35">
      <c r="A102" s="1" t="s">
        <v>79</v>
      </c>
      <c r="B102" s="1" t="s">
        <v>106</v>
      </c>
      <c r="C102">
        <f>COUNTIF(D:D,F102)</f>
        <v>0</v>
      </c>
      <c r="D102" t="s">
        <v>3275</v>
      </c>
      <c r="E102" t="s">
        <v>5127</v>
      </c>
      <c r="F102" t="str">
        <f>_xlfn.CONCAT(E102,B102)</f>
        <v>https://judgment.judicial.gov.tw/FJUD/data.aspx?ty=JD&amp;id=KSHV%2c103%2c%e9%87%8d%e4%b8%8a%2c40%2c20150916%2c1&amp;ot=in</v>
      </c>
    </row>
    <row r="103" spans="1:6" x14ac:dyDescent="0.35">
      <c r="A103" s="1" t="s">
        <v>79</v>
      </c>
      <c r="B103" s="1" t="s">
        <v>107</v>
      </c>
      <c r="C103">
        <f>COUNTIF(D:D,F103)</f>
        <v>0</v>
      </c>
      <c r="D103" t="s">
        <v>3276</v>
      </c>
      <c r="E103" t="s">
        <v>5127</v>
      </c>
      <c r="F103" t="str">
        <f>_xlfn.CONCAT(E103,B103)</f>
        <v>https://judgment.judicial.gov.tw/FJUD/data.aspx?ty=JD&amp;id=KSDV%2c103%2c%e9%87%8d%e8%a8%b4%2c157%2c20150828%2c1&amp;ot=in</v>
      </c>
    </row>
    <row r="104" spans="1:6" x14ac:dyDescent="0.35">
      <c r="A104" s="1" t="s">
        <v>79</v>
      </c>
      <c r="B104" s="1" t="s">
        <v>108</v>
      </c>
      <c r="C104">
        <f>COUNTIF(D:D,F104)</f>
        <v>0</v>
      </c>
      <c r="D104" t="s">
        <v>3277</v>
      </c>
      <c r="E104" t="s">
        <v>5127</v>
      </c>
      <c r="F104" t="str">
        <f>_xlfn.CONCAT(E104,B104)</f>
        <v>https://judgment.judicial.gov.tw/FJUD/data.aspx?ty=JD&amp;id=TPDV%2c103%2c%e9%87%91%2c49%2c20150821%2c2&amp;ot=in</v>
      </c>
    </row>
    <row r="105" spans="1:6" x14ac:dyDescent="0.35">
      <c r="A105" s="1" t="s">
        <v>79</v>
      </c>
      <c r="B105" s="1" t="s">
        <v>109</v>
      </c>
      <c r="C105">
        <f>COUNTIF(D:D,F105)</f>
        <v>0</v>
      </c>
      <c r="D105" t="s">
        <v>3278</v>
      </c>
      <c r="E105" t="s">
        <v>5127</v>
      </c>
      <c r="F105" t="str">
        <f>_xlfn.CONCAT(E105,B105)</f>
        <v>https://judgment.judicial.gov.tw/FJUD/data.aspx?ty=JD&amp;id=TPDV%2c102%2c%e9%87%8d%e8%a8%b4%2c225%2c20150528%2c5&amp;ot=in</v>
      </c>
    </row>
    <row r="106" spans="1:6" x14ac:dyDescent="0.35">
      <c r="A106" s="1" t="s">
        <v>79</v>
      </c>
      <c r="B106" s="1" t="s">
        <v>110</v>
      </c>
      <c r="C106">
        <f>COUNTIF(D:D,F106)</f>
        <v>0</v>
      </c>
      <c r="D106" t="s">
        <v>3279</v>
      </c>
      <c r="E106" t="s">
        <v>5127</v>
      </c>
      <c r="F106" t="str">
        <f>_xlfn.CONCAT(E106,B106)</f>
        <v>https://judgment.judicial.gov.tw/FJUD/data.aspx?ty=JD&amp;id=TPDV%2c102%2c%e9%87%8d%e8%a8%b4%2c225%2c20150511%2c3&amp;ot=in</v>
      </c>
    </row>
    <row r="107" spans="1:6" x14ac:dyDescent="0.35">
      <c r="A107" s="1" t="s">
        <v>79</v>
      </c>
      <c r="B107" s="1" t="s">
        <v>111</v>
      </c>
      <c r="C107">
        <f>COUNTIF(D:D,F107)</f>
        <v>0</v>
      </c>
      <c r="D107" t="s">
        <v>3280</v>
      </c>
      <c r="E107" t="s">
        <v>5127</v>
      </c>
      <c r="F107" t="str">
        <f>_xlfn.CONCAT(E107,B107)</f>
        <v>https://judgment.judicial.gov.tw/FJUD/data.aspx?ty=JD&amp;id=TPDM%2c102%2c%e9%87%8d%e9%99%84%e6%b0%91%2c46%2c20140728%2c2&amp;ot=in</v>
      </c>
    </row>
    <row r="108" spans="1:6" x14ac:dyDescent="0.35">
      <c r="A108" s="1" t="s">
        <v>79</v>
      </c>
      <c r="B108" s="1" t="s">
        <v>112</v>
      </c>
      <c r="C108">
        <f>COUNTIF(D:D,F108)</f>
        <v>0</v>
      </c>
      <c r="D108" t="s">
        <v>3281</v>
      </c>
      <c r="E108" t="s">
        <v>5127</v>
      </c>
      <c r="F108" t="str">
        <f>_xlfn.CONCAT(E108,B108)</f>
        <v>https://judgment.judicial.gov.tw/FJUD/data.aspx?ty=JD&amp;id=TPDM%2c102%2c%e9%87%8d%e9%99%84%e6%b0%91%2c46%2c20140728%2c1&amp;ot=in</v>
      </c>
    </row>
    <row r="109" spans="1:6" x14ac:dyDescent="0.35">
      <c r="A109" s="1" t="s">
        <v>79</v>
      </c>
      <c r="B109" s="1" t="s">
        <v>113</v>
      </c>
      <c r="C109">
        <f>COUNTIF(D:D,F109)</f>
        <v>0</v>
      </c>
      <c r="D109" t="s">
        <v>3282</v>
      </c>
      <c r="E109" t="s">
        <v>5127</v>
      </c>
      <c r="F109" t="str">
        <f>_xlfn.CONCAT(E109,B109)</f>
        <v>https://judgment.judicial.gov.tw/FJUD/data.aspx?ty=JD&amp;id=TCDV%2c103%2c%e8%81%b2%2c120%2c20140514%2c1&amp;ot=in</v>
      </c>
    </row>
    <row r="110" spans="1:6" x14ac:dyDescent="0.35">
      <c r="A110" s="1" t="s">
        <v>79</v>
      </c>
      <c r="B110" s="1" t="s">
        <v>114</v>
      </c>
      <c r="C110">
        <f>COUNTIF(D:D,F110)</f>
        <v>0</v>
      </c>
      <c r="D110" t="s">
        <v>3283</v>
      </c>
      <c r="E110" t="s">
        <v>5127</v>
      </c>
      <c r="F110" t="str">
        <f>_xlfn.CONCAT(E110,B110)</f>
        <v>https://judgment.judicial.gov.tw/FJUD/data.aspx?ty=JD&amp;id=KSHV%2c103%2c%e6%8a%97%2c68%2c20140428%2c1&amp;ot=in</v>
      </c>
    </row>
    <row r="111" spans="1:6" x14ac:dyDescent="0.35">
      <c r="A111" s="1" t="s">
        <v>79</v>
      </c>
      <c r="B111" s="1" t="s">
        <v>115</v>
      </c>
      <c r="C111">
        <f>COUNTIF(D:D,F111)</f>
        <v>0</v>
      </c>
      <c r="D111" t="s">
        <v>3284</v>
      </c>
      <c r="E111" t="s">
        <v>5127</v>
      </c>
      <c r="F111" t="str">
        <f>_xlfn.CONCAT(E111,B111)</f>
        <v>https://judgment.judicial.gov.tw/FJUD/data.aspx?ty=JD&amp;id=TPSV%2c103%2c%e5%8f%b0%e8%81%b2%2c375%2c20140327&amp;ot=in</v>
      </c>
    </row>
    <row r="112" spans="1:6" x14ac:dyDescent="0.35">
      <c r="A112" s="1" t="s">
        <v>79</v>
      </c>
      <c r="B112" s="1" t="s">
        <v>116</v>
      </c>
      <c r="C112">
        <f>COUNTIF(D:D,F112)</f>
        <v>0</v>
      </c>
      <c r="D112" t="s">
        <v>3285</v>
      </c>
      <c r="E112" t="s">
        <v>5127</v>
      </c>
      <c r="F112" t="str">
        <f>_xlfn.CONCAT(E112,B112)</f>
        <v>https://judgment.judicial.gov.tw/FJUD/data.aspx?ty=JD&amp;id=TCDV%2c103%2c%e9%87%8d%e8%a8%b4%2c108%2c20140319%2c2&amp;ot=in</v>
      </c>
    </row>
    <row r="113" spans="1:6" x14ac:dyDescent="0.35">
      <c r="A113" s="1" t="s">
        <v>79</v>
      </c>
      <c r="B113" s="1" t="s">
        <v>117</v>
      </c>
      <c r="C113">
        <f>COUNTIF(D:D,F113)</f>
        <v>0</v>
      </c>
      <c r="D113" t="s">
        <v>3286</v>
      </c>
      <c r="E113" t="s">
        <v>5127</v>
      </c>
      <c r="F113" t="str">
        <f>_xlfn.CONCAT(E113,B113)</f>
        <v>https://judgment.judicial.gov.tw/FJUD/data.aspx?ty=JD&amp;id=KSDV%2c103%2c%e5%8f%b8%e8%81%b2%2c16%2c20140312%2c1&amp;ot=in</v>
      </c>
    </row>
    <row r="114" spans="1:6" x14ac:dyDescent="0.35">
      <c r="A114" s="1" t="s">
        <v>79</v>
      </c>
      <c r="B114" s="1" t="s">
        <v>118</v>
      </c>
      <c r="C114">
        <f>COUNTIF(D:D,F114)</f>
        <v>0</v>
      </c>
      <c r="D114" t="s">
        <v>3287</v>
      </c>
      <c r="E114" t="s">
        <v>5127</v>
      </c>
      <c r="F114" t="str">
        <f>_xlfn.CONCAT(E114,B114)</f>
        <v>https://judgment.judicial.gov.tw/FJUD/data.aspx?ty=JD&amp;id=KSDV%2c101%2c%e9%87%8d%e8%a8%b4%2c270%2c20140306%2c2&amp;ot=in</v>
      </c>
    </row>
    <row r="115" spans="1:6" x14ac:dyDescent="0.35">
      <c r="A115" s="1" t="s">
        <v>79</v>
      </c>
      <c r="B115" s="1" t="s">
        <v>119</v>
      </c>
      <c r="C115">
        <f>COUNTIF(D:D,F115)</f>
        <v>0</v>
      </c>
      <c r="D115" t="s">
        <v>3288</v>
      </c>
      <c r="E115" t="s">
        <v>5127</v>
      </c>
      <c r="F115" t="str">
        <f>_xlfn.CONCAT(E115,B115)</f>
        <v>https://judgment.judicial.gov.tw/FJUD/data.aspx?ty=JD&amp;id=TCDV%2c103%2c%e9%87%8d%e8%a8%b4%2c108%2c20140225%2c1&amp;ot=in</v>
      </c>
    </row>
    <row r="116" spans="1:6" x14ac:dyDescent="0.35">
      <c r="A116" s="1" t="s">
        <v>79</v>
      </c>
      <c r="B116" s="1" t="s">
        <v>120</v>
      </c>
      <c r="C116">
        <f>COUNTIF(D:D,F116)</f>
        <v>0</v>
      </c>
      <c r="D116" t="s">
        <v>3289</v>
      </c>
      <c r="E116" t="s">
        <v>5127</v>
      </c>
      <c r="F116" t="str">
        <f>_xlfn.CONCAT(E116,B116)</f>
        <v>https://judgment.judicial.gov.tw/FJUD/data.aspx?ty=JD&amp;id=KSDV%2c103%2c%e8%81%b2%2c8%2c20140220%2c3&amp;ot=in</v>
      </c>
    </row>
    <row r="117" spans="1:6" x14ac:dyDescent="0.35">
      <c r="A117" s="1" t="s">
        <v>79</v>
      </c>
      <c r="B117" s="1" t="s">
        <v>121</v>
      </c>
      <c r="C117">
        <f>COUNTIF(D:D,F117)</f>
        <v>0</v>
      </c>
      <c r="D117" t="s">
        <v>3290</v>
      </c>
      <c r="E117" t="s">
        <v>5127</v>
      </c>
      <c r="F117" t="str">
        <f>_xlfn.CONCAT(E117,B117)</f>
        <v>https://judgment.judicial.gov.tw/FJUD/data.aspx?ty=JD&amp;id=KSDV%2c103%2c%e8%a3%9c%2c52%2c20140103%2c1&amp;ot=in</v>
      </c>
    </row>
    <row r="118" spans="1:6" x14ac:dyDescent="0.35">
      <c r="A118" s="1" t="s">
        <v>79</v>
      </c>
      <c r="B118" s="1" t="s">
        <v>122</v>
      </c>
      <c r="C118">
        <f>COUNTIF(D:D,F118)</f>
        <v>0</v>
      </c>
      <c r="D118" t="s">
        <v>3291</v>
      </c>
      <c r="E118" t="s">
        <v>5127</v>
      </c>
      <c r="F118" t="str">
        <f>_xlfn.CONCAT(E118,B118)</f>
        <v>https://judgment.judicial.gov.tw/FJUD/data.aspx?ty=JD&amp;id=TPSV%2c103%2c%e5%8f%b0%e4%b8%8a%2c11%2c20140102&amp;ot=in</v>
      </c>
    </row>
    <row r="119" spans="1:6" x14ac:dyDescent="0.35">
      <c r="A119" s="1" t="s">
        <v>79</v>
      </c>
      <c r="B119" s="1" t="s">
        <v>123</v>
      </c>
      <c r="C119">
        <f>COUNTIF(D:D,F119)</f>
        <v>0</v>
      </c>
      <c r="D119" t="s">
        <v>3292</v>
      </c>
      <c r="E119" t="s">
        <v>5127</v>
      </c>
      <c r="F119" t="str">
        <f>_xlfn.CONCAT(E119,B119)</f>
        <v>https://judgment.judicial.gov.tw/FJUD/data.aspx?ty=JD&amp;id=TPDV%2c100%2c%e7%b0%a1%e4%b8%8a%2c393%2c20131211%2c2&amp;ot=in</v>
      </c>
    </row>
    <row r="120" spans="1:6" x14ac:dyDescent="0.35">
      <c r="A120" s="1" t="s">
        <v>79</v>
      </c>
      <c r="B120" s="1" t="s">
        <v>124</v>
      </c>
      <c r="C120">
        <f>COUNTIF(D:D,F120)</f>
        <v>0</v>
      </c>
      <c r="D120" t="s">
        <v>3293</v>
      </c>
      <c r="E120" t="s">
        <v>5127</v>
      </c>
      <c r="F120" t="str">
        <f>_xlfn.CONCAT(E120,B120)</f>
        <v>https://judgment.judicial.gov.tw/FJUD/data.aspx?ty=JD&amp;id=TPDV%2c101%2c%e7%b0%a1%e4%b8%8a%2c248%2c20130527%2c1&amp;ot=in</v>
      </c>
    </row>
    <row r="121" spans="1:6" x14ac:dyDescent="0.35">
      <c r="A121" s="1" t="s">
        <v>79</v>
      </c>
      <c r="B121" s="1" t="s">
        <v>125</v>
      </c>
      <c r="C121">
        <f>COUNTIF(D:D,F121)</f>
        <v>0</v>
      </c>
      <c r="D121" t="s">
        <v>3294</v>
      </c>
      <c r="E121" t="s">
        <v>5127</v>
      </c>
      <c r="F121" t="str">
        <f>_xlfn.CONCAT(E121,B121)</f>
        <v>https://judgment.judicial.gov.tw/FJUD/data.aspx?ty=JD&amp;id=TPDV%2c100%2c%e7%b0%a1%e4%b8%8a%2c393%2c20120829%2c1&amp;ot=in</v>
      </c>
    </row>
    <row r="122" spans="1:6" x14ac:dyDescent="0.35">
      <c r="A122" s="1" t="s">
        <v>126</v>
      </c>
      <c r="B122" s="1" t="s">
        <v>127</v>
      </c>
      <c r="C122">
        <f>COUNTIF(D:D,F122)</f>
        <v>0</v>
      </c>
      <c r="D122" t="s">
        <v>3295</v>
      </c>
      <c r="E122" t="s">
        <v>5127</v>
      </c>
      <c r="F122" t="str">
        <f>_xlfn.CONCAT(E122,B122)</f>
        <v>https://judgment.judicial.gov.tw/FJUD/data.aspx?ty=JD&amp;id=TPSV%2c113%2c%e5%8f%b0%e8%81%b2%2c873%2c20240807%2c1&amp;ot=in</v>
      </c>
    </row>
    <row r="123" spans="1:6" x14ac:dyDescent="0.35">
      <c r="A123" s="1" t="s">
        <v>126</v>
      </c>
      <c r="B123" s="1" t="s">
        <v>128</v>
      </c>
      <c r="C123">
        <f>COUNTIF(D:D,F123)</f>
        <v>0</v>
      </c>
      <c r="D123" t="s">
        <v>3296</v>
      </c>
      <c r="E123" t="s">
        <v>5127</v>
      </c>
      <c r="F123" t="str">
        <f>_xlfn.CONCAT(E123,B123)</f>
        <v>https://judgment.judicial.gov.tw/FJUD/data.aspx?ty=JD&amp;id=TPSV%2c112%2c%e5%8f%b0%e4%b8%8a%2c2405%2c20240626%2c1&amp;ot=in</v>
      </c>
    </row>
    <row r="124" spans="1:6" x14ac:dyDescent="0.35">
      <c r="A124" s="1" t="s">
        <v>126</v>
      </c>
      <c r="B124" s="1" t="s">
        <v>129</v>
      </c>
      <c r="C124">
        <f>COUNTIF(D:D,F124)</f>
        <v>0</v>
      </c>
      <c r="D124" t="s">
        <v>3297</v>
      </c>
      <c r="E124" t="s">
        <v>5127</v>
      </c>
      <c r="F124" t="str">
        <f>_xlfn.CONCAT(E124,B124)</f>
        <v>https://judgment.judicial.gov.tw/FJUD/data.aspx?ty=JD&amp;id=KSHV%2c109%2c%e4%b8%8a%2c332%2c20230704%2c1&amp;ot=in</v>
      </c>
    </row>
    <row r="125" spans="1:6" x14ac:dyDescent="0.35">
      <c r="A125" s="1" t="s">
        <v>130</v>
      </c>
      <c r="B125" s="1" t="s">
        <v>131</v>
      </c>
      <c r="C125">
        <f>COUNTIF(D:D,F125)</f>
        <v>0</v>
      </c>
      <c r="D125" t="s">
        <v>3298</v>
      </c>
      <c r="E125" t="s">
        <v>5127</v>
      </c>
      <c r="F125" t="str">
        <f>_xlfn.CONCAT(E125,B125)</f>
        <v>https://judgment.judicial.gov.tw/FJUD/data.aspx?ty=JD&amp;id=TPHV%2c107%2c%e9%87%8d%e4%b8%8a%2c618%2c20200604%2c3&amp;ot=in</v>
      </c>
    </row>
    <row r="126" spans="1:6" x14ac:dyDescent="0.35">
      <c r="A126" s="1" t="s">
        <v>130</v>
      </c>
      <c r="B126" s="1" t="s">
        <v>132</v>
      </c>
      <c r="C126">
        <f>COUNTIF(D:D,F126)</f>
        <v>0</v>
      </c>
      <c r="D126" t="s">
        <v>3299</v>
      </c>
      <c r="E126" t="s">
        <v>5127</v>
      </c>
      <c r="F126" t="str">
        <f>_xlfn.CONCAT(E126,B126)</f>
        <v>https://judgment.judicial.gov.tw/FJUD/data.aspx?ty=JD&amp;id=TPHV%2c107%2c%e9%87%8d%e4%b8%8a%2c618%2c20200324%2c1&amp;ot=in</v>
      </c>
    </row>
    <row r="127" spans="1:6" x14ac:dyDescent="0.35">
      <c r="A127" s="1" t="s">
        <v>130</v>
      </c>
      <c r="B127" s="1" t="s">
        <v>133</v>
      </c>
      <c r="C127">
        <f>COUNTIF(D:D,F127)</f>
        <v>0</v>
      </c>
      <c r="D127" t="s">
        <v>3300</v>
      </c>
      <c r="E127" t="s">
        <v>5127</v>
      </c>
      <c r="F127" t="str">
        <f>_xlfn.CONCAT(E127,B127)</f>
        <v>https://judgment.judicial.gov.tw/FJUD/data.aspx?ty=JD&amp;id=TPDV%2c103%2c%e9%87%8d%e8%a8%b4%2c416%2c20180730%2c3&amp;ot=in</v>
      </c>
    </row>
    <row r="128" spans="1:6" x14ac:dyDescent="0.35">
      <c r="A128" s="1" t="s">
        <v>130</v>
      </c>
      <c r="B128" s="1" t="s">
        <v>134</v>
      </c>
      <c r="C128">
        <f>COUNTIF(D:D,F128)</f>
        <v>0</v>
      </c>
      <c r="D128" t="s">
        <v>3301</v>
      </c>
      <c r="E128" t="s">
        <v>5127</v>
      </c>
      <c r="F128" t="str">
        <f>_xlfn.CONCAT(E128,B128)</f>
        <v>https://judgment.judicial.gov.tw/FJUD/data.aspx?ty=JD&amp;id=TPDV%2c103%2c%e9%87%8d%e8%a8%b4%2c416%2c20180629%2c2&amp;ot=in</v>
      </c>
    </row>
    <row r="129" spans="1:6" x14ac:dyDescent="0.35">
      <c r="A129" s="1" t="s">
        <v>130</v>
      </c>
      <c r="B129" s="1" t="s">
        <v>135</v>
      </c>
      <c r="C129">
        <f>COUNTIF(D:D,F129)</f>
        <v>0</v>
      </c>
      <c r="D129" t="s">
        <v>3302</v>
      </c>
      <c r="E129" t="s">
        <v>5127</v>
      </c>
      <c r="F129" t="str">
        <f>_xlfn.CONCAT(E129,B129)</f>
        <v>https://judgment.judicial.gov.tw/FJUD/data.aspx?ty=JD&amp;id=TPSV%2c106%2c%e5%8f%b0%e4%b8%8a%2c343%2c20170112&amp;ot=in</v>
      </c>
    </row>
    <row r="130" spans="1:6" x14ac:dyDescent="0.35">
      <c r="A130" s="1" t="s">
        <v>130</v>
      </c>
      <c r="B130" s="1" t="s">
        <v>136</v>
      </c>
      <c r="C130">
        <f>COUNTIF(D:D,F130)</f>
        <v>0</v>
      </c>
      <c r="D130" t="s">
        <v>3303</v>
      </c>
      <c r="E130" t="s">
        <v>5127</v>
      </c>
      <c r="F130" t="str">
        <f>_xlfn.CONCAT(E130,B130)</f>
        <v>https://judgment.judicial.gov.tw/FJUD/data.aspx?ty=JD&amp;id=IPCV%2c104%2c%e6%b0%91%e4%b8%8a%e5%86%8d%e6%9b%b4(%e4%b8%80)%2c1%2c20170103%2c3&amp;ot=in</v>
      </c>
    </row>
    <row r="131" spans="1:6" x14ac:dyDescent="0.35">
      <c r="A131" s="1" t="s">
        <v>130</v>
      </c>
      <c r="B131" s="1" t="s">
        <v>137</v>
      </c>
      <c r="C131">
        <f>COUNTIF(D:D,F131)</f>
        <v>0</v>
      </c>
      <c r="D131" t="s">
        <v>3304</v>
      </c>
      <c r="E131" t="s">
        <v>5127</v>
      </c>
      <c r="F131" t="str">
        <f>_xlfn.CONCAT(E131,B131)</f>
        <v>https://judgment.judicial.gov.tw/FJUD/data.aspx?ty=JD&amp;id=TPDV%2c103%2c%e9%87%8d%e8%a8%b4%2c416%2c20161123%2c1&amp;ot=in</v>
      </c>
    </row>
    <row r="132" spans="1:6" x14ac:dyDescent="0.35">
      <c r="A132" s="1" t="s">
        <v>130</v>
      </c>
      <c r="B132" s="1" t="s">
        <v>138</v>
      </c>
      <c r="C132">
        <f>COUNTIF(D:D,F132)</f>
        <v>0</v>
      </c>
      <c r="D132" t="s">
        <v>3305</v>
      </c>
      <c r="E132" t="s">
        <v>5127</v>
      </c>
      <c r="F132" t="str">
        <f>_xlfn.CONCAT(E132,B132)</f>
        <v>https://judgment.judicial.gov.tw/FJUD/data.aspx?ty=JD&amp;id=CHDV%2c105%2c%e9%99%a4%2c100%2c20160429%2c1&amp;ot=in</v>
      </c>
    </row>
    <row r="133" spans="1:6" x14ac:dyDescent="0.35">
      <c r="A133" s="1" t="s">
        <v>130</v>
      </c>
      <c r="B133" s="1" t="s">
        <v>139</v>
      </c>
      <c r="C133">
        <f>COUNTIF(D:D,F133)</f>
        <v>0</v>
      </c>
      <c r="D133" t="s">
        <v>3306</v>
      </c>
      <c r="E133" t="s">
        <v>5127</v>
      </c>
      <c r="F133" t="str">
        <f>_xlfn.CONCAT(E133,B133)</f>
        <v>https://judgment.judicial.gov.tw/FJUD/data.aspx?ty=JD&amp;id=IPCV%2c104%2c%e6%b0%91%e4%b8%8a%e5%86%8d%e6%9b%b4(%e4%b8%80)%2c1%2c20160205%2c2&amp;ot=in</v>
      </c>
    </row>
    <row r="134" spans="1:6" x14ac:dyDescent="0.35">
      <c r="A134" s="1" t="s">
        <v>130</v>
      </c>
      <c r="B134" s="1" t="s">
        <v>140</v>
      </c>
      <c r="C134">
        <f>COUNTIF(D:D,F134)</f>
        <v>0</v>
      </c>
      <c r="D134" t="s">
        <v>3307</v>
      </c>
      <c r="E134" t="s">
        <v>5127</v>
      </c>
      <c r="F134" t="str">
        <f>_xlfn.CONCAT(E134,B134)</f>
        <v>https://judgment.judicial.gov.tw/FJUD/data.aspx?ty=JD&amp;id=CHDV%2c104%2c%e5%8f%b8%e5%82%ac%2c395%2c20151209%2c1&amp;ot=in</v>
      </c>
    </row>
    <row r="135" spans="1:6" x14ac:dyDescent="0.35">
      <c r="A135" s="1" t="s">
        <v>130</v>
      </c>
      <c r="B135" s="1" t="s">
        <v>141</v>
      </c>
      <c r="C135">
        <f>COUNTIF(D:D,F135)</f>
        <v>0</v>
      </c>
      <c r="D135" t="s">
        <v>3308</v>
      </c>
      <c r="E135" t="s">
        <v>5127</v>
      </c>
      <c r="F135" t="str">
        <f>_xlfn.CONCAT(E135,B135)</f>
        <v>https://judgment.judicial.gov.tw/FJUD/data.aspx?ty=JD&amp;id=IPCV%2c104%2c%e6%b0%91%e4%b8%8a%e5%86%8d%e6%9b%b4(%e4%b8%80)%2c1%2c20151022%2c1&amp;ot=in</v>
      </c>
    </row>
    <row r="136" spans="1:6" x14ac:dyDescent="0.35">
      <c r="A136" s="1" t="s">
        <v>130</v>
      </c>
      <c r="B136" s="1" t="s">
        <v>142</v>
      </c>
      <c r="C136">
        <f>COUNTIF(D:D,F136)</f>
        <v>0</v>
      </c>
      <c r="D136" t="s">
        <v>3309</v>
      </c>
      <c r="E136" t="s">
        <v>5127</v>
      </c>
      <c r="F136" t="str">
        <f>_xlfn.CONCAT(E136,B136)</f>
        <v>https://judgment.judicial.gov.tw/FJUD/data.aspx?ty=JD&amp;id=TPSV%2c104%2c%e5%8f%b0%e4%b8%8a%2c407%2c20150312&amp;ot=in</v>
      </c>
    </row>
    <row r="137" spans="1:6" x14ac:dyDescent="0.35">
      <c r="A137" s="1" t="s">
        <v>130</v>
      </c>
      <c r="B137" s="1" t="s">
        <v>143</v>
      </c>
      <c r="C137">
        <f>COUNTIF(D:D,F137)</f>
        <v>0</v>
      </c>
      <c r="D137" t="s">
        <v>3310</v>
      </c>
      <c r="E137" t="s">
        <v>5127</v>
      </c>
      <c r="F137" t="str">
        <f>_xlfn.CONCAT(E137,B137)</f>
        <v>https://judgment.judicial.gov.tw/FJUD/data.aspx?ty=JD&amp;id=IPCV%2c102%2c%e6%b0%91%e5%b0%88%e4%b8%8a%e5%86%8d%2c4%2c20140901%2c2&amp;ot=in</v>
      </c>
    </row>
    <row r="138" spans="1:6" x14ac:dyDescent="0.35">
      <c r="A138" s="1" t="s">
        <v>130</v>
      </c>
      <c r="B138" s="1" t="s">
        <v>144</v>
      </c>
      <c r="C138">
        <f>COUNTIF(D:D,F138)</f>
        <v>0</v>
      </c>
      <c r="D138" t="s">
        <v>3311</v>
      </c>
      <c r="E138" t="s">
        <v>5127</v>
      </c>
      <c r="F138" t="str">
        <f>_xlfn.CONCAT(E138,B138)</f>
        <v>https://judgment.judicial.gov.tw/FJUD/data.aspx?ty=JD&amp;id=IPCV%2c102%2c%e6%b0%91%e5%b0%88%e4%b8%8a%e5%86%8d%2c4%2c20140901%2c1&amp;ot=in</v>
      </c>
    </row>
    <row r="139" spans="1:6" x14ac:dyDescent="0.35">
      <c r="A139" s="1" t="s">
        <v>130</v>
      </c>
      <c r="B139" s="1" t="s">
        <v>145</v>
      </c>
      <c r="C139">
        <f>COUNTIF(D:D,F139)</f>
        <v>0</v>
      </c>
      <c r="D139" t="s">
        <v>3312</v>
      </c>
      <c r="E139" t="s">
        <v>5127</v>
      </c>
      <c r="F139" t="str">
        <f>_xlfn.CONCAT(E139,B139)</f>
        <v>https://judgment.judicial.gov.tw/FJUD/data.aspx?ty=JD&amp;id=TPSV%2c103%2c%e5%8f%b0%e4%b8%8a%2c1726%2c20140827&amp;ot=in</v>
      </c>
    </row>
    <row r="140" spans="1:6" x14ac:dyDescent="0.35">
      <c r="A140" s="1" t="s">
        <v>130</v>
      </c>
      <c r="B140" s="1" t="s">
        <v>146</v>
      </c>
      <c r="C140">
        <f>COUNTIF(D:D,F140)</f>
        <v>0</v>
      </c>
      <c r="D140" t="s">
        <v>3313</v>
      </c>
      <c r="E140" t="s">
        <v>5127</v>
      </c>
      <c r="F140" t="str">
        <f>_xlfn.CONCAT(E140,B140)</f>
        <v>https://judgment.judicial.gov.tw/FJUD/data.aspx?ty=JD&amp;id=TPAA%2c102%2c%e8%a3%81%2c1022%2c20130725%2c1&amp;ot=in</v>
      </c>
    </row>
    <row r="141" spans="1:6" x14ac:dyDescent="0.35">
      <c r="A141" s="1" t="s">
        <v>130</v>
      </c>
      <c r="B141" s="1" t="s">
        <v>147</v>
      </c>
      <c r="C141">
        <f>COUNTIF(D:D,F141)</f>
        <v>0</v>
      </c>
      <c r="D141" t="s">
        <v>3314</v>
      </c>
      <c r="E141" t="s">
        <v>5127</v>
      </c>
      <c r="F141" t="str">
        <f>_xlfn.CONCAT(E141,B141)</f>
        <v>https://judgment.judicial.gov.tw/FJUD/data.aspx?ty=JD&amp;id=TPSV%2c102%2c%e5%8f%b0%e4%b8%8a%2c522%2c20130327&amp;ot=in</v>
      </c>
    </row>
    <row r="142" spans="1:6" x14ac:dyDescent="0.35">
      <c r="A142" s="1" t="s">
        <v>130</v>
      </c>
      <c r="B142" s="1" t="s">
        <v>148</v>
      </c>
      <c r="C142">
        <f>COUNTIF(D:D,F142)</f>
        <v>0</v>
      </c>
      <c r="D142" t="s">
        <v>3315</v>
      </c>
      <c r="E142" t="s">
        <v>5127</v>
      </c>
      <c r="F142" t="str">
        <f>_xlfn.CONCAT(E142,B142)</f>
        <v>https://judgment.judicial.gov.tw/FJUD/data.aspx?ty=JD&amp;id=IPCA%2c101%2c%e8%a1%8c%e5%b0%88%e8%a8%b4%2c73%2c20130207%2c4&amp;ot=in</v>
      </c>
    </row>
    <row r="143" spans="1:6" x14ac:dyDescent="0.35">
      <c r="A143" s="1" t="s">
        <v>130</v>
      </c>
      <c r="B143" s="1" t="s">
        <v>149</v>
      </c>
      <c r="C143">
        <f>COUNTIF(D:D,F143)</f>
        <v>0</v>
      </c>
      <c r="D143" t="s">
        <v>3316</v>
      </c>
      <c r="E143" t="s">
        <v>5127</v>
      </c>
      <c r="F143" t="str">
        <f>_xlfn.CONCAT(E143,B143)</f>
        <v>https://judgment.judicial.gov.tw/FJUD/data.aspx?ty=JD&amp;id=IPCA%2c101%2c%e8%a1%8c%e5%b0%88%e8%a8%b4%2c73%2c20130116%2c3&amp;ot=in</v>
      </c>
    </row>
    <row r="144" spans="1:6" x14ac:dyDescent="0.35">
      <c r="A144" s="1" t="s">
        <v>130</v>
      </c>
      <c r="B144" s="1" t="s">
        <v>150</v>
      </c>
      <c r="C144">
        <f>COUNTIF(D:D,F144)</f>
        <v>0</v>
      </c>
      <c r="D144" t="s">
        <v>3317</v>
      </c>
      <c r="E144" t="s">
        <v>5127</v>
      </c>
      <c r="F144" t="str">
        <f>_xlfn.CONCAT(E144,B144)</f>
        <v>https://judgment.judicial.gov.tw/FJUD/data.aspx?ty=JD&amp;id=TCHV%2c99%2c%e9%87%8d%e4%b8%8a%2c179%2c20121120%2c1&amp;ot=in</v>
      </c>
    </row>
    <row r="145" spans="1:6" x14ac:dyDescent="0.35">
      <c r="A145" s="1" t="s">
        <v>130</v>
      </c>
      <c r="B145" s="1" t="s">
        <v>151</v>
      </c>
      <c r="C145">
        <f>COUNTIF(D:D,F145)</f>
        <v>0</v>
      </c>
      <c r="D145" t="s">
        <v>3318</v>
      </c>
      <c r="E145" t="s">
        <v>5127</v>
      </c>
      <c r="F145" t="str">
        <f>_xlfn.CONCAT(E145,B145)</f>
        <v>https://judgment.judicial.gov.tw/FJUD/data.aspx?ty=JD&amp;id=IPCA%2c101%2c%e8%a1%8c%e5%b0%88%e8%a8%b4%2c73%2c20121016%2c2&amp;ot=in</v>
      </c>
    </row>
    <row r="146" spans="1:6" x14ac:dyDescent="0.35">
      <c r="A146" s="1" t="s">
        <v>130</v>
      </c>
      <c r="B146" s="1" t="s">
        <v>152</v>
      </c>
      <c r="C146">
        <f>COUNTIF(D:D,F146)</f>
        <v>0</v>
      </c>
      <c r="D146" t="s">
        <v>3319</v>
      </c>
      <c r="E146" t="s">
        <v>5127</v>
      </c>
      <c r="F146" t="str">
        <f>_xlfn.CONCAT(E146,B146)</f>
        <v>https://judgment.judicial.gov.tw/FJUD/data.aspx?ty=JD&amp;id=IPCV%2c101%2c%e6%b0%91%e5%b0%88%e4%b8%8a%e5%86%8d%2c1%2c20120329%2c2&amp;ot=in</v>
      </c>
    </row>
    <row r="147" spans="1:6" x14ac:dyDescent="0.35">
      <c r="A147" s="1" t="s">
        <v>130</v>
      </c>
      <c r="B147" s="1" t="s">
        <v>153</v>
      </c>
      <c r="C147">
        <f>COUNTIF(D:D,F147)</f>
        <v>0</v>
      </c>
      <c r="D147" t="s">
        <v>3320</v>
      </c>
      <c r="E147" t="s">
        <v>5127</v>
      </c>
      <c r="F147" t="str">
        <f>_xlfn.CONCAT(E147,B147)</f>
        <v>https://judgment.judicial.gov.tw/FJUD/data.aspx?ty=JD&amp;id=TPDV%2c100%2c%e5%8f%b8%e4%bf%83%2c20977%2c20110930%2c2&amp;ot=in</v>
      </c>
    </row>
    <row r="148" spans="1:6" x14ac:dyDescent="0.35">
      <c r="A148" s="1" t="s">
        <v>130</v>
      </c>
      <c r="B148" s="1" t="s">
        <v>154</v>
      </c>
      <c r="C148">
        <f>COUNTIF(D:D,F148)</f>
        <v>0</v>
      </c>
      <c r="D148" t="s">
        <v>3321</v>
      </c>
      <c r="E148" t="s">
        <v>5127</v>
      </c>
      <c r="F148" t="str">
        <f>_xlfn.CONCAT(E148,B148)</f>
        <v>https://judgment.judicial.gov.tw/FJUD/data.aspx?ty=JD&amp;id=TPDV%2c100%2c%e5%8f%b8%e4%bf%83%2c20977%2c20110919%2c1&amp;ot=in</v>
      </c>
    </row>
    <row r="149" spans="1:6" x14ac:dyDescent="0.35">
      <c r="A149" s="1" t="s">
        <v>130</v>
      </c>
      <c r="B149" s="1" t="s">
        <v>155</v>
      </c>
      <c r="C149">
        <f>COUNTIF(D:D,F149)</f>
        <v>0</v>
      </c>
      <c r="D149" t="s">
        <v>3322</v>
      </c>
      <c r="E149" t="s">
        <v>5127</v>
      </c>
      <c r="F149" t="str">
        <f>_xlfn.CONCAT(E149,B149)</f>
        <v>https://judgment.judicial.gov.tw/FJUD/data.aspx?ty=JD&amp;id=TCDV%2c100%2c%e8%81%b2%2c194%2c20110831%2c1&amp;ot=in</v>
      </c>
    </row>
    <row r="150" spans="1:6" x14ac:dyDescent="0.35">
      <c r="A150" s="1" t="s">
        <v>130</v>
      </c>
      <c r="B150" s="1" t="s">
        <v>156</v>
      </c>
      <c r="C150">
        <f>COUNTIF(D:D,F150)</f>
        <v>0</v>
      </c>
      <c r="D150" t="s">
        <v>3323</v>
      </c>
      <c r="E150" t="s">
        <v>5127</v>
      </c>
      <c r="F150" t="str">
        <f>_xlfn.CONCAT(E150,B150)</f>
        <v>https://judgment.judicial.gov.tw/FJUD/data.aspx?ty=JD&amp;id=TCDV%2c100%2c%e5%8f%b8%e4%bf%83%2c17044%2c20110531%2c2&amp;ot=in</v>
      </c>
    </row>
    <row r="151" spans="1:6" x14ac:dyDescent="0.35">
      <c r="A151" s="1" t="s">
        <v>130</v>
      </c>
      <c r="B151" s="1" t="s">
        <v>157</v>
      </c>
      <c r="C151">
        <f>COUNTIF(D:D,F151)</f>
        <v>0</v>
      </c>
      <c r="D151" t="s">
        <v>3324</v>
      </c>
      <c r="E151" t="s">
        <v>5127</v>
      </c>
      <c r="F151" t="str">
        <f>_xlfn.CONCAT(E151,B151)</f>
        <v>https://judgment.judicial.gov.tw/FJUD/data.aspx?ty=JD&amp;id=CHDV%2c100%2c%e5%8f%b8%e8%81%b2%2c163%2c20110517%2c1&amp;ot=in</v>
      </c>
    </row>
    <row r="152" spans="1:6" x14ac:dyDescent="0.35">
      <c r="A152" s="1" t="s">
        <v>130</v>
      </c>
      <c r="B152" s="1" t="s">
        <v>158</v>
      </c>
      <c r="C152">
        <f>COUNTIF(D:D,F152)</f>
        <v>0</v>
      </c>
      <c r="D152" t="s">
        <v>3325</v>
      </c>
      <c r="E152" t="s">
        <v>5127</v>
      </c>
      <c r="F152" t="str">
        <f>_xlfn.CONCAT(E152,B152)</f>
        <v>https://judgment.judicial.gov.tw/FJUD/data.aspx?ty=JD&amp;id=TPSV%2c100%2c%e5%8f%b0%e4%b8%8a%2c379%2c20110317&amp;ot=in</v>
      </c>
    </row>
    <row r="153" spans="1:6" x14ac:dyDescent="0.35">
      <c r="A153" s="1" t="s">
        <v>130</v>
      </c>
      <c r="B153" s="1" t="s">
        <v>159</v>
      </c>
      <c r="C153">
        <f>COUNTIF(D:D,F153)</f>
        <v>0</v>
      </c>
      <c r="D153" t="s">
        <v>3326</v>
      </c>
      <c r="E153" t="s">
        <v>5127</v>
      </c>
      <c r="F153" t="str">
        <f>_xlfn.CONCAT(E153,B153)</f>
        <v>https://judgment.judicial.gov.tw/FJUD/data.aspx?ty=JD&amp;id=IPCV%2c99%2c%e6%b0%91%e5%b0%88%e4%b8%8a%2c16%2c20101223%2c2&amp;ot=in</v>
      </c>
    </row>
    <row r="154" spans="1:6" x14ac:dyDescent="0.35">
      <c r="A154" s="1" t="s">
        <v>160</v>
      </c>
      <c r="B154" s="1" t="s">
        <v>161</v>
      </c>
      <c r="C154">
        <f>COUNTIF(D:D,F154)</f>
        <v>0</v>
      </c>
      <c r="D154" t="s">
        <v>3327</v>
      </c>
      <c r="E154" t="s">
        <v>5127</v>
      </c>
      <c r="F154" t="str">
        <f>_xlfn.CONCAT(E154,B154)</f>
        <v>https://judgment.judicial.gov.tw/FJUD/data.aspx?ty=JD&amp;id=CHDV%2c112%2c%e9%99%a4%2c168%2c20230925%2c1&amp;ot=in</v>
      </c>
    </row>
    <row r="155" spans="1:6" x14ac:dyDescent="0.35">
      <c r="A155" s="1" t="s">
        <v>160</v>
      </c>
      <c r="B155" s="1" t="s">
        <v>162</v>
      </c>
      <c r="C155">
        <f>COUNTIF(D:D,F155)</f>
        <v>0</v>
      </c>
      <c r="D155" t="s">
        <v>3328</v>
      </c>
      <c r="E155" t="s">
        <v>5127</v>
      </c>
      <c r="F155" t="str">
        <f>_xlfn.CONCAT(E155,B155)</f>
        <v>https://judgment.judicial.gov.tw/FJUD/data.aspx?ty=JD&amp;id=TCHV%2c109%2c%e4%b8%8a%2c16%2c20200825%2c1&amp;ot=in</v>
      </c>
    </row>
    <row r="156" spans="1:6" x14ac:dyDescent="0.35">
      <c r="A156" s="1" t="s">
        <v>160</v>
      </c>
      <c r="B156" s="1" t="s">
        <v>163</v>
      </c>
      <c r="C156">
        <f>COUNTIF(D:D,F156)</f>
        <v>0</v>
      </c>
      <c r="D156" t="s">
        <v>3329</v>
      </c>
      <c r="E156" t="s">
        <v>5127</v>
      </c>
      <c r="F156" t="str">
        <f>_xlfn.CONCAT(E156,B156)</f>
        <v>https://judgment.judicial.gov.tw/FJUD/data.aspx?ty=JD&amp;id=CHDV%2c108%2c%e5%8f%b8%e8%81%b2%2c433%2c20191224%2c1&amp;ot=in</v>
      </c>
    </row>
    <row r="157" spans="1:6" x14ac:dyDescent="0.35">
      <c r="A157" s="1" t="s">
        <v>160</v>
      </c>
      <c r="B157" s="1" t="s">
        <v>164</v>
      </c>
      <c r="C157">
        <f>COUNTIF(D:D,F157)</f>
        <v>0</v>
      </c>
      <c r="D157" t="s">
        <v>3330</v>
      </c>
      <c r="E157" t="s">
        <v>5127</v>
      </c>
      <c r="F157" t="str">
        <f>_xlfn.CONCAT(E157,B157)</f>
        <v>https://judgment.judicial.gov.tw/FJUD/data.aspx?ty=JD&amp;id=CHDV%2c108%2c%e8%a8%b4%2c226%2c20191112%2c3&amp;ot=in</v>
      </c>
    </row>
    <row r="158" spans="1:6" x14ac:dyDescent="0.35">
      <c r="A158" s="1" t="s">
        <v>160</v>
      </c>
      <c r="B158" s="1" t="s">
        <v>165</v>
      </c>
      <c r="C158">
        <f>COUNTIF(D:D,F158)</f>
        <v>0</v>
      </c>
      <c r="D158" t="s">
        <v>3331</v>
      </c>
      <c r="E158" t="s">
        <v>5127</v>
      </c>
      <c r="F158" t="str">
        <f>_xlfn.CONCAT(E158,B158)</f>
        <v>https://judgment.judicial.gov.tw/FJUD/data.aspx?ty=JD&amp;id=CHDV%2c108%2c%e8%a8%b4%2c226%2c20190916%2c2&amp;ot=in</v>
      </c>
    </row>
    <row r="159" spans="1:6" x14ac:dyDescent="0.35">
      <c r="A159" s="1" t="s">
        <v>160</v>
      </c>
      <c r="B159" s="1" t="s">
        <v>166</v>
      </c>
      <c r="C159">
        <f>COUNTIF(D:D,F159)</f>
        <v>0</v>
      </c>
      <c r="D159" t="s">
        <v>3332</v>
      </c>
      <c r="E159" t="s">
        <v>5127</v>
      </c>
      <c r="F159" t="str">
        <f>_xlfn.CONCAT(E159,B159)</f>
        <v>https://judgment.judicial.gov.tw/FJUD/data.aspx?ty=JD&amp;id=TPSV%2c108%2c%e5%8f%b0%e4%b8%8a%2c85%2c20190822%2c1&amp;ot=in</v>
      </c>
    </row>
    <row r="160" spans="1:6" x14ac:dyDescent="0.35">
      <c r="A160" s="1" t="s">
        <v>160</v>
      </c>
      <c r="B160" s="1" t="s">
        <v>167</v>
      </c>
      <c r="C160">
        <f>COUNTIF(D:D,F160)</f>
        <v>0</v>
      </c>
      <c r="D160" t="s">
        <v>3333</v>
      </c>
      <c r="E160" t="s">
        <v>5127</v>
      </c>
      <c r="F160" t="str">
        <f>_xlfn.CONCAT(E160,B160)</f>
        <v>https://judgment.judicial.gov.tw/FJUD/data.aspx?ty=JD&amp;id=CHDV%2c108%2c%e8%a8%b4%2c226%2c20190805%2c1&amp;ot=in</v>
      </c>
    </row>
    <row r="161" spans="1:6" x14ac:dyDescent="0.35">
      <c r="A161" s="1" t="s">
        <v>160</v>
      </c>
      <c r="B161" s="1" t="s">
        <v>168</v>
      </c>
      <c r="C161">
        <f>COUNTIF(D:D,F161)</f>
        <v>0</v>
      </c>
      <c r="D161" t="s">
        <v>3334</v>
      </c>
      <c r="E161" t="s">
        <v>5127</v>
      </c>
      <c r="F161" t="str">
        <f>_xlfn.CONCAT(E161,B161)</f>
        <v>https://judgment.judicial.gov.tw/FJUD/data.aspx?ty=JD&amp;id=TCHV%2c103%2c%e9%87%8d%e4%b8%8a%e6%9b%b4(%e4%b8%80)%2c44%2c20180629%2c2&amp;ot=in</v>
      </c>
    </row>
    <row r="162" spans="1:6" x14ac:dyDescent="0.35">
      <c r="A162" s="1" t="s">
        <v>160</v>
      </c>
      <c r="B162" s="1" t="s">
        <v>169</v>
      </c>
      <c r="C162">
        <f>COUNTIF(D:D,F162)</f>
        <v>0</v>
      </c>
      <c r="D162" t="s">
        <v>3335</v>
      </c>
      <c r="E162" t="s">
        <v>5127</v>
      </c>
      <c r="F162" t="str">
        <f>_xlfn.CONCAT(E162,B162)</f>
        <v>https://judgment.judicial.gov.tw/FJUD/data.aspx?ty=JD&amp;id=TCHV%2c103%2c%e9%87%8d%e4%b8%8a%e6%9b%b4(%e4%b8%80)%2c44%2c20180530%2c1&amp;ot=in</v>
      </c>
    </row>
    <row r="163" spans="1:6" x14ac:dyDescent="0.35">
      <c r="A163" s="1" t="s">
        <v>160</v>
      </c>
      <c r="B163" s="1" t="s">
        <v>170</v>
      </c>
      <c r="C163">
        <f>COUNTIF(D:D,F163)</f>
        <v>0</v>
      </c>
      <c r="D163" t="s">
        <v>3336</v>
      </c>
      <c r="E163" t="s">
        <v>5127</v>
      </c>
      <c r="F163" t="str">
        <f>_xlfn.CONCAT(E163,B163)</f>
        <v>https://judgment.judicial.gov.tw/FJUD/data.aspx?ty=JD&amp;id=TCDV%2c106%2c%e5%8f%b8%e8%81%b2%2c1586%2c20171024%2c1&amp;ot=in</v>
      </c>
    </row>
    <row r="164" spans="1:6" x14ac:dyDescent="0.35">
      <c r="A164" s="1" t="s">
        <v>171</v>
      </c>
      <c r="B164" s="1" t="s">
        <v>172</v>
      </c>
      <c r="C164">
        <f>COUNTIF(D:D,F164)</f>
        <v>0</v>
      </c>
      <c r="D164" t="s">
        <v>3337</v>
      </c>
      <c r="E164" t="s">
        <v>5127</v>
      </c>
      <c r="F164" t="str">
        <f>_xlfn.CONCAT(E164,B164)</f>
        <v>https://judgment.judicial.gov.tw/FJUD/data.aspx?ty=JD&amp;id=TCHM%2c108%2c%e4%b8%8a%e6%98%93%2c71%2c20190814%2c1&amp;ot=in</v>
      </c>
    </row>
    <row r="165" spans="1:6" x14ac:dyDescent="0.35">
      <c r="A165" s="1" t="s">
        <v>171</v>
      </c>
      <c r="B165" s="1" t="s">
        <v>173</v>
      </c>
      <c r="C165">
        <f>COUNTIF(D:D,F165)</f>
        <v>0</v>
      </c>
      <c r="D165" t="s">
        <v>3338</v>
      </c>
      <c r="E165" t="s">
        <v>5127</v>
      </c>
      <c r="F165" t="str">
        <f>_xlfn.CONCAT(E165,B165)</f>
        <v>https://judgment.judicial.gov.tw/FJUD/data.aspx?ty=JD&amp;id=TYDV%2c106%2c%e9%87%8d%e8%a8%b4%2c296%2c20190110%2c1&amp;ot=in</v>
      </c>
    </row>
    <row r="166" spans="1:6" x14ac:dyDescent="0.35">
      <c r="A166" s="1" t="s">
        <v>171</v>
      </c>
      <c r="B166" s="1" t="s">
        <v>174</v>
      </c>
      <c r="C166">
        <f>COUNTIF(D:D,F166)</f>
        <v>0</v>
      </c>
      <c r="D166" t="s">
        <v>3339</v>
      </c>
      <c r="E166" t="s">
        <v>5127</v>
      </c>
      <c r="F166" t="str">
        <f>_xlfn.CONCAT(E166,B166)</f>
        <v>https://judgment.judicial.gov.tw/FJUD/data.aspx?ty=JD&amp;id=TCDM%2c107%2c%e6%98%93%2c872%2c20181129%2c1&amp;ot=in</v>
      </c>
    </row>
    <row r="167" spans="1:6" x14ac:dyDescent="0.35">
      <c r="A167" s="1" t="s">
        <v>171</v>
      </c>
      <c r="B167" s="1" t="s">
        <v>175</v>
      </c>
      <c r="C167">
        <f>COUNTIF(D:D,F167)</f>
        <v>0</v>
      </c>
      <c r="D167" t="s">
        <v>3340</v>
      </c>
      <c r="E167" t="s">
        <v>5127</v>
      </c>
      <c r="F167" t="str">
        <f>_xlfn.CONCAT(E167,B167)</f>
        <v>https://judgment.judicial.gov.tw/FJUD/data.aspx?ty=JD&amp;id=TPDV%2c106%2c%e9%99%a4%2c821%2c20170728%2c1&amp;ot=in</v>
      </c>
    </row>
    <row r="168" spans="1:6" x14ac:dyDescent="0.35">
      <c r="A168" s="1" t="s">
        <v>171</v>
      </c>
      <c r="B168" s="1" t="s">
        <v>176</v>
      </c>
      <c r="C168">
        <f>COUNTIF(D:D,F168)</f>
        <v>0</v>
      </c>
      <c r="D168" t="s">
        <v>3341</v>
      </c>
      <c r="E168" t="s">
        <v>5127</v>
      </c>
      <c r="F168" t="str">
        <f>_xlfn.CONCAT(E168,B168)</f>
        <v>https://judgment.judicial.gov.tw/FJUD/data.aspx?ty=JD&amp;id=KSDV%2c106%2c%e5%af%a9%e5%bb%ba%2c54%2c20170424%2c1&amp;ot=in</v>
      </c>
    </row>
    <row r="169" spans="1:6" x14ac:dyDescent="0.35">
      <c r="A169" s="1" t="s">
        <v>171</v>
      </c>
      <c r="B169" s="1" t="s">
        <v>177</v>
      </c>
      <c r="C169">
        <f>COUNTIF(D:D,F169)</f>
        <v>0</v>
      </c>
      <c r="D169" t="s">
        <v>3342</v>
      </c>
      <c r="E169" t="s">
        <v>5127</v>
      </c>
      <c r="F169" t="str">
        <f>_xlfn.CONCAT(E169,B169)</f>
        <v>https://judgment.judicial.gov.tw/FJUD/data.aspx?ty=JD&amp;id=TYDV%2c106%2c%e5%8f%b8%e4%bf%83%2c5535%2c20170322%2c1&amp;ot=in</v>
      </c>
    </row>
    <row r="170" spans="1:6" x14ac:dyDescent="0.35">
      <c r="A170" s="1" t="s">
        <v>171</v>
      </c>
      <c r="B170" s="1" t="s">
        <v>178</v>
      </c>
      <c r="C170">
        <f>COUNTIF(D:D,F170)</f>
        <v>0</v>
      </c>
      <c r="D170" t="s">
        <v>3343</v>
      </c>
      <c r="E170" t="s">
        <v>5127</v>
      </c>
      <c r="F170" t="str">
        <f>_xlfn.CONCAT(E170,B170)</f>
        <v>https://judgment.judicial.gov.tw/FJUD/data.aspx?ty=JD&amp;id=TPDV%2c106%2c%e5%8f%b8%e5%82%ac%2c306%2c20170316%2c1&amp;ot=in</v>
      </c>
    </row>
    <row r="171" spans="1:6" x14ac:dyDescent="0.35">
      <c r="A171" s="1" t="s">
        <v>171</v>
      </c>
      <c r="B171" s="1" t="s">
        <v>179</v>
      </c>
      <c r="C171">
        <f>COUNTIF(D:D,F171)</f>
        <v>0</v>
      </c>
      <c r="D171" t="s">
        <v>3344</v>
      </c>
      <c r="E171" t="s">
        <v>5127</v>
      </c>
      <c r="F171" t="str">
        <f>_xlfn.CONCAT(E171,B171)</f>
        <v>https://judgment.judicial.gov.tw/FJUD/data.aspx?ty=JD&amp;id=KSDV%2c106%2c%e8%a3%9c%2c281%2c20170315%2c1&amp;ot=in</v>
      </c>
    </row>
    <row r="172" spans="1:6" x14ac:dyDescent="0.35">
      <c r="A172" s="1" t="s">
        <v>171</v>
      </c>
      <c r="B172" s="1" t="s">
        <v>180</v>
      </c>
      <c r="C172">
        <f>COUNTIF(D:D,F172)</f>
        <v>0</v>
      </c>
      <c r="D172" t="s">
        <v>3345</v>
      </c>
      <c r="E172" t="s">
        <v>5127</v>
      </c>
      <c r="F172" t="str">
        <f>_xlfn.CONCAT(E172,B172)</f>
        <v>https://judgment.judicial.gov.tw/FJUD/data.aspx?ty=JD&amp;id=TPDV%2c105%2c%e5%8f%b8%e8%81%b2%2c1766%2c20170303%2c1&amp;ot=in</v>
      </c>
    </row>
    <row r="173" spans="1:6" x14ac:dyDescent="0.35">
      <c r="A173" s="1" t="s">
        <v>171</v>
      </c>
      <c r="B173" s="1" t="s">
        <v>181</v>
      </c>
      <c r="C173">
        <f>COUNTIF(D:D,F173)</f>
        <v>0</v>
      </c>
      <c r="D173" t="s">
        <v>3346</v>
      </c>
      <c r="E173" t="s">
        <v>5127</v>
      </c>
      <c r="F173" t="str">
        <f>_xlfn.CONCAT(E173,B173)</f>
        <v>https://judgment.judicial.gov.tw/FJUD/data.aspx?ty=JD&amp;id=KSDV%2c105%2c%e5%8f%b8%e4%bf%83%2c33869%2c20170126%2c2&amp;ot=in</v>
      </c>
    </row>
    <row r="174" spans="1:6" x14ac:dyDescent="0.35">
      <c r="A174" s="1" t="s">
        <v>171</v>
      </c>
      <c r="B174" s="1" t="s">
        <v>182</v>
      </c>
      <c r="C174">
        <f>COUNTIF(D:D,F174)</f>
        <v>0</v>
      </c>
      <c r="D174" t="s">
        <v>3347</v>
      </c>
      <c r="E174" t="s">
        <v>5127</v>
      </c>
      <c r="F174" t="str">
        <f>_xlfn.CONCAT(E174,B174)</f>
        <v>https://judgment.judicial.gov.tw/FJUD/data.aspx?ty=JD&amp;id=KSDV%2c105%2c%e5%8f%b8%e4%bf%83%2c33869%2c20161221%2c1&amp;ot=in</v>
      </c>
    </row>
    <row r="175" spans="1:6" x14ac:dyDescent="0.35">
      <c r="A175" s="1" t="s">
        <v>171</v>
      </c>
      <c r="B175" s="1" t="s">
        <v>183</v>
      </c>
      <c r="C175">
        <f>COUNTIF(D:D,F175)</f>
        <v>0</v>
      </c>
      <c r="D175" t="s">
        <v>3348</v>
      </c>
      <c r="E175" t="s">
        <v>5127</v>
      </c>
      <c r="F175" t="str">
        <f>_xlfn.CONCAT(E175,B175)</f>
        <v>https://judgment.judicial.gov.tw/FJUD/data.aspx?ty=JD&amp;id=TPHV%2c105%2c%e4%b8%8a%2c291%2c20161026%2c1&amp;ot=in</v>
      </c>
    </row>
    <row r="176" spans="1:6" x14ac:dyDescent="0.35">
      <c r="A176" s="1" t="s">
        <v>171</v>
      </c>
      <c r="B176" s="1" t="s">
        <v>184</v>
      </c>
      <c r="C176">
        <f>COUNTIF(D:D,F176)</f>
        <v>0</v>
      </c>
      <c r="D176" t="s">
        <v>3349</v>
      </c>
      <c r="E176" t="s">
        <v>5127</v>
      </c>
      <c r="F176" t="str">
        <f>_xlfn.CONCAT(E176,B176)</f>
        <v>https://judgment.judicial.gov.tw/FJUD/data.aspx?ty=JD&amp;id=SLDV%2c105%2c%e9%87%8d%e8%a8%b4%2c414%2c20160930%2c1&amp;ot=in</v>
      </c>
    </row>
    <row r="177" spans="1:6" x14ac:dyDescent="0.35">
      <c r="A177" s="1" t="s">
        <v>171</v>
      </c>
      <c r="B177" s="1" t="s">
        <v>185</v>
      </c>
      <c r="C177">
        <f>COUNTIF(D:D,F177)</f>
        <v>0</v>
      </c>
      <c r="D177" t="s">
        <v>3350</v>
      </c>
      <c r="E177" t="s">
        <v>5127</v>
      </c>
      <c r="F177" t="str">
        <f>_xlfn.CONCAT(E177,B177)</f>
        <v>https://judgment.judicial.gov.tw/FJUD/data.aspx?ty=JD&amp;id=PCDV%2c105%2c%e8%a3%9c%2c2931%2c20160921%2c1&amp;ot=in</v>
      </c>
    </row>
    <row r="178" spans="1:6" x14ac:dyDescent="0.35">
      <c r="A178" s="1" t="s">
        <v>171</v>
      </c>
      <c r="B178" s="1" t="s">
        <v>186</v>
      </c>
      <c r="C178">
        <f>COUNTIF(D:D,F178)</f>
        <v>0</v>
      </c>
      <c r="D178" t="s">
        <v>3351</v>
      </c>
      <c r="E178" t="s">
        <v>5127</v>
      </c>
      <c r="F178" t="str">
        <f>_xlfn.CONCAT(E178,B178)</f>
        <v>https://judgment.judicial.gov.tw/FJUD/data.aspx?ty=JD&amp;id=PCDV%2c105%2c%e5%8f%b8%e4%bf%83%2c20591%2c20160812%2c1&amp;ot=in</v>
      </c>
    </row>
    <row r="179" spans="1:6" x14ac:dyDescent="0.35">
      <c r="A179" s="1" t="s">
        <v>171</v>
      </c>
      <c r="B179" s="1" t="s">
        <v>187</v>
      </c>
      <c r="C179">
        <f>COUNTIF(D:D,F179)</f>
        <v>0</v>
      </c>
      <c r="D179" t="s">
        <v>3352</v>
      </c>
      <c r="E179" t="s">
        <v>5127</v>
      </c>
      <c r="F179" t="str">
        <f>_xlfn.CONCAT(E179,B179)</f>
        <v>https://judgment.judicial.gov.tw/FJUD/data.aspx?ty=JD&amp;id=SLDV%2c105%2c%e8%a3%9c%2c803%2c20160802%2c1&amp;ot=in</v>
      </c>
    </row>
    <row r="180" spans="1:6" x14ac:dyDescent="0.35">
      <c r="A180" s="1" t="s">
        <v>171</v>
      </c>
      <c r="B180" s="1" t="s">
        <v>188</v>
      </c>
      <c r="C180">
        <f>COUNTIF(D:D,F180)</f>
        <v>0</v>
      </c>
      <c r="D180" t="s">
        <v>3353</v>
      </c>
      <c r="E180" t="s">
        <v>5127</v>
      </c>
      <c r="F180" t="str">
        <f>_xlfn.CONCAT(E180,B180)</f>
        <v>https://judgment.judicial.gov.tw/FJUD/data.aspx?ty=JD&amp;id=SLDV%2c105%2c%e5%8f%b8%e4%bf%83%2c8587%2c20160630%2c2&amp;ot=in</v>
      </c>
    </row>
    <row r="181" spans="1:6" x14ac:dyDescent="0.35">
      <c r="A181" s="1" t="s">
        <v>171</v>
      </c>
      <c r="B181" s="1" t="s">
        <v>189</v>
      </c>
      <c r="C181">
        <f>COUNTIF(D:D,F181)</f>
        <v>0</v>
      </c>
      <c r="D181" t="s">
        <v>3354</v>
      </c>
      <c r="E181" t="s">
        <v>5127</v>
      </c>
      <c r="F181" t="str">
        <f>_xlfn.CONCAT(E181,B181)</f>
        <v>https://judgment.judicial.gov.tw/FJUD/data.aspx?ty=JD&amp;id=TPDV%2c105%2c%e5%8f%b8%e4%bf%83%2c10759%2c20160629%2c1&amp;ot=in</v>
      </c>
    </row>
    <row r="182" spans="1:6" x14ac:dyDescent="0.35">
      <c r="A182" s="1" t="s">
        <v>171</v>
      </c>
      <c r="B182" s="1" t="s">
        <v>190</v>
      </c>
      <c r="C182">
        <f>COUNTIF(D:D,F182)</f>
        <v>0</v>
      </c>
      <c r="D182" t="s">
        <v>3355</v>
      </c>
      <c r="E182" t="s">
        <v>5127</v>
      </c>
      <c r="F182" t="str">
        <f>_xlfn.CONCAT(E182,B182)</f>
        <v>https://judgment.judicial.gov.tw/FJUD/data.aspx?ty=JD&amp;id=TYDV%2c104%2c%e8%a8%b4%2c970%2c20160527%2c1&amp;ot=in</v>
      </c>
    </row>
    <row r="183" spans="1:6" x14ac:dyDescent="0.35">
      <c r="A183" s="1" t="s">
        <v>171</v>
      </c>
      <c r="B183" s="1" t="s">
        <v>191</v>
      </c>
      <c r="C183">
        <f>COUNTIF(D:D,F183)</f>
        <v>0</v>
      </c>
      <c r="D183" t="s">
        <v>3356</v>
      </c>
      <c r="E183" t="s">
        <v>5127</v>
      </c>
      <c r="F183" t="str">
        <f>_xlfn.CONCAT(E183,B183)</f>
        <v>https://judgment.judicial.gov.tw/FJUD/data.aspx?ty=JD&amp;id=TPDV%2c104%2c%e8%a8%b4%2c976%2c20160420%2c1&amp;ot=in</v>
      </c>
    </row>
    <row r="184" spans="1:6" x14ac:dyDescent="0.35">
      <c r="A184" s="1" t="s">
        <v>171</v>
      </c>
      <c r="B184" s="1" t="s">
        <v>192</v>
      </c>
      <c r="C184">
        <f>COUNTIF(D:D,F184)</f>
        <v>0</v>
      </c>
      <c r="D184" t="s">
        <v>3357</v>
      </c>
      <c r="E184" t="s">
        <v>5127</v>
      </c>
      <c r="F184" t="str">
        <f>_xlfn.CONCAT(E184,B184)</f>
        <v>https://judgment.judicial.gov.tw/FJUD/data.aspx?ty=JD&amp;id=TYDV%2c103%2c%e9%87%8d%e8%a8%b4%2c283%2c20160201%2c2&amp;ot=in</v>
      </c>
    </row>
    <row r="185" spans="1:6" x14ac:dyDescent="0.35">
      <c r="A185" s="1" t="s">
        <v>171</v>
      </c>
      <c r="B185" s="1" t="s">
        <v>193</v>
      </c>
      <c r="C185">
        <f>COUNTIF(D:D,F185)</f>
        <v>0</v>
      </c>
      <c r="D185" t="s">
        <v>3358</v>
      </c>
      <c r="E185" t="s">
        <v>5127</v>
      </c>
      <c r="F185" t="str">
        <f>_xlfn.CONCAT(E185,B185)</f>
        <v>https://judgment.judicial.gov.tw/FJUD/data.aspx?ty=JD&amp;id=TPDV%2c103%2c%e5%bb%ba%2c432%2c20160129%2c4&amp;ot=in</v>
      </c>
    </row>
    <row r="186" spans="1:6" x14ac:dyDescent="0.35">
      <c r="A186" s="1" t="s">
        <v>171</v>
      </c>
      <c r="B186" s="1" t="s">
        <v>194</v>
      </c>
      <c r="C186">
        <f>COUNTIF(D:D,F186)</f>
        <v>0</v>
      </c>
      <c r="D186" t="s">
        <v>3359</v>
      </c>
      <c r="E186" t="s">
        <v>5127</v>
      </c>
      <c r="F186" t="str">
        <f>_xlfn.CONCAT(E186,B186)</f>
        <v>https://judgment.judicial.gov.tw/FJUD/data.aspx?ty=JD&amp;id=TYDV%2c103%2c%e9%87%8d%e8%a8%b4%2c283%2c20151231%2c1&amp;ot=in</v>
      </c>
    </row>
    <row r="187" spans="1:6" x14ac:dyDescent="0.35">
      <c r="A187" s="1" t="s">
        <v>171</v>
      </c>
      <c r="B187" s="1" t="s">
        <v>195</v>
      </c>
      <c r="C187">
        <f>COUNTIF(D:D,F187)</f>
        <v>0</v>
      </c>
      <c r="D187" t="s">
        <v>3360</v>
      </c>
      <c r="E187" t="s">
        <v>5127</v>
      </c>
      <c r="F187" t="str">
        <f>_xlfn.CONCAT(E187,B187)</f>
        <v>https://judgment.judicial.gov.tw/FJUD/data.aspx?ty=JD&amp;id=TPDV%2c103%2c%e5%bb%ba%2c432%2c20151228%2c3&amp;ot=in</v>
      </c>
    </row>
    <row r="188" spans="1:6" x14ac:dyDescent="0.35">
      <c r="A188" s="1" t="s">
        <v>171</v>
      </c>
      <c r="B188" s="1" t="s">
        <v>196</v>
      </c>
      <c r="C188">
        <f>COUNTIF(D:D,F188)</f>
        <v>0</v>
      </c>
      <c r="D188" t="s">
        <v>3361</v>
      </c>
      <c r="E188" t="s">
        <v>5127</v>
      </c>
      <c r="F188" t="str">
        <f>_xlfn.CONCAT(E188,B188)</f>
        <v>https://judgment.judicial.gov.tw/FJUD/data.aspx?ty=JD&amp;id=TPDV%2c104%2c%e5%8f%b8%e8%81%b2%2c1224%2c20151109%2c1&amp;ot=in</v>
      </c>
    </row>
    <row r="189" spans="1:6" x14ac:dyDescent="0.35">
      <c r="A189" s="1" t="s">
        <v>171</v>
      </c>
      <c r="B189" s="1" t="s">
        <v>197</v>
      </c>
      <c r="C189">
        <f>COUNTIF(D:D,F189)</f>
        <v>0</v>
      </c>
      <c r="D189" t="s">
        <v>3362</v>
      </c>
      <c r="E189" t="s">
        <v>5127</v>
      </c>
      <c r="F189" t="str">
        <f>_xlfn.CONCAT(E189,B189)</f>
        <v>https://judgment.judicial.gov.tw/FJUD/data.aspx?ty=JD&amp;id=TPDV%2c103%2c%e5%bb%ba%2c432%2c20151022%2c2&amp;ot=in</v>
      </c>
    </row>
    <row r="190" spans="1:6" x14ac:dyDescent="0.35">
      <c r="A190" s="1" t="s">
        <v>171</v>
      </c>
      <c r="B190" s="1" t="s">
        <v>198</v>
      </c>
      <c r="C190">
        <f>COUNTIF(D:D,F190)</f>
        <v>0</v>
      </c>
      <c r="D190" t="s">
        <v>3363</v>
      </c>
      <c r="E190" t="s">
        <v>5127</v>
      </c>
      <c r="F190" t="str">
        <f>_xlfn.CONCAT(E190,B190)</f>
        <v>https://judgment.judicial.gov.tw/FJUD/data.aspx?ty=JD&amp;id=TPDV%2c104%2c%e5%8f%b8%e8%81%b2%2c848%2c20150728%2c1&amp;ot=in</v>
      </c>
    </row>
    <row r="191" spans="1:6" x14ac:dyDescent="0.35">
      <c r="A191" s="1" t="s">
        <v>171</v>
      </c>
      <c r="B191" s="1" t="s">
        <v>199</v>
      </c>
      <c r="C191">
        <f>COUNTIF(D:D,F191)</f>
        <v>0</v>
      </c>
      <c r="D191" t="s">
        <v>3364</v>
      </c>
      <c r="E191" t="s">
        <v>5127</v>
      </c>
      <c r="F191" t="str">
        <f>_xlfn.CONCAT(E191,B191)</f>
        <v>https://judgment.judicial.gov.tw/FJUD/data.aspx?ty=JD&amp;id=TPDV%2c104%2c%e5%8f%b8%e8%81%b2%2c626%2c20150617%2c1&amp;ot=in</v>
      </c>
    </row>
    <row r="192" spans="1:6" x14ac:dyDescent="0.35">
      <c r="A192" s="1" t="s">
        <v>171</v>
      </c>
      <c r="B192" s="1" t="s">
        <v>200</v>
      </c>
      <c r="C192">
        <f>COUNTIF(D:D,F192)</f>
        <v>0</v>
      </c>
      <c r="D192" t="s">
        <v>3365</v>
      </c>
      <c r="E192" t="s">
        <v>5127</v>
      </c>
      <c r="F192" t="str">
        <f>_xlfn.CONCAT(E192,B192)</f>
        <v>https://judgment.judicial.gov.tw/FJUD/data.aspx?ty=JD&amp;id=TPSV%2c104%2c%e5%8f%b0%e8%81%b2%2c651%2c20150610&amp;ot=in</v>
      </c>
    </row>
    <row r="193" spans="1:6" x14ac:dyDescent="0.35">
      <c r="A193" s="1" t="s">
        <v>171</v>
      </c>
      <c r="B193" s="1" t="s">
        <v>201</v>
      </c>
      <c r="C193">
        <f>COUNTIF(D:D,F193)</f>
        <v>0</v>
      </c>
      <c r="D193" t="s">
        <v>3366</v>
      </c>
      <c r="E193" t="s">
        <v>5127</v>
      </c>
      <c r="F193" t="str">
        <f>_xlfn.CONCAT(E193,B193)</f>
        <v>https://judgment.judicial.gov.tw/FJUD/data.aspx?ty=JD&amp;id=TYDV%2c101%2c%e8%a8%b4%2c2038%2c20150316%2c3&amp;ot=in</v>
      </c>
    </row>
    <row r="194" spans="1:6" x14ac:dyDescent="0.35">
      <c r="A194" s="1" t="s">
        <v>171</v>
      </c>
      <c r="B194" s="1" t="s">
        <v>202</v>
      </c>
      <c r="C194">
        <f>COUNTIF(D:D,F194)</f>
        <v>0</v>
      </c>
      <c r="D194" t="s">
        <v>3367</v>
      </c>
      <c r="E194" t="s">
        <v>5127</v>
      </c>
      <c r="F194" t="str">
        <f>_xlfn.CONCAT(E194,B194)</f>
        <v>https://judgment.judicial.gov.tw/FJUD/data.aspx?ty=JD&amp;id=TPSV%2c104%2c%e5%8f%b0%e4%b8%8a%2c45%2c20150114&amp;ot=in</v>
      </c>
    </row>
    <row r="195" spans="1:6" x14ac:dyDescent="0.35">
      <c r="A195" s="1" t="s">
        <v>171</v>
      </c>
      <c r="B195" s="1" t="s">
        <v>203</v>
      </c>
      <c r="C195">
        <f>COUNTIF(D:D,F195)</f>
        <v>0</v>
      </c>
      <c r="D195" t="s">
        <v>3368</v>
      </c>
      <c r="E195" t="s">
        <v>5127</v>
      </c>
      <c r="F195" t="str">
        <f>_xlfn.CONCAT(E195,B195)</f>
        <v>https://judgment.judicial.gov.tw/FJUD/data.aspx?ty=JD&amp;id=TPDV%2c103%2c%e8%a8%b4%2c900%2c20141231%2c1&amp;ot=in</v>
      </c>
    </row>
    <row r="196" spans="1:6" x14ac:dyDescent="0.35">
      <c r="A196" s="1" t="s">
        <v>171</v>
      </c>
      <c r="B196" s="1" t="s">
        <v>204</v>
      </c>
      <c r="C196">
        <f>COUNTIF(D:D,F196)</f>
        <v>0</v>
      </c>
      <c r="D196" t="s">
        <v>3369</v>
      </c>
      <c r="E196" t="s">
        <v>5127</v>
      </c>
      <c r="F196" t="str">
        <f>_xlfn.CONCAT(E196,B196)</f>
        <v>https://judgment.judicial.gov.tw/FJUD/data.aspx?ty=JD&amp;id=TPDV%2c103%2c%e5%8f%b8%e4%bf%83%2c25178%2c20141217%2c2&amp;ot=in</v>
      </c>
    </row>
    <row r="197" spans="1:6" x14ac:dyDescent="0.35">
      <c r="A197" s="1" t="s">
        <v>171</v>
      </c>
      <c r="B197" s="1" t="s">
        <v>205</v>
      </c>
      <c r="C197">
        <f>COUNTIF(D:D,F197)</f>
        <v>0</v>
      </c>
      <c r="D197" t="s">
        <v>3370</v>
      </c>
      <c r="E197" t="s">
        <v>5127</v>
      </c>
      <c r="F197" t="str">
        <f>_xlfn.CONCAT(E197,B197)</f>
        <v>https://judgment.judicial.gov.tw/FJUD/data.aspx?ty=JD&amp;id=TPDV%2c103%2c%e5%8f%b8%e4%bf%83%2c25178%2c20141112%2c1&amp;ot=in</v>
      </c>
    </row>
    <row r="198" spans="1:6" x14ac:dyDescent="0.35">
      <c r="A198" s="1" t="s">
        <v>171</v>
      </c>
      <c r="B198" s="1" t="s">
        <v>206</v>
      </c>
      <c r="C198">
        <f>COUNTIF(D:D,F198)</f>
        <v>0</v>
      </c>
      <c r="D198" t="s">
        <v>3371</v>
      </c>
      <c r="E198" t="s">
        <v>5127</v>
      </c>
      <c r="F198" t="str">
        <f>_xlfn.CONCAT(E198,B198)</f>
        <v>https://judgment.judicial.gov.tw/FJUD/data.aspx?ty=JD&amp;id=TYDV%2c101%2c%e8%a8%b4%2c2038%2c20141110%2c2&amp;ot=in</v>
      </c>
    </row>
    <row r="199" spans="1:6" x14ac:dyDescent="0.35">
      <c r="A199" s="1" t="s">
        <v>171</v>
      </c>
      <c r="B199" s="1" t="s">
        <v>207</v>
      </c>
      <c r="C199">
        <f>COUNTIF(D:D,F199)</f>
        <v>0</v>
      </c>
      <c r="D199" t="s">
        <v>3372</v>
      </c>
      <c r="E199" t="s">
        <v>5127</v>
      </c>
      <c r="F199" t="str">
        <f>_xlfn.CONCAT(E199,B199)</f>
        <v>https://judgment.judicial.gov.tw/FJUD/data.aspx?ty=JD&amp;id=TYDV%2c101%2c%e8%a8%b4%2c2038%2c20140825%2c1&amp;ot=in</v>
      </c>
    </row>
    <row r="200" spans="1:6" x14ac:dyDescent="0.35">
      <c r="A200" s="1" t="s">
        <v>171</v>
      </c>
      <c r="B200" s="1" t="s">
        <v>208</v>
      </c>
      <c r="C200">
        <f>COUNTIF(D:D,F200)</f>
        <v>0</v>
      </c>
      <c r="D200" t="s">
        <v>3373</v>
      </c>
      <c r="E200" t="s">
        <v>5127</v>
      </c>
      <c r="F200" t="str">
        <f>_xlfn.CONCAT(E200,B200)</f>
        <v>https://judgment.judicial.gov.tw/FJUD/data.aspx?ty=JD&amp;id=KSDV%2c103%2c%e5%8f%b8%e8%81%b2%2c436%2c20140606%2c1&amp;ot=in</v>
      </c>
    </row>
    <row r="201" spans="1:6" x14ac:dyDescent="0.35">
      <c r="A201" s="1" t="s">
        <v>171</v>
      </c>
      <c r="B201" s="1" t="s">
        <v>209</v>
      </c>
      <c r="C201">
        <f>COUNTIF(D:D,F201)</f>
        <v>0</v>
      </c>
      <c r="D201" t="s">
        <v>3374</v>
      </c>
      <c r="E201" t="s">
        <v>5127</v>
      </c>
      <c r="F201" t="str">
        <f>_xlfn.CONCAT(E201,B201)</f>
        <v>https://judgment.judicial.gov.tw/FJUD/data.aspx?ty=JD&amp;id=TPSV%2c103%2c%e5%8f%b0%e8%81%b2%2c472%2c20140423&amp;ot=in</v>
      </c>
    </row>
    <row r="202" spans="1:6" x14ac:dyDescent="0.35">
      <c r="A202" s="1" t="s">
        <v>171</v>
      </c>
      <c r="B202" s="1" t="s">
        <v>210</v>
      </c>
      <c r="C202">
        <f>COUNTIF(D:D,F202)</f>
        <v>0</v>
      </c>
      <c r="D202" t="s">
        <v>3375</v>
      </c>
      <c r="E202" t="s">
        <v>5127</v>
      </c>
      <c r="F202" t="str">
        <f>_xlfn.CONCAT(E202,B202)</f>
        <v>https://judgment.judicial.gov.tw/FJUD/data.aspx?ty=JD&amp;id=TPSV%2c102%2c%e5%8f%b0%e4%b8%8a%2c2490%2c20131226&amp;ot=in</v>
      </c>
    </row>
    <row r="203" spans="1:6" x14ac:dyDescent="0.35">
      <c r="A203" s="1" t="s">
        <v>171</v>
      </c>
      <c r="B203" s="1" t="s">
        <v>211</v>
      </c>
      <c r="C203">
        <f>COUNTIF(D:D,F203)</f>
        <v>0</v>
      </c>
      <c r="D203" t="s">
        <v>3376</v>
      </c>
      <c r="E203" t="s">
        <v>5127</v>
      </c>
      <c r="F203" t="str">
        <f>_xlfn.CONCAT(E203,B203)</f>
        <v>https://judgment.judicial.gov.tw/FJUD/data.aspx?ty=JD&amp;id=KSDV%2c102%2c%e5%af%a9%e8%a8%b4%2c2662%2c20131219%2c1&amp;ot=in</v>
      </c>
    </row>
    <row r="204" spans="1:6" x14ac:dyDescent="0.35">
      <c r="A204" s="1" t="s">
        <v>171</v>
      </c>
      <c r="B204" s="1" t="s">
        <v>212</v>
      </c>
      <c r="C204">
        <f>COUNTIF(D:D,F204)</f>
        <v>0</v>
      </c>
      <c r="D204" t="s">
        <v>3377</v>
      </c>
      <c r="E204" t="s">
        <v>5127</v>
      </c>
      <c r="F204" t="str">
        <f>_xlfn.CONCAT(E204,B204)</f>
        <v>https://judgment.judicial.gov.tw/FJUD/data.aspx?ty=JD&amp;id=TYDV%2c102%2c%e8%a8%b4%2c1722%2c20131213%2c2&amp;ot=in</v>
      </c>
    </row>
    <row r="205" spans="1:6" x14ac:dyDescent="0.35">
      <c r="A205" s="1" t="s">
        <v>171</v>
      </c>
      <c r="B205" s="1" t="s">
        <v>213</v>
      </c>
      <c r="C205">
        <f>COUNTIF(D:D,F205)</f>
        <v>0</v>
      </c>
      <c r="D205" t="s">
        <v>3378</v>
      </c>
      <c r="E205" t="s">
        <v>5127</v>
      </c>
      <c r="F205" t="str">
        <f>_xlfn.CONCAT(E205,B205)</f>
        <v>https://judgment.judicial.gov.tw/FJUD/data.aspx?ty=JD&amp;id=TPSV%2c102%2c%e5%8f%b0%e4%b8%8a%2c2372%2c20131211&amp;ot=in</v>
      </c>
    </row>
    <row r="206" spans="1:6" x14ac:dyDescent="0.35">
      <c r="A206" s="1" t="s">
        <v>171</v>
      </c>
      <c r="B206" s="1" t="s">
        <v>214</v>
      </c>
      <c r="C206">
        <f>COUNTIF(D:D,F206)</f>
        <v>0</v>
      </c>
      <c r="D206" t="s">
        <v>3379</v>
      </c>
      <c r="E206" t="s">
        <v>5127</v>
      </c>
      <c r="F206" t="str">
        <f>_xlfn.CONCAT(E206,B206)</f>
        <v>https://judgment.judicial.gov.tw/FJUD/data.aspx?ty=JD&amp;id=HLDV%2c102%2c%e5%bb%ba%2c19%2c20131211%2c1&amp;ot=in</v>
      </c>
    </row>
    <row r="207" spans="1:6" x14ac:dyDescent="0.35">
      <c r="A207" s="1" t="s">
        <v>171</v>
      </c>
      <c r="B207" s="1" t="s">
        <v>215</v>
      </c>
      <c r="C207">
        <f>COUNTIF(D:D,F207)</f>
        <v>0</v>
      </c>
      <c r="D207" t="s">
        <v>3380</v>
      </c>
      <c r="E207" t="s">
        <v>5127</v>
      </c>
      <c r="F207" t="str">
        <f>_xlfn.CONCAT(E207,B207)</f>
        <v>https://judgment.judicial.gov.tw/FJUD/data.aspx?ty=JD&amp;id=KSDV%2c102%2c%e8%a3%9c%2c1885%2c20131120%2c1&amp;ot=in</v>
      </c>
    </row>
    <row r="208" spans="1:6" x14ac:dyDescent="0.35">
      <c r="A208" s="1" t="s">
        <v>171</v>
      </c>
      <c r="B208" s="1" t="s">
        <v>216</v>
      </c>
      <c r="C208">
        <f>COUNTIF(D:D,F208)</f>
        <v>0</v>
      </c>
      <c r="D208" t="s">
        <v>3381</v>
      </c>
      <c r="E208" t="s">
        <v>5127</v>
      </c>
      <c r="F208" t="str">
        <f>_xlfn.CONCAT(E208,B208)</f>
        <v>https://judgment.judicial.gov.tw/FJUD/data.aspx?ty=JD&amp;id=TYDV%2c102%2c%e8%a8%b4%2c1722%2c20131021%2c1&amp;ot=in</v>
      </c>
    </row>
    <row r="209" spans="1:6" x14ac:dyDescent="0.35">
      <c r="A209" s="1" t="s">
        <v>171</v>
      </c>
      <c r="B209" s="1" t="s">
        <v>217</v>
      </c>
      <c r="C209">
        <f>COUNTIF(D:D,F209)</f>
        <v>0</v>
      </c>
      <c r="D209" t="s">
        <v>3382</v>
      </c>
      <c r="E209" t="s">
        <v>5127</v>
      </c>
      <c r="F209" t="str">
        <f>_xlfn.CONCAT(E209,B209)</f>
        <v>https://judgment.judicial.gov.tw/FJUD/data.aspx?ty=JD&amp;id=KSDV%2c102%2c%e5%8f%b8%e4%bf%83%2c45014%2c20131018%2c1&amp;ot=in</v>
      </c>
    </row>
    <row r="210" spans="1:6" x14ac:dyDescent="0.35">
      <c r="A210" s="1" t="s">
        <v>171</v>
      </c>
      <c r="B210" s="1" t="s">
        <v>218</v>
      </c>
      <c r="C210">
        <f>COUNTIF(D:D,F210)</f>
        <v>0</v>
      </c>
      <c r="D210" t="s">
        <v>3383</v>
      </c>
      <c r="E210" t="s">
        <v>5127</v>
      </c>
      <c r="F210" t="str">
        <f>_xlfn.CONCAT(E210,B210)</f>
        <v>https://judgment.judicial.gov.tw/FJUD/data.aspx?ty=JD&amp;id=KSDV%2c102%2c%e5%8f%b8%e4%bf%83%2c44520%2c20131015%2c1&amp;ot=in</v>
      </c>
    </row>
    <row r="211" spans="1:6" x14ac:dyDescent="0.35">
      <c r="A211" s="1" t="s">
        <v>171</v>
      </c>
      <c r="B211" s="1" t="s">
        <v>219</v>
      </c>
      <c r="C211">
        <f>COUNTIF(D:D,F211)</f>
        <v>0</v>
      </c>
      <c r="D211" t="s">
        <v>3384</v>
      </c>
      <c r="E211" t="s">
        <v>5127</v>
      </c>
      <c r="F211" t="str">
        <f>_xlfn.CONCAT(E211,B211)</f>
        <v>https://judgment.judicial.gov.tw/FJUD/data.aspx?ty=JD&amp;id=TPHV%2c102%2c%e9%87%8d%e4%b8%8a%2c392%2c20130827%2c1&amp;ot=in</v>
      </c>
    </row>
    <row r="212" spans="1:6" x14ac:dyDescent="0.35">
      <c r="A212" s="1" t="s">
        <v>171</v>
      </c>
      <c r="B212" s="1" t="s">
        <v>220</v>
      </c>
      <c r="C212">
        <f>COUNTIF(D:D,F212)</f>
        <v>0</v>
      </c>
      <c r="D212" t="s">
        <v>3385</v>
      </c>
      <c r="E212" t="s">
        <v>5127</v>
      </c>
      <c r="F212" t="str">
        <f>_xlfn.CONCAT(E212,B212)</f>
        <v>https://judgment.judicial.gov.tw/FJUD/data.aspx?ty=JD&amp;id=TPHV%2c97%2c%e9%87%8d%e4%b8%8a%2c221%2c20130709%2c2&amp;ot=in</v>
      </c>
    </row>
    <row r="213" spans="1:6" x14ac:dyDescent="0.35">
      <c r="A213" s="1" t="s">
        <v>171</v>
      </c>
      <c r="B213" s="1" t="s">
        <v>221</v>
      </c>
      <c r="C213">
        <f>COUNTIF(D:D,F213)</f>
        <v>0</v>
      </c>
      <c r="D213" t="s">
        <v>3386</v>
      </c>
      <c r="E213" t="s">
        <v>5127</v>
      </c>
      <c r="F213" t="str">
        <f>_xlfn.CONCAT(E213,B213)</f>
        <v>https://judgment.judicial.gov.tw/FJUD/data.aspx?ty=JD&amp;id=TPDV%2c101%2c%e5%bb%ba%2c263%2c20130416%2c2&amp;ot=in</v>
      </c>
    </row>
    <row r="214" spans="1:6" x14ac:dyDescent="0.35">
      <c r="A214" s="1" t="s">
        <v>171</v>
      </c>
      <c r="B214" s="1" t="s">
        <v>222</v>
      </c>
      <c r="C214">
        <f>COUNTIF(D:D,F214)</f>
        <v>0</v>
      </c>
      <c r="D214" t="s">
        <v>3387</v>
      </c>
      <c r="E214" t="s">
        <v>5127</v>
      </c>
      <c r="F214" t="str">
        <f>_xlfn.CONCAT(E214,B214)</f>
        <v>https://judgment.judicial.gov.tw/FJUD/data.aspx?ty=JD&amp;id=TPDV%2c101%2c%e5%bb%ba%2c263%2c20130218%2c2&amp;ot=in</v>
      </c>
    </row>
    <row r="215" spans="1:6" x14ac:dyDescent="0.35">
      <c r="A215" s="1" t="s">
        <v>171</v>
      </c>
      <c r="B215" s="1" t="s">
        <v>223</v>
      </c>
      <c r="C215">
        <f>COUNTIF(D:D,F215)</f>
        <v>0</v>
      </c>
      <c r="D215" t="s">
        <v>3388</v>
      </c>
      <c r="E215" t="s">
        <v>5127</v>
      </c>
      <c r="F215" t="str">
        <f>_xlfn.CONCAT(E215,B215)</f>
        <v>https://judgment.judicial.gov.tw/FJUD/data.aspx?ty=JD&amp;id=TPDV%2c101%2c%e5%bb%ba%2c263%2c20130218%2c1&amp;ot=in</v>
      </c>
    </row>
    <row r="216" spans="1:6" x14ac:dyDescent="0.35">
      <c r="A216" s="1" t="s">
        <v>171</v>
      </c>
      <c r="B216" s="1" t="s">
        <v>224</v>
      </c>
      <c r="C216">
        <f>COUNTIF(D:D,F216)</f>
        <v>0</v>
      </c>
      <c r="D216" t="s">
        <v>3389</v>
      </c>
      <c r="E216" t="s">
        <v>5127</v>
      </c>
      <c r="F216" t="str">
        <f>_xlfn.CONCAT(E216,B216)</f>
        <v>https://judgment.judicial.gov.tw/FJUD/data.aspx?ty=JD&amp;id=KSHV%2c100%2c%e5%bb%ba%e4%b8%8a%2c33%2c20130107%2c2&amp;ot=in</v>
      </c>
    </row>
    <row r="217" spans="1:6" x14ac:dyDescent="0.35">
      <c r="A217" s="1" t="s">
        <v>171</v>
      </c>
      <c r="B217" s="1" t="s">
        <v>225</v>
      </c>
      <c r="C217">
        <f>COUNTIF(D:D,F217)</f>
        <v>0</v>
      </c>
      <c r="D217" t="s">
        <v>3390</v>
      </c>
      <c r="E217" t="s">
        <v>5127</v>
      </c>
      <c r="F217" t="str">
        <f>_xlfn.CONCAT(E217,B217)</f>
        <v>https://judgment.judicial.gov.tw/FJUD/data.aspx?ty=JD&amp;id=KSHV%2c100%2c%e5%bb%ba%e4%b8%8a%2c33%2c20121205%2c1&amp;ot=in</v>
      </c>
    </row>
    <row r="218" spans="1:6" x14ac:dyDescent="0.35">
      <c r="A218" s="1" t="s">
        <v>171</v>
      </c>
      <c r="B218" s="1" t="s">
        <v>226</v>
      </c>
      <c r="C218">
        <f>COUNTIF(D:D,F218)</f>
        <v>0</v>
      </c>
      <c r="D218" t="s">
        <v>3391</v>
      </c>
      <c r="E218" t="s">
        <v>5127</v>
      </c>
      <c r="F218" t="str">
        <f>_xlfn.CONCAT(E218,B218)</f>
        <v>https://judgment.judicial.gov.tw/FJUD/data.aspx?ty=JD&amp;id=TPHV%2c97%2c%e9%87%8d%e4%b8%8a%2c221%2c20121127%2c1&amp;ot=in</v>
      </c>
    </row>
    <row r="219" spans="1:6" x14ac:dyDescent="0.35">
      <c r="A219" s="1" t="s">
        <v>171</v>
      </c>
      <c r="B219" s="1" t="s">
        <v>227</v>
      </c>
      <c r="C219">
        <f>COUNTIF(D:D,F219)</f>
        <v>0</v>
      </c>
      <c r="D219" t="s">
        <v>3392</v>
      </c>
      <c r="E219" t="s">
        <v>5127</v>
      </c>
      <c r="F219" t="str">
        <f>_xlfn.CONCAT(E219,B219)</f>
        <v>https://judgment.judicial.gov.tw/FJUD/data.aspx?ty=JD&amp;id=TYDV%2c101%2c%e8%a3%9c%2c453%2c20121017%2c1&amp;ot=in</v>
      </c>
    </row>
    <row r="220" spans="1:6" x14ac:dyDescent="0.35">
      <c r="A220" s="1" t="s">
        <v>171</v>
      </c>
      <c r="B220" s="1" t="s">
        <v>228</v>
      </c>
      <c r="C220">
        <f>COUNTIF(D:D,F220)</f>
        <v>0</v>
      </c>
      <c r="D220" t="s">
        <v>3393</v>
      </c>
      <c r="E220" t="s">
        <v>5127</v>
      </c>
      <c r="F220" t="str">
        <f>_xlfn.CONCAT(E220,B220)</f>
        <v>https://judgment.judicial.gov.tw/FJUD/data.aspx?ty=JD&amp;id=TYDV%2c101%2c%e5%8f%b8%e6%8b%8d%2c414%2c20120830%2c1&amp;ot=in</v>
      </c>
    </row>
    <row r="221" spans="1:6" x14ac:dyDescent="0.35">
      <c r="A221" s="1" t="s">
        <v>171</v>
      </c>
      <c r="B221" s="1" t="s">
        <v>229</v>
      </c>
      <c r="C221">
        <f>COUNTIF(D:D,F221)</f>
        <v>0</v>
      </c>
      <c r="D221" t="s">
        <v>3394</v>
      </c>
      <c r="E221" t="s">
        <v>5127</v>
      </c>
      <c r="F221" t="str">
        <f>_xlfn.CONCAT(E221,B221)</f>
        <v>https://judgment.judicial.gov.tw/FJUD/data.aspx?ty=JD&amp;id=TYDV%2c101%2c%e5%8f%b8%e6%8b%8d%2c414%2c20120727%2c1&amp;ot=in</v>
      </c>
    </row>
    <row r="222" spans="1:6" x14ac:dyDescent="0.35">
      <c r="A222" s="1" t="s">
        <v>171</v>
      </c>
      <c r="B222" s="1" t="s">
        <v>230</v>
      </c>
      <c r="C222">
        <f>COUNTIF(D:D,F222)</f>
        <v>0</v>
      </c>
      <c r="D222" t="s">
        <v>3395</v>
      </c>
      <c r="E222" t="s">
        <v>5127</v>
      </c>
      <c r="F222" t="str">
        <f>_xlfn.CONCAT(E222,B222)</f>
        <v>https://judgment.judicial.gov.tw/FJUD/data.aspx?ty=JD&amp;id=TPAA%2c101%2c%e5%88%a4%2c512%2c20120614%2c1&amp;ot=in</v>
      </c>
    </row>
    <row r="223" spans="1:6" x14ac:dyDescent="0.35">
      <c r="A223" s="1" t="s">
        <v>171</v>
      </c>
      <c r="B223" s="1" t="s">
        <v>231</v>
      </c>
      <c r="C223">
        <f>COUNTIF(D:D,F223)</f>
        <v>0</v>
      </c>
      <c r="D223" t="s">
        <v>3396</v>
      </c>
      <c r="E223" t="s">
        <v>5127</v>
      </c>
      <c r="F223" t="str">
        <f>_xlfn.CONCAT(E223,B223)</f>
        <v>https://judgment.judicial.gov.tw/FJUD/data.aspx?ty=JD&amp;id=TYDV%2c101%2c%e9%99%a4%2c161%2c20120417%2c1&amp;ot=in</v>
      </c>
    </row>
    <row r="224" spans="1:6" x14ac:dyDescent="0.35">
      <c r="A224" s="1" t="s">
        <v>171</v>
      </c>
      <c r="B224" s="1" t="s">
        <v>232</v>
      </c>
      <c r="C224">
        <f>COUNTIF(D:D,F224)</f>
        <v>0</v>
      </c>
      <c r="D224" t="s">
        <v>3397</v>
      </c>
      <c r="E224" t="s">
        <v>5127</v>
      </c>
      <c r="F224" t="str">
        <f>_xlfn.CONCAT(E224,B224)</f>
        <v>https://judgment.judicial.gov.tw/FJUD/data.aspx?ty=JD&amp;id=TPDV%2c101%2c%e9%99%a4%2c659%2c20120330%2c1&amp;ot=in</v>
      </c>
    </row>
    <row r="225" spans="1:6" x14ac:dyDescent="0.35">
      <c r="A225" s="1" t="s">
        <v>171</v>
      </c>
      <c r="B225" s="1" t="s">
        <v>233</v>
      </c>
      <c r="C225">
        <f>COUNTIF(D:D,F225)</f>
        <v>0</v>
      </c>
      <c r="D225" t="s">
        <v>3398</v>
      </c>
      <c r="E225" t="s">
        <v>5127</v>
      </c>
      <c r="F225" t="str">
        <f>_xlfn.CONCAT(E225,B225)</f>
        <v>https://judgment.judicial.gov.tw/FJUD/data.aspx?ty=JD&amp;id=TPAA%2c101%2c%e8%a3%81%2c131%2c20120119%2c1&amp;ot=in</v>
      </c>
    </row>
    <row r="226" spans="1:6" x14ac:dyDescent="0.35">
      <c r="A226" s="1" t="s">
        <v>171</v>
      </c>
      <c r="B226" s="1" t="s">
        <v>234</v>
      </c>
      <c r="C226">
        <f>COUNTIF(D:D,F226)</f>
        <v>0</v>
      </c>
      <c r="D226" t="s">
        <v>3399</v>
      </c>
      <c r="E226" t="s">
        <v>5127</v>
      </c>
      <c r="F226" t="str">
        <f>_xlfn.CONCAT(E226,B226)</f>
        <v>https://judgment.judicial.gov.tw/FJUD/data.aspx?ty=JD&amp;id=TCBA%2c99%2c%e8%a8%b4%2c440%2c20120104%2c1&amp;ot=in</v>
      </c>
    </row>
    <row r="227" spans="1:6" x14ac:dyDescent="0.35">
      <c r="A227" s="1" t="s">
        <v>171</v>
      </c>
      <c r="B227" s="1" t="s">
        <v>235</v>
      </c>
      <c r="C227">
        <f>COUNTIF(D:D,F227)</f>
        <v>0</v>
      </c>
      <c r="D227" t="s">
        <v>3400</v>
      </c>
      <c r="E227" t="s">
        <v>5127</v>
      </c>
      <c r="F227" t="str">
        <f>_xlfn.CONCAT(E227,B227)</f>
        <v>https://judgment.judicial.gov.tw/FJUD/data.aspx?ty=JD&amp;id=KLDV%2c100%2c%e5%8f%b8%e4%bf%83%2c10724%2c20111109%2c1&amp;ot=in</v>
      </c>
    </row>
    <row r="228" spans="1:6" x14ac:dyDescent="0.35">
      <c r="A228" s="1" t="s">
        <v>171</v>
      </c>
      <c r="B228" s="1" t="s">
        <v>236</v>
      </c>
      <c r="C228">
        <f>COUNTIF(D:D,F228)</f>
        <v>0</v>
      </c>
      <c r="D228" t="s">
        <v>3401</v>
      </c>
      <c r="E228" t="s">
        <v>5127</v>
      </c>
      <c r="F228" t="str">
        <f>_xlfn.CONCAT(E228,B228)</f>
        <v>https://judgment.judicial.gov.tw/FJUD/data.aspx?ty=JD&amp;id=TCBA%2c100%2c%e8%a8%b4%e6%9b%b4%e4%b8%80%2c16%2c20111027%2c1&amp;ot=in</v>
      </c>
    </row>
    <row r="229" spans="1:6" x14ac:dyDescent="0.35">
      <c r="A229" s="1" t="s">
        <v>171</v>
      </c>
      <c r="B229" s="1" t="s">
        <v>237</v>
      </c>
      <c r="C229">
        <f>COUNTIF(D:D,F229)</f>
        <v>0</v>
      </c>
      <c r="D229" t="s">
        <v>3402</v>
      </c>
      <c r="E229" t="s">
        <v>5127</v>
      </c>
      <c r="F229" t="str">
        <f>_xlfn.CONCAT(E229,B229)</f>
        <v>https://judgment.judicial.gov.tw/FJUD/data.aspx?ty=JD&amp;id=TPHV%2c100%2c%e4%b8%8a%2c318%2c20111025%2c1&amp;ot=in</v>
      </c>
    </row>
    <row r="230" spans="1:6" x14ac:dyDescent="0.35">
      <c r="A230" s="1" t="s">
        <v>171</v>
      </c>
      <c r="B230" s="1" t="s">
        <v>238</v>
      </c>
      <c r="C230">
        <f>COUNTIF(D:D,F230)</f>
        <v>0</v>
      </c>
      <c r="D230" t="s">
        <v>3403</v>
      </c>
      <c r="E230" t="s">
        <v>5127</v>
      </c>
      <c r="F230" t="str">
        <f>_xlfn.CONCAT(E230,B230)</f>
        <v>https://judgment.judicial.gov.tw/FJUD/data.aspx?ty=JD&amp;id=KSDV%2c99%2c%e5%bb%ba%2c73%2c20111012%2c4&amp;ot=in</v>
      </c>
    </row>
    <row r="231" spans="1:6" x14ac:dyDescent="0.35">
      <c r="A231" s="1" t="s">
        <v>171</v>
      </c>
      <c r="B231" s="1" t="s">
        <v>239</v>
      </c>
      <c r="C231">
        <f>COUNTIF(D:D,F231)</f>
        <v>0</v>
      </c>
      <c r="D231" t="s">
        <v>3404</v>
      </c>
      <c r="E231" t="s">
        <v>5127</v>
      </c>
      <c r="F231" t="str">
        <f>_xlfn.CONCAT(E231,B231)</f>
        <v>https://judgment.judicial.gov.tw/FJUD/data.aspx?ty=JD&amp;id=TYDV%2c100%2c%e5%8f%b8%e5%82%ac%2c687%2c20111011%2c1&amp;ot=in</v>
      </c>
    </row>
    <row r="232" spans="1:6" x14ac:dyDescent="0.35">
      <c r="A232" s="1" t="s">
        <v>171</v>
      </c>
      <c r="B232" s="1" t="s">
        <v>240</v>
      </c>
      <c r="C232">
        <f>COUNTIF(D:D,F232)</f>
        <v>0</v>
      </c>
      <c r="D232" t="s">
        <v>3405</v>
      </c>
      <c r="E232" t="s">
        <v>5127</v>
      </c>
      <c r="F232" t="str">
        <f>_xlfn.CONCAT(E232,B232)</f>
        <v>https://judgment.judicial.gov.tw/FJUD/data.aspx?ty=JD&amp;id=TPAA%2c100%2c%e8%a3%81%2c2348%2c20110922%2c1&amp;ot=in</v>
      </c>
    </row>
    <row r="233" spans="1:6" x14ac:dyDescent="0.35">
      <c r="A233" s="1" t="s">
        <v>171</v>
      </c>
      <c r="B233" s="1" t="s">
        <v>241</v>
      </c>
      <c r="C233">
        <f>COUNTIF(D:D,F233)</f>
        <v>0</v>
      </c>
      <c r="D233" t="s">
        <v>3406</v>
      </c>
      <c r="E233" t="s">
        <v>5127</v>
      </c>
      <c r="F233" t="str">
        <f>_xlfn.CONCAT(E233,B233)</f>
        <v>https://judgment.judicial.gov.tw/FJUD/data.aspx?ty=JD&amp;id=KSDV%2c99%2c%e5%bb%ba%2c73%2c20110906%2c3&amp;ot=in</v>
      </c>
    </row>
    <row r="234" spans="1:6" x14ac:dyDescent="0.35">
      <c r="A234" s="1" t="s">
        <v>171</v>
      </c>
      <c r="B234" s="1" t="s">
        <v>242</v>
      </c>
      <c r="C234">
        <f>COUNTIF(D:D,F234)</f>
        <v>0</v>
      </c>
      <c r="D234" t="s">
        <v>3407</v>
      </c>
      <c r="E234" t="s">
        <v>5127</v>
      </c>
      <c r="F234" t="str">
        <f>_xlfn.CONCAT(E234,B234)</f>
        <v>https://judgment.judicial.gov.tw/FJUD/data.aspx?ty=JD&amp;id=KSDV%2c99%2c%e5%bb%ba%2c73%2c20110826%2c2&amp;ot=in</v>
      </c>
    </row>
    <row r="235" spans="1:6" x14ac:dyDescent="0.35">
      <c r="A235" s="1" t="s">
        <v>171</v>
      </c>
      <c r="B235" s="1" t="s">
        <v>243</v>
      </c>
      <c r="C235">
        <f>COUNTIF(D:D,F235)</f>
        <v>0</v>
      </c>
      <c r="D235" t="s">
        <v>3408</v>
      </c>
      <c r="E235" t="s">
        <v>5127</v>
      </c>
      <c r="F235" t="str">
        <f>_xlfn.CONCAT(E235,B235)</f>
        <v>https://judgment.judicial.gov.tw/FJUD/data.aspx?ty=JD&amp;id=TPDV%2c100%2c%e5%8f%b8%e5%82%ac%2c1837%2c20110706%2c1&amp;ot=in</v>
      </c>
    </row>
    <row r="236" spans="1:6" x14ac:dyDescent="0.35">
      <c r="A236" s="1" t="s">
        <v>171</v>
      </c>
      <c r="B236" s="1" t="s">
        <v>244</v>
      </c>
      <c r="C236">
        <f>COUNTIF(D:D,F236)</f>
        <v>0</v>
      </c>
      <c r="D236" t="s">
        <v>3409</v>
      </c>
      <c r="E236" t="s">
        <v>5127</v>
      </c>
      <c r="F236" t="str">
        <f>_xlfn.CONCAT(E236,B236)</f>
        <v>https://judgment.judicial.gov.tw/FJUD/data.aspx?ty=JD&amp;id=TYDV%2c100%2c%e5%8f%b8%e5%82%ac%2c462%2c20110705%2c1&amp;ot=in</v>
      </c>
    </row>
    <row r="237" spans="1:6" x14ac:dyDescent="0.35">
      <c r="A237" s="1" t="s">
        <v>171</v>
      </c>
      <c r="B237" s="1" t="s">
        <v>245</v>
      </c>
      <c r="C237">
        <f>COUNTIF(D:D,F237)</f>
        <v>0</v>
      </c>
      <c r="D237" t="s">
        <v>3410</v>
      </c>
      <c r="E237" t="s">
        <v>5127</v>
      </c>
      <c r="F237" t="str">
        <f>_xlfn.CONCAT(E237,B237)</f>
        <v>https://judgment.judicial.gov.tw/FJUD/data.aspx?ty=JD&amp;id=TCBA%2c100%2c%e5%81%9c%2c11%2c20110629%2c1&amp;ot=in</v>
      </c>
    </row>
    <row r="238" spans="1:6" x14ac:dyDescent="0.35">
      <c r="A238" s="1" t="s">
        <v>171</v>
      </c>
      <c r="B238" s="1" t="s">
        <v>246</v>
      </c>
      <c r="C238">
        <f>COUNTIF(D:D,F238)</f>
        <v>0</v>
      </c>
      <c r="D238" t="s">
        <v>3411</v>
      </c>
      <c r="E238" t="s">
        <v>5127</v>
      </c>
      <c r="F238" t="str">
        <f>_xlfn.CONCAT(E238,B238)</f>
        <v>https://judgment.judicial.gov.tw/FJUD/data.aspx?ty=JD&amp;id=KSDV%2c99%2c%e5%bb%ba%2c73%2c20110531%2c1&amp;ot=in</v>
      </c>
    </row>
    <row r="239" spans="1:6" x14ac:dyDescent="0.35">
      <c r="A239" s="1" t="s">
        <v>171</v>
      </c>
      <c r="B239" s="1" t="s">
        <v>247</v>
      </c>
      <c r="C239">
        <f>COUNTIF(D:D,F239)</f>
        <v>0</v>
      </c>
      <c r="D239" t="s">
        <v>3412</v>
      </c>
      <c r="E239" t="s">
        <v>5127</v>
      </c>
      <c r="F239" t="str">
        <f>_xlfn.CONCAT(E239,B239)</f>
        <v>https://judgment.judicial.gov.tw/FJUD/data.aspx?ty=JD&amp;id=TPAA%2c100%2c%e5%88%a4%2c652%2c20110429%2c1&amp;ot=in</v>
      </c>
    </row>
    <row r="240" spans="1:6" x14ac:dyDescent="0.35">
      <c r="A240" s="1" t="s">
        <v>171</v>
      </c>
      <c r="B240" s="1" t="s">
        <v>248</v>
      </c>
      <c r="C240">
        <f>COUNTIF(D:D,F240)</f>
        <v>0</v>
      </c>
      <c r="D240" t="s">
        <v>3413</v>
      </c>
      <c r="E240" t="s">
        <v>5127</v>
      </c>
      <c r="F240" t="str">
        <f>_xlfn.CONCAT(E240,B240)</f>
        <v>https://judgment.judicial.gov.tw/FJUD/data.aspx?ty=JD&amp;id=TPDV%2c99%2c%e5%bb%ba%e7%b0%a1%e4%b8%8a%2c20%2c20110427%2c1&amp;ot=in</v>
      </c>
    </row>
    <row r="241" spans="1:6" x14ac:dyDescent="0.35">
      <c r="A241" s="1" t="s">
        <v>171</v>
      </c>
      <c r="B241" s="1" t="s">
        <v>249</v>
      </c>
      <c r="C241">
        <f>COUNTIF(D:D,F241)</f>
        <v>0</v>
      </c>
      <c r="D241" t="s">
        <v>3414</v>
      </c>
      <c r="E241" t="s">
        <v>5127</v>
      </c>
      <c r="F241" t="str">
        <f>_xlfn.CONCAT(E241,B241)</f>
        <v>https://judgment.judicial.gov.tw/FJUD/data.aspx?ty=JD&amp;id=TPAA%2c100%2c%e8%a3%81%2c796%2c20110329%2c1&amp;ot=in</v>
      </c>
    </row>
    <row r="242" spans="1:6" x14ac:dyDescent="0.35">
      <c r="A242" s="1" t="s">
        <v>171</v>
      </c>
      <c r="B242" s="1" t="s">
        <v>250</v>
      </c>
      <c r="C242">
        <f>COUNTIF(D:D,F242)</f>
        <v>0</v>
      </c>
      <c r="D242" t="s">
        <v>3415</v>
      </c>
      <c r="E242" t="s">
        <v>5127</v>
      </c>
      <c r="F242" t="str">
        <f>_xlfn.CONCAT(E242,B242)</f>
        <v>https://judgment.judicial.gov.tw/FJUD/data.aspx?ty=JD&amp;id=PCDV%2c99%2c%e8%a8%b4%e6%9b%b4%e4%b8%80%2c10%2c20110126%2c1&amp;ot=in</v>
      </c>
    </row>
    <row r="243" spans="1:6" x14ac:dyDescent="0.35">
      <c r="A243" s="1" t="s">
        <v>171</v>
      </c>
      <c r="B243" s="1" t="s">
        <v>251</v>
      </c>
      <c r="C243">
        <f>COUNTIF(D:D,F243)</f>
        <v>0</v>
      </c>
      <c r="D243" t="s">
        <v>3416</v>
      </c>
      <c r="E243" t="s">
        <v>5127</v>
      </c>
      <c r="F243" t="str">
        <f>_xlfn.CONCAT(E243,B243)</f>
        <v>https://judgment.judicial.gov.tw/FJUD/data.aspx?ty=JD&amp;id=TPSV%2c99%2c%e5%8f%b0%e4%b8%8a%2c2435%2c20101230&amp;ot=in</v>
      </c>
    </row>
    <row r="244" spans="1:6" x14ac:dyDescent="0.35">
      <c r="A244" s="1" t="s">
        <v>171</v>
      </c>
      <c r="B244" s="1" t="s">
        <v>252</v>
      </c>
      <c r="C244">
        <f>COUNTIF(D:D,F244)</f>
        <v>0</v>
      </c>
      <c r="D244" t="s">
        <v>3417</v>
      </c>
      <c r="E244" t="s">
        <v>5127</v>
      </c>
      <c r="F244" t="str">
        <f>_xlfn.CONCAT(E244,B244)</f>
        <v>https://judgment.judicial.gov.tw/FJUD/data.aspx?ty=JD&amp;id=TPSV%2c99%2c%e5%8f%b0%e4%b8%8a%2c2434%2c20101230&amp;ot=in</v>
      </c>
    </row>
    <row r="245" spans="1:6" x14ac:dyDescent="0.35">
      <c r="A245" s="1" t="s">
        <v>171</v>
      </c>
      <c r="B245" s="1" t="s">
        <v>253</v>
      </c>
      <c r="C245">
        <f>COUNTIF(D:D,F245)</f>
        <v>0</v>
      </c>
      <c r="D245" t="s">
        <v>3418</v>
      </c>
      <c r="E245" t="s">
        <v>5127</v>
      </c>
      <c r="F245" t="str">
        <f>_xlfn.CONCAT(E245,B245)</f>
        <v>https://judgment.judicial.gov.tw/FJUD/data.aspx?ty=JD&amp;id=TCBA%2c99%2c%e5%81%9c%2c23%2c20101209%2c1&amp;ot=in</v>
      </c>
    </row>
    <row r="246" spans="1:6" x14ac:dyDescent="0.35">
      <c r="A246" s="1" t="s">
        <v>171</v>
      </c>
      <c r="B246" s="1" t="s">
        <v>254</v>
      </c>
      <c r="C246">
        <f>COUNTIF(D:D,F246)</f>
        <v>0</v>
      </c>
      <c r="D246" t="s">
        <v>3419</v>
      </c>
      <c r="E246" t="s">
        <v>5127</v>
      </c>
      <c r="F246" t="str">
        <f>_xlfn.CONCAT(E246,B246)</f>
        <v>https://judgment.judicial.gov.tw/FJUD/data.aspx?ty=JD&amp;id=TPDV%2c92%2c%e9%87%8d%e8%a8%b4%2c978%2c20030716%2c1&amp;ot=in</v>
      </c>
    </row>
    <row r="247" spans="1:6" x14ac:dyDescent="0.35">
      <c r="A247" s="1" t="s">
        <v>171</v>
      </c>
      <c r="B247" s="1" t="s">
        <v>255</v>
      </c>
      <c r="C247">
        <f>COUNTIF(D:D,F247)</f>
        <v>0</v>
      </c>
      <c r="D247" t="s">
        <v>3420</v>
      </c>
      <c r="E247" t="s">
        <v>5127</v>
      </c>
      <c r="F247" t="str">
        <f>_xlfn.CONCAT(E247,B247)</f>
        <v>https://judgment.judicial.gov.tw/FJUD/data.aspx?ty=JD&amp;id=SLDV%2c92%2c%e8%a8%b4%2c489%2c20030410%2c1&amp;ot=in</v>
      </c>
    </row>
    <row r="248" spans="1:6" x14ac:dyDescent="0.35">
      <c r="A248" s="1" t="s">
        <v>171</v>
      </c>
      <c r="B248" s="1" t="s">
        <v>256</v>
      </c>
      <c r="C248">
        <f>COUNTIF(D:D,F248)</f>
        <v>0</v>
      </c>
      <c r="D248" t="s">
        <v>3421</v>
      </c>
      <c r="E248" t="s">
        <v>5127</v>
      </c>
      <c r="F248" t="str">
        <f>_xlfn.CONCAT(E248,B248)</f>
        <v>https://judgment.judicial.gov.tw/FJUD/data.aspx?ty=JD&amp;id=TPDV%2c92%2c%e9%87%8d%e8%a8%b4%2c416%2c20030407%2c1&amp;ot=in</v>
      </c>
    </row>
    <row r="249" spans="1:6" x14ac:dyDescent="0.35">
      <c r="A249" s="1" t="s">
        <v>171</v>
      </c>
      <c r="B249" s="1" t="s">
        <v>257</v>
      </c>
      <c r="C249">
        <f>COUNTIF(D:D,F249)</f>
        <v>0</v>
      </c>
      <c r="D249" t="s">
        <v>3422</v>
      </c>
      <c r="E249" t="s">
        <v>5127</v>
      </c>
      <c r="F249" t="str">
        <f>_xlfn.CONCAT(E249,B249)</f>
        <v>https://judgment.judicial.gov.tw/FJUD/data.aspx?ty=JD&amp;id=TPDV%2c92%2c%e9%87%8d%e8%a8%b4%2c416%2c20030311%2c2&amp;ot=in</v>
      </c>
    </row>
    <row r="250" spans="1:6" x14ac:dyDescent="0.35">
      <c r="A250" s="1" t="s">
        <v>171</v>
      </c>
      <c r="B250" s="1" t="s">
        <v>258</v>
      </c>
      <c r="C250">
        <f>COUNTIF(D:D,F250)</f>
        <v>0</v>
      </c>
      <c r="D250" t="s">
        <v>3423</v>
      </c>
      <c r="E250" t="s">
        <v>5127</v>
      </c>
      <c r="F250" t="str">
        <f>_xlfn.CONCAT(E250,B250)</f>
        <v>https://judgment.judicial.gov.tw/FJUD/data.aspx?ty=JD&amp;id=TPDV%2c91%2c%e8%a8%b4%2c6439%2c20021230%2c1&amp;ot=in</v>
      </c>
    </row>
    <row r="251" spans="1:6" x14ac:dyDescent="0.35">
      <c r="A251" s="1" t="s">
        <v>171</v>
      </c>
      <c r="B251" s="1" t="s">
        <v>259</v>
      </c>
      <c r="C251">
        <f>COUNTIF(D:D,F251)</f>
        <v>0</v>
      </c>
      <c r="D251" t="s">
        <v>3424</v>
      </c>
      <c r="E251" t="s">
        <v>5127</v>
      </c>
      <c r="F251" t="str">
        <f>_xlfn.CONCAT(E251,B251)</f>
        <v>https://judgment.judicial.gov.tw/FJUD/data.aspx?ty=JD&amp;id=TPDV%2c91%2c%e8%a8%b4%2c6439%2c20021212%2c2&amp;ot=in</v>
      </c>
    </row>
    <row r="252" spans="1:6" x14ac:dyDescent="0.35">
      <c r="A252" s="1" t="s">
        <v>171</v>
      </c>
      <c r="B252" s="1" t="s">
        <v>260</v>
      </c>
      <c r="C252">
        <f>COUNTIF(D:D,F252)</f>
        <v>0</v>
      </c>
      <c r="D252" t="s">
        <v>3425</v>
      </c>
      <c r="E252" t="s">
        <v>5127</v>
      </c>
      <c r="F252" t="str">
        <f>_xlfn.CONCAT(E252,B252)</f>
        <v>https://judgment.judicial.gov.tw/FJUD/data.aspx?ty=JD&amp;id=TPDV%2c90%2c%e9%99%a4%2c4599%2c20011129%2c1&amp;ot=in</v>
      </c>
    </row>
    <row r="253" spans="1:6" x14ac:dyDescent="0.35">
      <c r="A253" s="1" t="s">
        <v>261</v>
      </c>
      <c r="B253" s="1" t="s">
        <v>262</v>
      </c>
      <c r="C253">
        <f>COUNTIF(D:D,F253)</f>
        <v>0</v>
      </c>
      <c r="D253" t="s">
        <v>3426</v>
      </c>
      <c r="E253" t="s">
        <v>5127</v>
      </c>
      <c r="F253" t="str">
        <f>_xlfn.CONCAT(E253,B253)</f>
        <v>https://judgment.judicial.gov.tw/FJUD/data.aspx?ty=JD&amp;id=SCDV%2c113%2c%e9%87%8d%e8%a8%b4%2c21%2c20240816%2c1&amp;ot=in</v>
      </c>
    </row>
    <row r="254" spans="1:6" x14ac:dyDescent="0.35">
      <c r="A254" s="1" t="s">
        <v>261</v>
      </c>
      <c r="B254" s="1" t="s">
        <v>263</v>
      </c>
      <c r="C254">
        <f>COUNTIF(D:D,F254)</f>
        <v>0</v>
      </c>
      <c r="D254" t="s">
        <v>3427</v>
      </c>
      <c r="E254" t="s">
        <v>5127</v>
      </c>
      <c r="F254" t="str">
        <f>_xlfn.CONCAT(E254,B254)</f>
        <v>https://judgment.judicial.gov.tw/FJUD/data.aspx?ty=JD&amp;id=TPDV%2c113%2c%e5%8f%b8%e4%bf%83%2c9324%2c20240801%2c1&amp;ot=in</v>
      </c>
    </row>
    <row r="255" spans="1:6" x14ac:dyDescent="0.35">
      <c r="A255" s="1" t="s">
        <v>261</v>
      </c>
      <c r="B255" s="1" t="s">
        <v>264</v>
      </c>
      <c r="C255">
        <f>COUNTIF(D:D,F255)</f>
        <v>0</v>
      </c>
      <c r="D255" t="s">
        <v>3428</v>
      </c>
      <c r="E255" t="s">
        <v>5127</v>
      </c>
      <c r="F255" t="str">
        <f>_xlfn.CONCAT(E255,B255)</f>
        <v>https://judgment.judicial.gov.tw/FJUD/data.aspx?ty=JD&amp;id=TPHV%2c110%2c%e5%bb%ba%e4%b8%8a%2c48%2c20240709%2c1&amp;ot=in</v>
      </c>
    </row>
    <row r="256" spans="1:6" x14ac:dyDescent="0.35">
      <c r="A256" s="1" t="s">
        <v>261</v>
      </c>
      <c r="B256" s="1" t="s">
        <v>265</v>
      </c>
      <c r="C256">
        <f>COUNTIF(D:D,F256)</f>
        <v>0</v>
      </c>
      <c r="D256" t="s">
        <v>3429</v>
      </c>
      <c r="E256" t="s">
        <v>5127</v>
      </c>
      <c r="F256" t="str">
        <f>_xlfn.CONCAT(E256,B256)</f>
        <v>https://judgment.judicial.gov.tw/FJUD/data.aspx?ty=JD&amp;id=KSDV%2c112%2c%e8%a8%b4%2c307%2c20240607%2c3&amp;ot=in</v>
      </c>
    </row>
    <row r="257" spans="1:6" x14ac:dyDescent="0.35">
      <c r="A257" s="1" t="s">
        <v>261</v>
      </c>
      <c r="B257" s="1" t="s">
        <v>266</v>
      </c>
      <c r="C257">
        <f>COUNTIF(D:D,F257)</f>
        <v>0</v>
      </c>
      <c r="D257" t="s">
        <v>3430</v>
      </c>
      <c r="E257" t="s">
        <v>5127</v>
      </c>
      <c r="F257" t="str">
        <f>_xlfn.CONCAT(E257,B257)</f>
        <v>https://judgment.judicial.gov.tw/FJUD/data.aspx?ty=JD&amp;id=KSDV%2c110%2c%e9%87%8d%e8%a8%b4%2c250%2c20240531%2c2&amp;ot=in</v>
      </c>
    </row>
    <row r="258" spans="1:6" x14ac:dyDescent="0.35">
      <c r="A258" s="1" t="s">
        <v>261</v>
      </c>
      <c r="B258" s="1" t="s">
        <v>267</v>
      </c>
      <c r="C258">
        <f>COUNTIF(D:D,F258)</f>
        <v>0</v>
      </c>
      <c r="D258" t="s">
        <v>3431</v>
      </c>
      <c r="E258" t="s">
        <v>5127</v>
      </c>
      <c r="F258" t="str">
        <f>_xlfn.CONCAT(E258,B258)</f>
        <v>https://judgment.judicial.gov.tw/FJUD/data.aspx?ty=JD&amp;id=TPSV%2c113%2c%e5%8f%b0%e4%b8%8a%2c366%2c20240529%2c1&amp;ot=in</v>
      </c>
    </row>
    <row r="259" spans="1:6" x14ac:dyDescent="0.35">
      <c r="A259" s="1" t="s">
        <v>261</v>
      </c>
      <c r="B259" s="1" t="s">
        <v>268</v>
      </c>
      <c r="C259">
        <f>COUNTIF(D:D,F259)</f>
        <v>0</v>
      </c>
      <c r="D259" t="s">
        <v>3432</v>
      </c>
      <c r="E259" t="s">
        <v>5127</v>
      </c>
      <c r="F259" t="str">
        <f>_xlfn.CONCAT(E259,B259)</f>
        <v>https://judgment.judicial.gov.tw/FJUD/data.aspx?ty=JD&amp;id=TYDV%2c109%2c%e5%bb%ba%2c114%2c20240430%2c1&amp;ot=in</v>
      </c>
    </row>
    <row r="260" spans="1:6" x14ac:dyDescent="0.35">
      <c r="A260" s="1" t="s">
        <v>261</v>
      </c>
      <c r="B260" s="1" t="s">
        <v>269</v>
      </c>
      <c r="C260">
        <f>COUNTIF(D:D,F260)</f>
        <v>0</v>
      </c>
      <c r="D260" t="s">
        <v>3433</v>
      </c>
      <c r="E260" t="s">
        <v>5127</v>
      </c>
      <c r="F260" t="str">
        <f>_xlfn.CONCAT(E260,B260)</f>
        <v>https://judgment.judicial.gov.tw/FJUD/data.aspx?ty=JD&amp;id=KSDV%2c112%2c%e8%a8%b4%2c307%2c20240403%2c2&amp;ot=in</v>
      </c>
    </row>
    <row r="261" spans="1:6" x14ac:dyDescent="0.35">
      <c r="A261" s="1" t="s">
        <v>261</v>
      </c>
      <c r="B261" s="1" t="s">
        <v>270</v>
      </c>
      <c r="C261">
        <f>COUNTIF(D:D,F261)</f>
        <v>0</v>
      </c>
      <c r="D261" t="s">
        <v>3434</v>
      </c>
      <c r="E261" t="s">
        <v>5127</v>
      </c>
      <c r="F261" t="str">
        <f>_xlfn.CONCAT(E261,B261)</f>
        <v>https://judgment.judicial.gov.tw/FJUD/data.aspx?ty=JD&amp;id=TYDV%2c111%2c%e5%bb%ba%e6%9b%b4%e4%b8%80%2c1%2c20240126%2c1&amp;ot=in</v>
      </c>
    </row>
    <row r="262" spans="1:6" x14ac:dyDescent="0.35">
      <c r="A262" s="1" t="s">
        <v>261</v>
      </c>
      <c r="B262" s="1" t="s">
        <v>271</v>
      </c>
      <c r="C262">
        <f>COUNTIF(D:D,F262)</f>
        <v>0</v>
      </c>
      <c r="D262" t="s">
        <v>3435</v>
      </c>
      <c r="E262" t="s">
        <v>5127</v>
      </c>
      <c r="F262" t="str">
        <f>_xlfn.CONCAT(E262,B262)</f>
        <v>https://judgment.judicial.gov.tw/FJUD/data.aspx?ty=JD&amp;id=KSDV%2c110%2c%e9%87%8d%e8%a8%b4%2c250%2c20231229%2c1&amp;ot=in</v>
      </c>
    </row>
    <row r="263" spans="1:6" x14ac:dyDescent="0.35">
      <c r="A263" s="1" t="s">
        <v>261</v>
      </c>
      <c r="B263" s="1" t="s">
        <v>272</v>
      </c>
      <c r="C263">
        <f>COUNTIF(D:D,F263)</f>
        <v>0</v>
      </c>
      <c r="D263" t="s">
        <v>3436</v>
      </c>
      <c r="E263" t="s">
        <v>5127</v>
      </c>
      <c r="F263" t="str">
        <f>_xlfn.CONCAT(E263,B263)</f>
        <v>https://judgment.judicial.gov.tw/FJUD/data.aspx?ty=JD&amp;id=KSDV%2c112%2c%e8%a8%b4%2c307%2c20231218%2c1&amp;ot=in</v>
      </c>
    </row>
    <row r="264" spans="1:6" x14ac:dyDescent="0.35">
      <c r="A264" s="1" t="s">
        <v>261</v>
      </c>
      <c r="B264" s="1" t="s">
        <v>273</v>
      </c>
      <c r="C264">
        <f>COUNTIF(D:D,F264)</f>
        <v>0</v>
      </c>
      <c r="D264" t="s">
        <v>3437</v>
      </c>
      <c r="E264" t="s">
        <v>5127</v>
      </c>
      <c r="F264" t="str">
        <f>_xlfn.CONCAT(E264,B264)</f>
        <v>https://judgment.judicial.gov.tw/FJUD/data.aspx?ty=JD&amp;id=TPHV%2c111%2c%e4%b8%8a%2c944%2c20231205%2c1&amp;ot=in</v>
      </c>
    </row>
    <row r="265" spans="1:6" x14ac:dyDescent="0.35">
      <c r="A265" s="1" t="s">
        <v>261</v>
      </c>
      <c r="B265" s="1" t="s">
        <v>274</v>
      </c>
      <c r="C265">
        <f>COUNTIF(D:D,F265)</f>
        <v>0</v>
      </c>
      <c r="D265" t="s">
        <v>3438</v>
      </c>
      <c r="E265" t="s">
        <v>5127</v>
      </c>
      <c r="F265" t="str">
        <f>_xlfn.CONCAT(E265,B265)</f>
        <v>https://judgment.judicial.gov.tw/FJUD/data.aspx?ty=JD&amp;id=TPDV%2c112%2c%e5%bb%ba%2c233%2c20230831%2c2&amp;ot=in</v>
      </c>
    </row>
    <row r="266" spans="1:6" x14ac:dyDescent="0.35">
      <c r="A266" s="1" t="s">
        <v>261</v>
      </c>
      <c r="B266" s="1" t="s">
        <v>275</v>
      </c>
      <c r="C266">
        <f>COUNTIF(D:D,F266)</f>
        <v>0</v>
      </c>
      <c r="D266" t="s">
        <v>3439</v>
      </c>
      <c r="E266" t="s">
        <v>5127</v>
      </c>
      <c r="F266" t="str">
        <f>_xlfn.CONCAT(E266,B266)</f>
        <v>https://judgment.judicial.gov.tw/FJUD/data.aspx?ty=JD&amp;id=TPDV%2c112%2c%e5%bb%ba%2c233%2c20230821%2c1&amp;ot=in</v>
      </c>
    </row>
    <row r="267" spans="1:6" x14ac:dyDescent="0.35">
      <c r="A267" s="1" t="s">
        <v>261</v>
      </c>
      <c r="B267" s="1" t="s">
        <v>276</v>
      </c>
      <c r="C267">
        <f>COUNTIF(D:D,F267)</f>
        <v>0</v>
      </c>
      <c r="D267" t="s">
        <v>3440</v>
      </c>
      <c r="E267" t="s">
        <v>5127</v>
      </c>
      <c r="F267" t="str">
        <f>_xlfn.CONCAT(E267,B267)</f>
        <v>https://judgment.judicial.gov.tw/FJUD/data.aspx?ty=JD&amp;id=TPDV%2c112%2c%e5%8f%b8%e4%bf%83%2c8025%2c20230712%2c3&amp;ot=in</v>
      </c>
    </row>
    <row r="268" spans="1:6" x14ac:dyDescent="0.35">
      <c r="A268" s="1" t="s">
        <v>261</v>
      </c>
      <c r="B268" s="1" t="s">
        <v>277</v>
      </c>
      <c r="C268">
        <f>COUNTIF(D:D,F268)</f>
        <v>0</v>
      </c>
      <c r="D268" t="s">
        <v>3441</v>
      </c>
      <c r="E268" t="s">
        <v>5127</v>
      </c>
      <c r="F268" t="str">
        <f>_xlfn.CONCAT(E268,B268)</f>
        <v>https://judgment.judicial.gov.tw/FJUD/data.aspx?ty=JD&amp;id=KSDV%2c112%2c%e5%8f%b8%e8%81%b2%2c196%2c20230314%2c1&amp;ot=in</v>
      </c>
    </row>
    <row r="269" spans="1:6" x14ac:dyDescent="0.35">
      <c r="A269" s="1" t="s">
        <v>261</v>
      </c>
      <c r="B269" s="1" t="s">
        <v>278</v>
      </c>
      <c r="C269">
        <f>COUNTIF(D:D,F269)</f>
        <v>0</v>
      </c>
      <c r="D269" t="s">
        <v>3442</v>
      </c>
      <c r="E269" t="s">
        <v>5127</v>
      </c>
      <c r="F269" t="str">
        <f>_xlfn.CONCAT(E269,B269)</f>
        <v>https://judgment.judicial.gov.tw/FJUD/data.aspx?ty=JD&amp;id=TYDV%2c112%2c%e8%81%b2%2c33%2c20230301%2c1&amp;ot=in</v>
      </c>
    </row>
    <row r="270" spans="1:6" x14ac:dyDescent="0.35">
      <c r="A270" s="1" t="s">
        <v>261</v>
      </c>
      <c r="B270" s="1" t="s">
        <v>279</v>
      </c>
      <c r="C270">
        <f>COUNTIF(D:D,F270)</f>
        <v>0</v>
      </c>
      <c r="D270" t="s">
        <v>3443</v>
      </c>
      <c r="E270" t="s">
        <v>5127</v>
      </c>
      <c r="F270" t="str">
        <f>_xlfn.CONCAT(E270,B270)</f>
        <v>https://judgment.judicial.gov.tw/FJUD/data.aspx?ty=JD&amp;id=TPDV%2c112%2c%e5%bb%ba%2c21%2c20230213%2c2&amp;ot=in</v>
      </c>
    </row>
    <row r="271" spans="1:6" x14ac:dyDescent="0.35">
      <c r="A271" s="1" t="s">
        <v>261</v>
      </c>
      <c r="B271" s="1" t="s">
        <v>280</v>
      </c>
      <c r="C271">
        <f>COUNTIF(D:D,F271)</f>
        <v>0</v>
      </c>
      <c r="D271" t="s">
        <v>3444</v>
      </c>
      <c r="E271" t="s">
        <v>5127</v>
      </c>
      <c r="F271" t="str">
        <f>_xlfn.CONCAT(E271,B271)</f>
        <v>https://judgment.judicial.gov.tw/FJUD/data.aspx?ty=JD&amp;id=TPDV%2c112%2c%e5%bb%ba%2c21%2c20230116%2c1&amp;ot=in</v>
      </c>
    </row>
    <row r="272" spans="1:6" x14ac:dyDescent="0.35">
      <c r="A272" s="1" t="s">
        <v>261</v>
      </c>
      <c r="B272" s="1" t="s">
        <v>281</v>
      </c>
      <c r="C272">
        <f>COUNTIF(D:D,F272)</f>
        <v>0</v>
      </c>
      <c r="D272" t="s">
        <v>3445</v>
      </c>
      <c r="E272" t="s">
        <v>5127</v>
      </c>
      <c r="F272" t="str">
        <f>_xlfn.CONCAT(E272,B272)</f>
        <v>https://judgment.judicial.gov.tw/FJUD/data.aspx?ty=JD&amp;id=TPDV%2c111%2c%e5%8f%b8%e4%bf%83%2c17959%2c20221226%2c2&amp;ot=in</v>
      </c>
    </row>
    <row r="273" spans="1:6" x14ac:dyDescent="0.35">
      <c r="A273" s="1" t="s">
        <v>261</v>
      </c>
      <c r="B273" s="1" t="s">
        <v>282</v>
      </c>
      <c r="C273">
        <f>COUNTIF(D:D,F273)</f>
        <v>0</v>
      </c>
      <c r="D273" t="s">
        <v>3446</v>
      </c>
      <c r="E273" t="s">
        <v>5127</v>
      </c>
      <c r="F273" t="str">
        <f>_xlfn.CONCAT(E273,B273)</f>
        <v>https://judgment.judicial.gov.tw/FJUD/data.aspx?ty=JD&amp;id=TPHV%2c110%2c%e4%b8%8a%e6%98%93%2c867%2c20221129%2c1&amp;ot=in</v>
      </c>
    </row>
    <row r="274" spans="1:6" x14ac:dyDescent="0.35">
      <c r="A274" s="1" t="s">
        <v>261</v>
      </c>
      <c r="B274" s="1" t="s">
        <v>283</v>
      </c>
      <c r="C274">
        <f>COUNTIF(D:D,F274)</f>
        <v>0</v>
      </c>
      <c r="D274" t="s">
        <v>3447</v>
      </c>
      <c r="E274" t="s">
        <v>5127</v>
      </c>
      <c r="F274" t="str">
        <f>_xlfn.CONCAT(E274,B274)</f>
        <v>https://judgment.judicial.gov.tw/FJUD/data.aspx?ty=JD&amp;id=TYDV%2c109%2c%e5%bb%ba%2c120%2c20221115%2c3&amp;ot=in</v>
      </c>
    </row>
    <row r="275" spans="1:6" x14ac:dyDescent="0.35">
      <c r="A275" s="1" t="s">
        <v>261</v>
      </c>
      <c r="B275" s="1" t="s">
        <v>284</v>
      </c>
      <c r="C275">
        <f>COUNTIF(D:D,F275)</f>
        <v>0</v>
      </c>
      <c r="D275" t="s">
        <v>3448</v>
      </c>
      <c r="E275" t="s">
        <v>5127</v>
      </c>
      <c r="F275" t="str">
        <f>_xlfn.CONCAT(E275,B275)</f>
        <v>https://judgment.judicial.gov.tw/FJUD/data.aspx?ty=JD&amp;id=TPDV%2c109%2c%e5%bb%ba%2c307%2c20221027%2c2&amp;ot=in</v>
      </c>
    </row>
    <row r="276" spans="1:6" x14ac:dyDescent="0.35">
      <c r="A276" s="1" t="s">
        <v>261</v>
      </c>
      <c r="B276" s="1" t="s">
        <v>285</v>
      </c>
      <c r="C276">
        <f>COUNTIF(D:D,F276)</f>
        <v>0</v>
      </c>
      <c r="D276" t="s">
        <v>3449</v>
      </c>
      <c r="E276" t="s">
        <v>5127</v>
      </c>
      <c r="F276" t="str">
        <f>_xlfn.CONCAT(E276,B276)</f>
        <v>https://judgment.judicial.gov.tw/FJUD/data.aspx?ty=JD&amp;id=KSHV%2c110%2c%e9%87%8d%e4%b8%8a%2c61%2c20221019%2c1&amp;ot=in</v>
      </c>
    </row>
    <row r="277" spans="1:6" x14ac:dyDescent="0.35">
      <c r="A277" s="1" t="s">
        <v>261</v>
      </c>
      <c r="B277" s="1" t="s">
        <v>286</v>
      </c>
      <c r="C277">
        <f>COUNTIF(D:D,F277)</f>
        <v>0</v>
      </c>
      <c r="D277" t="s">
        <v>3450</v>
      </c>
      <c r="E277" t="s">
        <v>5127</v>
      </c>
      <c r="F277" t="str">
        <f>_xlfn.CONCAT(E277,B277)</f>
        <v>https://judgment.judicial.gov.tw/FJUD/data.aspx?ty=JD&amp;id=TYDV%2c109%2c%e5%bb%ba%2c120%2c20221017%2c2&amp;ot=in</v>
      </c>
    </row>
    <row r="278" spans="1:6" x14ac:dyDescent="0.35">
      <c r="A278" s="1" t="s">
        <v>261</v>
      </c>
      <c r="B278" s="1" t="s">
        <v>287</v>
      </c>
      <c r="C278">
        <f>COUNTIF(D:D,F278)</f>
        <v>0</v>
      </c>
      <c r="D278" t="s">
        <v>3451</v>
      </c>
      <c r="E278" t="s">
        <v>5127</v>
      </c>
      <c r="F278" t="str">
        <f>_xlfn.CONCAT(E278,B278)</f>
        <v>https://judgment.judicial.gov.tw/FJUD/data.aspx?ty=JD&amp;id=TPDV%2c109%2c%e5%bb%ba%2c307%2c20220922%2c1&amp;ot=in</v>
      </c>
    </row>
    <row r="279" spans="1:6" x14ac:dyDescent="0.35">
      <c r="A279" s="1" t="s">
        <v>261</v>
      </c>
      <c r="B279" s="1" t="s">
        <v>288</v>
      </c>
      <c r="C279">
        <f>COUNTIF(D:D,F279)</f>
        <v>0</v>
      </c>
      <c r="D279" t="s">
        <v>3452</v>
      </c>
      <c r="E279" t="s">
        <v>5127</v>
      </c>
      <c r="F279" t="str">
        <f>_xlfn.CONCAT(E279,B279)</f>
        <v>https://judgment.judicial.gov.tw/FJUD/data.aspx?ty=JD&amp;id=TPHV%2c111%2c%e4%b8%8a%2c765%2c20220729%2c1&amp;ot=in</v>
      </c>
    </row>
    <row r="280" spans="1:6" x14ac:dyDescent="0.35">
      <c r="A280" s="1" t="s">
        <v>261</v>
      </c>
      <c r="B280" s="1" t="s">
        <v>289</v>
      </c>
      <c r="C280">
        <f>COUNTIF(D:D,F280)</f>
        <v>0</v>
      </c>
      <c r="D280" t="s">
        <v>3453</v>
      </c>
      <c r="E280" t="s">
        <v>5127</v>
      </c>
      <c r="F280" t="str">
        <f>_xlfn.CONCAT(E280,B280)</f>
        <v>https://judgment.judicial.gov.tw/FJUD/data.aspx?ty=JD&amp;id=TPHV%2c108%2c%e9%87%8d%e4%b8%8a%2c189%2c20220629%2c1&amp;ot=in</v>
      </c>
    </row>
    <row r="281" spans="1:6" x14ac:dyDescent="0.35">
      <c r="A281" s="1" t="s">
        <v>261</v>
      </c>
      <c r="B281" s="1" t="s">
        <v>290</v>
      </c>
      <c r="C281">
        <f>COUNTIF(D:D,F281)</f>
        <v>0</v>
      </c>
      <c r="D281" t="s">
        <v>3454</v>
      </c>
      <c r="E281" t="s">
        <v>5127</v>
      </c>
      <c r="F281" t="str">
        <f>_xlfn.CONCAT(E281,B281)</f>
        <v>https://judgment.judicial.gov.tw/FJUD/data.aspx?ty=JD&amp;id=PCDV%2c111%2c%e8%a8%b4%2c1439%2c20220620%2c1&amp;ot=in</v>
      </c>
    </row>
    <row r="282" spans="1:6" x14ac:dyDescent="0.35">
      <c r="A282" s="1" t="s">
        <v>261</v>
      </c>
      <c r="B282" s="1" t="s">
        <v>291</v>
      </c>
      <c r="C282">
        <f>COUNTIF(D:D,F282)</f>
        <v>0</v>
      </c>
      <c r="D282" t="s">
        <v>3455</v>
      </c>
      <c r="E282" t="s">
        <v>5127</v>
      </c>
      <c r="F282" t="str">
        <f>_xlfn.CONCAT(E282,B282)</f>
        <v>https://judgment.judicial.gov.tw/FJUD/data.aspx?ty=JD&amp;id=PCDV%2c111%2c%e8%a3%9c%2c746%2c20220517%2c1&amp;ot=in</v>
      </c>
    </row>
    <row r="283" spans="1:6" x14ac:dyDescent="0.35">
      <c r="A283" s="1" t="s">
        <v>261</v>
      </c>
      <c r="B283" s="1" t="s">
        <v>292</v>
      </c>
      <c r="C283">
        <f>COUNTIF(D:D,F283)</f>
        <v>0</v>
      </c>
      <c r="D283" t="s">
        <v>3456</v>
      </c>
      <c r="E283" t="s">
        <v>5127</v>
      </c>
      <c r="F283" t="str">
        <f>_xlfn.CONCAT(E283,B283)</f>
        <v>https://judgment.judicial.gov.tw/FJUD/data.aspx?ty=JD&amp;id=TYDV%2c109%2c%e5%bb%ba%2c98%2c20220502%2c2&amp;ot=in</v>
      </c>
    </row>
    <row r="284" spans="1:6" x14ac:dyDescent="0.35">
      <c r="A284" s="1" t="s">
        <v>261</v>
      </c>
      <c r="B284" s="1" t="s">
        <v>293</v>
      </c>
      <c r="C284">
        <f>COUNTIF(D:D,F284)</f>
        <v>0</v>
      </c>
      <c r="D284" t="s">
        <v>3457</v>
      </c>
      <c r="E284" t="s">
        <v>5127</v>
      </c>
      <c r="F284" t="str">
        <f>_xlfn.CONCAT(E284,B284)</f>
        <v>https://judgment.judicial.gov.tw/FJUD/data.aspx?ty=JD&amp;id=TYDV%2c111%2c%e8%a3%9c%2c203%2c20220425%2c1&amp;ot=in</v>
      </c>
    </row>
    <row r="285" spans="1:6" x14ac:dyDescent="0.35">
      <c r="A285" s="1" t="s">
        <v>261</v>
      </c>
      <c r="B285" s="1" t="s">
        <v>294</v>
      </c>
      <c r="C285">
        <f>COUNTIF(D:D,F285)</f>
        <v>0</v>
      </c>
      <c r="D285" t="s">
        <v>3458</v>
      </c>
      <c r="E285" t="s">
        <v>5127</v>
      </c>
      <c r="F285" t="str">
        <f>_xlfn.CONCAT(E285,B285)</f>
        <v>https://judgment.judicial.gov.tw/FJUD/data.aspx?ty=JD&amp;id=TYDV%2c107%2c%e5%bb%ba%2c133%2c20220425%2c2&amp;ot=in</v>
      </c>
    </row>
    <row r="286" spans="1:6" x14ac:dyDescent="0.35">
      <c r="A286" s="1" t="s">
        <v>261</v>
      </c>
      <c r="B286" s="1" t="s">
        <v>295</v>
      </c>
      <c r="C286">
        <f>COUNTIF(D:D,F286)</f>
        <v>0</v>
      </c>
      <c r="D286" t="s">
        <v>3459</v>
      </c>
      <c r="E286" t="s">
        <v>5127</v>
      </c>
      <c r="F286" t="str">
        <f>_xlfn.CONCAT(E286,B286)</f>
        <v>https://judgment.judicial.gov.tw/FJUD/data.aspx?ty=JD&amp;id=PCDV%2c111%2c%e5%8f%b8%e4%bf%83%2c6005%2c20220328%2c1&amp;ot=in</v>
      </c>
    </row>
    <row r="287" spans="1:6" x14ac:dyDescent="0.35">
      <c r="A287" s="1" t="s">
        <v>261</v>
      </c>
      <c r="B287" s="1" t="s">
        <v>296</v>
      </c>
      <c r="C287">
        <f>COUNTIF(D:D,F287)</f>
        <v>0</v>
      </c>
      <c r="D287" t="s">
        <v>3460</v>
      </c>
      <c r="E287" t="s">
        <v>5127</v>
      </c>
      <c r="F287" t="str">
        <f>_xlfn.CONCAT(E287,B287)</f>
        <v>https://judgment.judicial.gov.tw/FJUD/data.aspx?ty=JD&amp;id=TYDV%2c109%2c%e5%bb%ba%2c98%2c20220325%2c1&amp;ot=in</v>
      </c>
    </row>
    <row r="288" spans="1:6" x14ac:dyDescent="0.35">
      <c r="A288" s="1" t="s">
        <v>261</v>
      </c>
      <c r="B288" s="1" t="s">
        <v>297</v>
      </c>
      <c r="C288">
        <f>COUNTIF(D:D,F288)</f>
        <v>0</v>
      </c>
      <c r="D288" t="s">
        <v>3461</v>
      </c>
      <c r="E288" t="s">
        <v>5127</v>
      </c>
      <c r="F288" t="str">
        <f>_xlfn.CONCAT(E288,B288)</f>
        <v>https://judgment.judicial.gov.tw/FJUD/data.aspx?ty=JD&amp;id=SCDV%2c111%2c%e5%8f%b8%e4%bf%83%2c497%2c20220221%2c1&amp;ot=in</v>
      </c>
    </row>
    <row r="289" spans="1:6" x14ac:dyDescent="0.35">
      <c r="A289" s="1" t="s">
        <v>261</v>
      </c>
      <c r="B289" s="1" t="s">
        <v>298</v>
      </c>
      <c r="C289">
        <f>COUNTIF(D:D,F289)</f>
        <v>0</v>
      </c>
      <c r="D289" t="s">
        <v>3462</v>
      </c>
      <c r="E289" t="s">
        <v>5127</v>
      </c>
      <c r="F289" t="str">
        <f>_xlfn.CONCAT(E289,B289)</f>
        <v>https://judgment.judicial.gov.tw/FJUD/data.aspx?ty=JD&amp;id=TPDV%2c111%2c%e5%8f%b8%e4%bf%83%2c497%2c20220124%2c2&amp;ot=in</v>
      </c>
    </row>
    <row r="290" spans="1:6" x14ac:dyDescent="0.35">
      <c r="A290" s="1" t="s">
        <v>261</v>
      </c>
      <c r="B290" s="1" t="s">
        <v>299</v>
      </c>
      <c r="C290">
        <f>COUNTIF(D:D,F290)</f>
        <v>0</v>
      </c>
      <c r="D290" t="s">
        <v>3463</v>
      </c>
      <c r="E290" t="s">
        <v>5127</v>
      </c>
      <c r="F290" t="str">
        <f>_xlfn.CONCAT(E290,B290)</f>
        <v>https://judgment.judicial.gov.tw/FJUD/data.aspx?ty=JD&amp;id=KSDV%2c110%2c%e8%a3%9c%2c934%2c20210914%2c1&amp;ot=in</v>
      </c>
    </row>
    <row r="291" spans="1:6" x14ac:dyDescent="0.35">
      <c r="A291" s="1" t="s">
        <v>261</v>
      </c>
      <c r="B291" s="1" t="s">
        <v>300</v>
      </c>
      <c r="C291">
        <f>COUNTIF(D:D,F291)</f>
        <v>0</v>
      </c>
      <c r="D291" t="s">
        <v>3464</v>
      </c>
      <c r="E291" t="s">
        <v>5127</v>
      </c>
      <c r="F291" t="str">
        <f>_xlfn.CONCAT(E291,B291)</f>
        <v>https://judgment.judicial.gov.tw/FJUD/data.aspx?ty=JD&amp;id=TYDV%2c110%2c%e5%8f%b8%e4%bf%83%2c8905%2c20210831%2c2&amp;ot=in</v>
      </c>
    </row>
    <row r="292" spans="1:6" x14ac:dyDescent="0.35">
      <c r="A292" s="1" t="s">
        <v>261</v>
      </c>
      <c r="B292" s="1" t="s">
        <v>301</v>
      </c>
      <c r="C292">
        <f>COUNTIF(D:D,F292)</f>
        <v>0</v>
      </c>
      <c r="D292" t="s">
        <v>3465</v>
      </c>
      <c r="E292" t="s">
        <v>5127</v>
      </c>
      <c r="F292" t="str">
        <f>_xlfn.CONCAT(E292,B292)</f>
        <v>https://judgment.judicial.gov.tw/FJUD/data.aspx?ty=JD&amp;id=KSDV%2c110%2c%e5%8f%b8%e4%bf%83%2c13968%2c20210720%2c2&amp;ot=in</v>
      </c>
    </row>
    <row r="293" spans="1:6" x14ac:dyDescent="0.35">
      <c r="A293" s="1" t="s">
        <v>261</v>
      </c>
      <c r="B293" s="1" t="s">
        <v>302</v>
      </c>
      <c r="C293">
        <f>COUNTIF(D:D,F293)</f>
        <v>0</v>
      </c>
      <c r="D293" t="s">
        <v>3466</v>
      </c>
      <c r="E293" t="s">
        <v>5127</v>
      </c>
      <c r="F293" t="str">
        <f>_xlfn.CONCAT(E293,B293)</f>
        <v>https://judgment.judicial.gov.tw/FJUD/data.aspx?ty=JD&amp;id=TYDV%2c108%2c%e5%bb%ba%2c98%2c20210625%2c3&amp;ot=in</v>
      </c>
    </row>
    <row r="294" spans="1:6" x14ac:dyDescent="0.35">
      <c r="A294" s="1" t="s">
        <v>261</v>
      </c>
      <c r="B294" s="1" t="s">
        <v>303</v>
      </c>
      <c r="C294">
        <f>COUNTIF(D:D,F294)</f>
        <v>0</v>
      </c>
      <c r="D294" t="s">
        <v>3467</v>
      </c>
      <c r="E294" t="s">
        <v>5127</v>
      </c>
      <c r="F294" t="str">
        <f>_xlfn.CONCAT(E294,B294)</f>
        <v>https://judgment.judicial.gov.tw/FJUD/data.aspx?ty=JD&amp;id=TPDV%2c108%2c%e5%bb%ba%2c366%2c20210531%2c1&amp;ot=in</v>
      </c>
    </row>
    <row r="295" spans="1:6" x14ac:dyDescent="0.35">
      <c r="A295" s="1" t="s">
        <v>261</v>
      </c>
      <c r="B295" s="1" t="s">
        <v>304</v>
      </c>
      <c r="C295">
        <f>COUNTIF(D:D,F295)</f>
        <v>0</v>
      </c>
      <c r="D295" t="s">
        <v>3468</v>
      </c>
      <c r="E295" t="s">
        <v>5127</v>
      </c>
      <c r="F295" t="str">
        <f>_xlfn.CONCAT(E295,B295)</f>
        <v>https://judgment.judicial.gov.tw/FJUD/data.aspx?ty=JD&amp;id=TYDV%2c109%2c%e5%bb%ba%2c59%2c20210519%2c3&amp;ot=in</v>
      </c>
    </row>
    <row r="296" spans="1:6" x14ac:dyDescent="0.35">
      <c r="A296" s="1" t="s">
        <v>261</v>
      </c>
      <c r="B296" s="1" t="s">
        <v>305</v>
      </c>
      <c r="C296">
        <f>COUNTIF(D:D,F296)</f>
        <v>0</v>
      </c>
      <c r="D296" t="s">
        <v>3469</v>
      </c>
      <c r="E296" t="s">
        <v>5127</v>
      </c>
      <c r="F296" t="str">
        <f>_xlfn.CONCAT(E296,B296)</f>
        <v>https://judgment.judicial.gov.tw/FJUD/data.aspx?ty=JD&amp;id=TYDV%2c108%2c%e5%bb%ba%2c98%2c20210514%2c2&amp;ot=in</v>
      </c>
    </row>
    <row r="297" spans="1:6" x14ac:dyDescent="0.35">
      <c r="A297" s="1" t="s">
        <v>261</v>
      </c>
      <c r="B297" s="1" t="s">
        <v>306</v>
      </c>
      <c r="C297">
        <f>COUNTIF(D:D,F297)</f>
        <v>0</v>
      </c>
      <c r="D297" t="s">
        <v>3470</v>
      </c>
      <c r="E297" t="s">
        <v>5127</v>
      </c>
      <c r="F297" t="str">
        <f>_xlfn.CONCAT(E297,B297)</f>
        <v>https://judgment.judicial.gov.tw/FJUD/data.aspx?ty=JD&amp;id=TYDV%2c109%2c%e5%bb%ba%2c59%2c20210413%2c2&amp;ot=in</v>
      </c>
    </row>
    <row r="298" spans="1:6" x14ac:dyDescent="0.35">
      <c r="A298" s="1" t="s">
        <v>261</v>
      </c>
      <c r="B298" s="1" t="s">
        <v>307</v>
      </c>
      <c r="C298">
        <f>COUNTIF(D:D,F298)</f>
        <v>0</v>
      </c>
      <c r="D298" t="s">
        <v>3471</v>
      </c>
      <c r="E298" t="s">
        <v>5127</v>
      </c>
      <c r="F298" t="str">
        <f>_xlfn.CONCAT(E298,B298)</f>
        <v>https://judgment.judicial.gov.tw/FJUD/data.aspx?ty=JD&amp;id=TYDV%2c109%2c%e5%bb%ba%2c117%2c20210401%2c1&amp;ot=in</v>
      </c>
    </row>
    <row r="299" spans="1:6" x14ac:dyDescent="0.35">
      <c r="A299" s="1" t="s">
        <v>261</v>
      </c>
      <c r="B299" s="1" t="s">
        <v>308</v>
      </c>
      <c r="C299">
        <f>COUNTIF(D:D,F299)</f>
        <v>0</v>
      </c>
      <c r="D299" t="s">
        <v>3472</v>
      </c>
      <c r="E299" t="s">
        <v>5127</v>
      </c>
      <c r="F299" t="str">
        <f>_xlfn.CONCAT(E299,B299)</f>
        <v>https://judgment.judicial.gov.tw/FJUD/data.aspx?ty=JD&amp;id=KSDV%2c107%2c%e9%87%8d%e8%a8%b4%2c68%2c20210326%2c4&amp;ot=in</v>
      </c>
    </row>
    <row r="300" spans="1:6" x14ac:dyDescent="0.35">
      <c r="A300" s="1" t="s">
        <v>261</v>
      </c>
      <c r="B300" s="1" t="s">
        <v>309</v>
      </c>
      <c r="C300">
        <f>COUNTIF(D:D,F300)</f>
        <v>0</v>
      </c>
      <c r="D300" t="s">
        <v>3473</v>
      </c>
      <c r="E300" t="s">
        <v>5127</v>
      </c>
      <c r="F300" t="str">
        <f>_xlfn.CONCAT(E300,B300)</f>
        <v>https://judgment.judicial.gov.tw/FJUD/data.aspx?ty=JD&amp;id=TYDV%2c109%2c%e5%bb%ba%2c59%2c20210224%2c1&amp;ot=in</v>
      </c>
    </row>
    <row r="301" spans="1:6" x14ac:dyDescent="0.35">
      <c r="A301" s="1" t="s">
        <v>261</v>
      </c>
      <c r="B301" s="1" t="s">
        <v>310</v>
      </c>
      <c r="C301">
        <f>COUNTIF(D:D,F301)</f>
        <v>0</v>
      </c>
      <c r="D301" t="s">
        <v>3474</v>
      </c>
      <c r="E301" t="s">
        <v>5127</v>
      </c>
      <c r="F301" t="str">
        <f>_xlfn.CONCAT(E301,B301)</f>
        <v>https://judgment.judicial.gov.tw/FJUD/data.aspx?ty=JD&amp;id=KSDV%2c107%2c%e9%87%8d%e8%a8%b4%2c68%2c20210205%2c2&amp;ot=in</v>
      </c>
    </row>
    <row r="302" spans="1:6" x14ac:dyDescent="0.35">
      <c r="A302" s="1" t="s">
        <v>261</v>
      </c>
      <c r="B302" s="1" t="s">
        <v>311</v>
      </c>
      <c r="C302">
        <f>COUNTIF(D:D,F302)</f>
        <v>0</v>
      </c>
      <c r="D302" t="s">
        <v>3475</v>
      </c>
      <c r="E302" t="s">
        <v>5127</v>
      </c>
      <c r="F302" t="str">
        <f>_xlfn.CONCAT(E302,B302)</f>
        <v>https://judgment.judicial.gov.tw/FJUD/data.aspx?ty=JD&amp;id=KSDV%2c107%2c%e9%87%8d%e8%a8%b4%2c68%2c20210119%2c1&amp;ot=in</v>
      </c>
    </row>
    <row r="303" spans="1:6" x14ac:dyDescent="0.35">
      <c r="A303" s="1" t="s">
        <v>261</v>
      </c>
      <c r="B303" s="1" t="s">
        <v>312</v>
      </c>
      <c r="C303">
        <f>COUNTIF(D:D,F303)</f>
        <v>0</v>
      </c>
      <c r="D303" t="s">
        <v>3476</v>
      </c>
      <c r="E303" t="s">
        <v>5127</v>
      </c>
      <c r="F303" t="str">
        <f>_xlfn.CONCAT(E303,B303)</f>
        <v>https://judgment.judicial.gov.tw/FJUD/data.aspx?ty=JD&amp;id=TYDV%2c109%2c%e8%a3%9c%2c915%2c20201007%2c1&amp;ot=in</v>
      </c>
    </row>
    <row r="304" spans="1:6" x14ac:dyDescent="0.35">
      <c r="A304" s="1" t="s">
        <v>261</v>
      </c>
      <c r="B304" s="1" t="s">
        <v>313</v>
      </c>
      <c r="C304">
        <f>COUNTIF(D:D,F304)</f>
        <v>0</v>
      </c>
      <c r="D304" t="s">
        <v>3477</v>
      </c>
      <c r="E304" t="s">
        <v>5127</v>
      </c>
      <c r="F304" t="str">
        <f>_xlfn.CONCAT(E304,B304)</f>
        <v>https://judgment.judicial.gov.tw/FJUD/data.aspx?ty=JD&amp;id=TYDV%2c109%2c%e5%8f%b8%e4%bf%83%2c17163%2c20200926%2c4&amp;ot=in</v>
      </c>
    </row>
    <row r="305" spans="1:6" x14ac:dyDescent="0.35">
      <c r="A305" s="1" t="s">
        <v>261</v>
      </c>
      <c r="B305" s="1" t="s">
        <v>314</v>
      </c>
      <c r="C305">
        <f>COUNTIF(D:D,F305)</f>
        <v>0</v>
      </c>
      <c r="D305" t="s">
        <v>3478</v>
      </c>
      <c r="E305" t="s">
        <v>5127</v>
      </c>
      <c r="F305" t="str">
        <f>_xlfn.CONCAT(E305,B305)</f>
        <v>https://judgment.judicial.gov.tw/FJUD/data.aspx?ty=JD&amp;id=TYDV%2c109%2c%e5%8f%b8%e4%bf%83%2c21769%2c20200915%2c2&amp;ot=in</v>
      </c>
    </row>
    <row r="306" spans="1:6" x14ac:dyDescent="0.35">
      <c r="A306" s="1" t="s">
        <v>261</v>
      </c>
      <c r="B306" s="1" t="s">
        <v>315</v>
      </c>
      <c r="C306">
        <f>COUNTIF(D:D,F306)</f>
        <v>0</v>
      </c>
      <c r="D306" t="s">
        <v>3479</v>
      </c>
      <c r="E306" t="s">
        <v>5127</v>
      </c>
      <c r="F306" t="str">
        <f>_xlfn.CONCAT(E306,B306)</f>
        <v>https://judgment.judicial.gov.tw/FJUD/data.aspx?ty=JD&amp;id=TYDV%2c107%2c%e5%bb%ba%2c133%2c20200908%2c1&amp;ot=in</v>
      </c>
    </row>
    <row r="307" spans="1:6" x14ac:dyDescent="0.35">
      <c r="A307" s="1" t="s">
        <v>261</v>
      </c>
      <c r="B307" s="1" t="s">
        <v>316</v>
      </c>
      <c r="C307">
        <f>COUNTIF(D:D,F307)</f>
        <v>0</v>
      </c>
      <c r="D307" t="s">
        <v>3480</v>
      </c>
      <c r="E307" t="s">
        <v>5127</v>
      </c>
      <c r="F307" t="str">
        <f>_xlfn.CONCAT(E307,B307)</f>
        <v>https://judgment.judicial.gov.tw/FJUD/data.aspx?ty=JD&amp;id=TPDV%2c109%2c%e8%a3%9c%2c2009%2c20200907%2c1&amp;ot=in</v>
      </c>
    </row>
    <row r="308" spans="1:6" x14ac:dyDescent="0.35">
      <c r="A308" s="1" t="s">
        <v>261</v>
      </c>
      <c r="B308" s="1" t="s">
        <v>317</v>
      </c>
      <c r="C308">
        <f>COUNTIF(D:D,F308)</f>
        <v>0</v>
      </c>
      <c r="D308" t="s">
        <v>3481</v>
      </c>
      <c r="E308" t="s">
        <v>5127</v>
      </c>
      <c r="F308" t="str">
        <f>_xlfn.CONCAT(E308,B308)</f>
        <v>https://judgment.judicial.gov.tw/FJUD/data.aspx?ty=JD&amp;id=TPDV%2c109%2c%e5%8f%b8%e4%bf%83%2c14417%2c20200805%2c1&amp;ot=in</v>
      </c>
    </row>
    <row r="309" spans="1:6" x14ac:dyDescent="0.35">
      <c r="A309" s="1" t="s">
        <v>261</v>
      </c>
      <c r="B309" s="1" t="s">
        <v>318</v>
      </c>
      <c r="C309">
        <f>COUNTIF(D:D,F309)</f>
        <v>0</v>
      </c>
      <c r="D309" t="s">
        <v>3482</v>
      </c>
      <c r="E309" t="s">
        <v>5127</v>
      </c>
      <c r="F309" t="str">
        <f>_xlfn.CONCAT(E309,B309)</f>
        <v>https://judgment.judicial.gov.tw/FJUD/data.aspx?ty=JD&amp;id=TYDV%2c109%2c%e9%87%8d%e8%a8%b4%2c140%2c20200713%2c1&amp;ot=in</v>
      </c>
    </row>
    <row r="310" spans="1:6" x14ac:dyDescent="0.35">
      <c r="A310" s="1" t="s">
        <v>261</v>
      </c>
      <c r="B310" s="1" t="s">
        <v>319</v>
      </c>
      <c r="C310">
        <f>COUNTIF(D:D,F310)</f>
        <v>0</v>
      </c>
      <c r="D310" t="s">
        <v>3483</v>
      </c>
      <c r="E310" t="s">
        <v>5127</v>
      </c>
      <c r="F310" t="str">
        <f>_xlfn.CONCAT(E310,B310)</f>
        <v>https://judgment.judicial.gov.tw/FJUD/data.aspx?ty=JD&amp;id=TCDV%2c109%2c%e8%a3%9c%2c1510%2c20200710%2c1&amp;ot=in</v>
      </c>
    </row>
    <row r="311" spans="1:6" hidden="1" x14ac:dyDescent="0.35">
      <c r="A311" s="1" t="s">
        <v>261</v>
      </c>
      <c r="B311" s="1" t="s">
        <v>320</v>
      </c>
      <c r="C311">
        <f>COUNTIF(D:D,F311)</f>
        <v>1</v>
      </c>
      <c r="D311" t="s">
        <v>3484</v>
      </c>
      <c r="E311" t="s">
        <v>5127</v>
      </c>
      <c r="F311" t="str">
        <f>_xlfn.CONCAT(E311,B311)</f>
        <v>https://judgment.judicial.gov.tw/FJUD/data.aspx?ty=JD&amp;id=TYDV%2c107%2c%e5%bb%ba%2c148%2c20200521%2c3&amp;ot=in</v>
      </c>
    </row>
    <row r="312" spans="1:6" x14ac:dyDescent="0.35">
      <c r="A312" s="1" t="s">
        <v>261</v>
      </c>
      <c r="B312" s="1" t="s">
        <v>321</v>
      </c>
      <c r="C312">
        <f>COUNTIF(D:D,F312)</f>
        <v>0</v>
      </c>
      <c r="D312" t="s">
        <v>3485</v>
      </c>
      <c r="E312" t="s">
        <v>5127</v>
      </c>
      <c r="F312" t="str">
        <f>_xlfn.CONCAT(E312,B312)</f>
        <v>https://judgment.judicial.gov.tw/FJUD/data.aspx?ty=JD&amp;id=TYDV%2c107%2c%e5%bb%ba%2c148%2c20200423%2c2&amp;ot=in</v>
      </c>
    </row>
    <row r="313" spans="1:6" x14ac:dyDescent="0.35">
      <c r="A313" s="1" t="s">
        <v>261</v>
      </c>
      <c r="B313" s="1" t="s">
        <v>322</v>
      </c>
      <c r="C313">
        <f>COUNTIF(D:D,F313)</f>
        <v>0</v>
      </c>
      <c r="D313" t="s">
        <v>3486</v>
      </c>
      <c r="E313" t="s">
        <v>5127</v>
      </c>
      <c r="F313" t="str">
        <f>_xlfn.CONCAT(E313,B313)</f>
        <v>https://judgment.judicial.gov.tw/FJUD/data.aspx?ty=JD&amp;id=TYDV%2c109%2c%e5%bb%ba%2c13%2c20200316%2c2&amp;ot=in</v>
      </c>
    </row>
    <row r="314" spans="1:6" x14ac:dyDescent="0.35">
      <c r="A314" s="1" t="s">
        <v>261</v>
      </c>
      <c r="B314" s="1" t="s">
        <v>323</v>
      </c>
      <c r="C314">
        <f>COUNTIF(D:D,F314)</f>
        <v>0</v>
      </c>
      <c r="D314" t="s">
        <v>3487</v>
      </c>
      <c r="E314" t="s">
        <v>5127</v>
      </c>
      <c r="F314" t="str">
        <f>_xlfn.CONCAT(E314,B314)</f>
        <v>https://judgment.judicial.gov.tw/FJUD/data.aspx?ty=JD&amp;id=TYDV%2c107%2c%e5%bb%ba%2c148%2c20200305%2c1&amp;ot=in</v>
      </c>
    </row>
    <row r="315" spans="1:6" x14ac:dyDescent="0.35">
      <c r="A315" s="1" t="s">
        <v>261</v>
      </c>
      <c r="B315" s="1" t="s">
        <v>324</v>
      </c>
      <c r="C315">
        <f>COUNTIF(D:D,F315)</f>
        <v>0</v>
      </c>
      <c r="D315" t="s">
        <v>3488</v>
      </c>
      <c r="E315" t="s">
        <v>5127</v>
      </c>
      <c r="F315" t="str">
        <f>_xlfn.CONCAT(E315,B315)</f>
        <v>https://judgment.judicial.gov.tw/FJUD/data.aspx?ty=JD&amp;id=TYDV%2c109%2c%e5%bb%ba%2c13%2c20200213%2c1&amp;ot=in</v>
      </c>
    </row>
    <row r="316" spans="1:6" x14ac:dyDescent="0.35">
      <c r="A316" s="1" t="s">
        <v>261</v>
      </c>
      <c r="B316" s="1" t="s">
        <v>325</v>
      </c>
      <c r="C316">
        <f>COUNTIF(D:D,F316)</f>
        <v>0</v>
      </c>
      <c r="D316" t="s">
        <v>3489</v>
      </c>
      <c r="E316" t="s">
        <v>5127</v>
      </c>
      <c r="F316" t="str">
        <f>_xlfn.CONCAT(E316,B316)</f>
        <v>https://judgment.judicial.gov.tw/FJUD/data.aspx?ty=JD&amp;id=TCDV%2c109%2c%e8%a3%9c%2c291%2c20200205%2c1&amp;ot=in</v>
      </c>
    </row>
    <row r="317" spans="1:6" x14ac:dyDescent="0.35">
      <c r="A317" s="1" t="s">
        <v>261</v>
      </c>
      <c r="B317" s="1" t="s">
        <v>326</v>
      </c>
      <c r="C317">
        <f>COUNTIF(D:D,F317)</f>
        <v>0</v>
      </c>
      <c r="D317" t="s">
        <v>3490</v>
      </c>
      <c r="E317" t="s">
        <v>5127</v>
      </c>
      <c r="F317" t="str">
        <f>_xlfn.CONCAT(E317,B317)</f>
        <v>https://judgment.judicial.gov.tw/FJUD/data.aspx?ty=JD&amp;id=TYDV%2c108%2c%e5%8f%b8%e4%bf%83%2c28329%2c20191220%2c2&amp;ot=in</v>
      </c>
    </row>
    <row r="318" spans="1:6" x14ac:dyDescent="0.35">
      <c r="A318" s="1" t="s">
        <v>261</v>
      </c>
      <c r="B318" s="1" t="s">
        <v>327</v>
      </c>
      <c r="C318">
        <f>COUNTIF(D:D,F318)</f>
        <v>0</v>
      </c>
      <c r="D318" t="s">
        <v>3491</v>
      </c>
      <c r="E318" t="s">
        <v>5127</v>
      </c>
      <c r="F318" t="str">
        <f>_xlfn.CONCAT(E318,B318)</f>
        <v>https://judgment.judicial.gov.tw/FJUD/data.aspx?ty=JD&amp;id=PCDV%2c108%2c%e8%a8%b4%2c3259%2c20191126%2c1&amp;ot=in</v>
      </c>
    </row>
    <row r="319" spans="1:6" x14ac:dyDescent="0.35">
      <c r="A319" s="1" t="s">
        <v>261</v>
      </c>
      <c r="B319" s="1" t="s">
        <v>328</v>
      </c>
      <c r="C319">
        <f>COUNTIF(D:D,F319)</f>
        <v>0</v>
      </c>
      <c r="D319" t="s">
        <v>3492</v>
      </c>
      <c r="E319" t="s">
        <v>5127</v>
      </c>
      <c r="F319" t="str">
        <f>_xlfn.CONCAT(E319,B319)</f>
        <v>https://judgment.judicial.gov.tw/FJUD/data.aspx?ty=JD&amp;id=TYDV%2c107%2c%e5%bb%ba%2c90%2c20191107%2c3&amp;ot=in</v>
      </c>
    </row>
    <row r="320" spans="1:6" x14ac:dyDescent="0.35">
      <c r="A320" s="1" t="s">
        <v>261</v>
      </c>
      <c r="B320" s="1" t="s">
        <v>329</v>
      </c>
      <c r="C320">
        <f>COUNTIF(D:D,F320)</f>
        <v>0</v>
      </c>
      <c r="D320" t="s">
        <v>3493</v>
      </c>
      <c r="E320" t="s">
        <v>5127</v>
      </c>
      <c r="F320" t="str">
        <f>_xlfn.CONCAT(E320,B320)</f>
        <v>https://judgment.judicial.gov.tw/FJUD/data.aspx?ty=JD&amp;id=PCDV%2c108%2c%e8%a3%9c%2c1844%2c20191025%2c1&amp;ot=in</v>
      </c>
    </row>
    <row r="321" spans="1:6" x14ac:dyDescent="0.35">
      <c r="A321" s="1" t="s">
        <v>261</v>
      </c>
      <c r="B321" s="1" t="s">
        <v>330</v>
      </c>
      <c r="C321">
        <f>COUNTIF(D:D,F321)</f>
        <v>0</v>
      </c>
      <c r="D321" t="s">
        <v>3494</v>
      </c>
      <c r="E321" t="s">
        <v>5127</v>
      </c>
      <c r="F321" t="str">
        <f>_xlfn.CONCAT(E321,B321)</f>
        <v>https://judgment.judicial.gov.tw/FJUD/data.aspx?ty=JD&amp;id=TYDV%2c108%2c%e5%bb%ba%2c98%2c20191017%2c1&amp;ot=in</v>
      </c>
    </row>
    <row r="322" spans="1:6" x14ac:dyDescent="0.35">
      <c r="A322" s="1" t="s">
        <v>261</v>
      </c>
      <c r="B322" s="1" t="s">
        <v>331</v>
      </c>
      <c r="C322">
        <f>COUNTIF(D:D,F322)</f>
        <v>0</v>
      </c>
      <c r="D322" t="s">
        <v>3495</v>
      </c>
      <c r="E322" t="s">
        <v>5127</v>
      </c>
      <c r="F322" t="str">
        <f>_xlfn.CONCAT(E322,B322)</f>
        <v>https://judgment.judicial.gov.tw/FJUD/data.aspx?ty=JD&amp;id=TYDV%2c108%2c%e5%bb%ba%2c84%2c20191014%2c2&amp;ot=in</v>
      </c>
    </row>
    <row r="323" spans="1:6" x14ac:dyDescent="0.35">
      <c r="A323" s="1" t="s">
        <v>261</v>
      </c>
      <c r="B323" s="1" t="s">
        <v>332</v>
      </c>
      <c r="C323">
        <f>COUNTIF(D:D,F323)</f>
        <v>0</v>
      </c>
      <c r="D323" t="s">
        <v>3496</v>
      </c>
      <c r="E323" t="s">
        <v>5127</v>
      </c>
      <c r="F323" t="str">
        <f>_xlfn.CONCAT(E323,B323)</f>
        <v>https://judgment.judicial.gov.tw/FJUD/data.aspx?ty=JD&amp;id=TYDV%2c107%2c%e5%bb%ba%2c90%2c20191001%2c1&amp;ot=in</v>
      </c>
    </row>
    <row r="324" spans="1:6" x14ac:dyDescent="0.35">
      <c r="A324" s="1" t="s">
        <v>261</v>
      </c>
      <c r="B324" s="1" t="s">
        <v>333</v>
      </c>
      <c r="C324">
        <f>COUNTIF(D:D,F324)</f>
        <v>0</v>
      </c>
      <c r="D324" t="s">
        <v>3497</v>
      </c>
      <c r="E324" t="s">
        <v>5127</v>
      </c>
      <c r="F324" t="str">
        <f>_xlfn.CONCAT(E324,B324)</f>
        <v>https://judgment.judicial.gov.tw/FJUD/data.aspx?ty=JD&amp;id=CHDV%2c108%2c%e8%a8%b4%2c255%2c20190930%2c1&amp;ot=in</v>
      </c>
    </row>
    <row r="325" spans="1:6" x14ac:dyDescent="0.35">
      <c r="A325" s="1" t="s">
        <v>261</v>
      </c>
      <c r="B325" s="1" t="s">
        <v>334</v>
      </c>
      <c r="C325">
        <f>COUNTIF(D:D,F325)</f>
        <v>0</v>
      </c>
      <c r="D325" t="s">
        <v>3498</v>
      </c>
      <c r="E325" t="s">
        <v>5127</v>
      </c>
      <c r="F325" t="str">
        <f>_xlfn.CONCAT(E325,B325)</f>
        <v>https://judgment.judicial.gov.tw/FJUD/data.aspx?ty=JD&amp;id=TYDV%2c107%2c%e5%bb%ba%2c90%2c20190930%2c2&amp;ot=in</v>
      </c>
    </row>
    <row r="326" spans="1:6" x14ac:dyDescent="0.35">
      <c r="A326" s="1" t="s">
        <v>261</v>
      </c>
      <c r="B326" s="1" t="s">
        <v>335</v>
      </c>
      <c r="C326">
        <f>COUNTIF(D:D,F326)</f>
        <v>0</v>
      </c>
      <c r="D326" t="s">
        <v>3499</v>
      </c>
      <c r="E326" t="s">
        <v>5127</v>
      </c>
      <c r="F326" t="str">
        <f>_xlfn.CONCAT(E326,B326)</f>
        <v>https://judgment.judicial.gov.tw/FJUD/data.aspx?ty=JD&amp;id=PCDV%2c108%2c%e5%8f%b8%e4%bf%83%2c24083%2c20190923%2c1&amp;ot=in</v>
      </c>
    </row>
    <row r="327" spans="1:6" x14ac:dyDescent="0.35">
      <c r="A327" s="1" t="s">
        <v>261</v>
      </c>
      <c r="B327" s="1" t="s">
        <v>336</v>
      </c>
      <c r="C327">
        <f>COUNTIF(D:D,F327)</f>
        <v>0</v>
      </c>
      <c r="D327" t="s">
        <v>3500</v>
      </c>
      <c r="E327" t="s">
        <v>5127</v>
      </c>
      <c r="F327" t="str">
        <f>_xlfn.CONCAT(E327,B327)</f>
        <v>https://judgment.judicial.gov.tw/FJUD/data.aspx?ty=JD&amp;id=TYDV%2c108%2c%e5%bb%ba%2c84%2c20190916%2c1&amp;ot=in</v>
      </c>
    </row>
    <row r="328" spans="1:6" x14ac:dyDescent="0.35">
      <c r="A328" s="1" t="s">
        <v>261</v>
      </c>
      <c r="B328" s="1" t="s">
        <v>337</v>
      </c>
      <c r="C328">
        <f>COUNTIF(D:D,F328)</f>
        <v>0</v>
      </c>
      <c r="D328" t="s">
        <v>3501</v>
      </c>
      <c r="E328" t="s">
        <v>5127</v>
      </c>
      <c r="F328" t="str">
        <f>_xlfn.CONCAT(E328,B328)</f>
        <v>https://judgment.judicial.gov.tw/FJUD/data.aspx?ty=JD&amp;id=TYDV%2c108%2c%e5%8f%b8%e4%bf%83%2c15500%2c20190821%2c2&amp;ot=in</v>
      </c>
    </row>
    <row r="329" spans="1:6" x14ac:dyDescent="0.35">
      <c r="A329" s="1" t="s">
        <v>261</v>
      </c>
      <c r="B329" s="1" t="s">
        <v>338</v>
      </c>
      <c r="C329">
        <f>COUNTIF(D:D,F329)</f>
        <v>0</v>
      </c>
      <c r="D329" t="s">
        <v>3502</v>
      </c>
      <c r="E329" t="s">
        <v>5127</v>
      </c>
      <c r="F329" t="str">
        <f>_xlfn.CONCAT(E329,B329)</f>
        <v>https://judgment.judicial.gov.tw/FJUD/data.aspx?ty=JD&amp;id=TYDV%2c108%2c%e5%8f%b8%e4%bf%83%2c17180%2c20190814%2c2&amp;ot=in</v>
      </c>
    </row>
    <row r="330" spans="1:6" x14ac:dyDescent="0.35">
      <c r="A330" s="1" t="s">
        <v>261</v>
      </c>
      <c r="B330" s="1" t="s">
        <v>339</v>
      </c>
      <c r="C330">
        <f>COUNTIF(D:D,F330)</f>
        <v>0</v>
      </c>
      <c r="D330" t="s">
        <v>3503</v>
      </c>
      <c r="E330" t="s">
        <v>5127</v>
      </c>
      <c r="F330" t="str">
        <f>_xlfn.CONCAT(E330,B330)</f>
        <v>https://judgment.judicial.gov.tw/FJUD/data.aspx?ty=JD&amp;id=TYDV%2c107%2c%e8%a8%b4%2c187%2c20190606%2c2&amp;ot=in</v>
      </c>
    </row>
    <row r="331" spans="1:6" x14ac:dyDescent="0.35">
      <c r="A331" s="1" t="s">
        <v>261</v>
      </c>
      <c r="B331" s="1" t="s">
        <v>340</v>
      </c>
      <c r="C331">
        <f>COUNTIF(D:D,F331)</f>
        <v>0</v>
      </c>
      <c r="D331" t="s">
        <v>3504</v>
      </c>
      <c r="E331" t="s">
        <v>5127</v>
      </c>
      <c r="F331" t="str">
        <f>_xlfn.CONCAT(E331,B331)</f>
        <v>https://judgment.judicial.gov.tw/FJUD/data.aspx?ty=JD&amp;id=TYDV%2c106%2c%e9%87%8d%e8%a8%b4%2c296%2c20190214%2c2&amp;ot=in</v>
      </c>
    </row>
    <row r="332" spans="1:6" x14ac:dyDescent="0.35">
      <c r="A332" s="1" t="s">
        <v>261</v>
      </c>
      <c r="B332" s="1" t="s">
        <v>341</v>
      </c>
      <c r="C332">
        <f>COUNTIF(D:D,F332)</f>
        <v>0</v>
      </c>
      <c r="D332" t="s">
        <v>3505</v>
      </c>
      <c r="E332" t="s">
        <v>5127</v>
      </c>
      <c r="F332" t="str">
        <f>_xlfn.CONCAT(E332,B332)</f>
        <v>https://judgment.judicial.gov.tw/FJUD/data.aspx?ty=JD&amp;id=PCDV%2c107%2c%e8%a8%b4%2c3217%2c20181206%2c1&amp;ot=in</v>
      </c>
    </row>
    <row r="333" spans="1:6" x14ac:dyDescent="0.35">
      <c r="A333" s="1" t="s">
        <v>261</v>
      </c>
      <c r="B333" s="1" t="s">
        <v>342</v>
      </c>
      <c r="C333">
        <f>COUNTIF(D:D,F333)</f>
        <v>0</v>
      </c>
      <c r="D333" t="s">
        <v>3506</v>
      </c>
      <c r="E333" t="s">
        <v>5127</v>
      </c>
      <c r="F333" t="str">
        <f>_xlfn.CONCAT(E333,B333)</f>
        <v>https://judgment.judicial.gov.tw/FJUD/data.aspx?ty=JD&amp;id=TCDM%2c107%2c%e9%99%84%e6%b0%91%2c280%2c20181129%2c1&amp;ot=in</v>
      </c>
    </row>
    <row r="334" spans="1:6" x14ac:dyDescent="0.35">
      <c r="A334" s="1" t="s">
        <v>261</v>
      </c>
      <c r="B334" s="1" t="s">
        <v>343</v>
      </c>
      <c r="C334">
        <f>COUNTIF(D:D,F334)</f>
        <v>0</v>
      </c>
      <c r="D334" t="s">
        <v>3507</v>
      </c>
      <c r="E334" t="s">
        <v>5127</v>
      </c>
      <c r="F334" t="str">
        <f>_xlfn.CONCAT(E334,B334)</f>
        <v>https://judgment.judicial.gov.tw/FJUD/data.aspx?ty=JD&amp;id=PCDV%2c107%2c%e5%bb%ba%2c146%2c20181106%2c1&amp;ot=in</v>
      </c>
    </row>
    <row r="335" spans="1:6" x14ac:dyDescent="0.35">
      <c r="A335" s="1" t="s">
        <v>261</v>
      </c>
      <c r="B335" s="1" t="s">
        <v>344</v>
      </c>
      <c r="C335">
        <f>COUNTIF(D:D,F335)</f>
        <v>0</v>
      </c>
      <c r="D335" t="s">
        <v>3508</v>
      </c>
      <c r="E335" t="s">
        <v>5127</v>
      </c>
      <c r="F335" t="str">
        <f>_xlfn.CONCAT(E335,B335)</f>
        <v>https://judgment.judicial.gov.tw/FJUD/data.aspx?ty=JD&amp;id=PCDV%2c107%2c%e8%a3%9c%2c1634%2c20181008%2c1&amp;ot=in</v>
      </c>
    </row>
    <row r="336" spans="1:6" x14ac:dyDescent="0.35">
      <c r="A336" s="1" t="s">
        <v>261</v>
      </c>
      <c r="B336" s="1" t="s">
        <v>345</v>
      </c>
      <c r="C336">
        <f>COUNTIF(D:D,F336)</f>
        <v>0</v>
      </c>
      <c r="D336" t="s">
        <v>3509</v>
      </c>
      <c r="E336" t="s">
        <v>5127</v>
      </c>
      <c r="F336" t="str">
        <f>_xlfn.CONCAT(E336,B336)</f>
        <v>https://judgment.judicial.gov.tw/FJUD/data.aspx?ty=JD&amp;id=PCDV%2c107%2c%e8%a3%9c%2c1683%2c20181001%2c1&amp;ot=in</v>
      </c>
    </row>
    <row r="337" spans="1:6" x14ac:dyDescent="0.35">
      <c r="A337" s="1" t="s">
        <v>261</v>
      </c>
      <c r="B337" s="1" t="s">
        <v>346</v>
      </c>
      <c r="C337">
        <f>COUNTIF(D:D,F337)</f>
        <v>0</v>
      </c>
      <c r="D337" t="s">
        <v>3510</v>
      </c>
      <c r="E337" t="s">
        <v>5127</v>
      </c>
      <c r="F337" t="str">
        <f>_xlfn.CONCAT(E337,B337)</f>
        <v>https://judgment.judicial.gov.tw/FJUD/data.aspx?ty=JD&amp;id=TYDV%2c107%2c%e8%a8%b4%2c187%2c20180921%2c1&amp;ot=in</v>
      </c>
    </row>
    <row r="338" spans="1:6" x14ac:dyDescent="0.35">
      <c r="A338" s="1" t="s">
        <v>261</v>
      </c>
      <c r="B338" s="1" t="s">
        <v>347</v>
      </c>
      <c r="C338">
        <f>COUNTIF(D:D,F338)</f>
        <v>0</v>
      </c>
      <c r="D338" t="s">
        <v>3511</v>
      </c>
      <c r="E338" t="s">
        <v>5127</v>
      </c>
      <c r="F338" t="str">
        <f>_xlfn.CONCAT(E338,B338)</f>
        <v>https://judgment.judicial.gov.tw/FJUD/data.aspx?ty=JD&amp;id=KSDV%2c107%2c%e5%8f%b8%e4%bf%83%2c16275%2c20180903%2c2&amp;ot=in</v>
      </c>
    </row>
    <row r="339" spans="1:6" x14ac:dyDescent="0.35">
      <c r="A339" s="1" t="s">
        <v>261</v>
      </c>
      <c r="B339" s="1" t="s">
        <v>348</v>
      </c>
      <c r="C339">
        <f>COUNTIF(D:D,F339)</f>
        <v>0</v>
      </c>
      <c r="D339" t="s">
        <v>3512</v>
      </c>
      <c r="E339" t="s">
        <v>5127</v>
      </c>
      <c r="F339" t="str">
        <f>_xlfn.CONCAT(E339,B339)</f>
        <v>https://judgment.judicial.gov.tw/FJUD/data.aspx?ty=JD&amp;id=PCDV%2c107%2c%e5%8f%b8%e4%bf%83%2c18671%2c20180829%2c1&amp;ot=in</v>
      </c>
    </row>
    <row r="340" spans="1:6" x14ac:dyDescent="0.35">
      <c r="A340" s="1" t="s">
        <v>261</v>
      </c>
      <c r="B340" s="1" t="s">
        <v>349</v>
      </c>
      <c r="C340">
        <f>COUNTIF(D:D,F340)</f>
        <v>0</v>
      </c>
      <c r="D340" t="s">
        <v>3513</v>
      </c>
      <c r="E340" t="s">
        <v>5127</v>
      </c>
      <c r="F340" t="str">
        <f>_xlfn.CONCAT(E340,B340)</f>
        <v>https://judgment.judicial.gov.tw/FJUD/data.aspx?ty=JD&amp;id=PCDV%2c107%2c%e5%8f%b8%e4%bf%83%2c15882%2c20180808%2c1&amp;ot=in</v>
      </c>
    </row>
    <row r="341" spans="1:6" x14ac:dyDescent="0.35">
      <c r="A341" s="1" t="s">
        <v>261</v>
      </c>
      <c r="B341" s="1" t="s">
        <v>350</v>
      </c>
      <c r="C341">
        <f>COUNTIF(D:D,F341)</f>
        <v>0</v>
      </c>
      <c r="D341" t="s">
        <v>3514</v>
      </c>
      <c r="E341" t="s">
        <v>5127</v>
      </c>
      <c r="F341" t="str">
        <f>_xlfn.CONCAT(E341,B341)</f>
        <v>https://judgment.judicial.gov.tw/FJUD/data.aspx?ty=JD&amp;id=TYDV%2c107%2c%e5%8f%b8%e4%bf%83%2c12210%2c20180621%2c1&amp;ot=in</v>
      </c>
    </row>
    <row r="342" spans="1:6" x14ac:dyDescent="0.35">
      <c r="A342" s="1" t="s">
        <v>261</v>
      </c>
      <c r="B342" s="1" t="s">
        <v>351</v>
      </c>
      <c r="C342">
        <f>COUNTIF(D:D,F342)</f>
        <v>0</v>
      </c>
      <c r="D342" t="s">
        <v>3515</v>
      </c>
      <c r="E342" t="s">
        <v>5127</v>
      </c>
      <c r="F342" t="str">
        <f>_xlfn.CONCAT(E342,B342)</f>
        <v>https://judgment.judicial.gov.tw/FJUD/data.aspx?ty=JD&amp;id=TYDV%2c107%2c%e5%8f%b8%e4%bf%83%2c7427%2c20180525%2c1&amp;ot=in</v>
      </c>
    </row>
    <row r="343" spans="1:6" x14ac:dyDescent="0.35">
      <c r="A343" s="1" t="s">
        <v>261</v>
      </c>
      <c r="B343" s="1" t="s">
        <v>352</v>
      </c>
      <c r="C343">
        <f>COUNTIF(D:D,F343)</f>
        <v>0</v>
      </c>
      <c r="D343" t="s">
        <v>3516</v>
      </c>
      <c r="E343" t="s">
        <v>5127</v>
      </c>
      <c r="F343" t="str">
        <f>_xlfn.CONCAT(E343,B343)</f>
        <v>https://judgment.judicial.gov.tw/FJUD/data.aspx?ty=JD&amp;id=TYDV%2c107%2c%e5%8f%b8%e4%bf%83%2c7427%2c20180426%2c2&amp;ot=in</v>
      </c>
    </row>
    <row r="344" spans="1:6" x14ac:dyDescent="0.35">
      <c r="A344" s="1" t="s">
        <v>261</v>
      </c>
      <c r="B344" s="1" t="s">
        <v>353</v>
      </c>
      <c r="C344">
        <f>COUNTIF(D:D,F344)</f>
        <v>0</v>
      </c>
      <c r="D344" t="s">
        <v>3517</v>
      </c>
      <c r="E344" t="s">
        <v>5127</v>
      </c>
      <c r="F344" t="str">
        <f>_xlfn.CONCAT(E344,B344)</f>
        <v>https://judgment.judicial.gov.tw/FJUD/data.aspx?ty=JD&amp;id=TYDV%2c107%2c%e5%8f%b8%e4%bf%83%2c7427%2c20180423%2c1&amp;ot=in</v>
      </c>
    </row>
    <row r="345" spans="1:6" x14ac:dyDescent="0.35">
      <c r="A345" s="1" t="s">
        <v>261</v>
      </c>
      <c r="B345" s="1" t="s">
        <v>354</v>
      </c>
      <c r="C345">
        <f>COUNTIF(D:D,F345)</f>
        <v>0</v>
      </c>
      <c r="D345" t="s">
        <v>3518</v>
      </c>
      <c r="E345" t="s">
        <v>5127</v>
      </c>
      <c r="F345" t="str">
        <f>_xlfn.CONCAT(E345,B345)</f>
        <v>https://judgment.judicial.gov.tw/FJUD/data.aspx?ty=JD&amp;id=TYDV%2c107%2c%e5%8f%b8%e4%bf%83%2c1819%2c20180312%2c2&amp;ot=in</v>
      </c>
    </row>
    <row r="346" spans="1:6" x14ac:dyDescent="0.35">
      <c r="A346" s="1" t="s">
        <v>261</v>
      </c>
      <c r="B346" s="1" t="s">
        <v>355</v>
      </c>
      <c r="C346">
        <f>COUNTIF(D:D,F346)</f>
        <v>0</v>
      </c>
      <c r="D346" t="s">
        <v>3519</v>
      </c>
      <c r="E346" t="s">
        <v>5127</v>
      </c>
      <c r="F346" t="str">
        <f>_xlfn.CONCAT(E346,B346)</f>
        <v>https://judgment.judicial.gov.tw/FJUD/data.aspx?ty=JD&amp;id=TYDV%2c107%2c%e5%8f%b8%e4%bf%83%2c1819%2c20180129%2c1&amp;ot=in</v>
      </c>
    </row>
    <row r="347" spans="1:6" x14ac:dyDescent="0.35">
      <c r="A347" s="1" t="s">
        <v>261</v>
      </c>
      <c r="B347" s="1" t="s">
        <v>356</v>
      </c>
      <c r="C347">
        <f>COUNTIF(D:D,F347)</f>
        <v>0</v>
      </c>
      <c r="D347" t="s">
        <v>3520</v>
      </c>
      <c r="E347" t="s">
        <v>5127</v>
      </c>
      <c r="F347" t="str">
        <f>_xlfn.CONCAT(E347,B347)</f>
        <v>https://judgment.judicial.gov.tw/FJUD/data.aspx?ty=JD&amp;id=KSDV%2c106%2c%e8%a3%9c%2c1383%2c20171115%2c1&amp;ot=in</v>
      </c>
    </row>
    <row r="348" spans="1:6" x14ac:dyDescent="0.35">
      <c r="A348" s="1" t="s">
        <v>357</v>
      </c>
      <c r="B348" s="1" t="s">
        <v>358</v>
      </c>
      <c r="C348">
        <f>COUNTIF(D:D,F348)</f>
        <v>0</v>
      </c>
      <c r="D348" t="s">
        <v>3521</v>
      </c>
      <c r="E348" t="s">
        <v>5127</v>
      </c>
      <c r="F348" t="str">
        <f>_xlfn.CONCAT(E348,B348)</f>
        <v>https://judgment.judicial.gov.tw/FJUD/data.aspx?ty=JD&amp;id=TNDV%2c113%2c%e5%8b%9e%e8%a3%9c%2c13%2c20240313%2c1&amp;ot=in</v>
      </c>
    </row>
    <row r="349" spans="1:6" x14ac:dyDescent="0.35">
      <c r="A349" s="1" t="s">
        <v>357</v>
      </c>
      <c r="B349" s="1" t="s">
        <v>359</v>
      </c>
      <c r="C349">
        <f>COUNTIF(D:D,F349)</f>
        <v>0</v>
      </c>
      <c r="D349" t="s">
        <v>3522</v>
      </c>
      <c r="E349" t="s">
        <v>5127</v>
      </c>
      <c r="F349" t="str">
        <f>_xlfn.CONCAT(E349,B349)</f>
        <v>https://judgment.judicial.gov.tw/FJUD/data.aspx?ty=JD&amp;id=TNHV%2c112%2c%e9%87%8d%e6%8a%97%2c48%2c20231109%2c1&amp;ot=in</v>
      </c>
    </row>
    <row r="350" spans="1:6" x14ac:dyDescent="0.35">
      <c r="A350" s="1" t="s">
        <v>357</v>
      </c>
      <c r="B350" s="1" t="s">
        <v>360</v>
      </c>
      <c r="C350">
        <f>COUNTIF(D:D,F350)</f>
        <v>0</v>
      </c>
      <c r="D350" t="s">
        <v>3523</v>
      </c>
      <c r="E350" t="s">
        <v>5127</v>
      </c>
      <c r="F350" t="str">
        <f>_xlfn.CONCAT(E350,B350)</f>
        <v>https://judgment.judicial.gov.tw/FJUD/data.aspx?ty=JD&amp;id=TNDV%2c110%2c%e9%99%a4%2c127%2c20210419%2c1&amp;ot=in</v>
      </c>
    </row>
    <row r="351" spans="1:6" x14ac:dyDescent="0.35">
      <c r="A351" s="1" t="s">
        <v>357</v>
      </c>
      <c r="B351" s="1" t="s">
        <v>361</v>
      </c>
      <c r="C351">
        <f>COUNTIF(D:D,F351)</f>
        <v>0</v>
      </c>
      <c r="D351" t="s">
        <v>3524</v>
      </c>
      <c r="E351" t="s">
        <v>5127</v>
      </c>
      <c r="F351" t="str">
        <f>_xlfn.CONCAT(E351,B351)</f>
        <v>https://judgment.judicial.gov.tw/FJUD/data.aspx?ty=JD&amp;id=TNDV%2c106%2c%e9%99%a4%2c209%2c20170710%2c1&amp;ot=in</v>
      </c>
    </row>
    <row r="352" spans="1:6" x14ac:dyDescent="0.35">
      <c r="A352" s="1" t="s">
        <v>357</v>
      </c>
      <c r="B352" s="1" t="s">
        <v>362</v>
      </c>
      <c r="C352">
        <f>COUNTIF(D:D,F352)</f>
        <v>0</v>
      </c>
      <c r="D352" t="s">
        <v>3525</v>
      </c>
      <c r="E352" t="s">
        <v>5127</v>
      </c>
      <c r="F352" t="str">
        <f>_xlfn.CONCAT(E352,B352)</f>
        <v>https://judgment.judicial.gov.tw/FJUD/data.aspx?ty=JD&amp;id=KSDV%2c105%2c%e9%99%a4%2c326%2c20160727%2c1&amp;ot=in</v>
      </c>
    </row>
    <row r="353" spans="1:6" x14ac:dyDescent="0.35">
      <c r="A353" s="1" t="s">
        <v>357</v>
      </c>
      <c r="B353" s="1" t="s">
        <v>363</v>
      </c>
      <c r="C353">
        <f>COUNTIF(D:D,F353)</f>
        <v>0</v>
      </c>
      <c r="D353" t="s">
        <v>3526</v>
      </c>
      <c r="E353" t="s">
        <v>5127</v>
      </c>
      <c r="F353" t="str">
        <f>_xlfn.CONCAT(E353,B353)</f>
        <v>https://judgment.judicial.gov.tw/FJUD/data.aspx?ty=JD&amp;id=KSDV%2c105%2c%e5%8f%b8%e5%82%ac%2c9%2c20160108%2c1&amp;ot=in</v>
      </c>
    </row>
    <row r="354" spans="1:6" x14ac:dyDescent="0.35">
      <c r="A354" s="1" t="s">
        <v>357</v>
      </c>
      <c r="B354" s="1" t="s">
        <v>364</v>
      </c>
      <c r="C354">
        <f>COUNTIF(D:D,F354)</f>
        <v>0</v>
      </c>
      <c r="D354" t="s">
        <v>3527</v>
      </c>
      <c r="E354" t="s">
        <v>5127</v>
      </c>
      <c r="F354" t="str">
        <f>_xlfn.CONCAT(E354,B354)</f>
        <v>https://judgment.judicial.gov.tw/FJUD/data.aspx?ty=JD&amp;id=TNDV%2c101%2c%e9%99%a4%2c352%2c20121122%2c1&amp;ot=in</v>
      </c>
    </row>
    <row r="355" spans="1:6" x14ac:dyDescent="0.35">
      <c r="A355" s="1" t="s">
        <v>357</v>
      </c>
      <c r="B355" s="1" t="s">
        <v>365</v>
      </c>
      <c r="C355">
        <f>COUNTIF(D:D,F355)</f>
        <v>0</v>
      </c>
      <c r="D355" t="s">
        <v>3528</v>
      </c>
      <c r="E355" t="s">
        <v>5127</v>
      </c>
      <c r="F355" t="str">
        <f>_xlfn.CONCAT(E355,B355)</f>
        <v>https://judgment.judicial.gov.tw/FJUD/data.aspx?ty=JD&amp;id=TNDV%2c100%2c%e9%99%a4%2c267%2c20110621%2c1&amp;ot=in</v>
      </c>
    </row>
    <row r="356" spans="1:6" x14ac:dyDescent="0.35">
      <c r="A356" s="1" t="s">
        <v>357</v>
      </c>
      <c r="B356" s="1" t="s">
        <v>366</v>
      </c>
      <c r="C356">
        <f>COUNTIF(D:D,F356)</f>
        <v>0</v>
      </c>
      <c r="D356" t="s">
        <v>3529</v>
      </c>
      <c r="E356" t="s">
        <v>5127</v>
      </c>
      <c r="F356" t="str">
        <f>_xlfn.CONCAT(E356,B356)</f>
        <v>https://judgment.judicial.gov.tw/FJUD/data.aspx?ty=JD&amp;id=TPDV%2c97%2c%e9%99%a4%2c1132%2c20080430%2c1&amp;ot=in</v>
      </c>
    </row>
    <row r="357" spans="1:6" x14ac:dyDescent="0.35">
      <c r="A357" s="1" t="s">
        <v>367</v>
      </c>
      <c r="B357" s="1" t="s">
        <v>368</v>
      </c>
      <c r="C357">
        <f>COUNTIF(D:D,F357)</f>
        <v>0</v>
      </c>
      <c r="D357" t="s">
        <v>3530</v>
      </c>
      <c r="E357" t="s">
        <v>5127</v>
      </c>
      <c r="F357" t="str">
        <f>_xlfn.CONCAT(E357,B357)</f>
        <v>https://judgment.judicial.gov.tw/FJUD/data.aspx?ty=JD&amp;id=SLDV%2c109%2c%e8%a8%b4%2c1645%2c20221129%2c1&amp;ot=in</v>
      </c>
    </row>
    <row r="358" spans="1:6" x14ac:dyDescent="0.35">
      <c r="A358" s="1" t="s">
        <v>367</v>
      </c>
      <c r="B358" s="1" t="s">
        <v>369</v>
      </c>
      <c r="C358">
        <f>COUNTIF(D:D,F358)</f>
        <v>0</v>
      </c>
      <c r="D358" t="s">
        <v>3531</v>
      </c>
      <c r="E358" t="s">
        <v>5127</v>
      </c>
      <c r="F358" t="str">
        <f>_xlfn.CONCAT(E358,B358)</f>
        <v>https://judgment.judicial.gov.tw/FJUD/data.aspx?ty=JD&amp;id=TNDV%2c105%2c%e9%87%8d%e8%a8%b4%2c170%2c20171229%2c1&amp;ot=in</v>
      </c>
    </row>
    <row r="359" spans="1:6" x14ac:dyDescent="0.35">
      <c r="A359" s="1" t="s">
        <v>367</v>
      </c>
      <c r="B359" s="1" t="s">
        <v>370</v>
      </c>
      <c r="C359">
        <f>COUNTIF(D:D,F359)</f>
        <v>0</v>
      </c>
      <c r="D359" t="s">
        <v>3532</v>
      </c>
      <c r="E359" t="s">
        <v>5127</v>
      </c>
      <c r="F359" t="str">
        <f>_xlfn.CONCAT(E359,B359)</f>
        <v>https://judgment.judicial.gov.tw/FJUD/data.aspx?ty=JD&amp;id=TNDV%2c105%2c%e5%8f%b8%e4%bf%83%2c8171%2c20160516%2c2&amp;ot=in</v>
      </c>
    </row>
    <row r="360" spans="1:6" x14ac:dyDescent="0.35">
      <c r="A360" s="1" t="s">
        <v>367</v>
      </c>
      <c r="B360" s="1" t="s">
        <v>371</v>
      </c>
      <c r="C360">
        <f>COUNTIF(D:D,F360)</f>
        <v>0</v>
      </c>
      <c r="D360" t="s">
        <v>3533</v>
      </c>
      <c r="E360" t="s">
        <v>5127</v>
      </c>
      <c r="F360" t="str">
        <f>_xlfn.CONCAT(E360,B360)</f>
        <v>https://judgment.judicial.gov.tw/FJUD/data.aspx?ty=JD&amp;id=PCDV%2c104%2c%e8%a8%b4%2c1500%2c20151119%2c2&amp;ot=in</v>
      </c>
    </row>
    <row r="361" spans="1:6" x14ac:dyDescent="0.35">
      <c r="A361" s="1" t="s">
        <v>367</v>
      </c>
      <c r="B361" s="1" t="s">
        <v>372</v>
      </c>
      <c r="C361">
        <f>COUNTIF(D:D,F361)</f>
        <v>0</v>
      </c>
      <c r="D361" t="s">
        <v>3534</v>
      </c>
      <c r="E361" t="s">
        <v>5127</v>
      </c>
      <c r="F361" t="str">
        <f>_xlfn.CONCAT(E361,B361)</f>
        <v>https://judgment.judicial.gov.tw/FJUD/data.aspx?ty=JD&amp;id=PCDV%2c104%2c%e8%a8%b4%2c1500%2c20150813%2c1&amp;ot=in</v>
      </c>
    </row>
    <row r="362" spans="1:6" x14ac:dyDescent="0.35">
      <c r="A362" s="1" t="s">
        <v>367</v>
      </c>
      <c r="B362" s="1" t="s">
        <v>373</v>
      </c>
      <c r="C362">
        <f>COUNTIF(D:D,F362)</f>
        <v>0</v>
      </c>
      <c r="D362" t="s">
        <v>3535</v>
      </c>
      <c r="E362" t="s">
        <v>5127</v>
      </c>
      <c r="F362" t="str">
        <f>_xlfn.CONCAT(E362,B362)</f>
        <v>https://judgment.judicial.gov.tw/FJUD/data.aspx?ty=JD&amp;id=SLDV%2c102%2c%e5%8f%b8%e4%bf%83%2c1452%2c20130129%2c1&amp;ot=in</v>
      </c>
    </row>
    <row r="363" spans="1:6" x14ac:dyDescent="0.35">
      <c r="A363" s="1" t="s">
        <v>367</v>
      </c>
      <c r="B363" s="1" t="s">
        <v>374</v>
      </c>
      <c r="C363">
        <f>COUNTIF(D:D,F363)</f>
        <v>0</v>
      </c>
      <c r="D363" t="s">
        <v>3536</v>
      </c>
      <c r="E363" t="s">
        <v>5127</v>
      </c>
      <c r="F363" t="str">
        <f>_xlfn.CONCAT(E363,B363)</f>
        <v>https://judgment.judicial.gov.tw/FJUD/data.aspx?ty=JD&amp;id=TPBA%2c96%2c%e8%a8%b4%2c3572%2c20081225%2c1&amp;ot=in</v>
      </c>
    </row>
    <row r="364" spans="1:6" x14ac:dyDescent="0.35">
      <c r="A364" s="1" t="s">
        <v>375</v>
      </c>
      <c r="B364" s="1" t="s">
        <v>376</v>
      </c>
      <c r="C364">
        <f>COUNTIF(D:D,F364)</f>
        <v>0</v>
      </c>
      <c r="D364" t="s">
        <v>3537</v>
      </c>
      <c r="E364" t="s">
        <v>5127</v>
      </c>
      <c r="F364" t="str">
        <f>_xlfn.CONCAT(E364,B364)</f>
        <v>https://judgment.judicial.gov.tw/FJUD/data.aspx?ty=JD&amp;id=SLDV%2c109%2c%e8%a8%b4%2c1645%2c20230103%2c2&amp;ot=in</v>
      </c>
    </row>
    <row r="365" spans="1:6" x14ac:dyDescent="0.35">
      <c r="A365" s="1" t="s">
        <v>377</v>
      </c>
      <c r="B365" s="1" t="s">
        <v>378</v>
      </c>
      <c r="C365">
        <f>COUNTIF(D:D,F365)</f>
        <v>0</v>
      </c>
      <c r="D365" t="s">
        <v>3538</v>
      </c>
      <c r="E365" t="s">
        <v>5127</v>
      </c>
      <c r="F365" t="str">
        <f>_xlfn.CONCAT(E365,B365)</f>
        <v>https://judgment.judicial.gov.tw/FJUD/data.aspx?ty=JD&amp;id=TPHM%2c109%2c%e4%b8%8a%e6%98%93%2c184%2c20200407%2c1&amp;ot=in</v>
      </c>
    </row>
    <row r="366" spans="1:6" x14ac:dyDescent="0.35">
      <c r="A366" s="1" t="s">
        <v>377</v>
      </c>
      <c r="B366" s="1" t="s">
        <v>379</v>
      </c>
      <c r="C366">
        <f>COUNTIF(D:D,F366)</f>
        <v>0</v>
      </c>
      <c r="D366" t="s">
        <v>3539</v>
      </c>
      <c r="E366" t="s">
        <v>5127</v>
      </c>
      <c r="F366" t="str">
        <f>_xlfn.CONCAT(E366,B366)</f>
        <v>https://judgment.judicial.gov.tw/FJUD/data.aspx?ty=JD&amp;id=TYDM%2c108%2c%e6%98%93%e7%b7%9d%2c79%2c20191128%2c1&amp;ot=in</v>
      </c>
    </row>
    <row r="367" spans="1:6" x14ac:dyDescent="0.35">
      <c r="A367" s="1" t="s">
        <v>377</v>
      </c>
      <c r="B367" s="1" t="s">
        <v>380</v>
      </c>
      <c r="C367">
        <f>COUNTIF(D:D,F367)</f>
        <v>0</v>
      </c>
      <c r="D367" t="s">
        <v>3540</v>
      </c>
      <c r="E367" t="s">
        <v>5127</v>
      </c>
      <c r="F367" t="str">
        <f>_xlfn.CONCAT(E367,B367)</f>
        <v>https://judgment.judicial.gov.tw/FJUD/data.aspx?ty=JD&amp;id=TYDV%2c98%2c%e8%a8%b4%2c1861%2c20101125%2c1&amp;ot=in</v>
      </c>
    </row>
    <row r="368" spans="1:6" x14ac:dyDescent="0.35">
      <c r="A368" s="1" t="s">
        <v>381</v>
      </c>
      <c r="B368" s="1" t="s">
        <v>382</v>
      </c>
      <c r="C368">
        <f>COUNTIF(D:D,F368)</f>
        <v>0</v>
      </c>
      <c r="D368" t="s">
        <v>3541</v>
      </c>
      <c r="E368" t="s">
        <v>5127</v>
      </c>
      <c r="F368" t="str">
        <f>_xlfn.CONCAT(E368,B368)</f>
        <v>https://judgment.judicial.gov.tw/FJUD/data.aspx?ty=JD&amp;id=TYDV%2c91%2c%e9%99%a4%2c507%2c20020628%2c1&amp;ot=in</v>
      </c>
    </row>
    <row r="369" spans="1:6" x14ac:dyDescent="0.35">
      <c r="A369" s="1" t="s">
        <v>383</v>
      </c>
      <c r="B369" s="1" t="s">
        <v>384</v>
      </c>
      <c r="C369">
        <f>COUNTIF(D:D,F369)</f>
        <v>0</v>
      </c>
      <c r="D369" t="s">
        <v>3542</v>
      </c>
      <c r="E369" t="s">
        <v>5127</v>
      </c>
      <c r="F369" t="str">
        <f>_xlfn.CONCAT(E369,B369)</f>
        <v>https://judgment.judicial.gov.tw/FJUD/data.aspx?ty=JD&amp;id=TPDV%2c100%2c%e8%a8%b4%2c5330%2c20120312%2c1&amp;ot=in</v>
      </c>
    </row>
    <row r="370" spans="1:6" x14ac:dyDescent="0.35">
      <c r="A370" s="1" t="s">
        <v>383</v>
      </c>
      <c r="B370" s="1" t="s">
        <v>385</v>
      </c>
      <c r="C370">
        <f>COUNTIF(D:D,F370)</f>
        <v>0</v>
      </c>
      <c r="D370" t="s">
        <v>3543</v>
      </c>
      <c r="E370" t="s">
        <v>5127</v>
      </c>
      <c r="F370" t="str">
        <f>_xlfn.CONCAT(E370,B370)</f>
        <v>https://judgment.judicial.gov.tw/FJUD/data.aspx?ty=JD&amp;id=TYDV%2c100%2c%e9%99%a4%2c511%2c20111011%2c1&amp;ot=in</v>
      </c>
    </row>
    <row r="371" spans="1:6" x14ac:dyDescent="0.35">
      <c r="A371" s="1" t="s">
        <v>383</v>
      </c>
      <c r="B371" s="1" t="s">
        <v>386</v>
      </c>
      <c r="C371">
        <f>COUNTIF(D:D,F371)</f>
        <v>0</v>
      </c>
      <c r="D371" t="s">
        <v>3544</v>
      </c>
      <c r="E371" t="s">
        <v>5127</v>
      </c>
      <c r="F371" t="str">
        <f>_xlfn.CONCAT(E371,B371)</f>
        <v>https://judgment.judicial.gov.tw/FJUD/data.aspx?ty=JD&amp;id=TPDV%2c100%2c%e5%8f%b8%e4%bf%83%2c19109%2c20110829%2c1&amp;ot=in</v>
      </c>
    </row>
    <row r="372" spans="1:6" x14ac:dyDescent="0.35">
      <c r="A372" s="1" t="s">
        <v>383</v>
      </c>
      <c r="B372" s="1" t="s">
        <v>387</v>
      </c>
      <c r="C372">
        <f>COUNTIF(D:D,F372)</f>
        <v>0</v>
      </c>
      <c r="D372" t="s">
        <v>3545</v>
      </c>
      <c r="E372" t="s">
        <v>5127</v>
      </c>
      <c r="F372" t="str">
        <f>_xlfn.CONCAT(E372,B372)</f>
        <v>https://judgment.judicial.gov.tw/FJUD/data.aspx?ty=JD&amp;id=TYDV%2c100%2c%e5%8f%b8%e5%82%ac%2c292%2c20110425%2c2&amp;ot=in</v>
      </c>
    </row>
    <row r="373" spans="1:6" x14ac:dyDescent="0.35">
      <c r="A373" s="1" t="s">
        <v>388</v>
      </c>
      <c r="B373" s="1" t="s">
        <v>389</v>
      </c>
      <c r="C373">
        <f>COUNTIF(D:D,F373)</f>
        <v>0</v>
      </c>
      <c r="D373" t="s">
        <v>3546</v>
      </c>
      <c r="E373" t="s">
        <v>5127</v>
      </c>
      <c r="F373" t="str">
        <f>_xlfn.CONCAT(E373,B373)</f>
        <v>https://judgment.judicial.gov.tw/FJUD/data.aspx?ty=JD&amp;id=TPHV%2c107%2c%e9%87%8d%e5%8b%9e%e4%b8%8a%e6%9b%b4%e4%b8%80%2c7%2c20200114%2c1&amp;ot=in</v>
      </c>
    </row>
    <row r="374" spans="1:6" x14ac:dyDescent="0.35">
      <c r="A374" s="1" t="s">
        <v>388</v>
      </c>
      <c r="B374" s="1" t="s">
        <v>390</v>
      </c>
      <c r="C374">
        <f>COUNTIF(D:D,F374)</f>
        <v>0</v>
      </c>
      <c r="D374" t="s">
        <v>3547</v>
      </c>
      <c r="E374" t="s">
        <v>5127</v>
      </c>
      <c r="F374" t="str">
        <f>_xlfn.CONCAT(E374,B374)</f>
        <v>https://judgment.judicial.gov.tw/FJUD/data.aspx?ty=JD&amp;id=TPSV%2c107%2c%e5%8f%b0%e4%b8%8a%2c873%2c20181107%2c1&amp;ot=in</v>
      </c>
    </row>
    <row r="375" spans="1:6" x14ac:dyDescent="0.35">
      <c r="A375" s="1" t="s">
        <v>388</v>
      </c>
      <c r="B375" s="1" t="s">
        <v>391</v>
      </c>
      <c r="C375">
        <f>COUNTIF(D:D,F375)</f>
        <v>0</v>
      </c>
      <c r="D375" t="s">
        <v>3548</v>
      </c>
      <c r="E375" t="s">
        <v>5127</v>
      </c>
      <c r="F375" t="str">
        <f>_xlfn.CONCAT(E375,B375)</f>
        <v>https://judgment.judicial.gov.tw/FJUD/data.aspx?ty=JD&amp;id=TPHV%2c103%2c%e9%87%8d%e5%8b%9e%e4%b8%8a%2c12%2c20160614%2c1&amp;ot=in</v>
      </c>
    </row>
    <row r="376" spans="1:6" x14ac:dyDescent="0.35">
      <c r="A376" s="1" t="s">
        <v>388</v>
      </c>
      <c r="B376" s="1" t="s">
        <v>392</v>
      </c>
      <c r="C376">
        <f>COUNTIF(D:D,F376)</f>
        <v>0</v>
      </c>
      <c r="D376" t="s">
        <v>3549</v>
      </c>
      <c r="E376" t="s">
        <v>5127</v>
      </c>
      <c r="F376" t="str">
        <f>_xlfn.CONCAT(E376,B376)</f>
        <v>https://judgment.judicial.gov.tw/FJUD/data.aspx?ty=JD&amp;id=TYDV%2c102%2c%e9%87%8d%e5%8b%9e%e8%a8%b4%2c10%2c20140212%2c2&amp;ot=in</v>
      </c>
    </row>
    <row r="377" spans="1:6" x14ac:dyDescent="0.35">
      <c r="A377" s="1" t="s">
        <v>388</v>
      </c>
      <c r="B377" s="1" t="s">
        <v>393</v>
      </c>
      <c r="C377">
        <f>COUNTIF(D:D,F377)</f>
        <v>0</v>
      </c>
      <c r="D377" t="s">
        <v>3550</v>
      </c>
      <c r="E377" t="s">
        <v>5127</v>
      </c>
      <c r="F377" t="str">
        <f>_xlfn.CONCAT(E377,B377)</f>
        <v>https://judgment.judicial.gov.tw/FJUD/data.aspx?ty=JD&amp;id=TYDV%2c102%2c%e9%87%8d%e5%8b%9e%e8%a8%b4%2c10%2c20140124%2c1&amp;ot=in</v>
      </c>
    </row>
    <row r="378" spans="1:6" x14ac:dyDescent="0.35">
      <c r="A378" s="1" t="s">
        <v>394</v>
      </c>
      <c r="B378" s="1" t="s">
        <v>395</v>
      </c>
      <c r="C378">
        <f>COUNTIF(D:D,F378)</f>
        <v>0</v>
      </c>
      <c r="D378" t="s">
        <v>3551</v>
      </c>
      <c r="E378" t="s">
        <v>5127</v>
      </c>
      <c r="F378" t="str">
        <f>_xlfn.CONCAT(E378,B378)</f>
        <v>https://judgment.judicial.gov.tw/FJUD/data.aspx?ty=JD&amp;id=TYDV%2c111%2c%e8%a3%9c%2c780%2c20220926%2c1&amp;ot=in</v>
      </c>
    </row>
    <row r="379" spans="1:6" x14ac:dyDescent="0.35">
      <c r="A379" s="1" t="s">
        <v>394</v>
      </c>
      <c r="B379" s="1" t="s">
        <v>396</v>
      </c>
      <c r="C379">
        <f>COUNTIF(D:D,F379)</f>
        <v>0</v>
      </c>
      <c r="D379" t="s">
        <v>3552</v>
      </c>
      <c r="E379" t="s">
        <v>5127</v>
      </c>
      <c r="F379" t="str">
        <f>_xlfn.CONCAT(E379,B379)</f>
        <v>https://judgment.judicial.gov.tw/FJUD/data.aspx?ty=JD&amp;id=TYDV%2c109%2c%e5%8f%b8%e4%bb%96%2c20%2c20200709%2c1&amp;ot=in</v>
      </c>
    </row>
    <row r="380" spans="1:6" x14ac:dyDescent="0.35">
      <c r="A380" s="1" t="s">
        <v>394</v>
      </c>
      <c r="B380" s="1" t="s">
        <v>397</v>
      </c>
      <c r="C380">
        <f>COUNTIF(D:D,F380)</f>
        <v>0</v>
      </c>
      <c r="D380" t="s">
        <v>3553</v>
      </c>
      <c r="E380" t="s">
        <v>5127</v>
      </c>
      <c r="F380" t="str">
        <f>_xlfn.CONCAT(E380,B380)</f>
        <v>https://judgment.judicial.gov.tw/FJUD/data.aspx?ty=JD&amp;id=TYDV%2c109%2c%e8%a8%b4%2c322%2c20200430%2c2&amp;ot=in</v>
      </c>
    </row>
    <row r="381" spans="1:6" x14ac:dyDescent="0.35">
      <c r="A381" s="1" t="s">
        <v>394</v>
      </c>
      <c r="B381" s="1" t="s">
        <v>398</v>
      </c>
      <c r="C381">
        <f>COUNTIF(D:D,F381)</f>
        <v>0</v>
      </c>
      <c r="D381" t="s">
        <v>3554</v>
      </c>
      <c r="E381" t="s">
        <v>5127</v>
      </c>
      <c r="F381" t="str">
        <f>_xlfn.CONCAT(E381,B381)</f>
        <v>https://judgment.judicial.gov.tw/FJUD/data.aspx?ty=JD&amp;id=TYDV%2c108%2c%e5%8f%b8%e4%bf%83%2c29654%2c20191231%2c2&amp;ot=in</v>
      </c>
    </row>
    <row r="382" spans="1:6" x14ac:dyDescent="0.35">
      <c r="A382" s="1" t="s">
        <v>399</v>
      </c>
      <c r="B382" s="1" t="s">
        <v>400</v>
      </c>
      <c r="C382">
        <f>COUNTIF(D:D,F382)</f>
        <v>0</v>
      </c>
      <c r="D382" t="s">
        <v>3555</v>
      </c>
      <c r="E382" t="s">
        <v>5127</v>
      </c>
      <c r="F382" t="str">
        <f>_xlfn.CONCAT(E382,B382)</f>
        <v>https://judgment.judicial.gov.tw/FJUD/data.aspx?ty=JD&amp;id=TCDV%2c113%2c%e5%8f%b8%e4%bf%83%2c12517%2c20240509%2c2&amp;ot=in</v>
      </c>
    </row>
    <row r="383" spans="1:6" x14ac:dyDescent="0.35">
      <c r="A383" s="1" t="s">
        <v>399</v>
      </c>
      <c r="B383" s="1" t="s">
        <v>401</v>
      </c>
      <c r="C383">
        <f>COUNTIF(D:D,F383)</f>
        <v>0</v>
      </c>
      <c r="D383" t="s">
        <v>3556</v>
      </c>
      <c r="E383" t="s">
        <v>5127</v>
      </c>
      <c r="F383" t="str">
        <f>_xlfn.CONCAT(E383,B383)</f>
        <v>https://judgment.judicial.gov.tw/FJUD/data.aspx?ty=JD&amp;id=TCDV%2c113%2c%e5%8f%b8%e4%bf%83%2c12517%2c20240507%2c1&amp;ot=in</v>
      </c>
    </row>
    <row r="384" spans="1:6" x14ac:dyDescent="0.35">
      <c r="A384" s="1" t="s">
        <v>399</v>
      </c>
      <c r="B384" s="1" t="s">
        <v>402</v>
      </c>
      <c r="C384">
        <f>COUNTIF(D:D,F384)</f>
        <v>0</v>
      </c>
      <c r="D384" t="s">
        <v>3557</v>
      </c>
      <c r="E384" t="s">
        <v>5127</v>
      </c>
      <c r="F384" t="str">
        <f>_xlfn.CONCAT(E384,B384)</f>
        <v>https://judgment.judicial.gov.tw/FJUD/data.aspx?ty=JD&amp;id=TYDV%2c112%2c%e8%a3%9c%2c1192%2c20231026%2c1&amp;ot=in</v>
      </c>
    </row>
    <row r="385" spans="1:6" x14ac:dyDescent="0.35">
      <c r="A385" s="1" t="s">
        <v>399</v>
      </c>
      <c r="B385" s="1" t="s">
        <v>403</v>
      </c>
      <c r="C385">
        <f>COUNTIF(D:D,F385)</f>
        <v>0</v>
      </c>
      <c r="D385" t="s">
        <v>3558</v>
      </c>
      <c r="E385" t="s">
        <v>5127</v>
      </c>
      <c r="F385" t="str">
        <f>_xlfn.CONCAT(E385,B385)</f>
        <v>https://judgment.judicial.gov.tw/FJUD/data.aspx?ty=JD&amp;id=TYDV%2c112%2c%e4%bf%83%2c7125%2c20230629%2c1&amp;ot=in</v>
      </c>
    </row>
    <row r="386" spans="1:6" x14ac:dyDescent="0.35">
      <c r="A386" s="1" t="s">
        <v>399</v>
      </c>
      <c r="B386" s="1" t="s">
        <v>404</v>
      </c>
      <c r="C386">
        <f>COUNTIF(D:D,F386)</f>
        <v>0</v>
      </c>
      <c r="D386" t="s">
        <v>3559</v>
      </c>
      <c r="E386" t="s">
        <v>5127</v>
      </c>
      <c r="F386" t="str">
        <f>_xlfn.CONCAT(E386,B386)</f>
        <v>https://judgment.judicial.gov.tw/FJUD/data.aspx?ty=JD&amp;id=TPDV%2c112%2c%e5%8f%b8%e4%bf%83%2c3391%2c20230324%2c2&amp;ot=in</v>
      </c>
    </row>
    <row r="387" spans="1:6" x14ac:dyDescent="0.35">
      <c r="A387" s="1" t="s">
        <v>399</v>
      </c>
      <c r="B387" s="1" t="s">
        <v>405</v>
      </c>
      <c r="C387">
        <f>COUNTIF(D:D,F387)</f>
        <v>0</v>
      </c>
      <c r="D387" t="s">
        <v>3560</v>
      </c>
      <c r="E387" t="s">
        <v>5127</v>
      </c>
      <c r="F387" t="str">
        <f>_xlfn.CONCAT(E387,B387)</f>
        <v>https://judgment.judicial.gov.tw/FJUD/data.aspx?ty=JD&amp;id=TPHV%2c110%2c%e4%b8%8a%e6%9b%b4%e4%b8%80%2c25%2c20220427%2c2&amp;ot=in</v>
      </c>
    </row>
    <row r="388" spans="1:6" x14ac:dyDescent="0.35">
      <c r="A388" s="1" t="s">
        <v>399</v>
      </c>
      <c r="B388" s="1" t="s">
        <v>406</v>
      </c>
      <c r="C388">
        <f>COUNTIF(D:D,F388)</f>
        <v>0</v>
      </c>
      <c r="D388" t="s">
        <v>3561</v>
      </c>
      <c r="E388" t="s">
        <v>5127</v>
      </c>
      <c r="F388" t="str">
        <f>_xlfn.CONCAT(E388,B388)</f>
        <v>https://judgment.judicial.gov.tw/FJUD/data.aspx?ty=JD&amp;id=TPHV%2c110%2c%e4%b8%8a%e6%9b%b4%e4%b8%80%2c25%2c20220329%2c1&amp;ot=in</v>
      </c>
    </row>
    <row r="389" spans="1:6" x14ac:dyDescent="0.35">
      <c r="A389" s="1" t="s">
        <v>399</v>
      </c>
      <c r="B389" s="1" t="s">
        <v>407</v>
      </c>
      <c r="C389">
        <f>COUNTIF(D:D,F389)</f>
        <v>0</v>
      </c>
      <c r="D389" t="s">
        <v>3562</v>
      </c>
      <c r="E389" t="s">
        <v>5127</v>
      </c>
      <c r="F389" t="str">
        <f>_xlfn.CONCAT(E389,B389)</f>
        <v>https://judgment.judicial.gov.tw/FJUD/data.aspx?ty=JD&amp;id=TPSV%2c109%2c%e5%8f%b0%e4%b8%8a%2c2483%2c20210106%2c1&amp;ot=in</v>
      </c>
    </row>
    <row r="390" spans="1:6" x14ac:dyDescent="0.35">
      <c r="A390" s="1" t="s">
        <v>399</v>
      </c>
      <c r="B390" s="1" t="s">
        <v>408</v>
      </c>
      <c r="C390">
        <f>COUNTIF(D:D,F390)</f>
        <v>0</v>
      </c>
      <c r="D390" t="s">
        <v>3563</v>
      </c>
      <c r="E390" t="s">
        <v>5127</v>
      </c>
      <c r="F390" t="str">
        <f>_xlfn.CONCAT(E390,B390)</f>
        <v>https://judgment.judicial.gov.tw/FJUD/data.aspx?ty=JD&amp;id=TPHV%2c107%2c%e4%b8%8a%2c1047%2c20190820%2c3&amp;ot=in</v>
      </c>
    </row>
    <row r="391" spans="1:6" x14ac:dyDescent="0.35">
      <c r="A391" s="1" t="s">
        <v>399</v>
      </c>
      <c r="B391" s="1" t="s">
        <v>409</v>
      </c>
      <c r="C391">
        <f>COUNTIF(D:D,F391)</f>
        <v>0</v>
      </c>
      <c r="D391" t="s">
        <v>3564</v>
      </c>
      <c r="E391" t="s">
        <v>5127</v>
      </c>
      <c r="F391" t="str">
        <f>_xlfn.CONCAT(E391,B391)</f>
        <v>https://judgment.judicial.gov.tw/FJUD/data.aspx?ty=JD&amp;id=TPHV%2c107%2c%e4%b8%8a%2c1047%2c20190605%2c1&amp;ot=in</v>
      </c>
    </row>
    <row r="392" spans="1:6" x14ac:dyDescent="0.35">
      <c r="A392" s="1" t="s">
        <v>399</v>
      </c>
      <c r="B392" s="1" t="s">
        <v>410</v>
      </c>
      <c r="C392">
        <f>COUNTIF(D:D,F392)</f>
        <v>0</v>
      </c>
      <c r="D392" t="s">
        <v>3565</v>
      </c>
      <c r="E392" t="s">
        <v>5127</v>
      </c>
      <c r="F392" t="str">
        <f>_xlfn.CONCAT(E392,B392)</f>
        <v>https://judgment.judicial.gov.tw/FJUD/data.aspx?ty=JD&amp;id=TPDV%2c106%2c%e8%a8%b4%2c338%2c20180622%2c3&amp;ot=in</v>
      </c>
    </row>
    <row r="393" spans="1:6" x14ac:dyDescent="0.35">
      <c r="A393" s="1" t="s">
        <v>399</v>
      </c>
      <c r="B393" s="1" t="s">
        <v>411</v>
      </c>
      <c r="C393">
        <f>COUNTIF(D:D,F393)</f>
        <v>0</v>
      </c>
      <c r="D393" t="s">
        <v>3566</v>
      </c>
      <c r="E393" t="s">
        <v>5127</v>
      </c>
      <c r="F393" t="str">
        <f>_xlfn.CONCAT(E393,B393)</f>
        <v>https://judgment.judicial.gov.tw/FJUD/data.aspx?ty=JD&amp;id=TPDV%2c106%2c%e8%a8%b4%2c338%2c20170214%2c2&amp;ot=in</v>
      </c>
    </row>
    <row r="394" spans="1:6" x14ac:dyDescent="0.35">
      <c r="A394" s="1" t="s">
        <v>399</v>
      </c>
      <c r="B394" s="1" t="s">
        <v>412</v>
      </c>
      <c r="C394">
        <f>COUNTIF(D:D,F394)</f>
        <v>0</v>
      </c>
      <c r="D394" t="s">
        <v>3567</v>
      </c>
      <c r="E394" t="s">
        <v>5127</v>
      </c>
      <c r="F394" t="str">
        <f>_xlfn.CONCAT(E394,B394)</f>
        <v>https://judgment.judicial.gov.tw/FJUD/data.aspx?ty=JD&amp;id=CHDV%2c101%2c%e9%87%8d%e8%a8%b4%2c35%2c20130730%2c3&amp;ot=in</v>
      </c>
    </row>
    <row r="395" spans="1:6" x14ac:dyDescent="0.35">
      <c r="A395" s="1" t="s">
        <v>399</v>
      </c>
      <c r="B395" s="1" t="s">
        <v>413</v>
      </c>
      <c r="C395">
        <f>COUNTIF(D:D,F395)</f>
        <v>0</v>
      </c>
      <c r="D395" t="s">
        <v>3568</v>
      </c>
      <c r="E395" t="s">
        <v>5127</v>
      </c>
      <c r="F395" t="str">
        <f>_xlfn.CONCAT(E395,B395)</f>
        <v>https://judgment.judicial.gov.tw/FJUD/data.aspx?ty=JD&amp;id=CHDV%2c101%2c%e8%a8%b4%2c187%2c20130730%2c3&amp;ot=in</v>
      </c>
    </row>
    <row r="396" spans="1:6" x14ac:dyDescent="0.35">
      <c r="A396" s="1" t="s">
        <v>399</v>
      </c>
      <c r="B396" s="1" t="s">
        <v>414</v>
      </c>
      <c r="C396">
        <f>COUNTIF(D:D,F396)</f>
        <v>0</v>
      </c>
      <c r="D396" t="s">
        <v>3569</v>
      </c>
      <c r="E396" t="s">
        <v>5127</v>
      </c>
      <c r="F396" t="str">
        <f>_xlfn.CONCAT(E396,B396)</f>
        <v>https://judgment.judicial.gov.tw/FJUD/data.aspx?ty=JD&amp;id=CHDV%2c101%2c%e9%87%8d%e8%a8%b4%2c35%2c20130708%2c2&amp;ot=in</v>
      </c>
    </row>
    <row r="397" spans="1:6" x14ac:dyDescent="0.35">
      <c r="A397" s="1" t="s">
        <v>399</v>
      </c>
      <c r="B397" s="1" t="s">
        <v>415</v>
      </c>
      <c r="C397">
        <f>COUNTIF(D:D,F397)</f>
        <v>0</v>
      </c>
      <c r="D397" t="s">
        <v>3570</v>
      </c>
      <c r="E397" t="s">
        <v>5127</v>
      </c>
      <c r="F397" t="str">
        <f>_xlfn.CONCAT(E397,B397)</f>
        <v>https://judgment.judicial.gov.tw/FJUD/data.aspx?ty=JD&amp;id=CHDV%2c101%2c%e8%a8%b4%2c187%2c20130708%2c2&amp;ot=in</v>
      </c>
    </row>
    <row r="398" spans="1:6" x14ac:dyDescent="0.35">
      <c r="A398" s="1" t="s">
        <v>399</v>
      </c>
      <c r="B398" s="1" t="s">
        <v>416</v>
      </c>
      <c r="C398">
        <f>COUNTIF(D:D,F398)</f>
        <v>0</v>
      </c>
      <c r="D398" t="s">
        <v>3571</v>
      </c>
      <c r="E398" t="s">
        <v>5127</v>
      </c>
      <c r="F398" t="str">
        <f>_xlfn.CONCAT(E398,B398)</f>
        <v>https://judgment.judicial.gov.tw/FJUD/data.aspx?ty=JD&amp;id=CHDM%2c100%2c%e4%ba%a4%e9%99%84%e6%b0%91%2c81%2c20111209%2c2&amp;ot=in</v>
      </c>
    </row>
    <row r="399" spans="1:6" x14ac:dyDescent="0.35">
      <c r="A399" s="1" t="s">
        <v>399</v>
      </c>
      <c r="B399" s="1" t="s">
        <v>417</v>
      </c>
      <c r="C399">
        <f>COUNTIF(D:D,F399)</f>
        <v>0</v>
      </c>
      <c r="D399" t="s">
        <v>3572</v>
      </c>
      <c r="E399" t="s">
        <v>5127</v>
      </c>
      <c r="F399" t="str">
        <f>_xlfn.CONCAT(E399,B399)</f>
        <v>https://judgment.judicial.gov.tw/FJUD/data.aspx?ty=JD&amp;id=CHDM%2c100%2c%e4%ba%a4%e9%87%8d%e9%99%84%e6%b0%91%2c23%2c20111209%2c1&amp;ot=in</v>
      </c>
    </row>
    <row r="400" spans="1:6" x14ac:dyDescent="0.35">
      <c r="A400" s="1" t="s">
        <v>399</v>
      </c>
      <c r="B400" s="1" t="s">
        <v>418</v>
      </c>
      <c r="C400">
        <f>COUNTIF(D:D,F400)</f>
        <v>0</v>
      </c>
      <c r="D400" t="s">
        <v>3573</v>
      </c>
      <c r="E400" t="s">
        <v>5127</v>
      </c>
      <c r="F400" t="str">
        <f>_xlfn.CONCAT(E400,B400)</f>
        <v>https://judgment.judicial.gov.tw/FJUD/data.aspx?ty=JD&amp;id=CHDM%2c100%2c%e4%ba%a4%e9%99%84%e6%b0%91%2c81%2c20111024%2c1&amp;ot=in</v>
      </c>
    </row>
    <row r="401" spans="1:6" x14ac:dyDescent="0.35">
      <c r="A401" s="1" t="s">
        <v>399</v>
      </c>
      <c r="B401" s="1" t="s">
        <v>419</v>
      </c>
      <c r="C401">
        <f>COUNTIF(D:D,F401)</f>
        <v>0</v>
      </c>
      <c r="D401" t="s">
        <v>3574</v>
      </c>
      <c r="E401" t="s">
        <v>5127</v>
      </c>
      <c r="F401" t="str">
        <f>_xlfn.CONCAT(E401,B401)</f>
        <v>https://judgment.judicial.gov.tw/FJUD/data.aspx?ty=JD&amp;id=PCDV%2c100%2c%e9%99%a4%2c730%2c20110907%2c1&amp;ot=in</v>
      </c>
    </row>
    <row r="402" spans="1:6" x14ac:dyDescent="0.35">
      <c r="A402" s="1" t="s">
        <v>399</v>
      </c>
      <c r="B402" s="1" t="s">
        <v>420</v>
      </c>
      <c r="C402">
        <f>COUNTIF(D:D,F402)</f>
        <v>0</v>
      </c>
      <c r="D402" t="s">
        <v>3575</v>
      </c>
      <c r="E402" t="s">
        <v>5127</v>
      </c>
      <c r="F402" t="str">
        <f>_xlfn.CONCAT(E402,B402)</f>
        <v>https://judgment.judicial.gov.tw/FJUD/data.aspx?ty=JD&amp;id=PCDV%2c100%2c%e5%8f%b8%e5%82%ac%2c311%2c20110323%2c3&amp;ot=in</v>
      </c>
    </row>
    <row r="403" spans="1:6" x14ac:dyDescent="0.35">
      <c r="A403" s="1" t="s">
        <v>399</v>
      </c>
      <c r="B403" s="1" t="s">
        <v>421</v>
      </c>
      <c r="C403">
        <f>COUNTIF(D:D,F403)</f>
        <v>0</v>
      </c>
      <c r="D403" t="s">
        <v>3576</v>
      </c>
      <c r="E403" t="s">
        <v>5127</v>
      </c>
      <c r="F403" t="str">
        <f>_xlfn.CONCAT(E403,B403)</f>
        <v>https://judgment.judicial.gov.tw/FJUD/data.aspx?ty=JD&amp;id=IPCV%2c99%2c%e6%b0%91%e5%b0%88%e8%a8%b4%2c82%2c20100816%2c2&amp;ot=in</v>
      </c>
    </row>
    <row r="404" spans="1:6" x14ac:dyDescent="0.35">
      <c r="A404" s="1" t="s">
        <v>399</v>
      </c>
      <c r="B404" s="1" t="s">
        <v>422</v>
      </c>
      <c r="C404">
        <f>COUNTIF(D:D,F404)</f>
        <v>0</v>
      </c>
      <c r="D404" t="s">
        <v>3577</v>
      </c>
      <c r="E404" t="s">
        <v>5127</v>
      </c>
      <c r="F404" t="str">
        <f>_xlfn.CONCAT(E404,B404)</f>
        <v>https://judgment.judicial.gov.tw/FJUD/data.aspx?ty=JD&amp;id=TCDV%2c97%2c%e9%87%91%2c15%2c20080509%2c1&amp;ot=in</v>
      </c>
    </row>
    <row r="405" spans="1:6" x14ac:dyDescent="0.35">
      <c r="A405" s="1" t="s">
        <v>399</v>
      </c>
      <c r="B405" s="1" t="s">
        <v>423</v>
      </c>
      <c r="C405">
        <f>COUNTIF(D:D,F405)</f>
        <v>0</v>
      </c>
      <c r="D405" t="s">
        <v>3578</v>
      </c>
      <c r="E405" t="s">
        <v>5127</v>
      </c>
      <c r="F405" t="str">
        <f>_xlfn.CONCAT(E405,B405)</f>
        <v>https://judgment.judicial.gov.tw/FJUD/data.aspx?ty=JD&amp;id=TCDM%2c95%2c%e9%87%91%e9%87%8d%e8%a8%b4%2c1981%2c20080125%2c1&amp;ot=in</v>
      </c>
    </row>
    <row r="406" spans="1:6" x14ac:dyDescent="0.35">
      <c r="A406" s="1" t="s">
        <v>399</v>
      </c>
      <c r="B406" s="1" t="s">
        <v>424</v>
      </c>
      <c r="C406">
        <f>COUNTIF(D:D,F406)</f>
        <v>0</v>
      </c>
      <c r="D406" t="s">
        <v>3579</v>
      </c>
      <c r="E406" t="s">
        <v>5127</v>
      </c>
      <c r="F406" t="str">
        <f>_xlfn.CONCAT(E406,B406)</f>
        <v>https://judgment.judicial.gov.tw/FJUD/data.aspx?ty=JD&amp;id=TCDM%2c95%2c%e9%87%91%e9%87%8d%e8%a8%b4%2c1981%2c20080125%2c2&amp;ot=in</v>
      </c>
    </row>
    <row r="407" spans="1:6" x14ac:dyDescent="0.35">
      <c r="A407" s="1" t="s">
        <v>399</v>
      </c>
      <c r="B407" s="1" t="s">
        <v>425</v>
      </c>
      <c r="C407">
        <f>COUNTIF(D:D,F407)</f>
        <v>0</v>
      </c>
      <c r="D407" t="s">
        <v>3580</v>
      </c>
      <c r="E407" t="s">
        <v>5127</v>
      </c>
      <c r="F407" t="str">
        <f>_xlfn.CONCAT(E407,B407)</f>
        <v>https://judgment.judicial.gov.tw/FJUD/data.aspx?ty=JD&amp;id=TPHV%2c91%2c%e5%8b%9e%e4%b8%8a%2c66%2c20031007%2c1&amp;ot=in</v>
      </c>
    </row>
    <row r="408" spans="1:6" x14ac:dyDescent="0.35">
      <c r="A408" s="1" t="s">
        <v>399</v>
      </c>
      <c r="B408" s="1" t="s">
        <v>426</v>
      </c>
      <c r="C408">
        <f>COUNTIF(D:D,F408)</f>
        <v>0</v>
      </c>
      <c r="D408" t="s">
        <v>3581</v>
      </c>
      <c r="E408" t="s">
        <v>5127</v>
      </c>
      <c r="F408" t="str">
        <f>_xlfn.CONCAT(E408,B408)</f>
        <v>https://judgment.judicial.gov.tw/FJUD/data.aspx?ty=JD&amp;id=TPHV%2c91%2c%e5%8b%9e%e5%86%8d%e6%98%93%2c3%2c20021008%2c1&amp;ot=in</v>
      </c>
    </row>
    <row r="409" spans="1:6" x14ac:dyDescent="0.35">
      <c r="A409" s="1" t="s">
        <v>399</v>
      </c>
      <c r="B409" s="1" t="s">
        <v>427</v>
      </c>
      <c r="C409">
        <f>COUNTIF(D:D,F409)</f>
        <v>0</v>
      </c>
      <c r="D409" t="s">
        <v>3582</v>
      </c>
      <c r="E409" t="s">
        <v>5127</v>
      </c>
      <c r="F409" t="str">
        <f>_xlfn.CONCAT(E409,B409)</f>
        <v>https://judgment.judicial.gov.tw/FJUD/data.aspx?ty=JD&amp;id=TPHV%2c90%2c%e5%8b%9e%e4%b8%8a%e6%98%93%2c33%2c20020403%2c1&amp;ot=in</v>
      </c>
    </row>
    <row r="410" spans="1:6" x14ac:dyDescent="0.35">
      <c r="A410" s="1" t="s">
        <v>428</v>
      </c>
      <c r="B410" s="1" t="s">
        <v>429</v>
      </c>
      <c r="C410">
        <f>COUNTIF(D:D,F410)</f>
        <v>0</v>
      </c>
      <c r="D410" t="s">
        <v>3583</v>
      </c>
      <c r="E410" t="s">
        <v>5127</v>
      </c>
      <c r="F410" t="str">
        <f>_xlfn.CONCAT(E410,B410)</f>
        <v>https://judgment.judicial.gov.tw/FJUD/data.aspx?ty=JD&amp;id=TCHM%2c97%2c%e9%87%91%e4%b8%8a%e8%a8%b4%2c2637%2c20090407%2c1&amp;ot=in</v>
      </c>
    </row>
    <row r="411" spans="1:6" x14ac:dyDescent="0.35">
      <c r="A411" s="1" t="s">
        <v>428</v>
      </c>
      <c r="B411" s="1" t="s">
        <v>430</v>
      </c>
      <c r="C411">
        <f>COUNTIF(D:D,F411)</f>
        <v>0</v>
      </c>
      <c r="D411" t="s">
        <v>3584</v>
      </c>
      <c r="E411" t="s">
        <v>5127</v>
      </c>
      <c r="F411" t="str">
        <f>_xlfn.CONCAT(E411,B411)</f>
        <v>https://judgment.judicial.gov.tw/FJUD/data.aspx?ty=JD&amp;id=TCDV%2c95%2c%e8%81%b2%2c1299%2c20060629%2c1&amp;ot=in</v>
      </c>
    </row>
    <row r="412" spans="1:6" x14ac:dyDescent="0.35">
      <c r="A412" s="1" t="s">
        <v>428</v>
      </c>
      <c r="B412" s="1" t="s">
        <v>431</v>
      </c>
      <c r="C412">
        <f>COUNTIF(D:D,F412)</f>
        <v>0</v>
      </c>
      <c r="D412" t="s">
        <v>3585</v>
      </c>
      <c r="E412" t="s">
        <v>5127</v>
      </c>
      <c r="F412" t="str">
        <f>_xlfn.CONCAT(E412,B412)</f>
        <v>https://judgment.judicial.gov.tw/FJUD/data.aspx?ty=JD&amp;id=TPSV%2c94%2c%e5%8f%b0%e4%b8%8a%2c1424%2c20050804&amp;ot=in</v>
      </c>
    </row>
    <row r="413" spans="1:6" x14ac:dyDescent="0.35">
      <c r="A413" s="1" t="s">
        <v>428</v>
      </c>
      <c r="B413" s="1" t="s">
        <v>432</v>
      </c>
      <c r="C413">
        <f>COUNTIF(D:D,F413)</f>
        <v>0</v>
      </c>
      <c r="D413" t="s">
        <v>3586</v>
      </c>
      <c r="E413" t="s">
        <v>5127</v>
      </c>
      <c r="F413" t="str">
        <f>_xlfn.CONCAT(E413,B413)</f>
        <v>https://judgment.judicial.gov.tw/FJUD/data.aspx?ty=JD&amp;id=TCDV%2c93%2c%e6%99%ba%2c34%2c20050406%2c1&amp;ot=in</v>
      </c>
    </row>
    <row r="414" spans="1:6" x14ac:dyDescent="0.35">
      <c r="A414" s="1" t="s">
        <v>428</v>
      </c>
      <c r="B414" s="1" t="s">
        <v>433</v>
      </c>
      <c r="C414">
        <f>COUNTIF(D:D,F414)</f>
        <v>0</v>
      </c>
      <c r="D414" t="s">
        <v>3587</v>
      </c>
      <c r="E414" t="s">
        <v>5127</v>
      </c>
      <c r="F414" t="str">
        <f>_xlfn.CONCAT(E414,B414)</f>
        <v>https://judgment.judicial.gov.tw/FJUD/data.aspx?ty=JD&amp;id=TPDV%2c94%2c%e8%a8%b4%2c694%2c20050225%2c1&amp;ot=in</v>
      </c>
    </row>
    <row r="415" spans="1:6" x14ac:dyDescent="0.35">
      <c r="A415" s="1" t="s">
        <v>428</v>
      </c>
      <c r="B415" s="1" t="s">
        <v>434</v>
      </c>
      <c r="C415">
        <f>COUNTIF(D:D,F415)</f>
        <v>0</v>
      </c>
      <c r="D415" t="s">
        <v>3588</v>
      </c>
      <c r="E415" t="s">
        <v>5127</v>
      </c>
      <c r="F415" t="str">
        <f>_xlfn.CONCAT(E415,B415)</f>
        <v>https://judgment.judicial.gov.tw/FJUD/data.aspx?ty=JD&amp;id=TPDV%2c94%2c%e6%99%ba%2c8%2c20050215%2c1&amp;ot=in</v>
      </c>
    </row>
    <row r="416" spans="1:6" x14ac:dyDescent="0.35">
      <c r="A416" s="1" t="s">
        <v>428</v>
      </c>
      <c r="B416" s="1" t="s">
        <v>435</v>
      </c>
      <c r="C416">
        <f>COUNTIF(D:D,F416)</f>
        <v>0</v>
      </c>
      <c r="D416" t="s">
        <v>3589</v>
      </c>
      <c r="E416" t="s">
        <v>5127</v>
      </c>
      <c r="F416" t="str">
        <f>_xlfn.CONCAT(E416,B416)</f>
        <v>https://judgment.judicial.gov.tw/FJUD/data.aspx?ty=JD&amp;id=TPSV%2c93%2c%e5%8f%b0%e4%b8%8a%2c55%2c20040109&amp;ot=in</v>
      </c>
    </row>
    <row r="417" spans="1:6" x14ac:dyDescent="0.35">
      <c r="A417" s="1" t="s">
        <v>428</v>
      </c>
      <c r="B417" s="1" t="s">
        <v>436</v>
      </c>
      <c r="C417">
        <f>COUNTIF(D:D,F417)</f>
        <v>0</v>
      </c>
      <c r="D417" t="s">
        <v>3590</v>
      </c>
      <c r="E417" t="s">
        <v>5127</v>
      </c>
      <c r="F417" t="str">
        <f>_xlfn.CONCAT(E417,B417)</f>
        <v>https://judgment.judicial.gov.tw/FJUD/data.aspx?ty=JD&amp;id=TPHV%2c91%2c%e9%87%8d%e4%b8%8a%2c478%2c20031230%2c2&amp;ot=in</v>
      </c>
    </row>
    <row r="418" spans="1:6" x14ac:dyDescent="0.35">
      <c r="A418" s="1" t="s">
        <v>428</v>
      </c>
      <c r="B418" s="1" t="s">
        <v>437</v>
      </c>
      <c r="C418">
        <f>COUNTIF(D:D,F418)</f>
        <v>0</v>
      </c>
      <c r="D418" t="s">
        <v>3591</v>
      </c>
      <c r="E418" t="s">
        <v>5127</v>
      </c>
      <c r="F418" t="str">
        <f>_xlfn.CONCAT(E418,B418)</f>
        <v>https://judgment.judicial.gov.tw/FJUD/data.aspx?ty=JD&amp;id=TPHV%2c91%2c%e9%87%8d%e4%b8%8a%2c478%2c20030902%2c1&amp;ot=in</v>
      </c>
    </row>
    <row r="419" spans="1:6" x14ac:dyDescent="0.35">
      <c r="A419" s="1" t="s">
        <v>438</v>
      </c>
      <c r="B419" s="1" t="s">
        <v>439</v>
      </c>
      <c r="C419">
        <f>COUNTIF(D:D,F419)</f>
        <v>0</v>
      </c>
      <c r="D419" t="s">
        <v>3592</v>
      </c>
      <c r="E419" t="s">
        <v>5127</v>
      </c>
      <c r="F419" t="str">
        <f>_xlfn.CONCAT(E419,B419)</f>
        <v>https://judgment.judicial.gov.tw/FJUD/data.aspx?ty=JD&amp;id=TCDV%2c107%2c%e9%99%a4%2c412%2c20180807%2c1&amp;ot=in</v>
      </c>
    </row>
    <row r="420" spans="1:6" x14ac:dyDescent="0.35">
      <c r="A420" s="1" t="s">
        <v>438</v>
      </c>
      <c r="B420" s="1" t="s">
        <v>440</v>
      </c>
      <c r="C420">
        <f>COUNTIF(D:D,F420)</f>
        <v>0</v>
      </c>
      <c r="D420" t="s">
        <v>3593</v>
      </c>
      <c r="E420" t="s">
        <v>5127</v>
      </c>
      <c r="F420" t="str">
        <f>_xlfn.CONCAT(E420,B420)</f>
        <v>https://judgment.judicial.gov.tw/FJUD/data.aspx?ty=JD&amp;id=TCDV%2c107%2c%e5%8f%b8%e5%82%ac%2c241%2c20180312%2c1&amp;ot=in</v>
      </c>
    </row>
    <row r="421" spans="1:6" x14ac:dyDescent="0.35">
      <c r="A421" s="1" t="s">
        <v>438</v>
      </c>
      <c r="B421" s="1" t="s">
        <v>441</v>
      </c>
      <c r="C421">
        <f>COUNTIF(D:D,F421)</f>
        <v>0</v>
      </c>
      <c r="D421" t="s">
        <v>3594</v>
      </c>
      <c r="E421" t="s">
        <v>5127</v>
      </c>
      <c r="F421" t="str">
        <f>_xlfn.CONCAT(E421,B421)</f>
        <v>https://judgment.judicial.gov.tw/FJUD/data.aspx?ty=JD&amp;id=TCDV%2c104%2c%e9%99%a4%2c807%2c20151016%2c1&amp;ot=in</v>
      </c>
    </row>
    <row r="422" spans="1:6" x14ac:dyDescent="0.35">
      <c r="A422" s="1" t="s">
        <v>438</v>
      </c>
      <c r="B422" s="1" t="s">
        <v>442</v>
      </c>
      <c r="C422">
        <f>COUNTIF(D:D,F422)</f>
        <v>0</v>
      </c>
      <c r="D422" t="s">
        <v>3595</v>
      </c>
      <c r="E422" t="s">
        <v>5127</v>
      </c>
      <c r="F422" t="str">
        <f>_xlfn.CONCAT(E422,B422)</f>
        <v>https://judgment.judicial.gov.tw/FJUD/data.aspx?ty=JD&amp;id=TCDV%2c104%2c%e5%8f%b8%e5%82%ac%2c462%2c20150501%2c3&amp;ot=in</v>
      </c>
    </row>
    <row r="423" spans="1:6" x14ac:dyDescent="0.35">
      <c r="A423" s="1" t="s">
        <v>438</v>
      </c>
      <c r="B423" s="1" t="s">
        <v>443</v>
      </c>
      <c r="C423">
        <f>COUNTIF(D:D,F423)</f>
        <v>0</v>
      </c>
      <c r="D423" t="s">
        <v>3596</v>
      </c>
      <c r="E423" t="s">
        <v>5127</v>
      </c>
      <c r="F423" t="str">
        <f>_xlfn.CONCAT(E423,B423)</f>
        <v>https://judgment.judicial.gov.tw/FJUD/data.aspx?ty=JD&amp;id=IPCA%2c104%2c%e8%a1%8c%e5%b0%88%e8%a8%b4%2c13%2c20150422%2c2&amp;ot=in</v>
      </c>
    </row>
    <row r="424" spans="1:6" x14ac:dyDescent="0.35">
      <c r="A424" s="1" t="s">
        <v>438</v>
      </c>
      <c r="B424" s="1" t="s">
        <v>444</v>
      </c>
      <c r="C424">
        <f>COUNTIF(D:D,F424)</f>
        <v>0</v>
      </c>
      <c r="D424" t="s">
        <v>3597</v>
      </c>
      <c r="E424" t="s">
        <v>5127</v>
      </c>
      <c r="F424" t="str">
        <f>_xlfn.CONCAT(E424,B424)</f>
        <v>https://judgment.judicial.gov.tw/FJUD/data.aspx?ty=JD&amp;id=IPCA%2c104%2c%e8%a1%8c%e5%b0%88%e8%a8%b4%2c13%2c20150324%2c1&amp;ot=in</v>
      </c>
    </row>
    <row r="425" spans="1:6" x14ac:dyDescent="0.35">
      <c r="A425" s="1" t="s">
        <v>438</v>
      </c>
      <c r="B425" s="1" t="s">
        <v>445</v>
      </c>
      <c r="C425">
        <f>COUNTIF(D:D,F425)</f>
        <v>0</v>
      </c>
      <c r="D425" t="s">
        <v>3598</v>
      </c>
      <c r="E425" t="s">
        <v>5127</v>
      </c>
      <c r="F425" t="str">
        <f>_xlfn.CONCAT(E425,B425)</f>
        <v>https://judgment.judicial.gov.tw/FJUD/data.aspx?ty=JD&amp;id=TCDV%2c95%2c%e9%99%a4%2c1035%2c20060728%2c1&amp;ot=in</v>
      </c>
    </row>
    <row r="426" spans="1:6" x14ac:dyDescent="0.35">
      <c r="A426" s="1" t="s">
        <v>446</v>
      </c>
      <c r="B426" s="1" t="s">
        <v>447</v>
      </c>
      <c r="C426">
        <f>COUNTIF(D:D,F426)</f>
        <v>0</v>
      </c>
      <c r="D426" t="s">
        <v>3599</v>
      </c>
      <c r="E426" t="s">
        <v>5127</v>
      </c>
      <c r="F426" t="str">
        <f>_xlfn.CONCAT(E426,B426)</f>
        <v>https://judgment.judicial.gov.tw/FJUD/data.aspx?ty=JD&amp;id=TPHV%2c108%2c%e5%8b%9e%e4%b8%8a%2c103%2c20200826%2c2&amp;ot=in</v>
      </c>
    </row>
    <row r="427" spans="1:6" x14ac:dyDescent="0.35">
      <c r="A427" s="1" t="s">
        <v>446</v>
      </c>
      <c r="B427" s="1" t="s">
        <v>448</v>
      </c>
      <c r="C427">
        <f>COUNTIF(D:D,F427)</f>
        <v>0</v>
      </c>
      <c r="D427" t="s">
        <v>3600</v>
      </c>
      <c r="E427" t="s">
        <v>5127</v>
      </c>
      <c r="F427" t="str">
        <f>_xlfn.CONCAT(E427,B427)</f>
        <v>https://judgment.judicial.gov.tw/FJUD/data.aspx?ty=JD&amp;id=SLDV%2c106%2c%e5%8b%9e%e8%a8%b4%2c103%2c20190321%2c1&amp;ot=in</v>
      </c>
    </row>
    <row r="428" spans="1:6" x14ac:dyDescent="0.35">
      <c r="A428" s="1" t="s">
        <v>446</v>
      </c>
      <c r="B428" s="1" t="s">
        <v>449</v>
      </c>
      <c r="C428">
        <f>COUNTIF(D:D,F428)</f>
        <v>0</v>
      </c>
      <c r="D428" t="s">
        <v>3601</v>
      </c>
      <c r="E428" t="s">
        <v>5127</v>
      </c>
      <c r="F428" t="str">
        <f>_xlfn.CONCAT(E428,B428)</f>
        <v>https://judgment.judicial.gov.tw/FJUD/data.aspx?ty=JD&amp;id=TCHM%2c103%2c%e9%87%91%e4%b8%8a%e8%a8%b4%2c1860%2c20151215%2c1&amp;ot=in</v>
      </c>
    </row>
    <row r="429" spans="1:6" x14ac:dyDescent="0.35">
      <c r="A429" s="1" t="s">
        <v>446</v>
      </c>
      <c r="B429" s="1" t="s">
        <v>450</v>
      </c>
      <c r="C429">
        <f>COUNTIF(D:D,F429)</f>
        <v>0</v>
      </c>
      <c r="D429" t="s">
        <v>3602</v>
      </c>
      <c r="E429" t="s">
        <v>5127</v>
      </c>
      <c r="F429" t="str">
        <f>_xlfn.CONCAT(E429,B429)</f>
        <v>https://judgment.judicial.gov.tw/FJUD/data.aspx?ty=JD&amp;id=MLDV%2c103%2c%e9%87%8d%e8%a8%b4%2c103%2c20150930%2c1&amp;ot=in</v>
      </c>
    </row>
    <row r="430" spans="1:6" x14ac:dyDescent="0.35">
      <c r="A430" s="1" t="s">
        <v>446</v>
      </c>
      <c r="B430" s="1" t="s">
        <v>451</v>
      </c>
      <c r="C430">
        <f>COUNTIF(D:D,F430)</f>
        <v>0</v>
      </c>
      <c r="D430" t="s">
        <v>3603</v>
      </c>
      <c r="E430" t="s">
        <v>5127</v>
      </c>
      <c r="F430" t="str">
        <f>_xlfn.CONCAT(E430,B430)</f>
        <v>https://judgment.judicial.gov.tw/FJUD/data.aspx?ty=JD&amp;id=MLDM%2c102%2c%e9%87%91%e8%a8%b4%2c1%2c20140624%2c2&amp;ot=in</v>
      </c>
    </row>
    <row r="431" spans="1:6" x14ac:dyDescent="0.35">
      <c r="A431" s="1" t="s">
        <v>446</v>
      </c>
      <c r="B431" s="1" t="s">
        <v>452</v>
      </c>
      <c r="C431">
        <f>COUNTIF(D:D,F431)</f>
        <v>0</v>
      </c>
      <c r="D431" t="s">
        <v>3604</v>
      </c>
      <c r="E431" t="s">
        <v>5127</v>
      </c>
      <c r="F431" t="str">
        <f>_xlfn.CONCAT(E431,B431)</f>
        <v>https://judgment.judicial.gov.tw/FJUD/data.aspx?ty=JD&amp;id=SLDV%2c102%2c%e5%8f%b8%e6%8b%8d%2c176%2c20130726%2c1&amp;ot=in</v>
      </c>
    </row>
    <row r="432" spans="1:6" x14ac:dyDescent="0.35">
      <c r="A432" s="1" t="s">
        <v>446</v>
      </c>
      <c r="B432" s="1" t="s">
        <v>453</v>
      </c>
      <c r="C432">
        <f>COUNTIF(D:D,F432)</f>
        <v>0</v>
      </c>
      <c r="D432" t="s">
        <v>3605</v>
      </c>
      <c r="E432" t="s">
        <v>5127</v>
      </c>
      <c r="F432" t="str">
        <f>_xlfn.CONCAT(E432,B432)</f>
        <v>https://judgment.judicial.gov.tw/FJUD/data.aspx?ty=JD&amp;id=SLDV%2c101%2c%e5%8f%b8%e6%8b%8d%2c235%2c20121005%2c1&amp;ot=in</v>
      </c>
    </row>
    <row r="433" spans="1:6" x14ac:dyDescent="0.35">
      <c r="A433" s="1" t="s">
        <v>446</v>
      </c>
      <c r="B433" s="1" t="s">
        <v>454</v>
      </c>
      <c r="C433">
        <f>COUNTIF(D:D,F433)</f>
        <v>0</v>
      </c>
      <c r="D433" t="s">
        <v>3606</v>
      </c>
      <c r="E433" t="s">
        <v>5127</v>
      </c>
      <c r="F433" t="str">
        <f>_xlfn.CONCAT(E433,B433)</f>
        <v>https://judgment.judicial.gov.tw/FJUD/data.aspx?ty=JD&amp;id=TPDV%2c100%2c%e8%a8%b4%2c244%2c20120220%2c1&amp;ot=in</v>
      </c>
    </row>
    <row r="434" spans="1:6" x14ac:dyDescent="0.35">
      <c r="A434" s="1" t="s">
        <v>446</v>
      </c>
      <c r="B434" s="1" t="s">
        <v>455</v>
      </c>
      <c r="C434">
        <f>COUNTIF(D:D,F434)</f>
        <v>0</v>
      </c>
      <c r="D434" t="s">
        <v>3607</v>
      </c>
      <c r="E434" t="s">
        <v>5127</v>
      </c>
      <c r="F434" t="str">
        <f>_xlfn.CONCAT(E434,B434)</f>
        <v>https://judgment.judicial.gov.tw/FJUD/data.aspx?ty=JD&amp;id=TPDV%2c95%2c%e9%99%a4%2c327%2c20060227%2c1&amp;ot=in</v>
      </c>
    </row>
    <row r="435" spans="1:6" x14ac:dyDescent="0.35">
      <c r="A435" s="1" t="s">
        <v>446</v>
      </c>
      <c r="B435" s="1" t="s">
        <v>456</v>
      </c>
      <c r="C435">
        <f>COUNTIF(D:D,F435)</f>
        <v>0</v>
      </c>
      <c r="D435" t="s">
        <v>3608</v>
      </c>
      <c r="E435" t="s">
        <v>5127</v>
      </c>
      <c r="F435" t="str">
        <f>_xlfn.CONCAT(E435,B435)</f>
        <v>https://judgment.judicial.gov.tw/FJUD/data.aspx?ty=JD&amp;id=TPDV%2c93%2c%e9%99%a4%2c2546%2c20040816%2c1&amp;ot=in</v>
      </c>
    </row>
    <row r="436" spans="1:6" x14ac:dyDescent="0.35">
      <c r="A436" s="1" t="s">
        <v>446</v>
      </c>
      <c r="B436" s="1" t="s">
        <v>457</v>
      </c>
      <c r="C436">
        <f>COUNTIF(D:D,F436)</f>
        <v>0</v>
      </c>
      <c r="D436" t="s">
        <v>3609</v>
      </c>
      <c r="E436" t="s">
        <v>5127</v>
      </c>
      <c r="F436" t="str">
        <f>_xlfn.CONCAT(E436,B436)</f>
        <v>https://judgment.judicial.gov.tw/FJUD/data.aspx?ty=JD&amp;id=TPDV%2c93%2c%e9%99%a4%2c2350%2c20040730%2c1&amp;ot=in</v>
      </c>
    </row>
    <row r="437" spans="1:6" x14ac:dyDescent="0.35">
      <c r="A437" s="1" t="s">
        <v>446</v>
      </c>
      <c r="B437" s="1" t="s">
        <v>458</v>
      </c>
      <c r="C437">
        <f>COUNTIF(D:D,F437)</f>
        <v>0</v>
      </c>
      <c r="D437" t="s">
        <v>3610</v>
      </c>
      <c r="E437" t="s">
        <v>5127</v>
      </c>
      <c r="F437" t="str">
        <f>_xlfn.CONCAT(E437,B437)</f>
        <v>https://judgment.judicial.gov.tw/FJUD/data.aspx?ty=JD&amp;id=TPDV%2c93%2c%e9%99%a4%2c1828%2c20040628%2c1&amp;ot=in</v>
      </c>
    </row>
    <row r="438" spans="1:6" x14ac:dyDescent="0.35">
      <c r="A438" s="1" t="s">
        <v>446</v>
      </c>
      <c r="B438" s="1" t="s">
        <v>459</v>
      </c>
      <c r="C438">
        <f>COUNTIF(D:D,F438)</f>
        <v>0</v>
      </c>
      <c r="D438" t="s">
        <v>3611</v>
      </c>
      <c r="E438" t="s">
        <v>5127</v>
      </c>
      <c r="F438" t="str">
        <f>_xlfn.CONCAT(E438,B438)</f>
        <v>https://judgment.judicial.gov.tw/FJUD/data.aspx?ty=JD&amp;id=KSHM%2c90%2c%e4%b8%8a%e6%98%93%2c1436%2c20020910%2c1&amp;ot=in</v>
      </c>
    </row>
    <row r="439" spans="1:6" x14ac:dyDescent="0.35">
      <c r="A439" s="1" t="s">
        <v>446</v>
      </c>
      <c r="B439" s="1" t="s">
        <v>460</v>
      </c>
      <c r="C439">
        <f>COUNTIF(D:D,F439)</f>
        <v>0</v>
      </c>
      <c r="D439" t="s">
        <v>3612</v>
      </c>
      <c r="E439" t="s">
        <v>5127</v>
      </c>
      <c r="F439" t="str">
        <f>_xlfn.CONCAT(E439,B439)</f>
        <v>https://judgment.judicial.gov.tw/FJUD/data.aspx?ty=JD&amp;id=TPDV%2c91%2c%e9%99%a4%2c2566%2c20020708%2c1&amp;ot=in</v>
      </c>
    </row>
    <row r="440" spans="1:6" x14ac:dyDescent="0.35">
      <c r="A440" s="1" t="s">
        <v>461</v>
      </c>
      <c r="B440" s="1" t="s">
        <v>462</v>
      </c>
      <c r="C440">
        <f>COUNTIF(D:D,F440)</f>
        <v>0</v>
      </c>
      <c r="D440" t="s">
        <v>3613</v>
      </c>
      <c r="E440" t="s">
        <v>5127</v>
      </c>
      <c r="F440" t="str">
        <f>_xlfn.CONCAT(E440,B440)</f>
        <v>https://judgment.judicial.gov.tw/FJUD/data.aspx?ty=JD&amp;id=SCDV%2c108%2c%e5%8f%b8%e4%bf%83%2c10012%2c20191129%2c1&amp;ot=in</v>
      </c>
    </row>
    <row r="441" spans="1:6" hidden="1" x14ac:dyDescent="0.35">
      <c r="A441" s="1" t="s">
        <v>461</v>
      </c>
      <c r="B441" s="1" t="s">
        <v>463</v>
      </c>
      <c r="C441">
        <f>COUNTIF(D:D,F441)</f>
        <v>1</v>
      </c>
      <c r="D441" t="s">
        <v>3614</v>
      </c>
      <c r="E441" t="s">
        <v>5127</v>
      </c>
      <c r="F441" t="str">
        <f>_xlfn.CONCAT(E441,B441)</f>
        <v>https://judgment.judicial.gov.tw/FJUD/data.aspx?ty=JD&amp;id=SLDV%2c106%2c%e8%a3%9c%2c1240%2c20171123%2c1&amp;ot=in</v>
      </c>
    </row>
    <row r="442" spans="1:6" x14ac:dyDescent="0.35">
      <c r="A442" s="1" t="s">
        <v>461</v>
      </c>
      <c r="B442" s="1" t="s">
        <v>464</v>
      </c>
      <c r="C442">
        <f>COUNTIF(D:D,F442)</f>
        <v>0</v>
      </c>
      <c r="D442" t="s">
        <v>3615</v>
      </c>
      <c r="E442" t="s">
        <v>5127</v>
      </c>
      <c r="F442" t="str">
        <f>_xlfn.CONCAT(E442,B442)</f>
        <v>https://judgment.judicial.gov.tw/FJUD/data.aspx?ty=JD&amp;id=TCDV%2c106%2c%e5%8f%b8%e4%bf%83%2c9451%2c20170428%2c2&amp;ot=in</v>
      </c>
    </row>
    <row r="443" spans="1:6" x14ac:dyDescent="0.35">
      <c r="A443" s="1" t="s">
        <v>461</v>
      </c>
      <c r="B443" s="1" t="s">
        <v>465</v>
      </c>
      <c r="C443">
        <f>COUNTIF(D:D,F443)</f>
        <v>0</v>
      </c>
      <c r="D443" t="s">
        <v>3616</v>
      </c>
      <c r="E443" t="s">
        <v>5127</v>
      </c>
      <c r="F443" t="str">
        <f>_xlfn.CONCAT(E443,B443)</f>
        <v>https://judgment.judicial.gov.tw/FJUD/data.aspx?ty=JD&amp;id=TCDV%2c106%2c%e5%8f%b8%e4%bf%83%2c9451%2c20170414%2c1&amp;ot=in</v>
      </c>
    </row>
    <row r="444" spans="1:6" x14ac:dyDescent="0.35">
      <c r="A444" s="1" t="s">
        <v>466</v>
      </c>
      <c r="B444" s="1" t="s">
        <v>467</v>
      </c>
      <c r="C444">
        <f>COUNTIF(D:D,F444)</f>
        <v>0</v>
      </c>
      <c r="D444" t="s">
        <v>3617</v>
      </c>
      <c r="E444" t="s">
        <v>5127</v>
      </c>
      <c r="F444" t="str">
        <f>_xlfn.CONCAT(E444,B444)</f>
        <v>https://judgment.judicial.gov.tw/FJUD/data.aspx?ty=JD&amp;id=TPDV%2c99%2c%e5%bb%ba%2c21%2c20121228%2c3&amp;ot=in</v>
      </c>
    </row>
    <row r="445" spans="1:6" x14ac:dyDescent="0.35">
      <c r="A445" s="1" t="s">
        <v>466</v>
      </c>
      <c r="B445" s="1" t="s">
        <v>468</v>
      </c>
      <c r="C445">
        <f>COUNTIF(D:D,F445)</f>
        <v>0</v>
      </c>
      <c r="D445" t="s">
        <v>3618</v>
      </c>
      <c r="E445" t="s">
        <v>5127</v>
      </c>
      <c r="F445" t="str">
        <f>_xlfn.CONCAT(E445,B445)</f>
        <v>https://judgment.judicial.gov.tw/FJUD/data.aspx?ty=JD&amp;id=TPHV%2c100%2c%e4%b8%8a%2c571%2c20111220%2c1&amp;ot=in</v>
      </c>
    </row>
    <row r="446" spans="1:6" x14ac:dyDescent="0.35">
      <c r="A446" s="1" t="s">
        <v>466</v>
      </c>
      <c r="B446" s="1" t="s">
        <v>469</v>
      </c>
      <c r="C446">
        <f>COUNTIF(D:D,F446)</f>
        <v>0</v>
      </c>
      <c r="D446" t="s">
        <v>3619</v>
      </c>
      <c r="E446" t="s">
        <v>5127</v>
      </c>
      <c r="F446" t="str">
        <f>_xlfn.CONCAT(E446,B446)</f>
        <v>https://judgment.judicial.gov.tw/FJUD/data.aspx?ty=JD&amp;id=TPDV%2c100%2c%e5%8f%b8%e8%81%b2%2c1746%2c20111012%2c1&amp;ot=in</v>
      </c>
    </row>
    <row r="447" spans="1:6" x14ac:dyDescent="0.35">
      <c r="A447" s="1" t="s">
        <v>466</v>
      </c>
      <c r="B447" s="1" t="s">
        <v>470</v>
      </c>
      <c r="C447">
        <f>COUNTIF(D:D,F447)</f>
        <v>0</v>
      </c>
      <c r="D447" t="s">
        <v>3620</v>
      </c>
      <c r="E447" t="s">
        <v>5127</v>
      </c>
      <c r="F447" t="str">
        <f>_xlfn.CONCAT(E447,B447)</f>
        <v>https://judgment.judicial.gov.tw/FJUD/data.aspx?ty=JD&amp;id=TPHV%2c99%2c%e4%b8%8a%2c1237%2c20110719%2c1&amp;ot=in</v>
      </c>
    </row>
    <row r="448" spans="1:6" x14ac:dyDescent="0.35">
      <c r="A448" s="1" t="s">
        <v>466</v>
      </c>
      <c r="B448" s="1" t="s">
        <v>471</v>
      </c>
      <c r="C448">
        <f>COUNTIF(D:D,F448)</f>
        <v>0</v>
      </c>
      <c r="D448" t="s">
        <v>3621</v>
      </c>
      <c r="E448" t="s">
        <v>5127</v>
      </c>
      <c r="F448" t="str">
        <f>_xlfn.CONCAT(E448,B448)</f>
        <v>https://judgment.judicial.gov.tw/FJUD/data.aspx?ty=JD&amp;id=TPDV%2c99%2c%e8%a8%b4%2c137%2c20110420%2c3&amp;ot=in</v>
      </c>
    </row>
    <row r="449" spans="1:6" x14ac:dyDescent="0.35">
      <c r="A449" s="1" t="s">
        <v>466</v>
      </c>
      <c r="B449" s="1" t="s">
        <v>472</v>
      </c>
      <c r="C449">
        <f>COUNTIF(D:D,F449)</f>
        <v>0</v>
      </c>
      <c r="D449" t="s">
        <v>3622</v>
      </c>
      <c r="E449" t="s">
        <v>5127</v>
      </c>
      <c r="F449" t="str">
        <f>_xlfn.CONCAT(E449,B449)</f>
        <v>https://judgment.judicial.gov.tw/FJUD/data.aspx?ty=JD&amp;id=TPDV%2c99%2c%e8%a8%b4%2c4741%2c20110309%2c2&amp;ot=in</v>
      </c>
    </row>
    <row r="450" spans="1:6" x14ac:dyDescent="0.35">
      <c r="A450" s="1" t="s">
        <v>466</v>
      </c>
      <c r="B450" s="1" t="s">
        <v>473</v>
      </c>
      <c r="C450">
        <f>COUNTIF(D:D,F450)</f>
        <v>0</v>
      </c>
      <c r="D450" t="s">
        <v>3623</v>
      </c>
      <c r="E450" t="s">
        <v>5127</v>
      </c>
      <c r="F450" t="str">
        <f>_xlfn.CONCAT(E450,B450)</f>
        <v>https://judgment.judicial.gov.tw/FJUD/data.aspx?ty=JD&amp;id=TPDV%2c99%2c%e8%a8%b4%2c137%2c20110104%2c2&amp;ot=in</v>
      </c>
    </row>
    <row r="451" spans="1:6" x14ac:dyDescent="0.35">
      <c r="A451" s="1" t="s">
        <v>466</v>
      </c>
      <c r="B451" s="1" t="s">
        <v>474</v>
      </c>
      <c r="C451">
        <f>COUNTIF(D:D,F451)</f>
        <v>0</v>
      </c>
      <c r="D451" t="s">
        <v>3624</v>
      </c>
      <c r="E451" t="s">
        <v>5127</v>
      </c>
      <c r="F451" t="str">
        <f>_xlfn.CONCAT(E451,B451)</f>
        <v>https://judgment.judicial.gov.tw/FJUD/data.aspx?ty=JD&amp;id=TPDV%2c99%2c%e8%a8%b4%2c137%2c20101208%2c1&amp;ot=in</v>
      </c>
    </row>
    <row r="452" spans="1:6" x14ac:dyDescent="0.35">
      <c r="A452" s="1" t="s">
        <v>466</v>
      </c>
      <c r="B452" s="1" t="s">
        <v>475</v>
      </c>
      <c r="C452">
        <f>COUNTIF(D:D,F452)</f>
        <v>0</v>
      </c>
      <c r="D452" t="s">
        <v>3625</v>
      </c>
      <c r="E452" t="s">
        <v>5127</v>
      </c>
      <c r="F452" t="str">
        <f>_xlfn.CONCAT(E452,B452)</f>
        <v>https://judgment.judicial.gov.tw/FJUD/data.aspx?ty=JD&amp;id=PCDV%2c99%2c%e8%a8%b4%2c551%2c20100930%2c1&amp;ot=in</v>
      </c>
    </row>
    <row r="453" spans="1:6" x14ac:dyDescent="0.35">
      <c r="A453" s="1" t="s">
        <v>466</v>
      </c>
      <c r="B453" s="1" t="s">
        <v>476</v>
      </c>
      <c r="C453">
        <f>COUNTIF(D:D,F453)</f>
        <v>0</v>
      </c>
      <c r="D453" t="s">
        <v>3626</v>
      </c>
      <c r="E453" t="s">
        <v>5127</v>
      </c>
      <c r="F453" t="str">
        <f>_xlfn.CONCAT(E453,B453)</f>
        <v>https://judgment.judicial.gov.tw/FJUD/data.aspx?ty=JD&amp;id=PCDM%2c99%2c%e8%81%b2%e5%88%a4%2c82%2c20100921%2c1&amp;ot=in</v>
      </c>
    </row>
    <row r="454" spans="1:6" x14ac:dyDescent="0.35">
      <c r="A454" s="1" t="s">
        <v>466</v>
      </c>
      <c r="B454" s="1" t="s">
        <v>477</v>
      </c>
      <c r="C454">
        <f>COUNTIF(D:D,F454)</f>
        <v>0</v>
      </c>
      <c r="D454" t="s">
        <v>3627</v>
      </c>
      <c r="E454" t="s">
        <v>5127</v>
      </c>
      <c r="F454" t="str">
        <f>_xlfn.CONCAT(E454,B454)</f>
        <v>https://judgment.judicial.gov.tw/FJUD/data.aspx?ty=JD&amp;id=TPDV%2c99%2c%e8%a8%b4%2c1602%2c20100811%2c1&amp;ot=in</v>
      </c>
    </row>
    <row r="455" spans="1:6" x14ac:dyDescent="0.35">
      <c r="A455" s="1" t="s">
        <v>466</v>
      </c>
      <c r="B455" s="1" t="s">
        <v>478</v>
      </c>
      <c r="C455">
        <f>COUNTIF(D:D,F455)</f>
        <v>0</v>
      </c>
      <c r="D455" t="s">
        <v>3628</v>
      </c>
      <c r="E455" t="s">
        <v>5127</v>
      </c>
      <c r="F455" t="str">
        <f>_xlfn.CONCAT(E455,B455)</f>
        <v>https://judgment.judicial.gov.tw/FJUD/data.aspx?ty=JD&amp;id=TPDV%2c99%2c%e4%bb%b2%e8%a8%b4%2c11%2c20100712%2c1&amp;ot=in</v>
      </c>
    </row>
    <row r="456" spans="1:6" x14ac:dyDescent="0.35">
      <c r="A456" s="1" t="s">
        <v>479</v>
      </c>
      <c r="B456" s="1" t="s">
        <v>480</v>
      </c>
      <c r="C456">
        <f>COUNTIF(D:D,F456)</f>
        <v>0</v>
      </c>
      <c r="D456" t="s">
        <v>3629</v>
      </c>
      <c r="E456" t="s">
        <v>5127</v>
      </c>
      <c r="F456" t="str">
        <f>_xlfn.CONCAT(E456,B456)</f>
        <v>https://judgment.judicial.gov.tw/FJUD/data.aspx?ty=JD&amp;id=TPDM%2c109%2c%e9%87%91%e8%a8%b4%2c48%2c20230519%2c1&amp;ot=in</v>
      </c>
    </row>
    <row r="457" spans="1:6" x14ac:dyDescent="0.35">
      <c r="A457" s="1" t="s">
        <v>479</v>
      </c>
      <c r="B457" s="1" t="s">
        <v>481</v>
      </c>
      <c r="C457">
        <f>COUNTIF(D:D,F457)</f>
        <v>0</v>
      </c>
      <c r="D457" t="s">
        <v>3630</v>
      </c>
      <c r="E457" t="s">
        <v>5127</v>
      </c>
      <c r="F457" t="str">
        <f>_xlfn.CONCAT(E457,B457)</f>
        <v>https://judgment.judicial.gov.tw/FJUD/data.aspx?ty=JD&amp;id=TPHV%2c103%2c%e4%b8%8a%e5%9c%8b%2c28%2c20151125%2c2&amp;ot=in</v>
      </c>
    </row>
    <row r="458" spans="1:6" x14ac:dyDescent="0.35">
      <c r="A458" s="1" t="s">
        <v>479</v>
      </c>
      <c r="B458" s="1" t="s">
        <v>482</v>
      </c>
      <c r="C458">
        <f>COUNTIF(D:D,F458)</f>
        <v>0</v>
      </c>
      <c r="D458" t="s">
        <v>3631</v>
      </c>
      <c r="E458" t="s">
        <v>5127</v>
      </c>
      <c r="F458" t="str">
        <f>_xlfn.CONCAT(E458,B458)</f>
        <v>https://judgment.judicial.gov.tw/FJUD/data.aspx?ty=JD&amp;id=TPSM%2c104%2c%e5%8f%b0%e4%b8%8a%2c3343%2c20151105&amp;ot=in</v>
      </c>
    </row>
    <row r="459" spans="1:6" x14ac:dyDescent="0.35">
      <c r="A459" s="1" t="s">
        <v>479</v>
      </c>
      <c r="B459" s="1" t="s">
        <v>483</v>
      </c>
      <c r="C459">
        <f>COUNTIF(D:D,F459)</f>
        <v>0</v>
      </c>
      <c r="D459" t="s">
        <v>3632</v>
      </c>
      <c r="E459" t="s">
        <v>5127</v>
      </c>
      <c r="F459" t="str">
        <f>_xlfn.CONCAT(E459,B459)</f>
        <v>https://judgment.judicial.gov.tw/FJUD/data.aspx?ty=JD&amp;id=TPHM%2c103%2c%e9%87%8d%e9%87%91%e4%b8%8a%e6%9b%b4(%e4%ba%8c)%2c5%2c20150608%2c1&amp;ot=in</v>
      </c>
    </row>
    <row r="460" spans="1:6" x14ac:dyDescent="0.35">
      <c r="A460" s="1" t="s">
        <v>479</v>
      </c>
      <c r="B460" s="1" t="s">
        <v>484</v>
      </c>
      <c r="C460">
        <f>COUNTIF(D:D,F460)</f>
        <v>0</v>
      </c>
      <c r="D460" t="s">
        <v>3633</v>
      </c>
      <c r="E460" t="s">
        <v>5127</v>
      </c>
      <c r="F460" t="str">
        <f>_xlfn.CONCAT(E460,B460)</f>
        <v>https://judgment.judicial.gov.tw/FJUD/data.aspx?ty=JD&amp;id=TPHM%2c103%2c%e9%87%91%e4%b8%8a%e6%9b%b4(%e4%ba%8c)%2c5%2c20150410%2c1&amp;ot=in</v>
      </c>
    </row>
    <row r="461" spans="1:6" x14ac:dyDescent="0.35">
      <c r="A461" s="1" t="s">
        <v>479</v>
      </c>
      <c r="B461" s="1" t="s">
        <v>485</v>
      </c>
      <c r="C461">
        <f>COUNTIF(D:D,F461)</f>
        <v>0</v>
      </c>
      <c r="D461" t="s">
        <v>3634</v>
      </c>
      <c r="E461" t="s">
        <v>5127</v>
      </c>
      <c r="F461" t="str">
        <f>_xlfn.CONCAT(E461,B461)</f>
        <v>https://judgment.judicial.gov.tw/FJUD/data.aspx?ty=JD&amp;id=TPSM%2c103%2c%e5%8f%b0%e4%b8%8a%2c3588%2c20141016&amp;ot=in</v>
      </c>
    </row>
    <row r="462" spans="1:6" x14ac:dyDescent="0.35">
      <c r="A462" s="1" t="s">
        <v>479</v>
      </c>
      <c r="B462" s="1" t="s">
        <v>486</v>
      </c>
      <c r="C462">
        <f>COUNTIF(D:D,F462)</f>
        <v>0</v>
      </c>
      <c r="D462" t="s">
        <v>3635</v>
      </c>
      <c r="E462" t="s">
        <v>5127</v>
      </c>
      <c r="F462" t="str">
        <f>_xlfn.CONCAT(E462,B462)</f>
        <v>https://judgment.judicial.gov.tw/FJUD/data.aspx?ty=JD&amp;id=TPSM%2c103%2c%e5%8f%b0%e4%b8%8a%2c3118%2c20140904&amp;ot=in</v>
      </c>
    </row>
    <row r="463" spans="1:6" x14ac:dyDescent="0.35">
      <c r="A463" s="1" t="s">
        <v>479</v>
      </c>
      <c r="B463" s="1" t="s">
        <v>487</v>
      </c>
      <c r="C463">
        <f>COUNTIF(D:D,F463)</f>
        <v>0</v>
      </c>
      <c r="D463" t="s">
        <v>3636</v>
      </c>
      <c r="E463" t="s">
        <v>5127</v>
      </c>
      <c r="F463" t="str">
        <f>_xlfn.CONCAT(E463,B463)</f>
        <v>https://judgment.judicial.gov.tw/FJUD/data.aspx?ty=JD&amp;id=PCDV%2c103%2c%e5%9c%8b%2c2%2c20140812%2c1&amp;ot=in</v>
      </c>
    </row>
    <row r="464" spans="1:6" x14ac:dyDescent="0.35">
      <c r="A464" s="1" t="s">
        <v>479</v>
      </c>
      <c r="B464" s="1" t="s">
        <v>488</v>
      </c>
      <c r="C464">
        <f>COUNTIF(D:D,F464)</f>
        <v>0</v>
      </c>
      <c r="D464" t="s">
        <v>3637</v>
      </c>
      <c r="E464" t="s">
        <v>5127</v>
      </c>
      <c r="F464" t="str">
        <f>_xlfn.CONCAT(E464,B464)</f>
        <v>https://judgment.judicial.gov.tw/FJUD/data.aspx?ty=JD&amp;id=TPHM%2c102%2c%e9%87%91%e4%b8%8a%e6%9b%b4(%e4%b8%80)%2c2%2c20140417%2c2&amp;ot=in</v>
      </c>
    </row>
    <row r="465" spans="1:6" x14ac:dyDescent="0.35">
      <c r="A465" s="1" t="s">
        <v>479</v>
      </c>
      <c r="B465" s="1" t="s">
        <v>489</v>
      </c>
      <c r="C465">
        <f>COUNTIF(D:D,F465)</f>
        <v>0</v>
      </c>
      <c r="D465" t="s">
        <v>3638</v>
      </c>
      <c r="E465" t="s">
        <v>5127</v>
      </c>
      <c r="F465" t="str">
        <f>_xlfn.CONCAT(E465,B465)</f>
        <v>https://judgment.judicial.gov.tw/FJUD/data.aspx?ty=JD&amp;id=TPHM%2c102%2c%e9%87%91%e4%b8%8a%e6%9b%b4(%e4%b8%80)%2c4%2c20130806%2c1&amp;ot=in</v>
      </c>
    </row>
    <row r="466" spans="1:6" x14ac:dyDescent="0.35">
      <c r="A466" s="1" t="s">
        <v>479</v>
      </c>
      <c r="B466" s="1" t="s">
        <v>490</v>
      </c>
      <c r="C466">
        <f>COUNTIF(D:D,F466)</f>
        <v>0</v>
      </c>
      <c r="D466" t="s">
        <v>3639</v>
      </c>
      <c r="E466" t="s">
        <v>5127</v>
      </c>
      <c r="F466" t="str">
        <f>_xlfn.CONCAT(E466,B466)</f>
        <v>https://judgment.judicial.gov.tw/FJUD/data.aspx?ty=JD&amp;id=TPSM%2c102%2c%e5%8f%b0%e4%b8%8a%2c1890%2c20130509&amp;ot=in</v>
      </c>
    </row>
    <row r="467" spans="1:6" x14ac:dyDescent="0.35">
      <c r="A467" s="1" t="s">
        <v>479</v>
      </c>
      <c r="B467" s="1" t="s">
        <v>491</v>
      </c>
      <c r="C467">
        <f>COUNTIF(D:D,F467)</f>
        <v>0</v>
      </c>
      <c r="D467" t="s">
        <v>3640</v>
      </c>
      <c r="E467" t="s">
        <v>5127</v>
      </c>
      <c r="F467" t="str">
        <f>_xlfn.CONCAT(E467,B467)</f>
        <v>https://judgment.judicial.gov.tw/FJUD/data.aspx?ty=JD&amp;id=TPSM%2c102%2c%e5%8f%b0%e4%b8%8a%2c1500%2c20130418&amp;ot=in</v>
      </c>
    </row>
    <row r="468" spans="1:6" x14ac:dyDescent="0.35">
      <c r="A468" s="1" t="s">
        <v>479</v>
      </c>
      <c r="B468" s="1" t="s">
        <v>492</v>
      </c>
      <c r="C468">
        <f>COUNTIF(D:D,F468)</f>
        <v>0</v>
      </c>
      <c r="D468" t="s">
        <v>3641</v>
      </c>
      <c r="E468" t="s">
        <v>5127</v>
      </c>
      <c r="F468" t="str">
        <f>_xlfn.CONCAT(E468,B468)</f>
        <v>https://judgment.judicial.gov.tw/FJUD/data.aspx?ty=JD&amp;id=TPHM%2c100%2c%e9%87%91%e4%b8%8a%e8%a8%b4%2c59%2c20121214%2c1&amp;ot=in</v>
      </c>
    </row>
    <row r="469" spans="1:6" x14ac:dyDescent="0.35">
      <c r="A469" s="1" t="s">
        <v>479</v>
      </c>
      <c r="B469" s="1" t="s">
        <v>493</v>
      </c>
      <c r="C469">
        <f>COUNTIF(D:D,F469)</f>
        <v>0</v>
      </c>
      <c r="D469" t="s">
        <v>3642</v>
      </c>
      <c r="E469" t="s">
        <v>5127</v>
      </c>
      <c r="F469" t="str">
        <f>_xlfn.CONCAT(E469,B469)</f>
        <v>https://judgment.judicial.gov.tw/FJUD/data.aspx?ty=JD&amp;id=TPHM%2c100%2c%e9%87%91%e4%b8%8a%e8%a8%b4%2c60%2c20121214%2c1&amp;ot=in</v>
      </c>
    </row>
    <row r="470" spans="1:6" x14ac:dyDescent="0.35">
      <c r="A470" s="1" t="s">
        <v>479</v>
      </c>
      <c r="B470" s="1" t="s">
        <v>494</v>
      </c>
      <c r="C470">
        <f>COUNTIF(D:D,F470)</f>
        <v>0</v>
      </c>
      <c r="D470" t="s">
        <v>3643</v>
      </c>
      <c r="E470" t="s">
        <v>5127</v>
      </c>
      <c r="F470" t="str">
        <f>_xlfn.CONCAT(E470,B470)</f>
        <v>https://judgment.judicial.gov.tw/FJUD/data.aspx?ty=JD&amp;id=TPHM%2c100%2c%e4%b8%8a%e8%a8%b4%2c2739%2c20121025%2c1&amp;ot=in</v>
      </c>
    </row>
    <row r="471" spans="1:6" x14ac:dyDescent="0.35">
      <c r="A471" s="1" t="s">
        <v>479</v>
      </c>
      <c r="B471" s="1" t="s">
        <v>495</v>
      </c>
      <c r="C471">
        <f>COUNTIF(D:D,F471)</f>
        <v>0</v>
      </c>
      <c r="D471" t="s">
        <v>3644</v>
      </c>
      <c r="E471" t="s">
        <v>5127</v>
      </c>
      <c r="F471" t="str">
        <f>_xlfn.CONCAT(E471,B471)</f>
        <v>https://judgment.judicial.gov.tw/FJUD/data.aspx?ty=JD&amp;id=TPDV%2c98%2c%e5%bb%ba%2c109%2c20120413%2c3&amp;ot=in</v>
      </c>
    </row>
    <row r="472" spans="1:6" x14ac:dyDescent="0.35">
      <c r="A472" s="1" t="s">
        <v>479</v>
      </c>
      <c r="B472" s="1" t="s">
        <v>496</v>
      </c>
      <c r="C472">
        <f>COUNTIF(D:D,F472)</f>
        <v>0</v>
      </c>
      <c r="D472" t="s">
        <v>3645</v>
      </c>
      <c r="E472" t="s">
        <v>5127</v>
      </c>
      <c r="F472" t="str">
        <f>_xlfn.CONCAT(E472,B472)</f>
        <v>https://judgment.judicial.gov.tw/FJUD/data.aspx?ty=JD&amp;id=PCDM%2c100%2c%e9%87%91%e8%a8%b4%2c4%2c20110928%2c1&amp;ot=in</v>
      </c>
    </row>
    <row r="473" spans="1:6" x14ac:dyDescent="0.35">
      <c r="A473" s="1" t="s">
        <v>479</v>
      </c>
      <c r="B473" s="1" t="s">
        <v>497</v>
      </c>
      <c r="C473">
        <f>COUNTIF(D:D,F473)</f>
        <v>0</v>
      </c>
      <c r="D473" t="s">
        <v>3646</v>
      </c>
      <c r="E473" t="s">
        <v>5127</v>
      </c>
      <c r="F473" t="str">
        <f>_xlfn.CONCAT(E473,B473)</f>
        <v>https://judgment.judicial.gov.tw/FJUD/data.aspx?ty=JD&amp;id=PCDM%2c99%2c%e9%87%91%e8%a8%b4%2c16%2c20110728%2c2&amp;ot=in</v>
      </c>
    </row>
    <row r="474" spans="1:6" x14ac:dyDescent="0.35">
      <c r="A474" s="1" t="s">
        <v>479</v>
      </c>
      <c r="B474" s="1" t="s">
        <v>498</v>
      </c>
      <c r="C474">
        <f>COUNTIF(D:D,F474)</f>
        <v>0</v>
      </c>
      <c r="D474" t="s">
        <v>3647</v>
      </c>
      <c r="E474" t="s">
        <v>5127</v>
      </c>
      <c r="F474" t="str">
        <f>_xlfn.CONCAT(E474,B474)</f>
        <v>https://judgment.judicial.gov.tw/FJUD/data.aspx?ty=JD&amp;id=PCDM%2c99%2c%e8%a8%b4%2c2218%2c20110715%2c1&amp;ot=in</v>
      </c>
    </row>
    <row r="475" spans="1:6" x14ac:dyDescent="0.35">
      <c r="A475" s="1" t="s">
        <v>479</v>
      </c>
      <c r="B475" s="1" t="s">
        <v>499</v>
      </c>
      <c r="C475">
        <f>COUNTIF(D:D,F475)</f>
        <v>0</v>
      </c>
      <c r="D475" t="s">
        <v>3648</v>
      </c>
      <c r="E475" t="s">
        <v>5127</v>
      </c>
      <c r="F475" t="str">
        <f>_xlfn.CONCAT(E475,B475)</f>
        <v>https://judgment.judicial.gov.tw/FJUD/data.aspx?ty=JD&amp;id=PCDM%2c99%2c%e9%87%91%e8%a8%b4%2c16%2c20110503%2c1&amp;ot=in</v>
      </c>
    </row>
    <row r="476" spans="1:6" x14ac:dyDescent="0.35">
      <c r="A476" s="1" t="s">
        <v>479</v>
      </c>
      <c r="B476" s="1" t="s">
        <v>500</v>
      </c>
      <c r="C476">
        <f>COUNTIF(D:D,F476)</f>
        <v>0</v>
      </c>
      <c r="D476" t="s">
        <v>3649</v>
      </c>
      <c r="E476" t="s">
        <v>5127</v>
      </c>
      <c r="F476" t="str">
        <f>_xlfn.CONCAT(E476,B476)</f>
        <v>https://judgment.judicial.gov.tw/FJUD/data.aspx?ty=JD&amp;id=TPDV%2c99%2c%e5%bb%ba%2c21%2c20100517%2c1&amp;ot=in</v>
      </c>
    </row>
    <row r="477" spans="1:6" x14ac:dyDescent="0.35">
      <c r="A477" s="1" t="s">
        <v>479</v>
      </c>
      <c r="B477" s="1" t="s">
        <v>501</v>
      </c>
      <c r="C477">
        <f>COUNTIF(D:D,F477)</f>
        <v>0</v>
      </c>
      <c r="D477" t="s">
        <v>3650</v>
      </c>
      <c r="E477" t="s">
        <v>5127</v>
      </c>
      <c r="F477" t="str">
        <f>_xlfn.CONCAT(E477,B477)</f>
        <v>https://judgment.judicial.gov.tw/FJUD/data.aspx?ty=JD&amp;id=PCDV%2c97%2c%e5%bb%ba%2c9%2c20080523%2c2&amp;ot=in</v>
      </c>
    </row>
    <row r="478" spans="1:6" x14ac:dyDescent="0.35">
      <c r="A478" s="1" t="s">
        <v>479</v>
      </c>
      <c r="B478" s="1" t="s">
        <v>502</v>
      </c>
      <c r="C478">
        <f>COUNTIF(D:D,F478)</f>
        <v>0</v>
      </c>
      <c r="D478" t="s">
        <v>3651</v>
      </c>
      <c r="E478" t="s">
        <v>5127</v>
      </c>
      <c r="F478" t="str">
        <f>_xlfn.CONCAT(E478,B478)</f>
        <v>https://judgment.judicial.gov.tw/FJUD/data.aspx?ty=JD&amp;id=TPDV%2c93%2c%e9%87%8d%e8%a8%b4%2c947%2c20050222%2c1&amp;ot=in</v>
      </c>
    </row>
    <row r="479" spans="1:6" x14ac:dyDescent="0.35">
      <c r="A479" s="1" t="s">
        <v>479</v>
      </c>
      <c r="B479" s="1" t="s">
        <v>503</v>
      </c>
      <c r="C479">
        <f>COUNTIF(D:D,F479)</f>
        <v>0</v>
      </c>
      <c r="D479" t="s">
        <v>3652</v>
      </c>
      <c r="E479" t="s">
        <v>5127</v>
      </c>
      <c r="F479" t="str">
        <f>_xlfn.CONCAT(E479,B479)</f>
        <v>https://judgment.judicial.gov.tw/FJUD/data.aspx?ty=JD&amp;id=PCDV%2c94%2c%e5%bb%ba%2c6%2c20050127%2c1&amp;ot=in</v>
      </c>
    </row>
    <row r="480" spans="1:6" x14ac:dyDescent="0.35">
      <c r="A480" s="1" t="s">
        <v>479</v>
      </c>
      <c r="B480" s="1" t="s">
        <v>504</v>
      </c>
      <c r="C480">
        <f>COUNTIF(D:D,F480)</f>
        <v>0</v>
      </c>
      <c r="D480" t="s">
        <v>3653</v>
      </c>
      <c r="E480" t="s">
        <v>5127</v>
      </c>
      <c r="F480" t="str">
        <f>_xlfn.CONCAT(E480,B480)</f>
        <v>https://judgment.judicial.gov.tw/FJUD/data.aspx?ty=JD&amp;id=PCDV%2c93%2c%e8%81%b2%2c2596%2c20050120%2c1&amp;ot=in</v>
      </c>
    </row>
    <row r="481" spans="1:6" x14ac:dyDescent="0.35">
      <c r="A481" s="1" t="s">
        <v>479</v>
      </c>
      <c r="B481" s="1" t="s">
        <v>505</v>
      </c>
      <c r="C481">
        <f>COUNTIF(D:D,F481)</f>
        <v>0</v>
      </c>
      <c r="D481" t="s">
        <v>3654</v>
      </c>
      <c r="E481" t="s">
        <v>5127</v>
      </c>
      <c r="F481" t="str">
        <f>_xlfn.CONCAT(E481,B481)</f>
        <v>https://judgment.judicial.gov.tw/FJUD/data.aspx?ty=JD&amp;id=TPHV%2c93%2c%e4%b8%8a%2c578%2c20041221%2c1&amp;ot=in</v>
      </c>
    </row>
    <row r="482" spans="1:6" x14ac:dyDescent="0.35">
      <c r="A482" s="1" t="s">
        <v>479</v>
      </c>
      <c r="B482" s="1" t="s">
        <v>506</v>
      </c>
      <c r="C482">
        <f>COUNTIF(D:D,F482)</f>
        <v>0</v>
      </c>
      <c r="D482" t="s">
        <v>3655</v>
      </c>
      <c r="E482" t="s">
        <v>5127</v>
      </c>
      <c r="F482" t="str">
        <f>_xlfn.CONCAT(E482,B482)</f>
        <v>https://judgment.judicial.gov.tw/FJUD/data.aspx?ty=JD&amp;id=TPSV%2c93%2c%e5%8f%b0%e4%b8%8a%2c1642%2c20040805&amp;ot=in</v>
      </c>
    </row>
    <row r="483" spans="1:6" x14ac:dyDescent="0.35">
      <c r="A483" s="1" t="s">
        <v>479</v>
      </c>
      <c r="B483" s="1" t="s">
        <v>507</v>
      </c>
      <c r="C483">
        <f>COUNTIF(D:D,F483)</f>
        <v>0</v>
      </c>
      <c r="D483" t="s">
        <v>3656</v>
      </c>
      <c r="E483" t="s">
        <v>5127</v>
      </c>
      <c r="F483" t="str">
        <f>_xlfn.CONCAT(E483,B483)</f>
        <v>https://judgment.judicial.gov.tw/FJUD/data.aspx?ty=JD&amp;id=TPHV%2c92%2c%e4%b8%8a%2c334%2c20040512%2c1&amp;ot=in</v>
      </c>
    </row>
    <row r="484" spans="1:6" x14ac:dyDescent="0.35">
      <c r="A484" s="1" t="s">
        <v>479</v>
      </c>
      <c r="B484" s="1" t="s">
        <v>508</v>
      </c>
      <c r="C484">
        <f>COUNTIF(D:D,F484)</f>
        <v>0</v>
      </c>
      <c r="D484" t="s">
        <v>3657</v>
      </c>
      <c r="E484" t="s">
        <v>5127</v>
      </c>
      <c r="F484" t="str">
        <f>_xlfn.CONCAT(E484,B484)</f>
        <v>https://judgment.judicial.gov.tw/FJUD/data.aspx?ty=JD&amp;id=TPHV%2c92%2c%e9%87%8d%e4%b8%8a%2c608%2c20040330%2c1&amp;ot=in</v>
      </c>
    </row>
    <row r="485" spans="1:6" x14ac:dyDescent="0.35">
      <c r="A485" s="1" t="s">
        <v>479</v>
      </c>
      <c r="B485" s="1" t="s">
        <v>509</v>
      </c>
      <c r="C485">
        <f>COUNTIF(D:D,F485)</f>
        <v>0</v>
      </c>
      <c r="D485" t="s">
        <v>3658</v>
      </c>
      <c r="E485" t="s">
        <v>5127</v>
      </c>
      <c r="F485" t="str">
        <f>_xlfn.CONCAT(E485,B485)</f>
        <v>https://judgment.judicial.gov.tw/FJUD/data.aspx?ty=JD&amp;id=TPDV%2c91%2c%e8%a8%b4%2c5385%2c20021031%2c1&amp;ot=in</v>
      </c>
    </row>
    <row r="486" spans="1:6" x14ac:dyDescent="0.35">
      <c r="A486" s="1" t="s">
        <v>479</v>
      </c>
      <c r="B486" s="1" t="s">
        <v>510</v>
      </c>
      <c r="C486">
        <f>COUNTIF(D:D,F486)</f>
        <v>0</v>
      </c>
      <c r="D486" t="s">
        <v>3659</v>
      </c>
      <c r="E486" t="s">
        <v>5127</v>
      </c>
      <c r="F486" t="str">
        <f>_xlfn.CONCAT(E486,B486)</f>
        <v>https://judgment.judicial.gov.tw/FJUD/data.aspx?ty=JD&amp;id=TPDV%2c91%2c%e8%a8%b4%2c5385%2c20021011%2c1&amp;ot=in</v>
      </c>
    </row>
    <row r="487" spans="1:6" x14ac:dyDescent="0.35">
      <c r="A487" s="1" t="s">
        <v>479</v>
      </c>
      <c r="B487" s="1" t="s">
        <v>511</v>
      </c>
      <c r="C487">
        <f>COUNTIF(D:D,F487)</f>
        <v>0</v>
      </c>
      <c r="D487" t="s">
        <v>3660</v>
      </c>
      <c r="E487" t="s">
        <v>5127</v>
      </c>
      <c r="F487" t="str">
        <f>_xlfn.CONCAT(E487,B487)</f>
        <v>https://judgment.judicial.gov.tw/FJUD/data.aspx?ty=JD&amp;id=TPHV%2c91%2c%e4%b8%8a%e6%98%93%2c149%2c20020826%2c1&amp;ot=in</v>
      </c>
    </row>
    <row r="488" spans="1:6" x14ac:dyDescent="0.35">
      <c r="A488" s="1" t="s">
        <v>479</v>
      </c>
      <c r="B488" s="1" t="s">
        <v>512</v>
      </c>
      <c r="C488">
        <f>COUNTIF(D:D,F488)</f>
        <v>0</v>
      </c>
      <c r="D488" t="s">
        <v>3661</v>
      </c>
      <c r="E488" t="s">
        <v>5127</v>
      </c>
      <c r="F488" t="str">
        <f>_xlfn.CONCAT(E488,B488)</f>
        <v>https://judgment.judicial.gov.tw/FJUD/data.aspx?ty=JD&amp;id=SCDV%2c91%2c%e7%ab%b9%e7%b0%a1%2c476%2c20020715%2c1&amp;ot=in</v>
      </c>
    </row>
    <row r="489" spans="1:6" x14ac:dyDescent="0.35">
      <c r="A489" s="1" t="s">
        <v>479</v>
      </c>
      <c r="B489" s="1" t="s">
        <v>513</v>
      </c>
      <c r="C489">
        <f>COUNTIF(D:D,F489)</f>
        <v>0</v>
      </c>
      <c r="D489" t="s">
        <v>3662</v>
      </c>
      <c r="E489" t="s">
        <v>5127</v>
      </c>
      <c r="F489" t="str">
        <f>_xlfn.CONCAT(E489,B489)</f>
        <v>https://judgment.judicial.gov.tw/FJUD/data.aspx?ty=JD&amp;id=SCDV%2c91%2c%e8%a3%9c%2c374%2c20020606%2c1&amp;ot=in</v>
      </c>
    </row>
    <row r="490" spans="1:6" x14ac:dyDescent="0.35">
      <c r="A490" s="1" t="s">
        <v>479</v>
      </c>
      <c r="B490" s="1" t="s">
        <v>514</v>
      </c>
      <c r="C490">
        <f>COUNTIF(D:D,F490)</f>
        <v>0</v>
      </c>
      <c r="D490" t="s">
        <v>3663</v>
      </c>
      <c r="E490" t="s">
        <v>5127</v>
      </c>
      <c r="F490" t="str">
        <f>_xlfn.CONCAT(E490,B490)</f>
        <v>https://judgment.judicial.gov.tw/FJUD/data.aspx?ty=JD&amp;id=TPHV%2c90%2c%e4%b8%8a%2c530%2c20011112%2c1&amp;ot=in</v>
      </c>
    </row>
    <row r="491" spans="1:6" x14ac:dyDescent="0.35">
      <c r="A491" s="1" t="s">
        <v>479</v>
      </c>
      <c r="B491" s="1" t="s">
        <v>515</v>
      </c>
      <c r="C491">
        <f>COUNTIF(D:D,F491)</f>
        <v>0</v>
      </c>
      <c r="D491" t="s">
        <v>3664</v>
      </c>
      <c r="E491" t="s">
        <v>5127</v>
      </c>
      <c r="F491" t="str">
        <f>_xlfn.CONCAT(E491,B491)</f>
        <v>https://judgment.judicial.gov.tw/FJUD/data.aspx?ty=JD&amp;id=PCDV%2c90%2c%e8%a8%b4%2c2268%2c20011031%2c1&amp;ot=in</v>
      </c>
    </row>
    <row r="492" spans="1:6" x14ac:dyDescent="0.35">
      <c r="A492" s="1" t="s">
        <v>479</v>
      </c>
      <c r="B492" s="1" t="s">
        <v>516</v>
      </c>
      <c r="C492">
        <f>COUNTIF(D:D,F492)</f>
        <v>0</v>
      </c>
      <c r="D492" t="s">
        <v>3665</v>
      </c>
      <c r="E492" t="s">
        <v>5127</v>
      </c>
      <c r="F492" t="str">
        <f>_xlfn.CONCAT(E492,B492)</f>
        <v>https://judgment.judicial.gov.tw/FJUD/data.aspx?ty=JD&amp;id=KSDV%2c90%2c%e8%a8%b4%2c2056%2c20010807%2c1&amp;ot=in</v>
      </c>
    </row>
    <row r="493" spans="1:6" x14ac:dyDescent="0.35">
      <c r="A493" s="1" t="s">
        <v>479</v>
      </c>
      <c r="B493" s="1" t="s">
        <v>517</v>
      </c>
      <c r="C493">
        <f>COUNTIF(D:D,F493)</f>
        <v>0</v>
      </c>
      <c r="D493" t="s">
        <v>3666</v>
      </c>
      <c r="E493" t="s">
        <v>5127</v>
      </c>
      <c r="F493" t="str">
        <f>_xlfn.CONCAT(E493,B493)</f>
        <v>https://judgment.judicial.gov.tw/FJUD/data.aspx?ty=JD&amp;id=TPDV%2c90%2c%e8%a8%b4%2c2504%2c20010627&amp;ot=in</v>
      </c>
    </row>
    <row r="494" spans="1:6" x14ac:dyDescent="0.35">
      <c r="A494" s="1" t="s">
        <v>479</v>
      </c>
      <c r="B494" s="1" t="s">
        <v>518</v>
      </c>
      <c r="C494">
        <f>COUNTIF(D:D,F494)</f>
        <v>0</v>
      </c>
      <c r="D494" t="s">
        <v>3667</v>
      </c>
      <c r="E494" t="s">
        <v>5127</v>
      </c>
      <c r="F494" t="str">
        <f>_xlfn.CONCAT(E494,B494)</f>
        <v>https://judgment.judicial.gov.tw/FJUD/data.aspx?ty=JD&amp;id=TPDV%2c90%2c%e8%a8%b4%2c2504%2c20010529&amp;ot=in</v>
      </c>
    </row>
    <row r="495" spans="1:6" x14ac:dyDescent="0.35">
      <c r="A495" s="1" t="s">
        <v>479</v>
      </c>
      <c r="B495" s="1" t="s">
        <v>519</v>
      </c>
      <c r="C495">
        <f>COUNTIF(D:D,F495)</f>
        <v>0</v>
      </c>
      <c r="D495" t="s">
        <v>3668</v>
      </c>
      <c r="E495" t="s">
        <v>5127</v>
      </c>
      <c r="F495" t="str">
        <f>_xlfn.CONCAT(E495,B495)</f>
        <v>https://judgment.judicial.gov.tw/FJUD/data.aspx?ty=JD&amp;id=SLDV%2c87%2c%e8%a8%b4%2c1180%2c20000412&amp;ot=in</v>
      </c>
    </row>
    <row r="496" spans="1:6" x14ac:dyDescent="0.35">
      <c r="A496" s="1" t="s">
        <v>520</v>
      </c>
      <c r="B496" s="1" t="s">
        <v>521</v>
      </c>
      <c r="C496">
        <f>COUNTIF(D:D,F496)</f>
        <v>0</v>
      </c>
      <c r="D496" t="s">
        <v>3669</v>
      </c>
      <c r="E496" t="s">
        <v>5127</v>
      </c>
      <c r="F496" t="str">
        <f>_xlfn.CONCAT(E496,B496)</f>
        <v>https://judgment.judicial.gov.tw/FJUD/data.aspx?ty=JD&amp;id=TPDV%2c102%2c%e8%a8%b4%2c3771%2c20180518%2c3&amp;ot=in</v>
      </c>
    </row>
    <row r="497" spans="1:6" x14ac:dyDescent="0.35">
      <c r="A497" s="1" t="s">
        <v>520</v>
      </c>
      <c r="B497" s="1" t="s">
        <v>522</v>
      </c>
      <c r="C497">
        <f>COUNTIF(D:D,F497)</f>
        <v>0</v>
      </c>
      <c r="D497" t="s">
        <v>3670</v>
      </c>
      <c r="E497" t="s">
        <v>5127</v>
      </c>
      <c r="F497" t="str">
        <f>_xlfn.CONCAT(E497,B497)</f>
        <v>https://judgment.judicial.gov.tw/FJUD/data.aspx?ty=JD&amp;id=TPDV%2c104%2c%e9%87%8d%e8%a8%b4%2c195%2c20161209%2c1&amp;ot=in</v>
      </c>
    </row>
    <row r="498" spans="1:6" x14ac:dyDescent="0.35">
      <c r="A498" s="1" t="s">
        <v>520</v>
      </c>
      <c r="B498" s="1" t="s">
        <v>523</v>
      </c>
      <c r="C498">
        <f>COUNTIF(D:D,F498)</f>
        <v>0</v>
      </c>
      <c r="D498" t="s">
        <v>3671</v>
      </c>
      <c r="E498" t="s">
        <v>5127</v>
      </c>
      <c r="F498" t="str">
        <f>_xlfn.CONCAT(E498,B498)</f>
        <v>https://judgment.judicial.gov.tw/FJUD/data.aspx?ty=JD&amp;id=TPDV%2c103%2c%e8%a8%b4%2c2002%2c20160425%2c1&amp;ot=in</v>
      </c>
    </row>
    <row r="499" spans="1:6" x14ac:dyDescent="0.35">
      <c r="A499" s="1" t="s">
        <v>520</v>
      </c>
      <c r="B499" s="1" t="s">
        <v>524</v>
      </c>
      <c r="C499">
        <f>COUNTIF(D:D,F499)</f>
        <v>0</v>
      </c>
      <c r="D499" t="s">
        <v>3672</v>
      </c>
      <c r="E499" t="s">
        <v>5127</v>
      </c>
      <c r="F499" t="str">
        <f>_xlfn.CONCAT(E499,B499)</f>
        <v>https://judgment.judicial.gov.tw/FJUD/data.aspx?ty=JD&amp;id=TPDV%2c104%2c%e9%87%8d%e8%a8%b4%2c488%2c20160203%2c1&amp;ot=in</v>
      </c>
    </row>
    <row r="500" spans="1:6" x14ac:dyDescent="0.35">
      <c r="A500" s="1" t="s">
        <v>520</v>
      </c>
      <c r="B500" s="1" t="s">
        <v>525</v>
      </c>
      <c r="C500">
        <f>COUNTIF(D:D,F500)</f>
        <v>0</v>
      </c>
      <c r="D500" t="s">
        <v>3673</v>
      </c>
      <c r="E500" t="s">
        <v>5127</v>
      </c>
      <c r="F500" t="str">
        <f>_xlfn.CONCAT(E500,B500)</f>
        <v>https://judgment.judicial.gov.tw/FJUD/data.aspx?ty=JD&amp;id=TPHV%2c104%2c%e4%b8%8a%2c281%2c20150707%2c1&amp;ot=in</v>
      </c>
    </row>
    <row r="501" spans="1:6" x14ac:dyDescent="0.35">
      <c r="A501" s="1" t="s">
        <v>520</v>
      </c>
      <c r="B501" s="1" t="s">
        <v>526</v>
      </c>
      <c r="C501">
        <f>COUNTIF(D:D,F501)</f>
        <v>0</v>
      </c>
      <c r="D501" t="s">
        <v>3674</v>
      </c>
      <c r="E501" t="s">
        <v>5127</v>
      </c>
      <c r="F501" t="str">
        <f>_xlfn.CONCAT(E501,B501)</f>
        <v>https://judgment.judicial.gov.tw/FJUD/data.aspx?ty=JD&amp;id=TPHV%2c104%2c%e4%b8%8a%2c480%2c20150623%2c1&amp;ot=in</v>
      </c>
    </row>
    <row r="502" spans="1:6" x14ac:dyDescent="0.35">
      <c r="A502" s="1" t="s">
        <v>520</v>
      </c>
      <c r="B502" s="1" t="s">
        <v>527</v>
      </c>
      <c r="C502">
        <f>COUNTIF(D:D,F502)</f>
        <v>0</v>
      </c>
      <c r="D502" t="s">
        <v>3675</v>
      </c>
      <c r="E502" t="s">
        <v>5127</v>
      </c>
      <c r="F502" t="str">
        <f>_xlfn.CONCAT(E502,B502)</f>
        <v>https://judgment.judicial.gov.tw/FJUD/data.aspx?ty=JD&amp;id=TPBA%2c103%2c%e8%a8%b4%2c1821%2c20150528%2c1&amp;ot=in</v>
      </c>
    </row>
    <row r="503" spans="1:6" x14ac:dyDescent="0.35">
      <c r="A503" s="1" t="s">
        <v>520</v>
      </c>
      <c r="B503" s="1" t="s">
        <v>528</v>
      </c>
      <c r="C503">
        <f>COUNTIF(D:D,F503)</f>
        <v>0</v>
      </c>
      <c r="D503" t="s">
        <v>3676</v>
      </c>
      <c r="E503" t="s">
        <v>5127</v>
      </c>
      <c r="F503" t="str">
        <f>_xlfn.CONCAT(E503,B503)</f>
        <v>https://judgment.judicial.gov.tw/FJUD/data.aspx?ty=JD&amp;id=TPDV%2c104%2c%e4%ba%8b%e8%81%b2%2c188%2c20150430%2c1&amp;ot=in</v>
      </c>
    </row>
    <row r="504" spans="1:6" x14ac:dyDescent="0.35">
      <c r="A504" s="1" t="s">
        <v>520</v>
      </c>
      <c r="B504" s="1" t="s">
        <v>529</v>
      </c>
      <c r="C504">
        <f>COUNTIF(D:D,F504)</f>
        <v>0</v>
      </c>
      <c r="D504" t="s">
        <v>3677</v>
      </c>
      <c r="E504" t="s">
        <v>5127</v>
      </c>
      <c r="F504" t="str">
        <f>_xlfn.CONCAT(E504,B504)</f>
        <v>https://judgment.judicial.gov.tw/FJUD/data.aspx?ty=JD&amp;id=TPDV%2c104%2c%e5%8f%b8%e8%81%b2%2c46%2c20150309%2c1&amp;ot=in</v>
      </c>
    </row>
    <row r="505" spans="1:6" x14ac:dyDescent="0.35">
      <c r="A505" s="1" t="s">
        <v>520</v>
      </c>
      <c r="B505" s="1" t="s">
        <v>530</v>
      </c>
      <c r="C505">
        <f>COUNTIF(D:D,F505)</f>
        <v>0</v>
      </c>
      <c r="D505" t="s">
        <v>3678</v>
      </c>
      <c r="E505" t="s">
        <v>5127</v>
      </c>
      <c r="F505" t="str">
        <f>_xlfn.CONCAT(E505,B505)</f>
        <v>https://judgment.judicial.gov.tw/FJUD/data.aspx?ty=JD&amp;id=TPDV%2c103%2c%e8%a8%b4%2c4068%2c20150226%2c1&amp;ot=in</v>
      </c>
    </row>
    <row r="506" spans="1:6" x14ac:dyDescent="0.35">
      <c r="A506" s="1" t="s">
        <v>520</v>
      </c>
      <c r="B506" s="1" t="s">
        <v>531</v>
      </c>
      <c r="C506">
        <f>COUNTIF(D:D,F506)</f>
        <v>0</v>
      </c>
      <c r="D506" t="s">
        <v>3679</v>
      </c>
      <c r="E506" t="s">
        <v>5127</v>
      </c>
      <c r="F506" t="str">
        <f>_xlfn.CONCAT(E506,B506)</f>
        <v>https://judgment.judicial.gov.tw/FJUD/data.aspx?ty=JD&amp;id=TPDV%2c104%2c%e8%81%b2%2c302%2c20150217%2c1&amp;ot=in</v>
      </c>
    </row>
    <row r="507" spans="1:6" x14ac:dyDescent="0.35">
      <c r="A507" s="1" t="s">
        <v>520</v>
      </c>
      <c r="B507" s="1" t="s">
        <v>532</v>
      </c>
      <c r="C507">
        <f>COUNTIF(D:D,F507)</f>
        <v>0</v>
      </c>
      <c r="D507" t="s">
        <v>3680</v>
      </c>
      <c r="E507" t="s">
        <v>5127</v>
      </c>
      <c r="F507" t="str">
        <f>_xlfn.CONCAT(E507,B507)</f>
        <v>https://judgment.judicial.gov.tw/FJUD/data.aspx?ty=JD&amp;id=PCDV%2c103%2c%e8%a8%b4%2c3100%2c20150129%2c1&amp;ot=in</v>
      </c>
    </row>
    <row r="508" spans="1:6" x14ac:dyDescent="0.35">
      <c r="A508" s="1" t="s">
        <v>520</v>
      </c>
      <c r="B508" s="1" t="s">
        <v>533</v>
      </c>
      <c r="C508">
        <f>COUNTIF(D:D,F508)</f>
        <v>0</v>
      </c>
      <c r="D508" t="s">
        <v>3681</v>
      </c>
      <c r="E508" t="s">
        <v>5127</v>
      </c>
      <c r="F508" t="str">
        <f>_xlfn.CONCAT(E508,B508)</f>
        <v>https://judgment.judicial.gov.tw/FJUD/data.aspx?ty=JD&amp;id=TPHV%2c103%2c%e4%b8%8a%2c1079%2c20141231%2c1&amp;ot=in</v>
      </c>
    </row>
    <row r="509" spans="1:6" x14ac:dyDescent="0.35">
      <c r="A509" s="1" t="s">
        <v>520</v>
      </c>
      <c r="B509" s="1" t="s">
        <v>534</v>
      </c>
      <c r="C509">
        <f>COUNTIF(D:D,F509)</f>
        <v>0</v>
      </c>
      <c r="D509" t="s">
        <v>3682</v>
      </c>
      <c r="E509" t="s">
        <v>5127</v>
      </c>
      <c r="F509" t="str">
        <f>_xlfn.CONCAT(E509,B509)</f>
        <v>https://judgment.judicial.gov.tw/FJUD/data.aspx?ty=JD&amp;id=TPDV%2c103%2c%e8%a8%b4%2c4429%2c20141230%2c1&amp;ot=in</v>
      </c>
    </row>
    <row r="510" spans="1:6" x14ac:dyDescent="0.35">
      <c r="A510" s="1" t="s">
        <v>520</v>
      </c>
      <c r="B510" s="1" t="s">
        <v>535</v>
      </c>
      <c r="C510">
        <f>COUNTIF(D:D,F510)</f>
        <v>0</v>
      </c>
      <c r="D510" t="s">
        <v>3683</v>
      </c>
      <c r="E510" t="s">
        <v>5127</v>
      </c>
      <c r="F510" t="str">
        <f>_xlfn.CONCAT(E510,B510)</f>
        <v>https://judgment.judicial.gov.tw/FJUD/data.aspx?ty=JD&amp;id=SLDV%2c103%2c%e8%a3%9c%2c1309%2c20141218%2c1&amp;ot=in</v>
      </c>
    </row>
    <row r="511" spans="1:6" hidden="1" x14ac:dyDescent="0.35">
      <c r="A511" s="1" t="s">
        <v>520</v>
      </c>
      <c r="B511" s="1" t="s">
        <v>536</v>
      </c>
      <c r="C511">
        <f>COUNTIF(D:D,F511)</f>
        <v>1</v>
      </c>
      <c r="D511" t="s">
        <v>3684</v>
      </c>
      <c r="E511" t="s">
        <v>5127</v>
      </c>
      <c r="F511" t="str">
        <f>_xlfn.CONCAT(E511,B511)</f>
        <v>https://judgment.judicial.gov.tw/FJUD/data.aspx?ty=JD&amp;id=TYDV%2c103%2c%e8%a8%b4%2c1910%2c20141126%2c2&amp;ot=in</v>
      </c>
    </row>
    <row r="512" spans="1:6" x14ac:dyDescent="0.35">
      <c r="A512" s="1" t="s">
        <v>520</v>
      </c>
      <c r="B512" s="1" t="s">
        <v>537</v>
      </c>
      <c r="C512">
        <f>COUNTIF(D:D,F512)</f>
        <v>0</v>
      </c>
      <c r="D512" t="s">
        <v>3685</v>
      </c>
      <c r="E512" t="s">
        <v>5127</v>
      </c>
      <c r="F512" t="str">
        <f>_xlfn.CONCAT(E512,B512)</f>
        <v>https://judgment.judicial.gov.tw/FJUD/data.aspx?ty=JD&amp;id=SLDV%2c103%2c%e5%8f%b8%e4%bf%83%2c18390%2c20141106%2c1&amp;ot=in</v>
      </c>
    </row>
    <row r="513" spans="1:6" x14ac:dyDescent="0.35">
      <c r="A513" s="1" t="s">
        <v>520</v>
      </c>
      <c r="B513" s="1" t="s">
        <v>538</v>
      </c>
      <c r="C513">
        <f>COUNTIF(D:D,F513)</f>
        <v>0</v>
      </c>
      <c r="D513" t="s">
        <v>3686</v>
      </c>
      <c r="E513" t="s">
        <v>5127</v>
      </c>
      <c r="F513" t="str">
        <f>_xlfn.CONCAT(E513,B513)</f>
        <v>https://judgment.judicial.gov.tw/FJUD/data.aspx?ty=JD&amp;id=TPHV%2c101%2c%e5%bb%ba%e4%b8%8a%2c109%2c20141104%2c2&amp;ot=in</v>
      </c>
    </row>
    <row r="514" spans="1:6" x14ac:dyDescent="0.35">
      <c r="A514" s="1" t="s">
        <v>520</v>
      </c>
      <c r="B514" s="1" t="s">
        <v>539</v>
      </c>
      <c r="C514">
        <f>COUNTIF(D:D,F514)</f>
        <v>0</v>
      </c>
      <c r="D514" t="s">
        <v>3687</v>
      </c>
      <c r="E514" t="s">
        <v>5127</v>
      </c>
      <c r="F514" t="str">
        <f>_xlfn.CONCAT(E514,B514)</f>
        <v>https://judgment.judicial.gov.tw/FJUD/data.aspx?ty=JD&amp;id=TYDV%2c103%2c%e8%a8%b4%2c1910%2c20141024%2c1&amp;ot=in</v>
      </c>
    </row>
    <row r="515" spans="1:6" x14ac:dyDescent="0.35">
      <c r="A515" s="1" t="s">
        <v>520</v>
      </c>
      <c r="B515" s="1" t="s">
        <v>540</v>
      </c>
      <c r="C515">
        <f>COUNTIF(D:D,F515)</f>
        <v>0</v>
      </c>
      <c r="D515" t="s">
        <v>3688</v>
      </c>
      <c r="E515" t="s">
        <v>5127</v>
      </c>
      <c r="F515" t="str">
        <f>_xlfn.CONCAT(E515,B515)</f>
        <v>https://judgment.judicial.gov.tw/FJUD/data.aspx?ty=JD&amp;id=TPDV%2c103%2c%e5%8f%b8%e4%bf%83%2c22208%2c20141016%2c2&amp;ot=in</v>
      </c>
    </row>
    <row r="516" spans="1:6" x14ac:dyDescent="0.35">
      <c r="A516" s="1" t="s">
        <v>520</v>
      </c>
      <c r="B516" s="1" t="s">
        <v>541</v>
      </c>
      <c r="C516">
        <f>COUNTIF(D:D,F516)</f>
        <v>0</v>
      </c>
      <c r="D516" t="s">
        <v>3689</v>
      </c>
      <c r="E516" t="s">
        <v>5127</v>
      </c>
      <c r="F516" t="str">
        <f>_xlfn.CONCAT(E516,B516)</f>
        <v>https://judgment.judicial.gov.tw/FJUD/data.aspx?ty=JD&amp;id=PCDV%2c103%2c%e5%8f%b8%e4%bf%83%2c37595%2c20141003%2c1&amp;ot=in</v>
      </c>
    </row>
    <row r="517" spans="1:6" x14ac:dyDescent="0.35">
      <c r="A517" s="1" t="s">
        <v>520</v>
      </c>
      <c r="B517" s="1" t="s">
        <v>542</v>
      </c>
      <c r="C517">
        <f>COUNTIF(D:D,F517)</f>
        <v>0</v>
      </c>
      <c r="D517" t="s">
        <v>3690</v>
      </c>
      <c r="E517" t="s">
        <v>5127</v>
      </c>
      <c r="F517" t="str">
        <f>_xlfn.CONCAT(E517,B517)</f>
        <v>https://judgment.judicial.gov.tw/FJUD/data.aspx?ty=JD&amp;id=TPDV%2c103%2c%e5%8f%b8%e4%bf%83%2c22208%2c20141002%2c1&amp;ot=in</v>
      </c>
    </row>
    <row r="518" spans="1:6" x14ac:dyDescent="0.35">
      <c r="A518" s="1" t="s">
        <v>520</v>
      </c>
      <c r="B518" s="1" t="s">
        <v>543</v>
      </c>
      <c r="C518">
        <f>COUNTIF(D:D,F518)</f>
        <v>0</v>
      </c>
      <c r="D518" t="s">
        <v>3691</v>
      </c>
      <c r="E518" t="s">
        <v>5127</v>
      </c>
      <c r="F518" t="str">
        <f>_xlfn.CONCAT(E518,B518)</f>
        <v>https://judgment.judicial.gov.tw/FJUD/data.aspx?ty=JD&amp;id=TPHV%2c103%2c%e4%b8%8a%2c673%2c20140930%2c2&amp;ot=in</v>
      </c>
    </row>
    <row r="519" spans="1:6" x14ac:dyDescent="0.35">
      <c r="A519" s="1" t="s">
        <v>520</v>
      </c>
      <c r="B519" s="1" t="s">
        <v>544</v>
      </c>
      <c r="C519">
        <f>COUNTIF(D:D,F519)</f>
        <v>0</v>
      </c>
      <c r="D519" t="s">
        <v>3692</v>
      </c>
      <c r="E519" t="s">
        <v>5127</v>
      </c>
      <c r="F519" t="str">
        <f>_xlfn.CONCAT(E519,B519)</f>
        <v>https://judgment.judicial.gov.tw/FJUD/data.aspx?ty=JD&amp;id=TPHV%2c103%2c%e4%b8%8a%2c673%2c20140904%2c1&amp;ot=in</v>
      </c>
    </row>
    <row r="520" spans="1:6" x14ac:dyDescent="0.35">
      <c r="A520" s="1" t="s">
        <v>520</v>
      </c>
      <c r="B520" s="1" t="s">
        <v>545</v>
      </c>
      <c r="C520">
        <f>COUNTIF(D:D,F520)</f>
        <v>0</v>
      </c>
      <c r="D520" t="s">
        <v>3693</v>
      </c>
      <c r="E520" t="s">
        <v>5127</v>
      </c>
      <c r="F520" t="str">
        <f>_xlfn.CONCAT(E520,B520)</f>
        <v>https://judgment.judicial.gov.tw/FJUD/data.aspx?ty=JD&amp;id=TPDV%2c103%2c%e5%8f%b8%e4%bf%83%2c18677%2c20140820%2c1&amp;ot=in</v>
      </c>
    </row>
    <row r="521" spans="1:6" x14ac:dyDescent="0.35">
      <c r="A521" s="1" t="s">
        <v>520</v>
      </c>
      <c r="B521" s="1" t="s">
        <v>546</v>
      </c>
      <c r="C521">
        <f>COUNTIF(D:D,F521)</f>
        <v>0</v>
      </c>
      <c r="D521" t="s">
        <v>3694</v>
      </c>
      <c r="E521" t="s">
        <v>5127</v>
      </c>
      <c r="F521" t="str">
        <f>_xlfn.CONCAT(E521,B521)</f>
        <v>https://judgment.judicial.gov.tw/FJUD/data.aspx?ty=JD&amp;id=TPDV%2c102%2c%e8%a8%b4%2c3771%2c20140804%2c2&amp;ot=in</v>
      </c>
    </row>
    <row r="522" spans="1:6" x14ac:dyDescent="0.35">
      <c r="A522" s="1" t="s">
        <v>520</v>
      </c>
      <c r="B522" s="1" t="s">
        <v>547</v>
      </c>
      <c r="C522">
        <f>COUNTIF(D:D,F522)</f>
        <v>0</v>
      </c>
      <c r="D522" t="s">
        <v>3695</v>
      </c>
      <c r="E522" t="s">
        <v>5127</v>
      </c>
      <c r="F522" t="str">
        <f>_xlfn.CONCAT(E522,B522)</f>
        <v>https://judgment.judicial.gov.tw/FJUD/data.aspx?ty=JD&amp;id=TPDV%2c103%2c%e8%a8%b4%2c11%2c20140718%2c2&amp;ot=in</v>
      </c>
    </row>
    <row r="523" spans="1:6" x14ac:dyDescent="0.35">
      <c r="A523" s="1" t="s">
        <v>520</v>
      </c>
      <c r="B523" s="1" t="s">
        <v>548</v>
      </c>
      <c r="C523">
        <f>COUNTIF(D:D,F523)</f>
        <v>0</v>
      </c>
      <c r="D523" t="s">
        <v>3696</v>
      </c>
      <c r="E523" t="s">
        <v>5127</v>
      </c>
      <c r="F523" t="str">
        <f>_xlfn.CONCAT(E523,B523)</f>
        <v>https://judgment.judicial.gov.tw/FJUD/data.aspx?ty=JD&amp;id=TPDV%2c102%2c%e4%bb%b2%e8%a8%b4%2c4%2c20140506%2c4&amp;ot=in</v>
      </c>
    </row>
    <row r="524" spans="1:6" x14ac:dyDescent="0.35">
      <c r="A524" s="1" t="s">
        <v>520</v>
      </c>
      <c r="B524" s="1" t="s">
        <v>549</v>
      </c>
      <c r="C524">
        <f>COUNTIF(D:D,F524)</f>
        <v>0</v>
      </c>
      <c r="D524" t="s">
        <v>3697</v>
      </c>
      <c r="E524" t="s">
        <v>5127</v>
      </c>
      <c r="F524" t="str">
        <f>_xlfn.CONCAT(E524,B524)</f>
        <v>https://judgment.judicial.gov.tw/FJUD/data.aspx?ty=JD&amp;id=TPDV%2c103%2c%e8%a8%b4%2c11%2c20140430%2c1&amp;ot=in</v>
      </c>
    </row>
    <row r="525" spans="1:6" x14ac:dyDescent="0.35">
      <c r="A525" s="1" t="s">
        <v>520</v>
      </c>
      <c r="B525" s="1" t="s">
        <v>550</v>
      </c>
      <c r="C525">
        <f>COUNTIF(D:D,F525)</f>
        <v>0</v>
      </c>
      <c r="D525" t="s">
        <v>3698</v>
      </c>
      <c r="E525" t="s">
        <v>5127</v>
      </c>
      <c r="F525" t="str">
        <f>_xlfn.CONCAT(E525,B525)</f>
        <v>https://judgment.judicial.gov.tw/FJUD/data.aspx?ty=JD&amp;id=TPDV%2c103%2c%e8%a8%b4%2c10%2c20140430%2c2&amp;ot=in</v>
      </c>
    </row>
    <row r="526" spans="1:6" x14ac:dyDescent="0.35">
      <c r="A526" s="1" t="s">
        <v>520</v>
      </c>
      <c r="B526" s="1" t="s">
        <v>551</v>
      </c>
      <c r="C526">
        <f>COUNTIF(D:D,F526)</f>
        <v>0</v>
      </c>
      <c r="D526" t="s">
        <v>3699</v>
      </c>
      <c r="E526" t="s">
        <v>5127</v>
      </c>
      <c r="F526" t="str">
        <f>_xlfn.CONCAT(E526,B526)</f>
        <v>https://judgment.judicial.gov.tw/FJUD/data.aspx?ty=JD&amp;id=TPDV%2c103%2c%e9%87%8d%e8%a8%b4%2c151%2c20140321%2c2&amp;ot=in</v>
      </c>
    </row>
    <row r="527" spans="1:6" x14ac:dyDescent="0.35">
      <c r="A527" s="1" t="s">
        <v>520</v>
      </c>
      <c r="B527" s="1" t="s">
        <v>552</v>
      </c>
      <c r="C527">
        <f>COUNTIF(D:D,F527)</f>
        <v>0</v>
      </c>
      <c r="D527" t="s">
        <v>3700</v>
      </c>
      <c r="E527" t="s">
        <v>5127</v>
      </c>
      <c r="F527" t="str">
        <f>_xlfn.CONCAT(E527,B527)</f>
        <v>https://judgment.judicial.gov.tw/FJUD/data.aspx?ty=JD&amp;id=SLDV%2c103%2c%e5%8f%b8%e4%bf%83%2c2898%2c20140225%2c1&amp;ot=in</v>
      </c>
    </row>
    <row r="528" spans="1:6" x14ac:dyDescent="0.35">
      <c r="A528" s="1" t="s">
        <v>520</v>
      </c>
      <c r="B528" s="1" t="s">
        <v>553</v>
      </c>
      <c r="C528">
        <f>COUNTIF(D:D,F528)</f>
        <v>0</v>
      </c>
      <c r="D528" t="s">
        <v>3701</v>
      </c>
      <c r="E528" t="s">
        <v>5127</v>
      </c>
      <c r="F528" t="str">
        <f>_xlfn.CONCAT(E528,B528)</f>
        <v>https://judgment.judicial.gov.tw/FJUD/data.aspx?ty=JD&amp;id=TPDV%2c103%2c%e9%87%8d%e8%a8%b4%2c151%2c20140214%2c1&amp;ot=in</v>
      </c>
    </row>
    <row r="529" spans="1:6" x14ac:dyDescent="0.35">
      <c r="A529" s="1" t="s">
        <v>520</v>
      </c>
      <c r="B529" s="1" t="s">
        <v>554</v>
      </c>
      <c r="C529">
        <f>COUNTIF(D:D,F529)</f>
        <v>0</v>
      </c>
      <c r="D529" t="s">
        <v>3702</v>
      </c>
      <c r="E529" t="s">
        <v>5127</v>
      </c>
      <c r="F529" t="str">
        <f>_xlfn.CONCAT(E529,B529)</f>
        <v>https://judgment.judicial.gov.tw/FJUD/data.aspx?ty=JD&amp;id=TPDV%2c102%2c%e4%bb%b2%e8%a8%b4%2c4%2c20140206%2c3&amp;ot=in</v>
      </c>
    </row>
    <row r="530" spans="1:6" x14ac:dyDescent="0.35">
      <c r="A530" s="1" t="s">
        <v>520</v>
      </c>
      <c r="B530" s="1" t="s">
        <v>555</v>
      </c>
      <c r="C530">
        <f>COUNTIF(D:D,F530)</f>
        <v>0</v>
      </c>
      <c r="D530" t="s">
        <v>3703</v>
      </c>
      <c r="E530" t="s">
        <v>5127</v>
      </c>
      <c r="F530" t="str">
        <f>_xlfn.CONCAT(E530,B530)</f>
        <v>https://judgment.judicial.gov.tw/FJUD/data.aspx?ty=JD&amp;id=TPDV%2c102%2c%e5%8f%b8%e4%bf%83%2c32349%2c20131216%2c1&amp;ot=in</v>
      </c>
    </row>
    <row r="531" spans="1:6" x14ac:dyDescent="0.35">
      <c r="A531" s="1" t="s">
        <v>556</v>
      </c>
      <c r="B531" s="1" t="s">
        <v>557</v>
      </c>
      <c r="C531">
        <f>COUNTIF(D:D,F531)</f>
        <v>0</v>
      </c>
      <c r="D531" t="s">
        <v>3704</v>
      </c>
      <c r="E531" t="s">
        <v>5127</v>
      </c>
      <c r="F531" t="str">
        <f>_xlfn.CONCAT(E531,B531)</f>
        <v>https://judgment.judicial.gov.tw/FJUD/data.aspx?ty=JD&amp;id=TPSV%2c110%2c%e5%8f%b0%e4%b8%8a%2c690%2c20230816%2c1&amp;ot=in</v>
      </c>
    </row>
    <row r="532" spans="1:6" x14ac:dyDescent="0.35">
      <c r="A532" s="1" t="s">
        <v>556</v>
      </c>
      <c r="B532" s="1" t="s">
        <v>558</v>
      </c>
      <c r="C532">
        <f>COUNTIF(D:D,F532)</f>
        <v>0</v>
      </c>
      <c r="D532" t="s">
        <v>3705</v>
      </c>
      <c r="E532" t="s">
        <v>5127</v>
      </c>
      <c r="F532" t="str">
        <f>_xlfn.CONCAT(E532,B532)</f>
        <v>https://judgment.judicial.gov.tw/FJUD/data.aspx?ty=JD&amp;id=IPCV%2c111%2c%e5%95%86%e6%9a%ab%2c4%2c20220325%2c1&amp;ot=in</v>
      </c>
    </row>
    <row r="533" spans="1:6" x14ac:dyDescent="0.35">
      <c r="A533" s="1" t="s">
        <v>556</v>
      </c>
      <c r="B533" s="1" t="s">
        <v>559</v>
      </c>
      <c r="C533">
        <f>COUNTIF(D:D,F533)</f>
        <v>0</v>
      </c>
      <c r="D533" t="s">
        <v>3706</v>
      </c>
      <c r="E533" t="s">
        <v>5127</v>
      </c>
      <c r="F533" t="str">
        <f>_xlfn.CONCAT(E533,B533)</f>
        <v>https://judgment.judicial.gov.tw/FJUD/data.aspx?ty=JD&amp;id=IPCV%2c111%2c%e5%95%86%e8%aa%bf%2c4%2c20220222%2c1&amp;ot=in</v>
      </c>
    </row>
    <row r="534" spans="1:6" x14ac:dyDescent="0.35">
      <c r="A534" s="1" t="s">
        <v>556</v>
      </c>
      <c r="B534" s="1" t="s">
        <v>560</v>
      </c>
      <c r="C534">
        <f>COUNTIF(D:D,F534)</f>
        <v>0</v>
      </c>
      <c r="D534" t="s">
        <v>3707</v>
      </c>
      <c r="E534" t="s">
        <v>5127</v>
      </c>
      <c r="F534" t="str">
        <f>_xlfn.CONCAT(E534,B534)</f>
        <v>https://judgment.judicial.gov.tw/FJUD/data.aspx?ty=JD&amp;id=TNDV%2c111%2c%e5%8f%b8%e4%bf%83%2c361%2c20220128%2c1&amp;ot=in</v>
      </c>
    </row>
    <row r="535" spans="1:6" hidden="1" x14ac:dyDescent="0.35">
      <c r="A535" s="1" t="s">
        <v>556</v>
      </c>
      <c r="B535" s="1" t="s">
        <v>561</v>
      </c>
      <c r="C535">
        <f>COUNTIF(D:D,F535)</f>
        <v>1</v>
      </c>
      <c r="D535" t="s">
        <v>3708</v>
      </c>
      <c r="E535" t="s">
        <v>5127</v>
      </c>
      <c r="F535" t="str">
        <f>_xlfn.CONCAT(E535,B535)</f>
        <v>https://judgment.judicial.gov.tw/FJUD/data.aspx?ty=JD&amp;id=KSDV%2c109%2c%e5%8f%b8%e4%bf%83%2c29648%2c20201230%2c1&amp;ot=in</v>
      </c>
    </row>
    <row r="536" spans="1:6" x14ac:dyDescent="0.35">
      <c r="A536" s="1" t="s">
        <v>556</v>
      </c>
      <c r="B536" s="1" t="s">
        <v>562</v>
      </c>
      <c r="C536">
        <f>COUNTIF(D:D,F536)</f>
        <v>0</v>
      </c>
      <c r="D536" t="s">
        <v>3709</v>
      </c>
      <c r="E536" t="s">
        <v>5127</v>
      </c>
      <c r="F536" t="str">
        <f>_xlfn.CONCAT(E536,B536)</f>
        <v>https://judgment.judicial.gov.tw/FJUD/data.aspx?ty=JD&amp;id=TPHV%2c109%2c%e9%87%8d%e4%b8%8a%e6%9b%b4%e4%b8%80%2c38%2c20201222%2c1&amp;ot=in</v>
      </c>
    </row>
    <row r="537" spans="1:6" x14ac:dyDescent="0.35">
      <c r="A537" s="1" t="s">
        <v>556</v>
      </c>
      <c r="B537" s="1" t="s">
        <v>563</v>
      </c>
      <c r="C537">
        <f>COUNTIF(D:D,F537)</f>
        <v>0</v>
      </c>
      <c r="D537" t="s">
        <v>3710</v>
      </c>
      <c r="E537" t="s">
        <v>5127</v>
      </c>
      <c r="F537" t="str">
        <f>_xlfn.CONCAT(E537,B537)</f>
        <v>https://judgment.judicial.gov.tw/FJUD/data.aspx?ty=JD&amp;id=TPHV%2c105%2c%e5%bb%ba%e4%b8%8a%2c74%2c20200529%2c2&amp;ot=in</v>
      </c>
    </row>
    <row r="538" spans="1:6" x14ac:dyDescent="0.35">
      <c r="A538" s="1" t="s">
        <v>556</v>
      </c>
      <c r="B538" s="1" t="s">
        <v>564</v>
      </c>
      <c r="C538">
        <f>COUNTIF(D:D,F538)</f>
        <v>0</v>
      </c>
      <c r="D538" t="s">
        <v>3711</v>
      </c>
      <c r="E538" t="s">
        <v>5127</v>
      </c>
      <c r="F538" t="str">
        <f>_xlfn.CONCAT(E538,B538)</f>
        <v>https://judgment.judicial.gov.tw/FJUD/data.aspx?ty=JD&amp;id=TPSV%2c108%2c%e5%8f%b0%e4%b8%8a%2c1237%2c20200116%2c1&amp;ot=in</v>
      </c>
    </row>
    <row r="539" spans="1:6" x14ac:dyDescent="0.35">
      <c r="A539" s="1" t="s">
        <v>556</v>
      </c>
      <c r="B539" s="1" t="s">
        <v>565</v>
      </c>
      <c r="C539">
        <f>COUNTIF(D:D,F539)</f>
        <v>0</v>
      </c>
      <c r="D539" t="s">
        <v>3712</v>
      </c>
      <c r="E539" t="s">
        <v>5127</v>
      </c>
      <c r="F539" t="str">
        <f>_xlfn.CONCAT(E539,B539)</f>
        <v>https://judgment.judicial.gov.tw/FJUD/data.aspx?ty=JD&amp;id=TPDV%2c102%2c%e8%a8%b4%2c4120%2c20180810%2c2&amp;ot=in</v>
      </c>
    </row>
    <row r="540" spans="1:6" x14ac:dyDescent="0.35">
      <c r="A540" s="1" t="s">
        <v>556</v>
      </c>
      <c r="B540" s="1" t="s">
        <v>566</v>
      </c>
      <c r="C540">
        <f>COUNTIF(D:D,F540)</f>
        <v>0</v>
      </c>
      <c r="D540" t="s">
        <v>3713</v>
      </c>
      <c r="E540" t="s">
        <v>5127</v>
      </c>
      <c r="F540" t="str">
        <f>_xlfn.CONCAT(E540,B540)</f>
        <v>https://judgment.judicial.gov.tw/FJUD/data.aspx?ty=JD&amp;id=TPHV%2c105%2c%e4%b8%8a%2c963%2c20180313%2c1&amp;ot=in</v>
      </c>
    </row>
    <row r="541" spans="1:6" x14ac:dyDescent="0.35">
      <c r="A541" s="1" t="s">
        <v>556</v>
      </c>
      <c r="B541" s="1" t="s">
        <v>567</v>
      </c>
      <c r="C541">
        <f>COUNTIF(D:D,F541)</f>
        <v>0</v>
      </c>
      <c r="D541" t="s">
        <v>3714</v>
      </c>
      <c r="E541" t="s">
        <v>5127</v>
      </c>
      <c r="F541" t="str">
        <f>_xlfn.CONCAT(E541,B541)</f>
        <v>https://judgment.judicial.gov.tw/FJUD/data.aspx?ty=JD&amp;id=TPHV%2c105%2c%e5%bb%ba%e4%b8%8a%2c74%2c20180116%2c1&amp;ot=in</v>
      </c>
    </row>
    <row r="542" spans="1:6" x14ac:dyDescent="0.35">
      <c r="A542" s="1" t="s">
        <v>556</v>
      </c>
      <c r="B542" s="1" t="s">
        <v>568</v>
      </c>
      <c r="C542">
        <f>COUNTIF(D:D,F542)</f>
        <v>0</v>
      </c>
      <c r="D542" t="s">
        <v>3715</v>
      </c>
      <c r="E542" t="s">
        <v>5127</v>
      </c>
      <c r="F542" t="str">
        <f>_xlfn.CONCAT(E542,B542)</f>
        <v>https://judgment.judicial.gov.tw/FJUD/data.aspx?ty=JD&amp;id=TPDV%2c106%2c%e5%8f%b8%e8%81%b2%2c1815%2c20171228%2c1&amp;ot=in</v>
      </c>
    </row>
    <row r="543" spans="1:6" x14ac:dyDescent="0.35">
      <c r="A543" s="1" t="s">
        <v>556</v>
      </c>
      <c r="B543" s="1" t="s">
        <v>569</v>
      </c>
      <c r="C543">
        <f>COUNTIF(D:D,F543)</f>
        <v>0</v>
      </c>
      <c r="D543" t="s">
        <v>3716</v>
      </c>
      <c r="E543" t="s">
        <v>5127</v>
      </c>
      <c r="F543" t="str">
        <f>_xlfn.CONCAT(E543,B543)</f>
        <v>https://judgment.judicial.gov.tw/FJUD/data.aspx?ty=JD&amp;id=TPDV%2c105%2c%e5%bb%ba%e7%b0%a1%e4%b8%8a%2c4%2c20170816%2c4&amp;ot=in</v>
      </c>
    </row>
    <row r="544" spans="1:6" x14ac:dyDescent="0.35">
      <c r="A544" s="1" t="s">
        <v>556</v>
      </c>
      <c r="B544" s="1" t="s">
        <v>570</v>
      </c>
      <c r="C544">
        <f>COUNTIF(D:D,F544)</f>
        <v>0</v>
      </c>
      <c r="D544" t="s">
        <v>3717</v>
      </c>
      <c r="E544" t="s">
        <v>5127</v>
      </c>
      <c r="F544" t="str">
        <f>_xlfn.CONCAT(E544,B544)</f>
        <v>https://judgment.judicial.gov.tw/FJUD/data.aspx?ty=JD&amp;id=TPSV%2c106%2c%e5%8f%b0%e4%b8%8a%2c1259%2c20170614&amp;ot=in</v>
      </c>
    </row>
    <row r="545" spans="1:6" x14ac:dyDescent="0.35">
      <c r="A545" s="1" t="s">
        <v>571</v>
      </c>
      <c r="B545" s="1" t="s">
        <v>572</v>
      </c>
      <c r="C545">
        <f>COUNTIF(D:D,F545)</f>
        <v>0</v>
      </c>
      <c r="D545" t="s">
        <v>3718</v>
      </c>
      <c r="E545" t="s">
        <v>5127</v>
      </c>
      <c r="F545" t="str">
        <f>_xlfn.CONCAT(E545,B545)</f>
        <v>https://judgment.judicial.gov.tw/FJUD/data.aspx?ty=JD&amp;id=PCDM%2c108%2c%e9%87%8d%e9%99%84%e6%b0%91%2c31%2c20240531%2c1&amp;ot=in</v>
      </c>
    </row>
    <row r="546" spans="1:6" x14ac:dyDescent="0.35">
      <c r="A546" s="1" t="s">
        <v>571</v>
      </c>
      <c r="B546" s="1" t="s">
        <v>573</v>
      </c>
      <c r="C546">
        <f>COUNTIF(D:D,F546)</f>
        <v>0</v>
      </c>
      <c r="D546" t="s">
        <v>3719</v>
      </c>
      <c r="E546" t="s">
        <v>5127</v>
      </c>
      <c r="F546" t="str">
        <f>_xlfn.CONCAT(E546,B546)</f>
        <v>https://judgment.judicial.gov.tw/FJUD/data.aspx?ty=JD&amp;id=PCDM%2c108%2c%e9%87%8d%e9%99%84%e6%b0%91%2c31%2c20240531%2c2&amp;ot=in</v>
      </c>
    </row>
    <row r="547" spans="1:6" x14ac:dyDescent="0.35">
      <c r="A547" s="1" t="s">
        <v>574</v>
      </c>
      <c r="B547" s="1" t="s">
        <v>575</v>
      </c>
      <c r="C547">
        <f>COUNTIF(D:D,F547)</f>
        <v>0</v>
      </c>
      <c r="D547" t="s">
        <v>3720</v>
      </c>
      <c r="E547" t="s">
        <v>5127</v>
      </c>
      <c r="F547" t="str">
        <f>_xlfn.CONCAT(E547,B547)</f>
        <v>https://judgment.judicial.gov.tw/FJUD/data.aspx?ty=JD&amp;id=SCDV%2c108%2c%e9%99%a4%2c126%2c20190829%2c1&amp;ot=in</v>
      </c>
    </row>
    <row r="548" spans="1:6" x14ac:dyDescent="0.35">
      <c r="A548" s="1" t="s">
        <v>574</v>
      </c>
      <c r="B548" s="1" t="s">
        <v>576</v>
      </c>
      <c r="C548">
        <f>COUNTIF(D:D,F548)</f>
        <v>0</v>
      </c>
      <c r="D548" t="s">
        <v>3721</v>
      </c>
      <c r="E548" t="s">
        <v>5127</v>
      </c>
      <c r="F548" t="str">
        <f>_xlfn.CONCAT(E548,B548)</f>
        <v>https://judgment.judicial.gov.tw/FJUD/data.aspx?ty=JD&amp;id=SCDV%2c108%2c%e5%8f%b8%e5%82%ac%2c66%2c20190321%2c1&amp;ot=in</v>
      </c>
    </row>
    <row r="549" spans="1:6" x14ac:dyDescent="0.35">
      <c r="A549" s="1" t="s">
        <v>574</v>
      </c>
      <c r="B549" s="1" t="s">
        <v>577</v>
      </c>
      <c r="C549">
        <f>COUNTIF(D:D,F549)</f>
        <v>0</v>
      </c>
      <c r="D549" t="s">
        <v>3722</v>
      </c>
      <c r="E549" t="s">
        <v>5127</v>
      </c>
      <c r="F549" t="str">
        <f>_xlfn.CONCAT(E549,B549)</f>
        <v>https://judgment.judicial.gov.tw/FJUD/data.aspx?ty=JD&amp;id=SCDV%2c106%2c%e9%99%a4%2c92%2c20170519%2c1&amp;ot=in</v>
      </c>
    </row>
    <row r="550" spans="1:6" x14ac:dyDescent="0.35">
      <c r="A550" s="1" t="s">
        <v>574</v>
      </c>
      <c r="B550" s="1" t="s">
        <v>578</v>
      </c>
      <c r="C550">
        <f>COUNTIF(D:D,F550)</f>
        <v>0</v>
      </c>
      <c r="D550" t="s">
        <v>3723</v>
      </c>
      <c r="E550" t="s">
        <v>5127</v>
      </c>
      <c r="F550" t="str">
        <f>_xlfn.CONCAT(E550,B550)</f>
        <v>https://judgment.judicial.gov.tw/FJUD/data.aspx?ty=JD&amp;id=SCDV%2c105%2c%e5%8f%b8%e5%82%ac%2c339%2c20161216%2c1&amp;ot=in</v>
      </c>
    </row>
    <row r="551" spans="1:6" x14ac:dyDescent="0.35">
      <c r="A551" s="1" t="s">
        <v>574</v>
      </c>
      <c r="B551" s="1" t="s">
        <v>579</v>
      </c>
      <c r="C551">
        <f>COUNTIF(D:D,F551)</f>
        <v>0</v>
      </c>
      <c r="D551" t="s">
        <v>3724</v>
      </c>
      <c r="E551" t="s">
        <v>5127</v>
      </c>
      <c r="F551" t="str">
        <f>_xlfn.CONCAT(E551,B551)</f>
        <v>https://judgment.judicial.gov.tw/FJUD/data.aspx?ty=JD&amp;id=KSDV%2c104%2c%e9%99%a4%2c382%2c20150701%2c1&amp;ot=in</v>
      </c>
    </row>
    <row r="552" spans="1:6" x14ac:dyDescent="0.35">
      <c r="A552" s="1" t="s">
        <v>574</v>
      </c>
      <c r="B552" s="1" t="s">
        <v>580</v>
      </c>
      <c r="C552">
        <f>COUNTIF(D:D,F552)</f>
        <v>0</v>
      </c>
      <c r="D552" t="s">
        <v>3725</v>
      </c>
      <c r="E552" t="s">
        <v>5127</v>
      </c>
      <c r="F552" t="str">
        <f>_xlfn.CONCAT(E552,B552)</f>
        <v>https://judgment.judicial.gov.tw/FJUD/data.aspx?ty=JD&amp;id=TCDV%2c104%2c%e9%99%a4%2c75%2c20150305%2c1&amp;ot=in</v>
      </c>
    </row>
    <row r="553" spans="1:6" x14ac:dyDescent="0.35">
      <c r="A553" s="1" t="s">
        <v>574</v>
      </c>
      <c r="B553" s="1" t="s">
        <v>581</v>
      </c>
      <c r="C553">
        <f>COUNTIF(D:D,F553)</f>
        <v>0</v>
      </c>
      <c r="D553" t="s">
        <v>3726</v>
      </c>
      <c r="E553" t="s">
        <v>5127</v>
      </c>
      <c r="F553" t="str">
        <f>_xlfn.CONCAT(E553,B553)</f>
        <v>https://judgment.judicial.gov.tw/FJUD/data.aspx?ty=JD&amp;id=KSDV%2c104%2c%e5%8f%b8%e5%82%ac%2c45%2c20150126%2c1&amp;ot=in</v>
      </c>
    </row>
    <row r="554" spans="1:6" x14ac:dyDescent="0.35">
      <c r="A554" s="1" t="s">
        <v>574</v>
      </c>
      <c r="B554" s="1" t="s">
        <v>582</v>
      </c>
      <c r="C554">
        <f>COUNTIF(D:D,F554)</f>
        <v>0</v>
      </c>
      <c r="D554" t="s">
        <v>3727</v>
      </c>
      <c r="E554" t="s">
        <v>5127</v>
      </c>
      <c r="F554" t="str">
        <f>_xlfn.CONCAT(E554,B554)</f>
        <v>https://judgment.judicial.gov.tw/FJUD/data.aspx?ty=JD&amp;id=TCDV%2c103%2c%e5%8f%b8%e5%82%ac%2c942%2c20140912%2c1&amp;ot=in</v>
      </c>
    </row>
    <row r="555" spans="1:6" x14ac:dyDescent="0.35">
      <c r="A555" s="1" t="s">
        <v>574</v>
      </c>
      <c r="B555" s="1" t="s">
        <v>583</v>
      </c>
      <c r="C555">
        <f>COUNTIF(D:D,F555)</f>
        <v>0</v>
      </c>
      <c r="D555" t="s">
        <v>3728</v>
      </c>
      <c r="E555" t="s">
        <v>5127</v>
      </c>
      <c r="F555" t="str">
        <f>_xlfn.CONCAT(E555,B555)</f>
        <v>https://judgment.judicial.gov.tw/FJUD/data.aspx?ty=JD&amp;id=TPDV%2c103%2c%e5%8f%b8%e4%bf%83%2c11898%2c20140530%2c1&amp;ot=in</v>
      </c>
    </row>
    <row r="556" spans="1:6" x14ac:dyDescent="0.35">
      <c r="A556" s="1" t="s">
        <v>574</v>
      </c>
      <c r="B556" s="1" t="s">
        <v>584</v>
      </c>
      <c r="C556">
        <f>COUNTIF(D:D,F556)</f>
        <v>0</v>
      </c>
      <c r="D556" t="s">
        <v>3729</v>
      </c>
      <c r="E556" t="s">
        <v>5127</v>
      </c>
      <c r="F556" t="str">
        <f>_xlfn.CONCAT(E556,B556)</f>
        <v>https://judgment.judicial.gov.tw/FJUD/data.aspx?ty=JD&amp;id=SCDV%2c101%2c%e5%8b%9e%e8%a8%b4%2c12%2c20121031%2c1&amp;ot=in</v>
      </c>
    </row>
    <row r="557" spans="1:6" x14ac:dyDescent="0.35">
      <c r="A557" s="1" t="s">
        <v>574</v>
      </c>
      <c r="B557" s="1" t="s">
        <v>585</v>
      </c>
      <c r="C557">
        <f>COUNTIF(D:D,F557)</f>
        <v>0</v>
      </c>
      <c r="D557" t="s">
        <v>3730</v>
      </c>
      <c r="E557" t="s">
        <v>5127</v>
      </c>
      <c r="F557" t="str">
        <f>_xlfn.CONCAT(E557,B557)</f>
        <v>https://judgment.judicial.gov.tw/FJUD/data.aspx?ty=JD&amp;id=TNDV%2c101%2c%e5%8f%b8%e6%8b%8d%2c31%2c20120319%2c1&amp;ot=in</v>
      </c>
    </row>
    <row r="558" spans="1:6" x14ac:dyDescent="0.35">
      <c r="A558" s="1" t="s">
        <v>574</v>
      </c>
      <c r="B558" s="1" t="s">
        <v>586</v>
      </c>
      <c r="C558">
        <f>COUNTIF(D:D,F558)</f>
        <v>0</v>
      </c>
      <c r="D558" t="s">
        <v>3731</v>
      </c>
      <c r="E558" t="s">
        <v>5127</v>
      </c>
      <c r="F558" t="str">
        <f>_xlfn.CONCAT(E558,B558)</f>
        <v>https://judgment.judicial.gov.tw/FJUD/data.aspx?ty=JD&amp;id=SCDV%2c100%2c%e9%99%a4%2c387%2c20111223%2c1&amp;ot=in</v>
      </c>
    </row>
    <row r="559" spans="1:6" x14ac:dyDescent="0.35">
      <c r="A559" s="1" t="s">
        <v>574</v>
      </c>
      <c r="B559" s="1" t="s">
        <v>587</v>
      </c>
      <c r="C559">
        <f>COUNTIF(D:D,F559)</f>
        <v>0</v>
      </c>
      <c r="D559" t="s">
        <v>3732</v>
      </c>
      <c r="E559" t="s">
        <v>5127</v>
      </c>
      <c r="F559" t="str">
        <f>_xlfn.CONCAT(E559,B559)</f>
        <v>https://judgment.judicial.gov.tw/FJUD/data.aspx?ty=JD&amp;id=SCDV%2c100%2c%e9%99%a4%2c351%2c20111130%2c1&amp;ot=in</v>
      </c>
    </row>
    <row r="560" spans="1:6" x14ac:dyDescent="0.35">
      <c r="A560" s="1" t="s">
        <v>574</v>
      </c>
      <c r="B560" s="1" t="s">
        <v>588</v>
      </c>
      <c r="C560">
        <f>COUNTIF(D:D,F560)</f>
        <v>0</v>
      </c>
      <c r="D560" t="s">
        <v>3733</v>
      </c>
      <c r="E560" t="s">
        <v>5127</v>
      </c>
      <c r="F560" t="str">
        <f>_xlfn.CONCAT(E560,B560)</f>
        <v>https://judgment.judicial.gov.tw/FJUD/data.aspx?ty=JD&amp;id=TYDV%2c100%2c%e8%a8%b4%2c1392%2c20110919%2c1&amp;ot=in</v>
      </c>
    </row>
    <row r="561" spans="1:6" x14ac:dyDescent="0.35">
      <c r="A561" s="1" t="s">
        <v>574</v>
      </c>
      <c r="B561" s="1" t="s">
        <v>589</v>
      </c>
      <c r="C561">
        <f>COUNTIF(D:D,F561)</f>
        <v>0</v>
      </c>
      <c r="D561" t="s">
        <v>3734</v>
      </c>
      <c r="E561" t="s">
        <v>5127</v>
      </c>
      <c r="F561" t="str">
        <f>_xlfn.CONCAT(E561,B561)</f>
        <v>https://judgment.judicial.gov.tw/FJUD/data.aspx?ty=JD&amp;id=SCDV%2c100%2c%e5%8f%b8%e5%82%ac%2c318%2c20110825%2c1&amp;ot=in</v>
      </c>
    </row>
    <row r="562" spans="1:6" x14ac:dyDescent="0.35">
      <c r="A562" s="1" t="s">
        <v>574</v>
      </c>
      <c r="B562" s="1" t="s">
        <v>590</v>
      </c>
      <c r="C562">
        <f>COUNTIF(D:D,F562)</f>
        <v>0</v>
      </c>
      <c r="D562" t="s">
        <v>3735</v>
      </c>
      <c r="E562" t="s">
        <v>5127</v>
      </c>
      <c r="F562" t="str">
        <f>_xlfn.CONCAT(E562,B562)</f>
        <v>https://judgment.judicial.gov.tw/FJUD/data.aspx?ty=JD&amp;id=SCDV%2c100%2c%e5%8f%b8%e5%82%ac%2c258%2c20110714%2c1&amp;ot=in</v>
      </c>
    </row>
    <row r="563" spans="1:6" x14ac:dyDescent="0.35">
      <c r="A563" s="1" t="s">
        <v>574</v>
      </c>
      <c r="B563" s="1" t="s">
        <v>591</v>
      </c>
      <c r="C563">
        <f>COUNTIF(D:D,F563)</f>
        <v>0</v>
      </c>
      <c r="D563" t="s">
        <v>3736</v>
      </c>
      <c r="E563" t="s">
        <v>5127</v>
      </c>
      <c r="F563" t="str">
        <f>_xlfn.CONCAT(E563,B563)</f>
        <v>https://judgment.judicial.gov.tw/FJUD/data.aspx?ty=JD&amp;id=SCDV%2c97%2c%e9%87%8d%e8%a8%b4%2c14%2c20100729%2c3&amp;ot=in</v>
      </c>
    </row>
    <row r="564" spans="1:6" x14ac:dyDescent="0.35">
      <c r="A564" s="1" t="s">
        <v>574</v>
      </c>
      <c r="B564" s="1" t="s">
        <v>592</v>
      </c>
      <c r="C564">
        <f>COUNTIF(D:D,F564)</f>
        <v>0</v>
      </c>
      <c r="D564" t="s">
        <v>3737</v>
      </c>
      <c r="E564" t="s">
        <v>5127</v>
      </c>
      <c r="F564" t="str">
        <f>_xlfn.CONCAT(E564,B564)</f>
        <v>https://judgment.judicial.gov.tw/FJUD/data.aspx?ty=JD&amp;id=SCDV%2c93%2c%e9%99%a4%2c385%2c20040831%2c1&amp;ot=in</v>
      </c>
    </row>
    <row r="565" spans="1:6" x14ac:dyDescent="0.35">
      <c r="A565" s="1" t="s">
        <v>593</v>
      </c>
      <c r="B565" s="1" t="s">
        <v>594</v>
      </c>
      <c r="C565">
        <f>COUNTIF(D:D,F565)</f>
        <v>0</v>
      </c>
      <c r="D565" t="s">
        <v>3738</v>
      </c>
      <c r="E565" t="s">
        <v>5127</v>
      </c>
      <c r="F565" t="str">
        <f>_xlfn.CONCAT(E565,B565)</f>
        <v>https://judgment.judicial.gov.tw/FJUD/data.aspx?ty=JD&amp;id=TPDV%2c105%2c%e9%99%a4%2c1665%2c20161215%2c1&amp;ot=in</v>
      </c>
    </row>
    <row r="566" spans="1:6" x14ac:dyDescent="0.35">
      <c r="A566" s="1" t="s">
        <v>593</v>
      </c>
      <c r="B566" s="1" t="s">
        <v>595</v>
      </c>
      <c r="C566">
        <f>COUNTIF(D:D,F566)</f>
        <v>0</v>
      </c>
      <c r="D566" t="s">
        <v>3739</v>
      </c>
      <c r="E566" t="s">
        <v>5127</v>
      </c>
      <c r="F566" t="str">
        <f>_xlfn.CONCAT(E566,B566)</f>
        <v>https://judgment.judicial.gov.tw/FJUD/data.aspx?ty=JD&amp;id=TYDV%2c102%2c%e5%8b%9e%e8%a8%b4%2c50%2c20131105%2c1&amp;ot=in</v>
      </c>
    </row>
    <row r="567" spans="1:6" x14ac:dyDescent="0.35">
      <c r="A567" s="1" t="s">
        <v>593</v>
      </c>
      <c r="B567" s="1" t="s">
        <v>596</v>
      </c>
      <c r="C567">
        <f>COUNTIF(D:D,F567)</f>
        <v>0</v>
      </c>
      <c r="D567" t="s">
        <v>3740</v>
      </c>
      <c r="E567" t="s">
        <v>5127</v>
      </c>
      <c r="F567" t="str">
        <f>_xlfn.CONCAT(E567,B567)</f>
        <v>https://judgment.judicial.gov.tw/FJUD/data.aspx?ty=JD&amp;id=TPAA%2c101%2c%e5%88%a4%2c118%2c20120209%2c1&amp;ot=in</v>
      </c>
    </row>
    <row r="568" spans="1:6" x14ac:dyDescent="0.35">
      <c r="A568" s="1" t="s">
        <v>593</v>
      </c>
      <c r="B568" s="1" t="s">
        <v>597</v>
      </c>
      <c r="C568">
        <f>COUNTIF(D:D,F568)</f>
        <v>0</v>
      </c>
      <c r="D568" t="s">
        <v>3741</v>
      </c>
      <c r="E568" t="s">
        <v>5127</v>
      </c>
      <c r="F568" t="str">
        <f>_xlfn.CONCAT(E568,B568)</f>
        <v>https://judgment.judicial.gov.tw/FJUD/data.aspx?ty=JD&amp;id=TPBA%2c100%2c%e8%a8%b4%2c996%2c20110811%2c1&amp;ot=in</v>
      </c>
    </row>
    <row r="569" spans="1:6" x14ac:dyDescent="0.35">
      <c r="A569" s="1" t="s">
        <v>598</v>
      </c>
      <c r="B569" s="1" t="s">
        <v>599</v>
      </c>
      <c r="C569">
        <f>COUNTIF(D:D,F569)</f>
        <v>0</v>
      </c>
      <c r="D569" t="s">
        <v>3742</v>
      </c>
      <c r="E569" t="s">
        <v>5127</v>
      </c>
      <c r="F569" t="str">
        <f>_xlfn.CONCAT(E569,B569)</f>
        <v>https://judgment.judicial.gov.tw/FJUD/data.aspx?ty=JD&amp;id=TNHV%2c108%2c%e9%87%91%e4%b8%8a%e6%9b%b4%e4%ba%8c%2c1%2c20240530%2c1&amp;ot=in</v>
      </c>
    </row>
    <row r="570" spans="1:6" x14ac:dyDescent="0.35">
      <c r="A570" s="1" t="s">
        <v>598</v>
      </c>
      <c r="B570" s="1" t="s">
        <v>600</v>
      </c>
      <c r="C570">
        <f>COUNTIF(D:D,F570)</f>
        <v>0</v>
      </c>
      <c r="D570" t="s">
        <v>3743</v>
      </c>
      <c r="E570" t="s">
        <v>5127</v>
      </c>
      <c r="F570" t="str">
        <f>_xlfn.CONCAT(E570,B570)</f>
        <v>https://judgment.judicial.gov.tw/FJUD/data.aspx?ty=JD&amp;id=TPHM%2c111%2c%e4%b8%8a%e8%a8%b4%2c748%2c20240530%2c2&amp;ot=in</v>
      </c>
    </row>
    <row r="571" spans="1:6" x14ac:dyDescent="0.35">
      <c r="A571" s="1" t="s">
        <v>598</v>
      </c>
      <c r="B571" s="1" t="s">
        <v>601</v>
      </c>
      <c r="C571">
        <f>COUNTIF(D:D,F571)</f>
        <v>0</v>
      </c>
      <c r="D571" t="s">
        <v>3744</v>
      </c>
      <c r="E571" t="s">
        <v>5127</v>
      </c>
      <c r="F571" t="str">
        <f>_xlfn.CONCAT(E571,B571)</f>
        <v>https://judgment.judicial.gov.tw/FJUD/data.aspx?ty=JD&amp;id=TPSM%2c112%2c%e5%8f%b0%e4%b8%8a%2c1086%2c20240222%2c1&amp;ot=in</v>
      </c>
    </row>
    <row r="572" spans="1:6" x14ac:dyDescent="0.35">
      <c r="A572" s="1" t="s">
        <v>598</v>
      </c>
      <c r="B572" s="1" t="s">
        <v>602</v>
      </c>
      <c r="C572">
        <f>COUNTIF(D:D,F572)</f>
        <v>0</v>
      </c>
      <c r="D572" t="s">
        <v>3745</v>
      </c>
      <c r="E572" t="s">
        <v>5127</v>
      </c>
      <c r="F572" t="str">
        <f>_xlfn.CONCAT(E572,B572)</f>
        <v>https://judgment.judicial.gov.tw/FJUD/data.aspx?ty=JD&amp;id=TPHV%2c111%2c%e9%87%91%e4%b8%8a%e6%9b%b4%e4%ba%8c%2c11%2c20240117%2c1&amp;ot=in</v>
      </c>
    </row>
    <row r="573" spans="1:6" x14ac:dyDescent="0.35">
      <c r="A573" s="1" t="s">
        <v>598</v>
      </c>
      <c r="B573" s="1" t="s">
        <v>603</v>
      </c>
      <c r="C573">
        <f>COUNTIF(D:D,F573)</f>
        <v>0</v>
      </c>
      <c r="D573" t="s">
        <v>3746</v>
      </c>
      <c r="E573" t="s">
        <v>5127</v>
      </c>
      <c r="F573" t="str">
        <f>_xlfn.CONCAT(E573,B573)</f>
        <v>https://judgment.judicial.gov.tw/FJUD/data.aspx?ty=JD&amp;id=TNHM%2c108%2c%e9%87%91%e4%b8%8a%e9%87%8d%e6%9b%b4%e4%ba%8c%2c25%2c20221216%2c3&amp;ot=in</v>
      </c>
    </row>
    <row r="574" spans="1:6" x14ac:dyDescent="0.35">
      <c r="A574" s="1" t="s">
        <v>598</v>
      </c>
      <c r="B574" s="1" t="s">
        <v>604</v>
      </c>
      <c r="C574">
        <f>COUNTIF(D:D,F574)</f>
        <v>0</v>
      </c>
      <c r="D574" t="s">
        <v>3747</v>
      </c>
      <c r="E574" t="s">
        <v>5127</v>
      </c>
      <c r="F574" t="str">
        <f>_xlfn.CONCAT(E574,B574)</f>
        <v>https://judgment.judicial.gov.tw/FJUD/data.aspx?ty=JD&amp;id=TPSV%2c110%2c%e5%8f%b0%e4%b8%8a%2c103%2c20220907%2c1&amp;ot=in</v>
      </c>
    </row>
    <row r="575" spans="1:6" x14ac:dyDescent="0.35">
      <c r="A575" s="1" t="s">
        <v>598</v>
      </c>
      <c r="B575" s="1" t="s">
        <v>605</v>
      </c>
      <c r="C575">
        <f>COUNTIF(D:D,F575)</f>
        <v>0</v>
      </c>
      <c r="D575" t="s">
        <v>3748</v>
      </c>
      <c r="E575" t="s">
        <v>5127</v>
      </c>
      <c r="F575" t="str">
        <f>_xlfn.CONCAT(E575,B575)</f>
        <v>https://judgment.judicial.gov.tw/FJUD/data.aspx?ty=JD&amp;id=TPDM%2c103%2c%e8%a8%b4%2c602%2c20211228%2c1&amp;ot=in</v>
      </c>
    </row>
    <row r="576" spans="1:6" x14ac:dyDescent="0.35">
      <c r="A576" s="1" t="s">
        <v>598</v>
      </c>
      <c r="B576" s="1" t="s">
        <v>606</v>
      </c>
      <c r="C576">
        <f>COUNTIF(D:D,F576)</f>
        <v>0</v>
      </c>
      <c r="D576" t="s">
        <v>3749</v>
      </c>
      <c r="E576" t="s">
        <v>5127</v>
      </c>
      <c r="F576" t="str">
        <f>_xlfn.CONCAT(E576,B576)</f>
        <v>https://judgment.judicial.gov.tw/FJUD/data.aspx?ty=JD&amp;id=TCDV%2c110%2c%e6%b3%95%2c4%2c20210129%2c1&amp;ot=in</v>
      </c>
    </row>
    <row r="577" spans="1:6" x14ac:dyDescent="0.35">
      <c r="A577" s="1" t="s">
        <v>598</v>
      </c>
      <c r="B577" s="1" t="s">
        <v>607</v>
      </c>
      <c r="C577">
        <f>COUNTIF(D:D,F577)</f>
        <v>0</v>
      </c>
      <c r="D577" t="s">
        <v>3750</v>
      </c>
      <c r="E577" t="s">
        <v>5127</v>
      </c>
      <c r="F577" t="str">
        <f>_xlfn.CONCAT(E577,B577)</f>
        <v>https://judgment.judicial.gov.tw/FJUD/data.aspx?ty=JD&amp;id=TPDM%2c109%2c%e8%81%b2%e5%88%a4%2c177%2c20201231%2c1&amp;ot=in</v>
      </c>
    </row>
    <row r="578" spans="1:6" x14ac:dyDescent="0.35">
      <c r="A578" s="1" t="s">
        <v>598</v>
      </c>
      <c r="B578" s="1" t="s">
        <v>608</v>
      </c>
      <c r="C578">
        <f>COUNTIF(D:D,F578)</f>
        <v>0</v>
      </c>
      <c r="D578" t="s">
        <v>3751</v>
      </c>
      <c r="E578" t="s">
        <v>5127</v>
      </c>
      <c r="F578" t="str">
        <f>_xlfn.CONCAT(E578,B578)</f>
        <v>https://judgment.judicial.gov.tw/FJUD/data.aspx?ty=JD&amp;id=TPHV%2c108%2c%e9%87%91%e4%b8%8a%e6%9b%b4%e4%b8%80%2c5%2c20200102%2c1&amp;ot=in</v>
      </c>
    </row>
    <row r="579" spans="1:6" x14ac:dyDescent="0.35">
      <c r="A579" s="1" t="s">
        <v>598</v>
      </c>
      <c r="B579" s="1" t="s">
        <v>609</v>
      </c>
      <c r="C579">
        <f>COUNTIF(D:D,F579)</f>
        <v>0</v>
      </c>
      <c r="D579" t="s">
        <v>3752</v>
      </c>
      <c r="E579" t="s">
        <v>5127</v>
      </c>
      <c r="F579" t="str">
        <f>_xlfn.CONCAT(E579,B579)</f>
        <v>https://judgment.judicial.gov.tw/FJUD/data.aspx?ty=JD&amp;id=TPSM%2c107%2c%e5%8f%b0%e4%b8%8a%2c3330%2c20190919%2c1&amp;ot=in</v>
      </c>
    </row>
    <row r="580" spans="1:6" x14ac:dyDescent="0.35">
      <c r="A580" s="1" t="s">
        <v>598</v>
      </c>
      <c r="B580" s="1" t="s">
        <v>610</v>
      </c>
      <c r="C580">
        <f>COUNTIF(D:D,F580)</f>
        <v>0</v>
      </c>
      <c r="D580" t="s">
        <v>3753</v>
      </c>
      <c r="E580" t="s">
        <v>5127</v>
      </c>
      <c r="F580" t="str">
        <f>_xlfn.CONCAT(E580,B580)</f>
        <v>https://judgment.judicial.gov.tw/FJUD/data.aspx?ty=JD&amp;id=TPSV%2c108%2c%e5%8f%b0%e4%b8%8a%2c41%2c20190822%2c1&amp;ot=in</v>
      </c>
    </row>
    <row r="581" spans="1:6" x14ac:dyDescent="0.35">
      <c r="A581" s="1" t="s">
        <v>598</v>
      </c>
      <c r="B581" s="1" t="s">
        <v>611</v>
      </c>
      <c r="C581">
        <f>COUNTIF(D:D,F581)</f>
        <v>0</v>
      </c>
      <c r="D581" t="s">
        <v>3754</v>
      </c>
      <c r="E581" t="s">
        <v>5127</v>
      </c>
      <c r="F581" t="str">
        <f>_xlfn.CONCAT(E581,B581)</f>
        <v>https://judgment.judicial.gov.tw/FJUD/data.aspx?ty=JD&amp;id=TPSV%2c107%2c%e5%8f%b0%e4%b8%8a%2c846%2c20190327%2c1&amp;ot=in</v>
      </c>
    </row>
    <row r="582" spans="1:6" x14ac:dyDescent="0.35">
      <c r="A582" s="1" t="s">
        <v>598</v>
      </c>
      <c r="B582" s="1" t="s">
        <v>612</v>
      </c>
      <c r="C582">
        <f>COUNTIF(D:D,F582)</f>
        <v>0</v>
      </c>
      <c r="D582" t="s">
        <v>3755</v>
      </c>
      <c r="E582" t="s">
        <v>5127</v>
      </c>
      <c r="F582" t="str">
        <f>_xlfn.CONCAT(E582,B582)</f>
        <v>https://judgment.judicial.gov.tw/FJUD/data.aspx?ty=JD&amp;id=TPAA%2c108%2c%e5%88%a4%2c31%2c20190117%2c1&amp;ot=in</v>
      </c>
    </row>
    <row r="583" spans="1:6" x14ac:dyDescent="0.35">
      <c r="A583" s="1" t="s">
        <v>598</v>
      </c>
      <c r="B583" s="1" t="s">
        <v>613</v>
      </c>
      <c r="C583">
        <f>COUNTIF(D:D,F583)</f>
        <v>0</v>
      </c>
      <c r="D583" t="s">
        <v>3756</v>
      </c>
      <c r="E583" t="s">
        <v>5127</v>
      </c>
      <c r="F583" t="str">
        <f>_xlfn.CONCAT(E583,B583)</f>
        <v>https://judgment.judicial.gov.tw/FJUD/data.aspx?ty=JD&amp;id=TPAA%2c107%2c%e5%88%a4%2c377%2c20180628%2c1&amp;ot=in</v>
      </c>
    </row>
    <row r="584" spans="1:6" x14ac:dyDescent="0.35">
      <c r="A584" s="1" t="s">
        <v>598</v>
      </c>
      <c r="B584" s="1" t="s">
        <v>614</v>
      </c>
      <c r="C584">
        <f>COUNTIF(D:D,F584)</f>
        <v>0</v>
      </c>
      <c r="D584" t="s">
        <v>3757</v>
      </c>
      <c r="E584" t="s">
        <v>5127</v>
      </c>
      <c r="F584" t="str">
        <f>_xlfn.CONCAT(E584,B584)</f>
        <v>https://judgment.judicial.gov.tw/FJUD/data.aspx?ty=JD&amp;id=TNHV%2c106%2c%e9%87%8d%e4%b8%8a%e6%9b%b4(%e4%b8%80)%2c5%2c20180626%2c1&amp;ot=in</v>
      </c>
    </row>
    <row r="585" spans="1:6" x14ac:dyDescent="0.35">
      <c r="A585" s="1" t="s">
        <v>598</v>
      </c>
      <c r="B585" s="1" t="s">
        <v>615</v>
      </c>
      <c r="C585">
        <f>COUNTIF(D:D,F585)</f>
        <v>0</v>
      </c>
      <c r="D585" t="s">
        <v>3758</v>
      </c>
      <c r="E585" t="s">
        <v>5127</v>
      </c>
      <c r="F585" t="str">
        <f>_xlfn.CONCAT(E585,B585)</f>
        <v>https://judgment.judicial.gov.tw/FJUD/data.aspx?ty=JD&amp;id=TPHV%2c106%2c%e9%87%91%e4%b8%8a%2c8%2c20180213%2c1&amp;ot=in</v>
      </c>
    </row>
    <row r="586" spans="1:6" x14ac:dyDescent="0.35">
      <c r="A586" s="1" t="s">
        <v>598</v>
      </c>
      <c r="B586" s="1" t="s">
        <v>616</v>
      </c>
      <c r="C586">
        <f>COUNTIF(D:D,F586)</f>
        <v>0</v>
      </c>
      <c r="D586" t="s">
        <v>3759</v>
      </c>
      <c r="E586" t="s">
        <v>5127</v>
      </c>
      <c r="F586" t="str">
        <f>_xlfn.CONCAT(E586,B586)</f>
        <v>https://judgment.judicial.gov.tw/FJUD/data.aspx?ty=JD&amp;id=TPBA%2c106%2c%e8%a8%b4%2c232%2c20171129%2c1&amp;ot=in</v>
      </c>
    </row>
    <row r="587" spans="1:6" x14ac:dyDescent="0.35">
      <c r="A587" s="1" t="s">
        <v>598</v>
      </c>
      <c r="B587" s="1" t="s">
        <v>617</v>
      </c>
      <c r="C587">
        <f>COUNTIF(D:D,F587)</f>
        <v>0</v>
      </c>
      <c r="D587" t="s">
        <v>3760</v>
      </c>
      <c r="E587" t="s">
        <v>5127</v>
      </c>
      <c r="F587" t="str">
        <f>_xlfn.CONCAT(E587,B587)</f>
        <v>https://judgment.judicial.gov.tw/FJUD/data.aspx?ty=JD&amp;id=TPSV%2c106%2c%e5%8f%b0%e6%8a%97%2c1241%2c20171123&amp;ot=in</v>
      </c>
    </row>
    <row r="588" spans="1:6" x14ac:dyDescent="0.35">
      <c r="A588" s="1" t="s">
        <v>598</v>
      </c>
      <c r="B588" s="1" t="s">
        <v>618</v>
      </c>
      <c r="C588">
        <f>COUNTIF(D:D,F588)</f>
        <v>0</v>
      </c>
      <c r="D588" t="s">
        <v>3761</v>
      </c>
      <c r="E588" t="s">
        <v>5127</v>
      </c>
      <c r="F588" t="str">
        <f>_xlfn.CONCAT(E588,B588)</f>
        <v>https://judgment.judicial.gov.tw/FJUD/data.aspx?ty=JD&amp;id=TPBA%2c105%2c%e8%a8%b4%2c492%2c20170712%2c1&amp;ot=in</v>
      </c>
    </row>
    <row r="589" spans="1:6" x14ac:dyDescent="0.35">
      <c r="A589" s="1" t="s">
        <v>598</v>
      </c>
      <c r="B589" s="1" t="s">
        <v>619</v>
      </c>
      <c r="C589">
        <f>COUNTIF(D:D,F589)</f>
        <v>0</v>
      </c>
      <c r="D589" t="s">
        <v>3762</v>
      </c>
      <c r="E589" t="s">
        <v>5127</v>
      </c>
      <c r="F589" t="str">
        <f>_xlfn.CONCAT(E589,B589)</f>
        <v>https://judgment.judicial.gov.tw/FJUD/data.aspx?ty=JD&amp;id=TPHV%2c106%2c%e6%8a%97%2c383%2c20170428%2c1&amp;ot=in</v>
      </c>
    </row>
    <row r="590" spans="1:6" x14ac:dyDescent="0.35">
      <c r="A590" s="1" t="s">
        <v>598</v>
      </c>
      <c r="B590" s="1" t="s">
        <v>620</v>
      </c>
      <c r="C590">
        <f>COUNTIF(D:D,F590)</f>
        <v>0</v>
      </c>
      <c r="D590" t="s">
        <v>3763</v>
      </c>
      <c r="E590" t="s">
        <v>5127</v>
      </c>
      <c r="F590" t="str">
        <f>_xlfn.CONCAT(E590,B590)</f>
        <v>https://judgment.judicial.gov.tw/FJUD/data.aspx?ty=JD&amp;id=TPDM%2c103%2c%e8%87%aa%2c36%2c20170214%2c2&amp;ot=in</v>
      </c>
    </row>
    <row r="591" spans="1:6" x14ac:dyDescent="0.35">
      <c r="A591" s="1" t="s">
        <v>598</v>
      </c>
      <c r="B591" s="1" t="s">
        <v>621</v>
      </c>
      <c r="C591">
        <f>COUNTIF(D:D,F591)</f>
        <v>0</v>
      </c>
      <c r="D591" t="s">
        <v>3764</v>
      </c>
      <c r="E591" t="s">
        <v>5127</v>
      </c>
      <c r="F591" t="str">
        <f>_xlfn.CONCAT(E591,B591)</f>
        <v>https://judgment.judicial.gov.tw/FJUD/data.aspx?ty=JD&amp;id=TPDV%2c99%2c%e9%87%91%2c33%2c20170118%2c2&amp;ot=in</v>
      </c>
    </row>
    <row r="592" spans="1:6" hidden="1" x14ac:dyDescent="0.35">
      <c r="A592" s="1" t="s">
        <v>598</v>
      </c>
      <c r="B592" s="1" t="s">
        <v>622</v>
      </c>
      <c r="C592">
        <f>COUNTIF(D:D,F592)</f>
        <v>1</v>
      </c>
      <c r="D592" t="s">
        <v>3765</v>
      </c>
      <c r="E592" t="s">
        <v>5127</v>
      </c>
      <c r="F592" t="str">
        <f>_xlfn.CONCAT(E592,B592)</f>
        <v>https://judgment.judicial.gov.tw/FJUD/data.aspx?ty=JD&amp;id=TPDV%2c99%2c%e9%87%91%2c33%2c20170118%2c1&amp;ot=in</v>
      </c>
    </row>
    <row r="593" spans="1:6" x14ac:dyDescent="0.35">
      <c r="A593" s="1" t="s">
        <v>598</v>
      </c>
      <c r="B593" s="1" t="s">
        <v>623</v>
      </c>
      <c r="C593">
        <f>COUNTIF(D:D,F593)</f>
        <v>0</v>
      </c>
      <c r="D593" t="s">
        <v>3766</v>
      </c>
      <c r="E593" t="s">
        <v>5127</v>
      </c>
      <c r="F593" t="str">
        <f>_xlfn.CONCAT(E593,B593)</f>
        <v>https://judgment.judicial.gov.tw/FJUD/data.aspx?ty=JD&amp;id=TPSV%2c106%2c%e5%8f%b0%e4%b8%8a%2c406%2c20170112&amp;ot=in</v>
      </c>
    </row>
    <row r="594" spans="1:6" x14ac:dyDescent="0.35">
      <c r="A594" s="1" t="s">
        <v>598</v>
      </c>
      <c r="B594" s="1" t="s">
        <v>624</v>
      </c>
      <c r="C594">
        <f>COUNTIF(D:D,F594)</f>
        <v>0</v>
      </c>
      <c r="D594" t="s">
        <v>3767</v>
      </c>
      <c r="E594" t="s">
        <v>5127</v>
      </c>
      <c r="F594" t="str">
        <f>_xlfn.CONCAT(E594,B594)</f>
        <v>https://judgment.judicial.gov.tw/FJUD/data.aspx?ty=JD&amp;id=TPBA%2c104%2c%e5%86%8d%2c102%2c20160630%2c1&amp;ot=in</v>
      </c>
    </row>
    <row r="595" spans="1:6" x14ac:dyDescent="0.35">
      <c r="A595" s="1" t="s">
        <v>598</v>
      </c>
      <c r="B595" s="1" t="s">
        <v>625</v>
      </c>
      <c r="C595">
        <f>COUNTIF(D:D,F595)</f>
        <v>0</v>
      </c>
      <c r="D595" t="s">
        <v>3768</v>
      </c>
      <c r="E595" t="s">
        <v>5127</v>
      </c>
      <c r="F595" t="str">
        <f>_xlfn.CONCAT(E595,B595)</f>
        <v>https://judgment.judicial.gov.tw/FJUD/data.aspx?ty=JD&amp;id=TNHV%2c104%2c%e9%87%8d%e4%b8%8a%2c1%2c20160630%2c1&amp;ot=in</v>
      </c>
    </row>
    <row r="596" spans="1:6" x14ac:dyDescent="0.35">
      <c r="A596" s="1" t="s">
        <v>598</v>
      </c>
      <c r="B596" s="1" t="s">
        <v>626</v>
      </c>
      <c r="C596">
        <f>COUNTIF(D:D,F596)</f>
        <v>0</v>
      </c>
      <c r="D596" t="s">
        <v>3769</v>
      </c>
      <c r="E596" t="s">
        <v>5127</v>
      </c>
      <c r="F596" t="str">
        <f>_xlfn.CONCAT(E596,B596)</f>
        <v>https://judgment.judicial.gov.tw/FJUD/data.aspx?ty=JD&amp;id=TPDV%2c103%2c%e9%87%91%2c103%2c20151228%2c1&amp;ot=in</v>
      </c>
    </row>
    <row r="597" spans="1:6" x14ac:dyDescent="0.35">
      <c r="A597" s="1" t="s">
        <v>598</v>
      </c>
      <c r="B597" s="1" t="s">
        <v>627</v>
      </c>
      <c r="C597">
        <f>COUNTIF(D:D,F597)</f>
        <v>0</v>
      </c>
      <c r="D597" t="s">
        <v>3770</v>
      </c>
      <c r="E597" t="s">
        <v>5127</v>
      </c>
      <c r="F597" t="str">
        <f>_xlfn.CONCAT(E597,B597)</f>
        <v>https://judgment.judicial.gov.tw/FJUD/data.aspx?ty=JD&amp;id=TPAA%2c104%2c%e5%88%a4%2c507%2c20150910%2c1&amp;ot=in</v>
      </c>
    </row>
    <row r="598" spans="1:6" x14ac:dyDescent="0.35">
      <c r="A598" s="1" t="s">
        <v>598</v>
      </c>
      <c r="B598" s="1" t="s">
        <v>628</v>
      </c>
      <c r="C598">
        <f>COUNTIF(D:D,F598)</f>
        <v>0</v>
      </c>
      <c r="D598" t="s">
        <v>3771</v>
      </c>
      <c r="E598" t="s">
        <v>5127</v>
      </c>
      <c r="F598" t="str">
        <f>_xlfn.CONCAT(E598,B598)</f>
        <v>https://judgment.judicial.gov.tw/FJUD/data.aspx?ty=JD&amp;id=TPBA%2c104%2c%e8%a8%b4%2c434%2c20150903%2c1&amp;ot=in</v>
      </c>
    </row>
    <row r="599" spans="1:6" x14ac:dyDescent="0.35">
      <c r="A599" s="1" t="s">
        <v>598</v>
      </c>
      <c r="B599" s="1" t="s">
        <v>629</v>
      </c>
      <c r="C599">
        <f>COUNTIF(D:D,F599)</f>
        <v>0</v>
      </c>
      <c r="D599" t="s">
        <v>3772</v>
      </c>
      <c r="E599" t="s">
        <v>5127</v>
      </c>
      <c r="F599" t="str">
        <f>_xlfn.CONCAT(E599,B599)</f>
        <v>https://judgment.judicial.gov.tw/FJUD/data.aspx?ty=JD&amp;id=TPSM%2c104%2c%e5%8f%b0%e9%9d%9e%2c211%2c20150827&amp;ot=in</v>
      </c>
    </row>
    <row r="600" spans="1:6" x14ac:dyDescent="0.35">
      <c r="A600" s="1" t="s">
        <v>598</v>
      </c>
      <c r="B600" s="1" t="s">
        <v>630</v>
      </c>
      <c r="C600">
        <f>COUNTIF(D:D,F600)</f>
        <v>0</v>
      </c>
      <c r="D600" t="s">
        <v>3773</v>
      </c>
      <c r="E600" t="s">
        <v>5127</v>
      </c>
      <c r="F600" t="str">
        <f>_xlfn.CONCAT(E600,B600)</f>
        <v>https://judgment.judicial.gov.tw/FJUD/data.aspx?ty=JD&amp;id=TPSM%2c104%2c%e5%8f%b0%e4%b8%8a%2c1731%2c20150611&amp;ot=in</v>
      </c>
    </row>
    <row r="601" spans="1:6" x14ac:dyDescent="0.35">
      <c r="A601" s="1" t="s">
        <v>598</v>
      </c>
      <c r="B601" s="1" t="s">
        <v>631</v>
      </c>
      <c r="C601">
        <f>COUNTIF(D:D,F601)</f>
        <v>0</v>
      </c>
      <c r="D601" t="s">
        <v>3774</v>
      </c>
      <c r="E601" t="s">
        <v>5127</v>
      </c>
      <c r="F601" t="str">
        <f>_xlfn.CONCAT(E601,B601)</f>
        <v>https://judgment.judicial.gov.tw/FJUD/data.aspx?ty=JD&amp;id=TPAA%2c104%2c%e5%88%a4%2c295%2c20150605%2c1&amp;ot=in</v>
      </c>
    </row>
    <row r="602" spans="1:6" x14ac:dyDescent="0.35">
      <c r="A602" s="1" t="s">
        <v>598</v>
      </c>
      <c r="B602" s="1" t="s">
        <v>632</v>
      </c>
      <c r="C602">
        <f>COUNTIF(D:D,F602)</f>
        <v>0</v>
      </c>
      <c r="D602" t="s">
        <v>3775</v>
      </c>
      <c r="E602" t="s">
        <v>5127</v>
      </c>
      <c r="F602" t="str">
        <f>_xlfn.CONCAT(E602,B602)</f>
        <v>https://judgment.judicial.gov.tw/FJUD/data.aspx?ty=JD&amp;id=TPBA%2c103%2c%e8%a8%b4%2c1420%2c20150331%2c1&amp;ot=in</v>
      </c>
    </row>
    <row r="603" spans="1:6" x14ac:dyDescent="0.35">
      <c r="A603" s="1" t="s">
        <v>598</v>
      </c>
      <c r="B603" s="1" t="s">
        <v>633</v>
      </c>
      <c r="C603">
        <f>COUNTIF(D:D,F603)</f>
        <v>0</v>
      </c>
      <c r="D603" t="s">
        <v>3776</v>
      </c>
      <c r="E603" t="s">
        <v>5127</v>
      </c>
      <c r="F603" t="str">
        <f>_xlfn.CONCAT(E603,B603)</f>
        <v>https://judgment.judicial.gov.tw/FJUD/data.aspx?ty=JD&amp;id=TPBA%2c103%2c%e8%a8%b4%2c1236%2c20150324%2c1&amp;ot=in</v>
      </c>
    </row>
    <row r="604" spans="1:6" x14ac:dyDescent="0.35">
      <c r="A604" s="1" t="s">
        <v>598</v>
      </c>
      <c r="B604" s="1" t="s">
        <v>634</v>
      </c>
      <c r="C604">
        <f>COUNTIF(D:D,F604)</f>
        <v>0</v>
      </c>
      <c r="D604" t="s">
        <v>3777</v>
      </c>
      <c r="E604" t="s">
        <v>5127</v>
      </c>
      <c r="F604" t="str">
        <f>_xlfn.CONCAT(E604,B604)</f>
        <v>https://judgment.judicial.gov.tw/FJUD/data.aspx?ty=JD&amp;id=TPBA%2c103%2c%e8%a8%b4%2c306%2c20150324%2c2&amp;ot=in</v>
      </c>
    </row>
    <row r="605" spans="1:6" x14ac:dyDescent="0.35">
      <c r="A605" s="1" t="s">
        <v>598</v>
      </c>
      <c r="B605" s="1" t="s">
        <v>635</v>
      </c>
      <c r="C605">
        <f>COUNTIF(D:D,F605)</f>
        <v>0</v>
      </c>
      <c r="D605" t="s">
        <v>3778</v>
      </c>
      <c r="E605" t="s">
        <v>5127</v>
      </c>
      <c r="F605" t="str">
        <f>_xlfn.CONCAT(E605,B605)</f>
        <v>https://judgment.judicial.gov.tw/FJUD/data.aspx?ty=JD&amp;id=TPBA%2c103%2c%e8%a8%b4%2c1207%2c20141209%2c1&amp;ot=in</v>
      </c>
    </row>
    <row r="606" spans="1:6" x14ac:dyDescent="0.35">
      <c r="A606" s="1" t="s">
        <v>598</v>
      </c>
      <c r="B606" s="1" t="s">
        <v>636</v>
      </c>
      <c r="C606">
        <f>COUNTIF(D:D,F606)</f>
        <v>0</v>
      </c>
      <c r="D606" t="s">
        <v>3779</v>
      </c>
      <c r="E606" t="s">
        <v>5127</v>
      </c>
      <c r="F606" t="str">
        <f>_xlfn.CONCAT(E606,B606)</f>
        <v>https://judgment.judicial.gov.tw/FJUD/data.aspx?ty=JD&amp;id=TPSM%2c103%2c%e5%8f%b0%e4%b8%8a%2c3335%2c20140925&amp;ot=in</v>
      </c>
    </row>
    <row r="607" spans="1:6" x14ac:dyDescent="0.35">
      <c r="A607" s="1" t="s">
        <v>598</v>
      </c>
      <c r="B607" s="1" t="s">
        <v>637</v>
      </c>
      <c r="C607">
        <f>COUNTIF(D:D,F607)</f>
        <v>0</v>
      </c>
      <c r="D607" t="s">
        <v>3780</v>
      </c>
      <c r="E607" t="s">
        <v>5127</v>
      </c>
      <c r="F607" t="str">
        <f>_xlfn.CONCAT(E607,B607)</f>
        <v>https://judgment.judicial.gov.tw/FJUD/data.aspx?ty=JD&amp;id=TPBA%2c102%2c%e8%a8%b4%2c1478%2c20140218%2c1&amp;ot=in</v>
      </c>
    </row>
    <row r="608" spans="1:6" x14ac:dyDescent="0.35">
      <c r="A608" s="1" t="s">
        <v>598</v>
      </c>
      <c r="B608" s="1" t="s">
        <v>638</v>
      </c>
      <c r="C608">
        <f>COUNTIF(D:D,F608)</f>
        <v>0</v>
      </c>
      <c r="D608" t="s">
        <v>3781</v>
      </c>
      <c r="E608" t="s">
        <v>5127</v>
      </c>
      <c r="F608" t="str">
        <f>_xlfn.CONCAT(E608,B608)</f>
        <v>https://judgment.judicial.gov.tw/FJUD/data.aspx?ty=JD&amp;id=TNHM%2c101%2c%e9%87%91%e4%b8%8a%e8%a8%b4%2c708%2c20130731%2c1&amp;ot=in</v>
      </c>
    </row>
    <row r="609" spans="1:6" x14ac:dyDescent="0.35">
      <c r="A609" s="1" t="s">
        <v>598</v>
      </c>
      <c r="B609" s="1" t="s">
        <v>639</v>
      </c>
      <c r="C609">
        <f>COUNTIF(D:D,F609)</f>
        <v>0</v>
      </c>
      <c r="D609" t="s">
        <v>3782</v>
      </c>
      <c r="E609" t="s">
        <v>5127</v>
      </c>
      <c r="F609" t="str">
        <f>_xlfn.CONCAT(E609,B609)</f>
        <v>https://judgment.judicial.gov.tw/FJUD/data.aspx?ty=JD&amp;id=TCDV%2c102%2c%e6%b3%95%2c17%2c20130313%2c1&amp;ot=in</v>
      </c>
    </row>
    <row r="610" spans="1:6" x14ac:dyDescent="0.35">
      <c r="A610" s="1" t="s">
        <v>598</v>
      </c>
      <c r="B610" s="1" t="s">
        <v>640</v>
      </c>
      <c r="C610">
        <f>COUNTIF(D:D,F610)</f>
        <v>0</v>
      </c>
      <c r="D610" t="s">
        <v>3783</v>
      </c>
      <c r="E610" t="s">
        <v>5127</v>
      </c>
      <c r="F610" t="str">
        <f>_xlfn.CONCAT(E610,B610)</f>
        <v>https://judgment.judicial.gov.tw/FJUD/data.aspx?ty=JD&amp;id=TYDV%2c101%2c%e9%87%8d%e8%a8%b4%2c369%2c20121011%2c1&amp;ot=in</v>
      </c>
    </row>
    <row r="611" spans="1:6" x14ac:dyDescent="0.35">
      <c r="A611" s="1" t="s">
        <v>598</v>
      </c>
      <c r="B611" s="1" t="s">
        <v>641</v>
      </c>
      <c r="C611">
        <f>COUNTIF(D:D,F611)</f>
        <v>0</v>
      </c>
      <c r="D611" t="s">
        <v>3784</v>
      </c>
      <c r="E611" t="s">
        <v>5127</v>
      </c>
      <c r="F611" t="str">
        <f>_xlfn.CONCAT(E611,B611)</f>
        <v>https://judgment.judicial.gov.tw/FJUD/data.aspx?ty=JD&amp;id=TYDV%2c101%2c%e8%a3%9c%2c410%2c20121003%2c1&amp;ot=in</v>
      </c>
    </row>
    <row r="612" spans="1:6" x14ac:dyDescent="0.35">
      <c r="A612" s="1" t="s">
        <v>598</v>
      </c>
      <c r="B612" s="1" t="s">
        <v>642</v>
      </c>
      <c r="C612">
        <f>COUNTIF(D:D,F612)</f>
        <v>0</v>
      </c>
      <c r="D612" t="s">
        <v>3785</v>
      </c>
      <c r="E612" t="s">
        <v>5127</v>
      </c>
      <c r="F612" t="str">
        <f>_xlfn.CONCAT(E612,B612)</f>
        <v>https://judgment.judicial.gov.tw/FJUD/data.aspx?ty=JD&amp;id=TYDV%2c101%2c%e8%a3%9c%2c325%2c20120919%2c1&amp;ot=in</v>
      </c>
    </row>
    <row r="613" spans="1:6" x14ac:dyDescent="0.35">
      <c r="A613" s="1" t="s">
        <v>598</v>
      </c>
      <c r="B613" s="1" t="s">
        <v>643</v>
      </c>
      <c r="C613">
        <f>COUNTIF(D:D,F613)</f>
        <v>0</v>
      </c>
      <c r="D613" t="s">
        <v>3786</v>
      </c>
      <c r="E613" t="s">
        <v>5127</v>
      </c>
      <c r="F613" t="str">
        <f>_xlfn.CONCAT(E613,B613)</f>
        <v>https://judgment.judicial.gov.tw/FJUD/data.aspx?ty=JD&amp;id=TPDV%2c99%2c%e5%bb%ba%2c367%2c20120629%2c1&amp;ot=in</v>
      </c>
    </row>
    <row r="614" spans="1:6" x14ac:dyDescent="0.35">
      <c r="A614" s="1" t="s">
        <v>598</v>
      </c>
      <c r="B614" s="1" t="s">
        <v>644</v>
      </c>
      <c r="C614">
        <f>COUNTIF(D:D,F614)</f>
        <v>0</v>
      </c>
      <c r="D614" t="s">
        <v>3787</v>
      </c>
      <c r="E614" t="s">
        <v>5127</v>
      </c>
      <c r="F614" t="str">
        <f>_xlfn.CONCAT(E614,B614)</f>
        <v>https://judgment.judicial.gov.tw/FJUD/data.aspx?ty=JD&amp;id=TCDV%2c101%2c%e8%a3%9c%2c696%2c20120515%2c1&amp;ot=in</v>
      </c>
    </row>
    <row r="615" spans="1:6" x14ac:dyDescent="0.35">
      <c r="A615" s="1" t="s">
        <v>598</v>
      </c>
      <c r="B615" s="1" t="s">
        <v>645</v>
      </c>
      <c r="C615">
        <f>COUNTIF(D:D,F615)</f>
        <v>0</v>
      </c>
      <c r="D615" t="s">
        <v>3788</v>
      </c>
      <c r="E615" t="s">
        <v>5127</v>
      </c>
      <c r="F615" t="str">
        <f>_xlfn.CONCAT(E615,B615)</f>
        <v>https://judgment.judicial.gov.tw/FJUD/data.aspx?ty=JD&amp;id=TNDM%2c100%2c%e9%87%91%e8%a8%b4%2c1%2c20120307%2c1&amp;ot=in</v>
      </c>
    </row>
    <row r="616" spans="1:6" x14ac:dyDescent="0.35">
      <c r="A616" s="1" t="s">
        <v>598</v>
      </c>
      <c r="B616" s="1" t="s">
        <v>646</v>
      </c>
      <c r="C616">
        <f>COUNTIF(D:D,F616)</f>
        <v>0</v>
      </c>
      <c r="D616" t="s">
        <v>3789</v>
      </c>
      <c r="E616" t="s">
        <v>5127</v>
      </c>
      <c r="F616" t="str">
        <f>_xlfn.CONCAT(E616,B616)</f>
        <v>https://judgment.judicial.gov.tw/FJUD/data.aspx?ty=JD&amp;id=TPBA%2c99%2c%e8%a8%b4%2c149%2c20120306%2c1&amp;ot=in</v>
      </c>
    </row>
    <row r="617" spans="1:6" x14ac:dyDescent="0.35">
      <c r="A617" s="1" t="s">
        <v>598</v>
      </c>
      <c r="B617" s="1" t="s">
        <v>647</v>
      </c>
      <c r="C617">
        <f>COUNTIF(D:D,F617)</f>
        <v>0</v>
      </c>
      <c r="D617" t="s">
        <v>3790</v>
      </c>
      <c r="E617" t="s">
        <v>5127</v>
      </c>
      <c r="F617" t="str">
        <f>_xlfn.CONCAT(E617,B617)</f>
        <v>https://judgment.judicial.gov.tw/FJUD/data.aspx?ty=JD&amp;id=TPBA%2c100%2c%e8%a8%b4%2c1579%2c20111222%2c1&amp;ot=in</v>
      </c>
    </row>
    <row r="618" spans="1:6" x14ac:dyDescent="0.35">
      <c r="A618" s="1" t="s">
        <v>598</v>
      </c>
      <c r="B618" s="1" t="s">
        <v>648</v>
      </c>
      <c r="C618">
        <f>COUNTIF(D:D,F618)</f>
        <v>0</v>
      </c>
      <c r="D618" t="s">
        <v>3791</v>
      </c>
      <c r="E618" t="s">
        <v>5127</v>
      </c>
      <c r="F618" t="str">
        <f>_xlfn.CONCAT(E618,B618)</f>
        <v>https://judgment.judicial.gov.tw/FJUD/data.aspx?ty=JD&amp;id=TNDM%2c99%2c%e9%87%8d%e9%99%84%e6%b0%91%2c7%2c20111130%2c1&amp;ot=in</v>
      </c>
    </row>
    <row r="619" spans="1:6" x14ac:dyDescent="0.35">
      <c r="A619" s="1" t="s">
        <v>598</v>
      </c>
      <c r="B619" s="1" t="s">
        <v>649</v>
      </c>
      <c r="C619">
        <f>COUNTIF(D:D,F619)</f>
        <v>0</v>
      </c>
      <c r="D619" t="s">
        <v>3792</v>
      </c>
      <c r="E619" t="s">
        <v>5127</v>
      </c>
      <c r="F619" t="str">
        <f>_xlfn.CONCAT(E619,B619)</f>
        <v>https://judgment.judicial.gov.tw/FJUD/data.aspx?ty=JD&amp;id=TNDM%2c99%2c%e9%87%8d%e9%99%84%e6%b0%91%2c6%2c20111130%2c1&amp;ot=in</v>
      </c>
    </row>
    <row r="620" spans="1:6" x14ac:dyDescent="0.35">
      <c r="A620" s="1" t="s">
        <v>598</v>
      </c>
      <c r="B620" s="1" t="s">
        <v>650</v>
      </c>
      <c r="C620">
        <f>COUNTIF(D:D,F620)</f>
        <v>0</v>
      </c>
      <c r="D620" t="s">
        <v>3793</v>
      </c>
      <c r="E620" t="s">
        <v>5127</v>
      </c>
      <c r="F620" t="str">
        <f>_xlfn.CONCAT(E620,B620)</f>
        <v>https://judgment.judicial.gov.tw/FJUD/data.aspx?ty=JD&amp;id=TPDV%2c100%2c%e9%99%a4%2c2733%2c20111021%2c1&amp;ot=in</v>
      </c>
    </row>
    <row r="621" spans="1:6" hidden="1" x14ac:dyDescent="0.35">
      <c r="A621" s="1" t="s">
        <v>598</v>
      </c>
      <c r="B621" s="1" t="s">
        <v>651</v>
      </c>
      <c r="C621">
        <f>COUNTIF(D:D,F621)</f>
        <v>1</v>
      </c>
      <c r="D621" t="s">
        <v>3794</v>
      </c>
      <c r="E621" t="s">
        <v>5127</v>
      </c>
      <c r="F621" t="str">
        <f>_xlfn.CONCAT(E621,B621)</f>
        <v>https://judgment.judicial.gov.tw/FJUD/data.aspx?ty=JD&amp;id=TNDM%2c98%2c%e9%87%91%e9%87%8d%e8%a8%b4%2c1%2c20110916%2c13&amp;ot=in</v>
      </c>
    </row>
    <row r="622" spans="1:6" hidden="1" x14ac:dyDescent="0.35">
      <c r="A622" s="1" t="s">
        <v>598</v>
      </c>
      <c r="B622" s="1" t="s">
        <v>652</v>
      </c>
      <c r="C622">
        <f>COUNTIF(D:D,F622)</f>
        <v>1</v>
      </c>
      <c r="D622" t="s">
        <v>3795</v>
      </c>
      <c r="E622" t="s">
        <v>5127</v>
      </c>
      <c r="F622" t="str">
        <f>_xlfn.CONCAT(E622,B622)</f>
        <v>https://judgment.judicial.gov.tw/FJUD/data.aspx?ty=JD&amp;id=TPBA%2c100%2c%e8%a8%b4%2c377%2c20110623%2c1&amp;ot=in</v>
      </c>
    </row>
    <row r="623" spans="1:6" hidden="1" x14ac:dyDescent="0.35">
      <c r="A623" s="1" t="s">
        <v>598</v>
      </c>
      <c r="B623" s="1" t="s">
        <v>653</v>
      </c>
      <c r="C623">
        <f>COUNTIF(D:D,F623)</f>
        <v>1</v>
      </c>
      <c r="D623" t="s">
        <v>3796</v>
      </c>
      <c r="E623" t="s">
        <v>5127</v>
      </c>
      <c r="F623" t="str">
        <f>_xlfn.CONCAT(E623,B623)</f>
        <v>https://judgment.judicial.gov.tw/FJUD/data.aspx?ty=JD&amp;id=TPDV%2c100%2c%e5%8f%b8%e5%82%ac%2c1752%2c20110623%2c1&amp;ot=in</v>
      </c>
    </row>
    <row r="624" spans="1:6" hidden="1" x14ac:dyDescent="0.35">
      <c r="A624" s="1" t="s">
        <v>598</v>
      </c>
      <c r="B624" s="1" t="s">
        <v>654</v>
      </c>
      <c r="C624">
        <f>COUNTIF(D:D,F624)</f>
        <v>1</v>
      </c>
      <c r="D624" t="s">
        <v>3797</v>
      </c>
      <c r="E624" t="s">
        <v>5127</v>
      </c>
      <c r="F624" t="str">
        <f>_xlfn.CONCAT(E624,B624)</f>
        <v>https://judgment.judicial.gov.tw/FJUD/data.aspx?ty=JD&amp;id=TNDM%2c98%2c%e9%87%91%e9%87%8d%e8%a8%b4%2c1%2c20110329%2c11&amp;ot=in</v>
      </c>
    </row>
    <row r="625" spans="1:6" hidden="1" x14ac:dyDescent="0.35">
      <c r="A625" s="1" t="s">
        <v>598</v>
      </c>
      <c r="B625" s="1" t="s">
        <v>655</v>
      </c>
      <c r="C625">
        <f>COUNTIF(D:D,F625)</f>
        <v>1</v>
      </c>
      <c r="D625" t="s">
        <v>3798</v>
      </c>
      <c r="E625" t="s">
        <v>5127</v>
      </c>
      <c r="F625" t="str">
        <f>_xlfn.CONCAT(E625,B625)</f>
        <v>https://judgment.judicial.gov.tw/FJUD/data.aspx?ty=JD&amp;id=TPAA%2c100%2c%e5%88%a4%2c346%2c20110317%2c1&amp;ot=in</v>
      </c>
    </row>
    <row r="626" spans="1:6" hidden="1" x14ac:dyDescent="0.35">
      <c r="A626" s="1" t="s">
        <v>598</v>
      </c>
      <c r="B626" s="1" t="s">
        <v>656</v>
      </c>
      <c r="C626">
        <f>COUNTIF(D:D,F626)</f>
        <v>1</v>
      </c>
      <c r="D626" t="s">
        <v>3799</v>
      </c>
      <c r="E626" t="s">
        <v>5127</v>
      </c>
      <c r="F626" t="str">
        <f>_xlfn.CONCAT(E626,B626)</f>
        <v>https://judgment.judicial.gov.tw/FJUD/data.aspx?ty=JD&amp;id=TNDM%2c98%2c%e9%87%91%e9%87%8d%e8%a8%b4%2c1%2c20110128%2c10&amp;ot=in</v>
      </c>
    </row>
    <row r="627" spans="1:6" hidden="1" x14ac:dyDescent="0.35">
      <c r="A627" s="1" t="s">
        <v>598</v>
      </c>
      <c r="B627" s="1" t="s">
        <v>657</v>
      </c>
      <c r="C627">
        <f>COUNTIF(D:D,F627)</f>
        <v>1</v>
      </c>
      <c r="D627" t="s">
        <v>3800</v>
      </c>
      <c r="E627" t="s">
        <v>5127</v>
      </c>
      <c r="F627" t="str">
        <f>_xlfn.CONCAT(E627,B627)</f>
        <v>https://judgment.judicial.gov.tw/FJUD/data.aspx?ty=JD&amp;id=TPPP%2c99%2c%e9%91%91%2c11861%2c20101217&amp;ot=in</v>
      </c>
    </row>
    <row r="628" spans="1:6" hidden="1" x14ac:dyDescent="0.35">
      <c r="A628" s="1" t="s">
        <v>598</v>
      </c>
      <c r="B628" s="1" t="s">
        <v>658</v>
      </c>
      <c r="C628">
        <f>COUNTIF(D:D,F628)</f>
        <v>1</v>
      </c>
      <c r="D628" t="s">
        <v>3801</v>
      </c>
      <c r="E628" t="s">
        <v>5127</v>
      </c>
      <c r="F628" t="str">
        <f>_xlfn.CONCAT(E628,B628)</f>
        <v>https://judgment.judicial.gov.tw/FJUD/data.aspx?ty=JD&amp;id=TNDM%2c98%2c%e9%87%91%e9%87%8d%e8%a8%b4%2c1%2c20100409%2c6&amp;ot=in</v>
      </c>
    </row>
    <row r="629" spans="1:6" hidden="1" x14ac:dyDescent="0.35">
      <c r="A629" s="1" t="s">
        <v>598</v>
      </c>
      <c r="B629" s="1" t="s">
        <v>659</v>
      </c>
      <c r="C629">
        <f>COUNTIF(D:D,F629)</f>
        <v>1</v>
      </c>
      <c r="D629" t="s">
        <v>3802</v>
      </c>
      <c r="E629" t="s">
        <v>5127</v>
      </c>
      <c r="F629" t="str">
        <f>_xlfn.CONCAT(E629,B629)</f>
        <v>https://judgment.judicial.gov.tw/FJUD/data.aspx?ty=JD&amp;id=TPDV%2c98%2c%e5%8f%b8%e5%82%ac%2c343%2c20090303%2c2&amp;ot=in</v>
      </c>
    </row>
    <row r="630" spans="1:6" hidden="1" x14ac:dyDescent="0.35">
      <c r="A630" s="1" t="s">
        <v>598</v>
      </c>
      <c r="B630" s="1" t="s">
        <v>660</v>
      </c>
      <c r="C630">
        <f>COUNTIF(D:D,F630)</f>
        <v>1</v>
      </c>
      <c r="D630" t="s">
        <v>3803</v>
      </c>
      <c r="E630" t="s">
        <v>5127</v>
      </c>
      <c r="F630" t="str">
        <f>_xlfn.CONCAT(E630,B630)</f>
        <v>https://judgment.judicial.gov.tw/FJUD/data.aspx?ty=JD&amp;id=TPDV%2c98%2c%e9%99%a4%2c95%2c20090116%2c1&amp;ot=in</v>
      </c>
    </row>
    <row r="631" spans="1:6" hidden="1" x14ac:dyDescent="0.35">
      <c r="A631" s="1" t="s">
        <v>598</v>
      </c>
      <c r="B631" s="1" t="s">
        <v>661</v>
      </c>
      <c r="C631">
        <f>COUNTIF(D:D,F631)</f>
        <v>1</v>
      </c>
      <c r="D631" t="s">
        <v>3804</v>
      </c>
      <c r="E631" t="s">
        <v>5127</v>
      </c>
      <c r="F631" t="str">
        <f>_xlfn.CONCAT(E631,B631)</f>
        <v>https://judgment.judicial.gov.tw/FJUD/data.aspx?ty=JD&amp;id=TCDV%2c91%2c%e5%82%ac%2c114%2c20020118%2c1&amp;ot=in</v>
      </c>
    </row>
    <row r="632" spans="1:6" x14ac:dyDescent="0.35">
      <c r="A632" s="1" t="s">
        <v>662</v>
      </c>
      <c r="B632" s="1" t="s">
        <v>663</v>
      </c>
      <c r="C632">
        <f>COUNTIF(D:D,F632)</f>
        <v>0</v>
      </c>
      <c r="D632" t="s">
        <v>3805</v>
      </c>
      <c r="E632" t="s">
        <v>5127</v>
      </c>
      <c r="F632" t="str">
        <f>_xlfn.CONCAT(E632,B632)</f>
        <v>https://judgment.judicial.gov.tw/FJUD/data.aspx?ty=JD&amp;id=CTDV%2c113%2c%e9%99%a4%2c94%2c20240513%2c1&amp;ot=in</v>
      </c>
    </row>
    <row r="633" spans="1:6" x14ac:dyDescent="0.35">
      <c r="A633" s="1" t="s">
        <v>662</v>
      </c>
      <c r="B633" s="1" t="s">
        <v>664</v>
      </c>
      <c r="C633">
        <f>COUNTIF(D:D,F633)</f>
        <v>0</v>
      </c>
      <c r="D633" t="s">
        <v>3806</v>
      </c>
      <c r="E633" t="s">
        <v>5127</v>
      </c>
      <c r="F633" t="str">
        <f>_xlfn.CONCAT(E633,B633)</f>
        <v>https://judgment.judicial.gov.tw/FJUD/data.aspx?ty=JD&amp;id=TCDV%2c112%2c%e9%99%a4%2c650%2c20231229%2c1&amp;ot=in</v>
      </c>
    </row>
    <row r="634" spans="1:6" x14ac:dyDescent="0.35">
      <c r="A634" s="1" t="s">
        <v>662</v>
      </c>
      <c r="B634" s="1" t="s">
        <v>665</v>
      </c>
      <c r="C634">
        <f>COUNTIF(D:D,F634)</f>
        <v>0</v>
      </c>
      <c r="D634" t="s">
        <v>3807</v>
      </c>
      <c r="E634" t="s">
        <v>5127</v>
      </c>
      <c r="F634" t="str">
        <f>_xlfn.CONCAT(E634,B634)</f>
        <v>https://judgment.judicial.gov.tw/FJUD/data.aspx?ty=JD&amp;id=TCDV%2c112%2c%e9%99%a4%2c649%2c20231229%2c1&amp;ot=in</v>
      </c>
    </row>
    <row r="635" spans="1:6" x14ac:dyDescent="0.35">
      <c r="A635" s="1" t="s">
        <v>662</v>
      </c>
      <c r="B635" s="1" t="s">
        <v>666</v>
      </c>
      <c r="C635">
        <f>COUNTIF(D:D,F635)</f>
        <v>0</v>
      </c>
      <c r="D635" t="s">
        <v>3808</v>
      </c>
      <c r="E635" t="s">
        <v>5127</v>
      </c>
      <c r="F635" t="str">
        <f>_xlfn.CONCAT(E635,B635)</f>
        <v>https://judgment.judicial.gov.tw/FJUD/data.aspx?ty=JD&amp;id=TCDV%2c112%2c%e9%99%a4%2c648%2c20231229%2c1&amp;ot=in</v>
      </c>
    </row>
    <row r="636" spans="1:6" x14ac:dyDescent="0.35">
      <c r="A636" s="1" t="s">
        <v>662</v>
      </c>
      <c r="B636" s="1" t="s">
        <v>667</v>
      </c>
      <c r="C636">
        <f>COUNTIF(D:D,F636)</f>
        <v>0</v>
      </c>
      <c r="D636" t="s">
        <v>3809</v>
      </c>
      <c r="E636" t="s">
        <v>5127</v>
      </c>
      <c r="F636" t="str">
        <f>_xlfn.CONCAT(E636,B636)</f>
        <v>https://judgment.judicial.gov.tw/FJUD/data.aspx?ty=JD&amp;id=ULDV%2c112%2c%e9%99%a4%2c80%2c20231130%2c1&amp;ot=in</v>
      </c>
    </row>
    <row r="637" spans="1:6" x14ac:dyDescent="0.35">
      <c r="A637" s="1" t="s">
        <v>662</v>
      </c>
      <c r="B637" s="1" t="s">
        <v>668</v>
      </c>
      <c r="C637">
        <f>COUNTIF(D:D,F637)</f>
        <v>0</v>
      </c>
      <c r="D637" t="s">
        <v>3810</v>
      </c>
      <c r="E637" t="s">
        <v>5127</v>
      </c>
      <c r="F637" t="str">
        <f>_xlfn.CONCAT(E637,B637)</f>
        <v>https://judgment.judicial.gov.tw/FJUD/data.aspx?ty=JD&amp;id=TPHV%2c111%2c%e9%87%8d%e4%b8%8a%2c787%2c20231017%2c1&amp;ot=in</v>
      </c>
    </row>
    <row r="638" spans="1:6" x14ac:dyDescent="0.35">
      <c r="A638" s="1" t="s">
        <v>662</v>
      </c>
      <c r="B638" s="1" t="s">
        <v>669</v>
      </c>
      <c r="C638">
        <f>COUNTIF(D:D,F638)</f>
        <v>0</v>
      </c>
      <c r="D638" t="s">
        <v>3811</v>
      </c>
      <c r="E638" t="s">
        <v>5127</v>
      </c>
      <c r="F638" t="str">
        <f>_xlfn.CONCAT(E638,B638)</f>
        <v>https://judgment.judicial.gov.tw/FJUD/data.aspx?ty=JD&amp;id=TPHV%2c110%2c%e9%87%8d%e4%b8%8a%2c621%2c20231017%2c1&amp;ot=in</v>
      </c>
    </row>
    <row r="639" spans="1:6" x14ac:dyDescent="0.35">
      <c r="A639" s="1" t="s">
        <v>662</v>
      </c>
      <c r="B639" s="1" t="s">
        <v>670</v>
      </c>
      <c r="C639">
        <f>COUNTIF(D:D,F639)</f>
        <v>0</v>
      </c>
      <c r="D639" t="s">
        <v>3812</v>
      </c>
      <c r="E639" t="s">
        <v>5127</v>
      </c>
      <c r="F639" t="str">
        <f>_xlfn.CONCAT(E639,B639)</f>
        <v>https://judgment.judicial.gov.tw/FJUD/data.aspx?ty=JD&amp;id=TCDV%2c112%2c%e5%8f%b8%e5%82%ac%2c494%2c20230808%2c1&amp;ot=in</v>
      </c>
    </row>
    <row r="640" spans="1:6" x14ac:dyDescent="0.35">
      <c r="A640" s="1" t="s">
        <v>662</v>
      </c>
      <c r="B640" s="1" t="s">
        <v>671</v>
      </c>
      <c r="C640">
        <f>COUNTIF(D:D,F640)</f>
        <v>0</v>
      </c>
      <c r="D640" t="s">
        <v>3813</v>
      </c>
      <c r="E640" t="s">
        <v>5127</v>
      </c>
      <c r="F640" t="str">
        <f>_xlfn.CONCAT(E640,B640)</f>
        <v>https://judgment.judicial.gov.tw/FJUD/data.aspx?ty=JD&amp;id=TCDV%2c112%2c%e5%8f%b8%e5%82%ac%2c493%2c20230808%2c1&amp;ot=in</v>
      </c>
    </row>
    <row r="641" spans="1:6" x14ac:dyDescent="0.35">
      <c r="A641" s="1" t="s">
        <v>662</v>
      </c>
      <c r="B641" s="1" t="s">
        <v>672</v>
      </c>
      <c r="C641">
        <f>COUNTIF(D:D,F641)</f>
        <v>0</v>
      </c>
      <c r="D641" t="s">
        <v>3814</v>
      </c>
      <c r="E641" t="s">
        <v>5127</v>
      </c>
      <c r="F641" t="str">
        <f>_xlfn.CONCAT(E641,B641)</f>
        <v>https://judgment.judicial.gov.tw/FJUD/data.aspx?ty=JD&amp;id=TCDV%2c112%2c%e5%8f%b8%e5%82%ac%2c492%2c20230808%2c1&amp;ot=in</v>
      </c>
    </row>
    <row r="642" spans="1:6" x14ac:dyDescent="0.35">
      <c r="A642" s="1" t="s">
        <v>662</v>
      </c>
      <c r="B642" s="1" t="s">
        <v>673</v>
      </c>
      <c r="C642">
        <f>COUNTIF(D:D,F642)</f>
        <v>0</v>
      </c>
      <c r="D642" t="s">
        <v>3815</v>
      </c>
      <c r="E642" t="s">
        <v>5127</v>
      </c>
      <c r="F642" t="str">
        <f>_xlfn.CONCAT(E642,B642)</f>
        <v>https://judgment.judicial.gov.tw/FJUD/data.aspx?ty=JD&amp;id=ULDV%2c112%2c%e5%8f%b8%e5%82%ac%2c71%2c20230807%2c1&amp;ot=in</v>
      </c>
    </row>
    <row r="643" spans="1:6" x14ac:dyDescent="0.35">
      <c r="A643" s="1" t="s">
        <v>662</v>
      </c>
      <c r="B643" s="1" t="s">
        <v>674</v>
      </c>
      <c r="C643">
        <f>COUNTIF(D:D,F643)</f>
        <v>0</v>
      </c>
      <c r="D643" t="s">
        <v>3816</v>
      </c>
      <c r="E643" t="s">
        <v>5127</v>
      </c>
      <c r="F643" t="str">
        <f>_xlfn.CONCAT(E643,B643)</f>
        <v>https://judgment.judicial.gov.tw/FJUD/data.aspx?ty=JD&amp;id=TPSV%2c112%2c%e5%8f%b0%e4%b8%8a%2c1444%2c20230619%2c1&amp;ot=in</v>
      </c>
    </row>
    <row r="644" spans="1:6" x14ac:dyDescent="0.35">
      <c r="A644" s="1" t="s">
        <v>662</v>
      </c>
      <c r="B644" s="1" t="s">
        <v>675</v>
      </c>
      <c r="C644">
        <f>COUNTIF(D:D,F644)</f>
        <v>0</v>
      </c>
      <c r="D644" t="s">
        <v>3817</v>
      </c>
      <c r="E644" t="s">
        <v>5127</v>
      </c>
      <c r="F644" t="str">
        <f>_xlfn.CONCAT(E644,B644)</f>
        <v>https://judgment.judicial.gov.tw/FJUD/data.aspx?ty=JD&amp;id=TYDV%2c112%2c%e5%8f%b8%e8%81%b2%2c76%2c20230213%2c1&amp;ot=in</v>
      </c>
    </row>
    <row r="645" spans="1:6" x14ac:dyDescent="0.35">
      <c r="A645" s="1" t="s">
        <v>662</v>
      </c>
      <c r="B645" s="1" t="s">
        <v>676</v>
      </c>
      <c r="C645">
        <f>COUNTIF(D:D,F645)</f>
        <v>0</v>
      </c>
      <c r="D645" t="s">
        <v>3818</v>
      </c>
      <c r="E645" t="s">
        <v>5127</v>
      </c>
      <c r="F645" t="str">
        <f>_xlfn.CONCAT(E645,B645)</f>
        <v>https://judgment.judicial.gov.tw/FJUD/data.aspx?ty=JD&amp;id=SCDV%2c111%2c%e5%8b%9e%e8%a3%9c%2c86%2c20221219%2c1&amp;ot=in</v>
      </c>
    </row>
    <row r="646" spans="1:6" x14ac:dyDescent="0.35">
      <c r="A646" s="1" t="s">
        <v>662</v>
      </c>
      <c r="B646" s="1" t="s">
        <v>677</v>
      </c>
      <c r="C646">
        <f>COUNTIF(D:D,F646)</f>
        <v>0</v>
      </c>
      <c r="D646" t="s">
        <v>3819</v>
      </c>
      <c r="E646" t="s">
        <v>5127</v>
      </c>
      <c r="F646" t="str">
        <f>_xlfn.CONCAT(E646,B646)</f>
        <v>https://judgment.judicial.gov.tw/FJUD/data.aspx?ty=JD&amp;id=PCDV%2c111%2c%e5%8f%b8%e8%81%b2%2c889%2c20221213%2c1&amp;ot=in</v>
      </c>
    </row>
    <row r="647" spans="1:6" x14ac:dyDescent="0.35">
      <c r="A647" s="1" t="s">
        <v>662</v>
      </c>
      <c r="B647" s="1" t="s">
        <v>678</v>
      </c>
      <c r="C647">
        <f>COUNTIF(D:D,F647)</f>
        <v>0</v>
      </c>
      <c r="D647" t="s">
        <v>3820</v>
      </c>
      <c r="E647" t="s">
        <v>5127</v>
      </c>
      <c r="F647" t="str">
        <f>_xlfn.CONCAT(E647,B647)</f>
        <v>https://judgment.judicial.gov.tw/FJUD/data.aspx?ty=JD&amp;id=IPCV%2c111%2c%e6%b0%91%e5%95%86%e4%b8%8a%2c14%2c20221124%2c1&amp;ot=in</v>
      </c>
    </row>
    <row r="648" spans="1:6" x14ac:dyDescent="0.35">
      <c r="A648" s="1" t="s">
        <v>662</v>
      </c>
      <c r="B648" s="1" t="s">
        <v>679</v>
      </c>
      <c r="C648">
        <f>COUNTIF(D:D,F648)</f>
        <v>0</v>
      </c>
      <c r="D648" t="s">
        <v>3821</v>
      </c>
      <c r="E648" t="s">
        <v>5127</v>
      </c>
      <c r="F648" t="str">
        <f>_xlfn.CONCAT(E648,B648)</f>
        <v>https://judgment.judicial.gov.tw/FJUD/data.aspx?ty=JD&amp;id=TPSV%2c111%2c%e5%8f%b0%e4%b8%8a%2c2484%2c20221013%2c1&amp;ot=in</v>
      </c>
    </row>
    <row r="649" spans="1:6" x14ac:dyDescent="0.35">
      <c r="A649" s="1" t="s">
        <v>662</v>
      </c>
      <c r="B649" s="1" t="s">
        <v>680</v>
      </c>
      <c r="C649">
        <f>COUNTIF(D:D,F649)</f>
        <v>0</v>
      </c>
      <c r="D649" t="s">
        <v>3822</v>
      </c>
      <c r="E649" t="s">
        <v>5127</v>
      </c>
      <c r="F649" t="str">
        <f>_xlfn.CONCAT(E649,B649)</f>
        <v>https://judgment.judicial.gov.tw/FJUD/data.aspx?ty=JD&amp;id=TYDV%2c108%2c%e9%87%8d%e8%a8%b4%2c451%2c20220622%2c5&amp;ot=in</v>
      </c>
    </row>
    <row r="650" spans="1:6" x14ac:dyDescent="0.35">
      <c r="A650" s="1" t="s">
        <v>662</v>
      </c>
      <c r="B650" s="1" t="s">
        <v>681</v>
      </c>
      <c r="C650">
        <f>COUNTIF(D:D,F650)</f>
        <v>0</v>
      </c>
      <c r="D650" t="s">
        <v>3823</v>
      </c>
      <c r="E650" t="s">
        <v>5127</v>
      </c>
      <c r="F650" t="str">
        <f>_xlfn.CONCAT(E650,B650)</f>
        <v>https://judgment.judicial.gov.tw/FJUD/data.aspx?ty=JD&amp;id=TPHV%2c110%2c%e4%b8%8a%e6%9b%b4%e4%b8%80%2c176%2c20220621%2c1&amp;ot=in</v>
      </c>
    </row>
    <row r="651" spans="1:6" x14ac:dyDescent="0.35">
      <c r="A651" s="1" t="s">
        <v>662</v>
      </c>
      <c r="B651" s="1" t="s">
        <v>682</v>
      </c>
      <c r="C651">
        <f>COUNTIF(D:D,F651)</f>
        <v>0</v>
      </c>
      <c r="D651" t="s">
        <v>3824</v>
      </c>
      <c r="E651" t="s">
        <v>5127</v>
      </c>
      <c r="F651" t="str">
        <f>_xlfn.CONCAT(E651,B651)</f>
        <v>https://judgment.judicial.gov.tw/FJUD/data.aspx?ty=JD&amp;id=IPCV%2c110%2c%e6%b0%91%e5%95%86%e8%a8%b4%2c49%2c20220504%2c1&amp;ot=in</v>
      </c>
    </row>
    <row r="652" spans="1:6" x14ac:dyDescent="0.35">
      <c r="A652" s="1" t="s">
        <v>662</v>
      </c>
      <c r="B652" s="1" t="s">
        <v>683</v>
      </c>
      <c r="C652">
        <f>COUNTIF(D:D,F652)</f>
        <v>0</v>
      </c>
      <c r="D652" t="s">
        <v>3825</v>
      </c>
      <c r="E652" t="s">
        <v>5127</v>
      </c>
      <c r="F652" t="str">
        <f>_xlfn.CONCAT(E652,B652)</f>
        <v>https://judgment.judicial.gov.tw/FJUD/data.aspx?ty=JD&amp;id=TCDV%2c109%2c%e8%a8%b4%2c399%2c20210924%2c1&amp;ot=in</v>
      </c>
    </row>
    <row r="653" spans="1:6" hidden="1" x14ac:dyDescent="0.35">
      <c r="A653" s="1" t="s">
        <v>662</v>
      </c>
      <c r="B653" s="1" t="s">
        <v>684</v>
      </c>
      <c r="C653">
        <f>COUNTIF(D:D,F653)</f>
        <v>1</v>
      </c>
      <c r="D653" t="s">
        <v>3826</v>
      </c>
      <c r="E653" t="s">
        <v>5127</v>
      </c>
      <c r="F653" t="str">
        <f>_xlfn.CONCAT(E653,B653)</f>
        <v>https://judgment.judicial.gov.tw/FJUD/data.aspx?ty=JD&amp;id=TPSV%2c110%2c%e5%8f%b0%e4%b8%8a%2c495%2c20210812%2c1&amp;ot=in</v>
      </c>
    </row>
    <row r="654" spans="1:6" hidden="1" x14ac:dyDescent="0.35">
      <c r="A654" s="1" t="s">
        <v>662</v>
      </c>
      <c r="B654" s="1" t="s">
        <v>685</v>
      </c>
      <c r="C654">
        <f>COUNTIF(D:D,F654)</f>
        <v>1</v>
      </c>
      <c r="D654" t="s">
        <v>3827</v>
      </c>
      <c r="E654" t="s">
        <v>5127</v>
      </c>
      <c r="F654" t="str">
        <f>_xlfn.CONCAT(E654,B654)</f>
        <v>https://judgment.judicial.gov.tw/FJUD/data.aspx?ty=JD&amp;id=TYDV%2c108%2c%e9%87%8d%e8%a8%b4%2c451%2c20210520%2c2&amp;ot=in</v>
      </c>
    </row>
    <row r="655" spans="1:6" x14ac:dyDescent="0.35">
      <c r="A655" s="1" t="s">
        <v>662</v>
      </c>
      <c r="B655" s="1" t="s">
        <v>686</v>
      </c>
      <c r="C655">
        <f>COUNTIF(D:D,F655)</f>
        <v>0</v>
      </c>
      <c r="D655" t="s">
        <v>3828</v>
      </c>
      <c r="E655" t="s">
        <v>5127</v>
      </c>
      <c r="F655" t="str">
        <f>_xlfn.CONCAT(E655,B655)</f>
        <v>https://judgment.judicial.gov.tw/FJUD/data.aspx?ty=JD&amp;id=TPDV%2c110%2c%e6%b6%88%e5%82%b5%e6%9b%b4%2c77%2c20210326%2c1&amp;ot=in</v>
      </c>
    </row>
    <row r="656" spans="1:6" x14ac:dyDescent="0.35">
      <c r="A656" s="1" t="s">
        <v>662</v>
      </c>
      <c r="B656" s="1" t="s">
        <v>687</v>
      </c>
      <c r="C656">
        <f>COUNTIF(D:D,F656)</f>
        <v>0</v>
      </c>
      <c r="D656" t="s">
        <v>3829</v>
      </c>
      <c r="E656" t="s">
        <v>5127</v>
      </c>
      <c r="F656" t="str">
        <f>_xlfn.CONCAT(E656,B656)</f>
        <v>https://judgment.judicial.gov.tw/FJUD/data.aspx?ty=JD&amp;id=TPHV%2c108%2c%e4%b8%8a%2c219%2c20200428%2c1&amp;ot=in</v>
      </c>
    </row>
    <row r="657" spans="1:6" hidden="1" x14ac:dyDescent="0.35">
      <c r="A657" s="1" t="s">
        <v>662</v>
      </c>
      <c r="B657" s="1" t="s">
        <v>688</v>
      </c>
      <c r="C657">
        <f>COUNTIF(D:D,F657)</f>
        <v>1</v>
      </c>
      <c r="D657" t="s">
        <v>3830</v>
      </c>
      <c r="E657" t="s">
        <v>5127</v>
      </c>
      <c r="F657" t="str">
        <f>_xlfn.CONCAT(E657,B657)</f>
        <v>https://judgment.judicial.gov.tw/FJUD/data.aspx?ty=JD&amp;id=TYDV%2c108%2c%e9%87%8d%e8%a8%b4%2c451%2c20191128%2c1&amp;ot=in</v>
      </c>
    </row>
    <row r="658" spans="1:6" hidden="1" x14ac:dyDescent="0.35">
      <c r="A658" s="1" t="s">
        <v>662</v>
      </c>
      <c r="B658" s="1" t="s">
        <v>689</v>
      </c>
      <c r="C658">
        <f>COUNTIF(D:D,F658)</f>
        <v>1</v>
      </c>
      <c r="D658" t="s">
        <v>3831</v>
      </c>
      <c r="E658" t="s">
        <v>5127</v>
      </c>
      <c r="F658" t="str">
        <f>_xlfn.CONCAT(E658,B658)</f>
        <v>https://judgment.judicial.gov.tw/FJUD/data.aspx?ty=JD&amp;id=TYDV%2c108%2c%e8%a8%b4%e8%81%b2%2c36%2c20191121%2c1&amp;ot=in</v>
      </c>
    </row>
    <row r="659" spans="1:6" hidden="1" x14ac:dyDescent="0.35">
      <c r="A659" s="1" t="s">
        <v>662</v>
      </c>
      <c r="B659" s="1" t="s">
        <v>690</v>
      </c>
      <c r="C659">
        <f>COUNTIF(D:D,F659)</f>
        <v>1</v>
      </c>
      <c r="D659" t="s">
        <v>3832</v>
      </c>
      <c r="E659" t="s">
        <v>5127</v>
      </c>
      <c r="F659" t="str">
        <f>_xlfn.CONCAT(E659,B659)</f>
        <v>https://judgment.judicial.gov.tw/FJUD/data.aspx?ty=JD&amp;id=TPDV%2c107%2c%e5%8f%b8%e4%bf%83%2c19808%2c20190111%2c2&amp;ot=in</v>
      </c>
    </row>
    <row r="660" spans="1:6" hidden="1" x14ac:dyDescent="0.35">
      <c r="A660" s="1" t="s">
        <v>662</v>
      </c>
      <c r="B660" s="1" t="s">
        <v>691</v>
      </c>
      <c r="C660">
        <f>COUNTIF(D:D,F660)</f>
        <v>1</v>
      </c>
      <c r="D660" t="s">
        <v>3833</v>
      </c>
      <c r="E660" t="s">
        <v>5127</v>
      </c>
      <c r="F660" t="str">
        <f>_xlfn.CONCAT(E660,B660)</f>
        <v>https://judgment.judicial.gov.tw/FJUD/data.aspx?ty=JD&amp;id=PCDV%2c107%2c%e8%a8%b4%2c1086%2c20181115%2c2&amp;ot=in</v>
      </c>
    </row>
    <row r="661" spans="1:6" hidden="1" x14ac:dyDescent="0.35">
      <c r="A661" s="1" t="s">
        <v>662</v>
      </c>
      <c r="B661" s="1" t="s">
        <v>692</v>
      </c>
      <c r="C661">
        <f>COUNTIF(D:D,F661)</f>
        <v>1</v>
      </c>
      <c r="D661" t="s">
        <v>3834</v>
      </c>
      <c r="E661" t="s">
        <v>5127</v>
      </c>
      <c r="F661" t="str">
        <f>_xlfn.CONCAT(E661,B661)</f>
        <v>https://judgment.judicial.gov.tw/FJUD/data.aspx?ty=JD&amp;id=PCDV%2c107%2c%e8%a8%b4%2c1086%2c20181017%2c1&amp;ot=in</v>
      </c>
    </row>
    <row r="662" spans="1:6" hidden="1" x14ac:dyDescent="0.35">
      <c r="A662" s="1" t="s">
        <v>662</v>
      </c>
      <c r="B662" s="1" t="s">
        <v>693</v>
      </c>
      <c r="C662">
        <f>COUNTIF(D:D,F662)</f>
        <v>1</v>
      </c>
      <c r="D662" t="s">
        <v>3835</v>
      </c>
      <c r="E662" t="s">
        <v>5127</v>
      </c>
      <c r="F662" t="str">
        <f>_xlfn.CONCAT(E662,B662)</f>
        <v>https://judgment.judicial.gov.tw/FJUD/data.aspx?ty=JD&amp;id=TPBA%2c103%2c%e8%a8%b4%2c1748%2c20160310%2c1&amp;ot=in</v>
      </c>
    </row>
    <row r="663" spans="1:6" hidden="1" x14ac:dyDescent="0.35">
      <c r="A663" s="1" t="s">
        <v>694</v>
      </c>
      <c r="B663" s="1" t="s">
        <v>695</v>
      </c>
      <c r="C663">
        <f>COUNTIF(D:D,F663)</f>
        <v>1</v>
      </c>
      <c r="D663" t="s">
        <v>3836</v>
      </c>
      <c r="E663" t="s">
        <v>5127</v>
      </c>
      <c r="F663" t="str">
        <f>_xlfn.CONCAT(E663,B663)</f>
        <v>https://judgment.judicial.gov.tw/FJUD/data.aspx?ty=JD&amp;id=IPCV%2c108%2c%e6%b0%91%e8%81%b2%2c9%2c20190312%2c1&amp;ot=in</v>
      </c>
    </row>
    <row r="664" spans="1:6" hidden="1" x14ac:dyDescent="0.35">
      <c r="A664" s="1" t="s">
        <v>694</v>
      </c>
      <c r="B664" s="1" t="s">
        <v>696</v>
      </c>
      <c r="C664">
        <f>COUNTIF(D:D,F664)</f>
        <v>1</v>
      </c>
      <c r="D664" t="s">
        <v>3837</v>
      </c>
      <c r="E664" t="s">
        <v>5127</v>
      </c>
      <c r="F664" t="str">
        <f>_xlfn.CONCAT(E664,B664)</f>
        <v>https://judgment.judicial.gov.tw/FJUD/data.aspx?ty=JD&amp;id=IPCV%2c107%2c%e6%b0%91%e5%b0%88%e4%b8%8a%2c3%2c20181115%2c2&amp;ot=in</v>
      </c>
    </row>
    <row r="665" spans="1:6" hidden="1" x14ac:dyDescent="0.35">
      <c r="A665" s="1" t="s">
        <v>694</v>
      </c>
      <c r="B665" s="1" t="s">
        <v>697</v>
      </c>
      <c r="C665">
        <f>COUNTIF(D:D,F665)</f>
        <v>1</v>
      </c>
      <c r="D665" t="s">
        <v>3838</v>
      </c>
      <c r="E665" t="s">
        <v>5127</v>
      </c>
      <c r="F665" t="str">
        <f>_xlfn.CONCAT(E665,B665)</f>
        <v>https://judgment.judicial.gov.tw/FJUD/data.aspx?ty=JD&amp;id=IPCV%2c105%2c%e6%b0%91%e5%b0%88%e8%a8%b4%2c92%2c20180124%2c3&amp;ot=in</v>
      </c>
    </row>
    <row r="666" spans="1:6" hidden="1" x14ac:dyDescent="0.35">
      <c r="A666" s="1" t="s">
        <v>694</v>
      </c>
      <c r="B666" s="1" t="s">
        <v>698</v>
      </c>
      <c r="C666">
        <f>COUNTIF(D:D,F666)</f>
        <v>1</v>
      </c>
      <c r="D666" t="s">
        <v>3839</v>
      </c>
      <c r="E666" t="s">
        <v>5127</v>
      </c>
      <c r="F666" t="str">
        <f>_xlfn.CONCAT(E666,B666)</f>
        <v>https://judgment.judicial.gov.tw/FJUD/data.aspx?ty=JD&amp;id=IPCV%2c105%2c%e6%b0%91%e5%b0%88%e8%a8%b4%2c92%2c20171218%2c2&amp;ot=in</v>
      </c>
    </row>
    <row r="667" spans="1:6" hidden="1" x14ac:dyDescent="0.35">
      <c r="A667" s="1" t="s">
        <v>694</v>
      </c>
      <c r="B667" s="1" t="s">
        <v>699</v>
      </c>
      <c r="C667">
        <f>COUNTIF(D:D,F667)</f>
        <v>1</v>
      </c>
      <c r="D667" t="s">
        <v>3840</v>
      </c>
      <c r="E667" t="s">
        <v>5127</v>
      </c>
      <c r="F667" t="str">
        <f>_xlfn.CONCAT(E667,B667)</f>
        <v>https://judgment.judicial.gov.tw/FJUD/data.aspx?ty=JD&amp;id=TPAA%2c106%2c%e8%a3%81%2c138%2c20170223%2c1&amp;ot=in</v>
      </c>
    </row>
    <row r="668" spans="1:6" hidden="1" x14ac:dyDescent="0.35">
      <c r="A668" s="1" t="s">
        <v>694</v>
      </c>
      <c r="B668" s="1" t="s">
        <v>700</v>
      </c>
      <c r="C668">
        <f>COUNTIF(D:D,F668)</f>
        <v>1</v>
      </c>
      <c r="D668" t="s">
        <v>3841</v>
      </c>
      <c r="E668" t="s">
        <v>5127</v>
      </c>
      <c r="F668" t="str">
        <f>_xlfn.CONCAT(E668,B668)</f>
        <v>https://judgment.judicial.gov.tw/FJUD/data.aspx?ty=JD&amp;id=TCBA%2c105%2c%e8%a8%b4%2c269%2c20161215%2c1&amp;ot=in</v>
      </c>
    </row>
    <row r="669" spans="1:6" hidden="1" x14ac:dyDescent="0.35">
      <c r="A669" s="1" t="s">
        <v>694</v>
      </c>
      <c r="B669" s="1" t="s">
        <v>701</v>
      </c>
      <c r="C669">
        <f>COUNTIF(D:D,F669)</f>
        <v>1</v>
      </c>
      <c r="D669" t="s">
        <v>3842</v>
      </c>
      <c r="E669" t="s">
        <v>5127</v>
      </c>
      <c r="F669" t="str">
        <f>_xlfn.CONCAT(E669,B669)</f>
        <v>https://judgment.judicial.gov.tw/FJUD/data.aspx?ty=JD&amp;id=TCDV%2c105%2c%e5%8f%b8%e5%82%ac%2c1067%2c20161201%2c1&amp;ot=in</v>
      </c>
    </row>
    <row r="670" spans="1:6" hidden="1" x14ac:dyDescent="0.35">
      <c r="A670" s="1" t="s">
        <v>694</v>
      </c>
      <c r="B670" s="1" t="s">
        <v>702</v>
      </c>
      <c r="C670">
        <f>COUNTIF(D:D,F670)</f>
        <v>1</v>
      </c>
      <c r="D670" t="s">
        <v>3843</v>
      </c>
      <c r="E670" t="s">
        <v>5127</v>
      </c>
      <c r="F670" t="str">
        <f>_xlfn.CONCAT(E670,B670)</f>
        <v>https://judgment.judicial.gov.tw/FJUD/data.aspx?ty=JD&amp;id=IPCV%2c105%2c%e6%b0%91%e8%81%b2%2c36%2c20160921%2c2&amp;ot=in</v>
      </c>
    </row>
    <row r="671" spans="1:6" hidden="1" x14ac:dyDescent="0.35">
      <c r="A671" s="1" t="s">
        <v>694</v>
      </c>
      <c r="B671" s="1" t="s">
        <v>703</v>
      </c>
      <c r="C671">
        <f>COUNTIF(D:D,F671)</f>
        <v>1</v>
      </c>
      <c r="D671" t="s">
        <v>3844</v>
      </c>
      <c r="E671" t="s">
        <v>5127</v>
      </c>
      <c r="F671" t="str">
        <f>_xlfn.CONCAT(E671,B671)</f>
        <v>https://judgment.judicial.gov.tw/FJUD/data.aspx?ty=JD&amp;id=IPCV%2c105%2c%e6%b0%91%e8%81%b2%2c36%2c20160825%2c1&amp;ot=in</v>
      </c>
    </row>
    <row r="672" spans="1:6" hidden="1" x14ac:dyDescent="0.35">
      <c r="A672" s="1" t="s">
        <v>694</v>
      </c>
      <c r="B672" s="1" t="s">
        <v>704</v>
      </c>
      <c r="C672">
        <f>COUNTIF(D:D,F672)</f>
        <v>1</v>
      </c>
      <c r="D672" t="s">
        <v>3845</v>
      </c>
      <c r="E672" t="s">
        <v>5127</v>
      </c>
      <c r="F672" t="str">
        <f>_xlfn.CONCAT(E672,B672)</f>
        <v>https://judgment.judicial.gov.tw/FJUD/data.aspx?ty=JD&amp;id=TCBA%2c97%2c%e8%a8%b4%2c54%2c20080604%2c1&amp;ot=in</v>
      </c>
    </row>
    <row r="673" spans="1:6" hidden="1" x14ac:dyDescent="0.35">
      <c r="A673" s="1" t="s">
        <v>705</v>
      </c>
      <c r="B673" s="1" t="s">
        <v>706</v>
      </c>
      <c r="C673">
        <f>COUNTIF(D:D,F673)</f>
        <v>1</v>
      </c>
      <c r="D673" t="s">
        <v>3846</v>
      </c>
      <c r="E673" t="s">
        <v>5127</v>
      </c>
      <c r="F673" t="str">
        <f>_xlfn.CONCAT(E673,B673)</f>
        <v>https://judgment.judicial.gov.tw/FJUD/data.aspx?ty=JD&amp;id=TPSV%2c92%2c%e5%8f%b0%e4%b8%8a%2c2708%2c20031218&amp;ot=in</v>
      </c>
    </row>
    <row r="674" spans="1:6" hidden="1" x14ac:dyDescent="0.35">
      <c r="A674" s="1" t="s">
        <v>705</v>
      </c>
      <c r="B674" s="1" t="s">
        <v>707</v>
      </c>
      <c r="C674">
        <f>COUNTIF(D:D,F674)</f>
        <v>1</v>
      </c>
      <c r="D674" t="s">
        <v>3847</v>
      </c>
      <c r="E674" t="s">
        <v>5127</v>
      </c>
      <c r="F674" t="str">
        <f>_xlfn.CONCAT(E674,B674)</f>
        <v>https://judgment.judicial.gov.tw/FJUD/data.aspx?ty=JD&amp;id=TPHV%2c90%2c%e4%b8%8a%2c644%2c20020701%2c2&amp;ot=in</v>
      </c>
    </row>
    <row r="675" spans="1:6" hidden="1" x14ac:dyDescent="0.35">
      <c r="A675" s="1" t="s">
        <v>705</v>
      </c>
      <c r="B675" s="1" t="s">
        <v>708</v>
      </c>
      <c r="C675">
        <f>COUNTIF(D:D,F675)</f>
        <v>1</v>
      </c>
      <c r="D675" t="s">
        <v>3848</v>
      </c>
      <c r="E675" t="s">
        <v>5127</v>
      </c>
      <c r="F675" t="str">
        <f>_xlfn.CONCAT(E675,B675)</f>
        <v>https://judgment.judicial.gov.tw/FJUD/data.aspx?ty=JD&amp;id=KSDV%2c91%2c%e5%8b%9e%e8%a8%b4%2c7%2c20020131%2c1&amp;ot=in</v>
      </c>
    </row>
    <row r="676" spans="1:6" hidden="1" x14ac:dyDescent="0.35">
      <c r="A676" s="1" t="s">
        <v>705</v>
      </c>
      <c r="B676" s="1" t="s">
        <v>709</v>
      </c>
      <c r="C676">
        <f>COUNTIF(D:D,F676)</f>
        <v>1</v>
      </c>
      <c r="D676" t="s">
        <v>3849</v>
      </c>
      <c r="E676" t="s">
        <v>5127</v>
      </c>
      <c r="F676" t="str">
        <f>_xlfn.CONCAT(E676,B676)</f>
        <v>https://judgment.judicial.gov.tw/FJUD/data.aspx?ty=JD&amp;id=TPHV%2c90%2c%e4%b8%8a%2c644%2c20011211%2c2&amp;ot=in</v>
      </c>
    </row>
    <row r="677" spans="1:6" hidden="1" x14ac:dyDescent="0.35">
      <c r="A677" s="1" t="s">
        <v>705</v>
      </c>
      <c r="B677" s="1" t="s">
        <v>710</v>
      </c>
      <c r="C677">
        <f>COUNTIF(D:D,F677)</f>
        <v>1</v>
      </c>
      <c r="D677" t="s">
        <v>3850</v>
      </c>
      <c r="E677" t="s">
        <v>5127</v>
      </c>
      <c r="F677" t="str">
        <f>_xlfn.CONCAT(E677,B677)</f>
        <v>https://judgment.judicial.gov.tw/FJUD/data.aspx?ty=JD&amp;id=TPHV%2c90%2c%e4%b8%8a%2c644%2c20011211%2c1&amp;ot=in</v>
      </c>
    </row>
    <row r="678" spans="1:6" hidden="1" x14ac:dyDescent="0.35">
      <c r="A678" s="1" t="s">
        <v>711</v>
      </c>
      <c r="B678" s="1" t="s">
        <v>712</v>
      </c>
      <c r="C678">
        <f>COUNTIF(D:D,F678)</f>
        <v>1</v>
      </c>
      <c r="D678" t="s">
        <v>3851</v>
      </c>
      <c r="E678" t="s">
        <v>5127</v>
      </c>
      <c r="F678" t="str">
        <f>_xlfn.CONCAT(E678,B678)</f>
        <v>https://judgment.judicial.gov.tw/FJUD/data.aspx?ty=JD&amp;id=TCDV%2c102%2c%e5%bb%ba%2c168%2c20160218%2c1&amp;ot=in</v>
      </c>
    </row>
    <row r="679" spans="1:6" hidden="1" x14ac:dyDescent="0.35">
      <c r="A679" s="1" t="s">
        <v>711</v>
      </c>
      <c r="B679" s="1" t="s">
        <v>713</v>
      </c>
      <c r="C679">
        <f>COUNTIF(D:D,F679)</f>
        <v>1</v>
      </c>
      <c r="D679" t="s">
        <v>3852</v>
      </c>
      <c r="E679" t="s">
        <v>5127</v>
      </c>
      <c r="F679" t="str">
        <f>_xlfn.CONCAT(E679,B679)</f>
        <v>https://judgment.judicial.gov.tw/FJUD/data.aspx?ty=JD&amp;id=KSDV%2c102%2c%e5%8b%9e%e8%a8%b4%2c119%2c20140303%2c1&amp;ot=in</v>
      </c>
    </row>
    <row r="680" spans="1:6" hidden="1" x14ac:dyDescent="0.35">
      <c r="A680" s="1" t="s">
        <v>711</v>
      </c>
      <c r="B680" s="1" t="s">
        <v>714</v>
      </c>
      <c r="C680">
        <f>COUNTIF(D:D,F680)</f>
        <v>1</v>
      </c>
      <c r="D680" t="s">
        <v>3853</v>
      </c>
      <c r="E680" t="s">
        <v>5127</v>
      </c>
      <c r="F680" t="str">
        <f>_xlfn.CONCAT(E680,B680)</f>
        <v>https://judgment.judicial.gov.tw/FJUD/data.aspx?ty=JD&amp;id=TCDM%2c102%2c%e9%99%84%e6%b0%91%2c213%2c20131218%2c1&amp;ot=in</v>
      </c>
    </row>
    <row r="681" spans="1:6" hidden="1" x14ac:dyDescent="0.35">
      <c r="A681" s="1" t="s">
        <v>711</v>
      </c>
      <c r="B681" s="1" t="s">
        <v>715</v>
      </c>
      <c r="C681">
        <f>COUNTIF(D:D,F681)</f>
        <v>1</v>
      </c>
      <c r="D681" t="s">
        <v>3854</v>
      </c>
      <c r="E681" t="s">
        <v>5127</v>
      </c>
      <c r="F681" t="str">
        <f>_xlfn.CONCAT(E681,B681)</f>
        <v>https://judgment.judicial.gov.tw/FJUD/data.aspx?ty=JD&amp;id=TCDM%2c102%2c%e5%8b%9e%e5%ae%89%e8%a8%b4%2c1%2c20131218%2c1&amp;ot=in</v>
      </c>
    </row>
    <row r="682" spans="1:6" hidden="1" x14ac:dyDescent="0.35">
      <c r="A682" s="1" t="s">
        <v>711</v>
      </c>
      <c r="B682" s="1" t="s">
        <v>716</v>
      </c>
      <c r="C682">
        <f>COUNTIF(D:D,F682)</f>
        <v>1</v>
      </c>
      <c r="D682" t="s">
        <v>3855</v>
      </c>
      <c r="E682" t="s">
        <v>5127</v>
      </c>
      <c r="F682" t="str">
        <f>_xlfn.CONCAT(E682,B682)</f>
        <v>https://judgment.judicial.gov.tw/FJUD/data.aspx?ty=JD&amp;id=KSDV%2c102%2c%e5%8f%b8%e8%81%b2%2c784%2c20131024%2c1&amp;ot=in</v>
      </c>
    </row>
    <row r="683" spans="1:6" hidden="1" x14ac:dyDescent="0.35">
      <c r="A683" s="1" t="s">
        <v>717</v>
      </c>
      <c r="B683" s="1" t="s">
        <v>718</v>
      </c>
      <c r="C683">
        <f>COUNTIF(D:D,F683)</f>
        <v>1</v>
      </c>
      <c r="D683" t="s">
        <v>3856</v>
      </c>
      <c r="E683" t="s">
        <v>5127</v>
      </c>
      <c r="F683" t="str">
        <f>_xlfn.CONCAT(E683,B683)</f>
        <v>https://judgment.judicial.gov.tw/FJUD/data.aspx?ty=JD&amp;id=TCDV%2c104%2c%e8%a3%9c%2c617%2c20150331%2c1&amp;ot=in</v>
      </c>
    </row>
    <row r="684" spans="1:6" hidden="1" x14ac:dyDescent="0.35">
      <c r="A684" s="1" t="s">
        <v>717</v>
      </c>
      <c r="B684" s="1" t="s">
        <v>719</v>
      </c>
      <c r="C684">
        <f>COUNTIF(D:D,F684)</f>
        <v>1</v>
      </c>
      <c r="D684" t="s">
        <v>3857</v>
      </c>
      <c r="E684" t="s">
        <v>5127</v>
      </c>
      <c r="F684" t="str">
        <f>_xlfn.CONCAT(E684,B684)</f>
        <v>https://judgment.judicial.gov.tw/FJUD/data.aspx?ty=JD&amp;id=KSDV%2c103%2c%e5%8f%b8%e5%82%ac%2c586%2c20140828%2c2&amp;ot=in</v>
      </c>
    </row>
    <row r="685" spans="1:6" hidden="1" x14ac:dyDescent="0.35">
      <c r="A685" s="1" t="s">
        <v>717</v>
      </c>
      <c r="B685" s="1" t="s">
        <v>720</v>
      </c>
      <c r="C685">
        <f>COUNTIF(D:D,F685)</f>
        <v>1</v>
      </c>
      <c r="D685" t="s">
        <v>3858</v>
      </c>
      <c r="E685" t="s">
        <v>5127</v>
      </c>
      <c r="F685" t="str">
        <f>_xlfn.CONCAT(E685,B685)</f>
        <v>https://judgment.judicial.gov.tw/FJUD/data.aspx?ty=JD&amp;id=KSDV%2c103%2c%e5%8f%b8%e8%81%b2%2c838%2c20140821%2c1&amp;ot=in</v>
      </c>
    </row>
    <row r="686" spans="1:6" hidden="1" x14ac:dyDescent="0.35">
      <c r="A686" s="1" t="s">
        <v>717</v>
      </c>
      <c r="B686" s="1" t="s">
        <v>721</v>
      </c>
      <c r="C686">
        <f>COUNTIF(D:D,F686)</f>
        <v>1</v>
      </c>
      <c r="D686" t="s">
        <v>3859</v>
      </c>
      <c r="E686" t="s">
        <v>5127</v>
      </c>
      <c r="F686" t="str">
        <f>_xlfn.CONCAT(E686,B686)</f>
        <v>https://judgment.judicial.gov.tw/FJUD/data.aspx?ty=JD&amp;id=KSHV%2c103%2c%e5%8b%9e%e4%b8%8a%2c11%2c20140625%2c1&amp;ot=in</v>
      </c>
    </row>
    <row r="687" spans="1:6" hidden="1" x14ac:dyDescent="0.35">
      <c r="A687" s="1" t="s">
        <v>717</v>
      </c>
      <c r="B687" s="1" t="s">
        <v>722</v>
      </c>
      <c r="C687">
        <f>COUNTIF(D:D,F687)</f>
        <v>1</v>
      </c>
      <c r="D687" t="s">
        <v>3860</v>
      </c>
      <c r="E687" t="s">
        <v>5127</v>
      </c>
      <c r="F687" t="str">
        <f>_xlfn.CONCAT(E687,B687)</f>
        <v>https://judgment.judicial.gov.tw/FJUD/data.aspx?ty=JD&amp;id=TCHM%2c103%2c%e5%8b%9e%e5%ae%89%e4%b8%8a%e8%a8%b4%2c326%2c20140610%2c1&amp;ot=in</v>
      </c>
    </row>
    <row r="688" spans="1:6" hidden="1" x14ac:dyDescent="0.35">
      <c r="A688" s="1" t="s">
        <v>717</v>
      </c>
      <c r="B688" s="1" t="s">
        <v>723</v>
      </c>
      <c r="C688">
        <f>COUNTIF(D:D,F688)</f>
        <v>1</v>
      </c>
      <c r="D688" t="s">
        <v>3861</v>
      </c>
      <c r="E688" t="s">
        <v>5127</v>
      </c>
      <c r="F688" t="str">
        <f>_xlfn.CONCAT(E688,B688)</f>
        <v>https://judgment.judicial.gov.tw/FJUD/data.aspx?ty=JD&amp;id=KSDV%2c103%2c%e5%8f%b8%e5%82%ac%2c347%2c20140508%2c1&amp;ot=in</v>
      </c>
    </row>
    <row r="689" spans="1:6" x14ac:dyDescent="0.35">
      <c r="A689" s="1" t="s">
        <v>724</v>
      </c>
      <c r="B689" s="1" t="s">
        <v>725</v>
      </c>
      <c r="C689">
        <f>COUNTIF(D:D,F689)</f>
        <v>0</v>
      </c>
      <c r="D689" t="s">
        <v>3862</v>
      </c>
      <c r="E689" t="s">
        <v>5127</v>
      </c>
      <c r="F689" t="str">
        <f>_xlfn.CONCAT(E689,B689)</f>
        <v>https://judgment.judicial.gov.tw/FJUD/data.aspx?ty=JD&amp;id=KSDV%2c110%2c%e9%87%8d%e5%8b%9e%e8%a8%b4%2c11%2c20221118%2c1&amp;ot=in</v>
      </c>
    </row>
    <row r="690" spans="1:6" hidden="1" x14ac:dyDescent="0.35">
      <c r="A690" s="1" t="s">
        <v>724</v>
      </c>
      <c r="B690" s="1" t="s">
        <v>726</v>
      </c>
      <c r="C690">
        <f>COUNTIF(D:D,F690)</f>
        <v>1</v>
      </c>
      <c r="D690" t="s">
        <v>3863</v>
      </c>
      <c r="E690" t="s">
        <v>5127</v>
      </c>
      <c r="F690" t="str">
        <f>_xlfn.CONCAT(E690,B690)</f>
        <v>https://judgment.judicial.gov.tw/FJUD/data.aspx?ty=JD&amp;id=TPBA%2c108%2c%e8%a8%b4%2c1481%2c20200207%2c1&amp;ot=in</v>
      </c>
    </row>
    <row r="691" spans="1:6" hidden="1" x14ac:dyDescent="0.35">
      <c r="A691" s="1" t="s">
        <v>724</v>
      </c>
      <c r="B691" s="1" t="s">
        <v>727</v>
      </c>
      <c r="C691">
        <f>COUNTIF(D:D,F691)</f>
        <v>1</v>
      </c>
      <c r="D691" t="s">
        <v>3864</v>
      </c>
      <c r="E691" t="s">
        <v>5127</v>
      </c>
      <c r="F691" t="str">
        <f>_xlfn.CONCAT(E691,B691)</f>
        <v>https://judgment.judicial.gov.tw/FJUD/data.aspx?ty=JD&amp;id=PCDV%2c107%2c%e8%a3%9c%2c417%2c20180507%2c1&amp;ot=in</v>
      </c>
    </row>
    <row r="692" spans="1:6" hidden="1" x14ac:dyDescent="0.35">
      <c r="A692" s="1" t="s">
        <v>728</v>
      </c>
      <c r="B692" s="1" t="s">
        <v>729</v>
      </c>
      <c r="C692">
        <f>COUNTIF(D:D,F692)</f>
        <v>1</v>
      </c>
      <c r="D692" t="s">
        <v>3865</v>
      </c>
      <c r="E692" t="s">
        <v>5127</v>
      </c>
      <c r="F692" t="str">
        <f>_xlfn.CONCAT(E692,B692)</f>
        <v>https://judgment.judicial.gov.tw/FJUD/data.aspx?ty=JD&amp;id=KSDV%2c108%2c%e9%99%a4%2c258%2c20191031%2c1&amp;ot=in</v>
      </c>
    </row>
    <row r="693" spans="1:6" hidden="1" x14ac:dyDescent="0.35">
      <c r="A693" s="1" t="s">
        <v>728</v>
      </c>
      <c r="B693" s="1" t="s">
        <v>730</v>
      </c>
      <c r="C693">
        <f>COUNTIF(D:D,F693)</f>
        <v>1</v>
      </c>
      <c r="D693" t="s">
        <v>3866</v>
      </c>
      <c r="E693" t="s">
        <v>5127</v>
      </c>
      <c r="F693" t="str">
        <f>_xlfn.CONCAT(E693,B693)</f>
        <v>https://judgment.judicial.gov.tw/FJUD/data.aspx?ty=JD&amp;id=TPBA%2c108%2c%e5%81%9c%2c98%2c20190926%2c1&amp;ot=in</v>
      </c>
    </row>
    <row r="694" spans="1:6" hidden="1" x14ac:dyDescent="0.35">
      <c r="A694" s="1" t="s">
        <v>728</v>
      </c>
      <c r="B694" s="1" t="s">
        <v>731</v>
      </c>
      <c r="C694">
        <f>COUNTIF(D:D,F694)</f>
        <v>1</v>
      </c>
      <c r="D694" t="s">
        <v>3867</v>
      </c>
      <c r="E694" t="s">
        <v>5127</v>
      </c>
      <c r="F694" t="str">
        <f>_xlfn.CONCAT(E694,B694)</f>
        <v>https://judgment.judicial.gov.tw/FJUD/data.aspx?ty=JD&amp;id=TCDV%2c107%2c%e8%a3%9c%2c1643%2c20180823%2c1&amp;ot=in</v>
      </c>
    </row>
    <row r="695" spans="1:6" x14ac:dyDescent="0.35">
      <c r="A695" s="1" t="s">
        <v>732</v>
      </c>
      <c r="B695" s="1" t="s">
        <v>733</v>
      </c>
      <c r="C695">
        <f>COUNTIF(D:D,F695)</f>
        <v>0</v>
      </c>
      <c r="D695" t="s">
        <v>3868</v>
      </c>
      <c r="E695" t="s">
        <v>5127</v>
      </c>
      <c r="F695" t="str">
        <f>_xlfn.CONCAT(E695,B695)</f>
        <v>https://judgment.judicial.gov.tw/FJUD/data.aspx?ty=JD&amp;id=KSDV%2c111%2c%e8%a8%b4%2c168%2c20230327%2c1&amp;ot=in</v>
      </c>
    </row>
    <row r="696" spans="1:6" hidden="1" x14ac:dyDescent="0.35">
      <c r="A696" s="1" t="s">
        <v>734</v>
      </c>
      <c r="B696" s="1" t="s">
        <v>735</v>
      </c>
      <c r="C696">
        <f>COUNTIF(D:D,F696)</f>
        <v>1</v>
      </c>
      <c r="D696" t="s">
        <v>3869</v>
      </c>
      <c r="E696" t="s">
        <v>5127</v>
      </c>
      <c r="F696" t="str">
        <f>_xlfn.CONCAT(E696,B696)</f>
        <v>https://judgment.judicial.gov.tw/FJUD/data.aspx?ty=JD&amp;id=TCDV%2c92%2c%e6%99%ba%2c64%2c20040227%2c1&amp;ot=in</v>
      </c>
    </row>
    <row r="697" spans="1:6" hidden="1" x14ac:dyDescent="0.35">
      <c r="A697" s="1" t="s">
        <v>734</v>
      </c>
      <c r="B697" s="1" t="s">
        <v>736</v>
      </c>
      <c r="C697">
        <f>COUNTIF(D:D,F697)</f>
        <v>1</v>
      </c>
      <c r="D697" t="s">
        <v>3870</v>
      </c>
      <c r="E697" t="s">
        <v>5127</v>
      </c>
      <c r="F697" t="str">
        <f>_xlfn.CONCAT(E697,B697)</f>
        <v>https://judgment.judicial.gov.tw/FJUD/data.aspx?ty=JD&amp;id=TCHM%2c92%2c%e4%b8%8a%e6%98%93%2c1013%2c20030812%2c1&amp;ot=in</v>
      </c>
    </row>
    <row r="698" spans="1:6" x14ac:dyDescent="0.35">
      <c r="A698" s="1" t="s">
        <v>737</v>
      </c>
      <c r="B698" s="1" t="s">
        <v>738</v>
      </c>
      <c r="C698">
        <f>COUNTIF(D:D,F698)</f>
        <v>0</v>
      </c>
      <c r="D698" t="s">
        <v>3871</v>
      </c>
      <c r="E698" t="s">
        <v>5127</v>
      </c>
      <c r="F698" t="str">
        <f>_xlfn.CONCAT(E698,B698)</f>
        <v>https://judgment.judicial.gov.tw/FJUD/data.aspx?ty=JD&amp;id=TPHV%2c111%2c%e6%8a%97%2c1300%2c20221109%2c1&amp;ot=in</v>
      </c>
    </row>
    <row r="699" spans="1:6" x14ac:dyDescent="0.35">
      <c r="A699" s="1" t="s">
        <v>737</v>
      </c>
      <c r="B699" s="1" t="s">
        <v>739</v>
      </c>
      <c r="C699">
        <f>COUNTIF(D:D,F699)</f>
        <v>0</v>
      </c>
      <c r="D699" t="s">
        <v>3872</v>
      </c>
      <c r="E699" t="s">
        <v>5127</v>
      </c>
      <c r="F699" t="str">
        <f>_xlfn.CONCAT(E699,B699)</f>
        <v>https://judgment.judicial.gov.tw/FJUD/data.aspx?ty=JD&amp;id=TCDV%2c108%2c%e8%a8%b4%2c3699%2c20220615%2c3&amp;ot=in</v>
      </c>
    </row>
    <row r="700" spans="1:6" x14ac:dyDescent="0.35">
      <c r="A700" s="1" t="s">
        <v>737</v>
      </c>
      <c r="B700" s="1" t="s">
        <v>740</v>
      </c>
      <c r="C700">
        <f>COUNTIF(D:D,F700)</f>
        <v>0</v>
      </c>
      <c r="D700" t="s">
        <v>3873</v>
      </c>
      <c r="E700" t="s">
        <v>5127</v>
      </c>
      <c r="F700" t="str">
        <f>_xlfn.CONCAT(E700,B700)</f>
        <v>https://judgment.judicial.gov.tw/FJUD/data.aspx?ty=JD&amp;id=TCDV%2c108%2c%e8%a8%b4%2c3699%2c20220520%2c2&amp;ot=in</v>
      </c>
    </row>
    <row r="701" spans="1:6" x14ac:dyDescent="0.35">
      <c r="A701" s="1" t="s">
        <v>737</v>
      </c>
      <c r="B701" s="1" t="s">
        <v>741</v>
      </c>
      <c r="C701">
        <f>COUNTIF(D:D,F701)</f>
        <v>0</v>
      </c>
      <c r="D701" t="s">
        <v>3874</v>
      </c>
      <c r="E701" t="s">
        <v>5127</v>
      </c>
      <c r="F701" t="str">
        <f>_xlfn.CONCAT(E701,B701)</f>
        <v>https://judgment.judicial.gov.tw/FJUD/data.aspx?ty=JD&amp;id=TCDV%2c108%2c%e8%a8%b4%2c3699%2c20220122%2c1&amp;ot=in</v>
      </c>
    </row>
    <row r="702" spans="1:6" x14ac:dyDescent="0.35">
      <c r="A702" s="1" t="s">
        <v>737</v>
      </c>
      <c r="B702" s="1" t="s">
        <v>742</v>
      </c>
      <c r="C702">
        <f>COUNTIF(D:D,F702)</f>
        <v>0</v>
      </c>
      <c r="D702" t="s">
        <v>3875</v>
      </c>
      <c r="E702" t="s">
        <v>5127</v>
      </c>
      <c r="F702" t="str">
        <f>_xlfn.CONCAT(E702,B702)</f>
        <v>https://judgment.judicial.gov.tw/FJUD/data.aspx?ty=JD&amp;id=TCHM%2c110%2c%e4%b8%8a%e8%a8%b4%2c914%2c20210928%2c1&amp;ot=in</v>
      </c>
    </row>
    <row r="703" spans="1:6" hidden="1" x14ac:dyDescent="0.35">
      <c r="A703" s="1" t="s">
        <v>737</v>
      </c>
      <c r="B703" s="1" t="s">
        <v>743</v>
      </c>
      <c r="C703">
        <f>COUNTIF(D:D,F703)</f>
        <v>1</v>
      </c>
      <c r="D703" t="s">
        <v>3876</v>
      </c>
      <c r="E703" t="s">
        <v>5127</v>
      </c>
      <c r="F703" t="str">
        <f>_xlfn.CONCAT(E703,B703)</f>
        <v>https://judgment.judicial.gov.tw/FJUD/data.aspx?ty=JD&amp;id=TYDV%2c110%2c%e8%a3%9c%2c246%2c20210511%2c1&amp;ot=in</v>
      </c>
    </row>
    <row r="704" spans="1:6" hidden="1" x14ac:dyDescent="0.35">
      <c r="A704" s="1" t="s">
        <v>737</v>
      </c>
      <c r="B704" s="1" t="s">
        <v>744</v>
      </c>
      <c r="C704">
        <f>COUNTIF(D:D,F704)</f>
        <v>1</v>
      </c>
      <c r="D704" t="s">
        <v>3877</v>
      </c>
      <c r="E704" t="s">
        <v>5127</v>
      </c>
      <c r="F704" t="str">
        <f>_xlfn.CONCAT(E704,B704)</f>
        <v>https://judgment.judicial.gov.tw/FJUD/data.aspx?ty=JD&amp;id=TCDM%2c108%2c%e8%a8%b4%2c1098%2c20201230%2c1&amp;ot=in</v>
      </c>
    </row>
    <row r="705" spans="1:6" hidden="1" x14ac:dyDescent="0.35">
      <c r="A705" s="1" t="s">
        <v>737</v>
      </c>
      <c r="B705" s="1" t="s">
        <v>745</v>
      </c>
      <c r="C705">
        <f>COUNTIF(D:D,F705)</f>
        <v>1</v>
      </c>
      <c r="D705" t="s">
        <v>3878</v>
      </c>
      <c r="E705" t="s">
        <v>5127</v>
      </c>
      <c r="F705" t="str">
        <f>_xlfn.CONCAT(E705,B705)</f>
        <v>https://judgment.judicial.gov.tw/FJUD/data.aspx?ty=JD&amp;id=TCDM%2c105%2c%e9%87%91%e9%87%8d%e8%a8%b4%e7%b7%9d%2c168%2c20160712%2c1&amp;ot=in</v>
      </c>
    </row>
    <row r="706" spans="1:6" hidden="1" x14ac:dyDescent="0.35">
      <c r="A706" s="1" t="s">
        <v>737</v>
      </c>
      <c r="B706" s="1" t="s">
        <v>746</v>
      </c>
      <c r="C706">
        <f>COUNTIF(D:D,F706)</f>
        <v>1</v>
      </c>
      <c r="D706" t="s">
        <v>3879</v>
      </c>
      <c r="E706" t="s">
        <v>5127</v>
      </c>
      <c r="F706" t="str">
        <f>_xlfn.CONCAT(E706,B706)</f>
        <v>https://judgment.judicial.gov.tw/FJUD/data.aspx?ty=JD&amp;id=TCHM%2c104%2c%e4%b8%8a%e8%a8%b4%2c1574%2c20160310%2c1&amp;ot=in</v>
      </c>
    </row>
    <row r="707" spans="1:6" hidden="1" x14ac:dyDescent="0.35">
      <c r="A707" s="1" t="s">
        <v>737</v>
      </c>
      <c r="B707" s="1" t="s">
        <v>747</v>
      </c>
      <c r="C707">
        <f>COUNTIF(D:D,F707)</f>
        <v>1</v>
      </c>
      <c r="D707" t="s">
        <v>3880</v>
      </c>
      <c r="E707" t="s">
        <v>5127</v>
      </c>
      <c r="F707" t="str">
        <f>_xlfn.CONCAT(E707,B707)</f>
        <v>https://judgment.judicial.gov.tw/FJUD/data.aspx?ty=JD&amp;id=TCDM%2c103%2c%e8%a8%b4%2c826%2c20151001%2c1&amp;ot=in</v>
      </c>
    </row>
    <row r="708" spans="1:6" hidden="1" x14ac:dyDescent="0.35">
      <c r="A708" s="1" t="s">
        <v>737</v>
      </c>
      <c r="B708" s="1" t="s">
        <v>748</v>
      </c>
      <c r="C708">
        <f>COUNTIF(D:D,F708)</f>
        <v>1</v>
      </c>
      <c r="D708" t="s">
        <v>3881</v>
      </c>
      <c r="E708" t="s">
        <v>5127</v>
      </c>
      <c r="F708" t="str">
        <f>_xlfn.CONCAT(E708,B708)</f>
        <v>https://judgment.judicial.gov.tw/FJUD/data.aspx?ty=JD&amp;id=TCDV%2c102%2c%e9%99%a4%2c295%2c20130429%2c1&amp;ot=in</v>
      </c>
    </row>
    <row r="709" spans="1:6" hidden="1" x14ac:dyDescent="0.35">
      <c r="A709" s="1" t="s">
        <v>737</v>
      </c>
      <c r="B709" s="1" t="s">
        <v>749</v>
      </c>
      <c r="C709">
        <f>COUNTIF(D:D,F709)</f>
        <v>1</v>
      </c>
      <c r="D709" t="s">
        <v>3882</v>
      </c>
      <c r="E709" t="s">
        <v>5127</v>
      </c>
      <c r="F709" t="str">
        <f>_xlfn.CONCAT(E709,B709)</f>
        <v>https://judgment.judicial.gov.tw/FJUD/data.aspx?ty=JD&amp;id=TPSV%2c93%2c%e5%8f%b0%e4%b8%8a%2c2477%2c20041209&amp;ot=in</v>
      </c>
    </row>
    <row r="710" spans="1:6" hidden="1" x14ac:dyDescent="0.35">
      <c r="A710" s="1" t="s">
        <v>737</v>
      </c>
      <c r="B710" s="1" t="s">
        <v>750</v>
      </c>
      <c r="C710">
        <f>COUNTIF(D:D,F710)</f>
        <v>1</v>
      </c>
      <c r="D710" t="s">
        <v>3883</v>
      </c>
      <c r="E710" t="s">
        <v>5127</v>
      </c>
      <c r="F710" t="str">
        <f>_xlfn.CONCAT(E710,B710)</f>
        <v>https://judgment.judicial.gov.tw/FJUD/data.aspx?ty=JD&amp;id=TCDM%2c92%2c%e9%99%84%e6%b0%91%2c130%2c20030403%2c1&amp;ot=in</v>
      </c>
    </row>
    <row r="711" spans="1:6" x14ac:dyDescent="0.35">
      <c r="A711" s="1" t="s">
        <v>751</v>
      </c>
      <c r="B711" s="1" t="s">
        <v>752</v>
      </c>
      <c r="C711">
        <f>COUNTIF(D:D,F711)</f>
        <v>0</v>
      </c>
      <c r="D711" t="s">
        <v>3884</v>
      </c>
      <c r="E711" t="s">
        <v>5127</v>
      </c>
      <c r="F711" t="str">
        <f>_xlfn.CONCAT(E711,B711)</f>
        <v>https://judgment.judicial.gov.tw/FJUD/data.aspx?ty=JD&amp;id=CYDV%2c111%2c%e5%8f%b8%e4%bf%83%2c7036%2c20220905%2c1&amp;ot=in</v>
      </c>
    </row>
    <row r="712" spans="1:6" hidden="1" x14ac:dyDescent="0.35">
      <c r="A712" s="1" t="s">
        <v>751</v>
      </c>
      <c r="B712" s="1" t="s">
        <v>753</v>
      </c>
      <c r="C712">
        <f>COUNTIF(D:D,F712)</f>
        <v>1</v>
      </c>
      <c r="D712" t="s">
        <v>3885</v>
      </c>
      <c r="E712" t="s">
        <v>5127</v>
      </c>
      <c r="F712" t="str">
        <f>_xlfn.CONCAT(E712,B712)</f>
        <v>https://judgment.judicial.gov.tw/FJUD/data.aspx?ty=JD&amp;id=TCDV%2c94%2c%e5%82%ac%2c392%2c20050221%2c1&amp;ot=in</v>
      </c>
    </row>
    <row r="713" spans="1:6" hidden="1" x14ac:dyDescent="0.35">
      <c r="A713" s="1" t="s">
        <v>754</v>
      </c>
      <c r="B713" s="1" t="s">
        <v>755</v>
      </c>
      <c r="C713">
        <f>COUNTIF(D:D,F713)</f>
        <v>1</v>
      </c>
      <c r="D713" t="s">
        <v>3886</v>
      </c>
      <c r="E713" t="s">
        <v>5127</v>
      </c>
      <c r="F713" t="str">
        <f>_xlfn.CONCAT(E713,B713)</f>
        <v>https://judgment.judicial.gov.tw/FJUD/data.aspx?ty=JD&amp;id=TCHM%2c105%2c%e9%87%91%e4%b8%8a%e8%a8%b4%2c845%2c20181219%2c2&amp;ot=in</v>
      </c>
    </row>
    <row r="714" spans="1:6" hidden="1" x14ac:dyDescent="0.35">
      <c r="A714" s="1" t="s">
        <v>754</v>
      </c>
      <c r="B714" s="1" t="s">
        <v>756</v>
      </c>
      <c r="C714">
        <f>COUNTIF(D:D,F714)</f>
        <v>1</v>
      </c>
      <c r="D714" t="s">
        <v>3887</v>
      </c>
      <c r="E714" t="s">
        <v>5127</v>
      </c>
      <c r="F714" t="str">
        <f>_xlfn.CONCAT(E714,B714)</f>
        <v>https://judgment.judicial.gov.tw/FJUD/data.aspx?ty=JD&amp;id=TYDV%2c100%2c%e9%87%8d%e8%a8%b4%2c110%2c20160513%2c1&amp;ot=in</v>
      </c>
    </row>
    <row r="715" spans="1:6" x14ac:dyDescent="0.35">
      <c r="A715" s="1" t="s">
        <v>757</v>
      </c>
      <c r="B715" s="1" t="s">
        <v>758</v>
      </c>
      <c r="C715">
        <f>COUNTIF(D:D,F715)</f>
        <v>0</v>
      </c>
      <c r="D715" t="s">
        <v>3888</v>
      </c>
      <c r="E715" t="s">
        <v>5127</v>
      </c>
      <c r="F715" t="str">
        <f>_xlfn.CONCAT(E715,B715)</f>
        <v>https://judgment.judicial.gov.tw/FJUD/data.aspx?ty=JD&amp;id=TYDM%2c113%2c%e7%b0%a1%2c198%2c20240423%2c1&amp;ot=in</v>
      </c>
    </row>
    <row r="716" spans="1:6" x14ac:dyDescent="0.35">
      <c r="A716" s="1" t="s">
        <v>757</v>
      </c>
      <c r="B716" s="1" t="s">
        <v>759</v>
      </c>
      <c r="C716">
        <f>COUNTIF(D:D,F716)</f>
        <v>0</v>
      </c>
      <c r="D716" t="s">
        <v>3889</v>
      </c>
      <c r="E716" t="s">
        <v>5127</v>
      </c>
      <c r="F716" t="str">
        <f>_xlfn.CONCAT(E716,B716)</f>
        <v>https://judgment.judicial.gov.tw/FJUD/data.aspx?ty=JD&amp;id=TYDM%2c111%2c%e8%a8%b4%2c1488%2c20240418%2c2&amp;ot=in</v>
      </c>
    </row>
    <row r="717" spans="1:6" hidden="1" x14ac:dyDescent="0.35">
      <c r="A717" s="1" t="s">
        <v>757</v>
      </c>
      <c r="B717" s="1" t="s">
        <v>760</v>
      </c>
      <c r="C717">
        <f>COUNTIF(D:D,F717)</f>
        <v>1</v>
      </c>
      <c r="D717" t="s">
        <v>3890</v>
      </c>
      <c r="E717" t="s">
        <v>5127</v>
      </c>
      <c r="F717" t="str">
        <f>_xlfn.CONCAT(E717,B717)</f>
        <v>https://judgment.judicial.gov.tw/FJUD/data.aspx?ty=JD&amp;id=TPSV%2c105%2c%e5%8f%b0%e4%b8%8a%2c1475%2c20160825&amp;ot=in</v>
      </c>
    </row>
    <row r="718" spans="1:6" hidden="1" x14ac:dyDescent="0.35">
      <c r="A718" s="1" t="s">
        <v>757</v>
      </c>
      <c r="B718" s="1" t="s">
        <v>761</v>
      </c>
      <c r="C718">
        <f>COUNTIF(D:D,F718)</f>
        <v>1</v>
      </c>
      <c r="D718" t="s">
        <v>3891</v>
      </c>
      <c r="E718" t="s">
        <v>5127</v>
      </c>
      <c r="F718" t="str">
        <f>_xlfn.CONCAT(E718,B718)</f>
        <v>https://judgment.judicial.gov.tw/FJUD/data.aspx?ty=JD&amp;id=TYDV%2c100%2c%e9%87%8d%e8%a8%b4%2c110%2c20160614%2c2&amp;ot=in</v>
      </c>
    </row>
    <row r="719" spans="1:6" hidden="1" x14ac:dyDescent="0.35">
      <c r="A719" s="1" t="s">
        <v>757</v>
      </c>
      <c r="B719" s="1" t="s">
        <v>762</v>
      </c>
      <c r="C719">
        <f>COUNTIF(D:D,F719)</f>
        <v>1</v>
      </c>
      <c r="D719" t="s">
        <v>3892</v>
      </c>
      <c r="E719" t="s">
        <v>5127</v>
      </c>
      <c r="F719" t="str">
        <f>_xlfn.CONCAT(E719,B719)</f>
        <v>https://judgment.judicial.gov.tw/FJUD/data.aspx?ty=JD&amp;id=IPCV%2c103%2c%e6%b0%91%e5%b0%88%e4%b8%8a%2c23%2c20150115%2c2&amp;ot=in</v>
      </c>
    </row>
    <row r="720" spans="1:6" hidden="1" x14ac:dyDescent="0.35">
      <c r="A720" s="1" t="s">
        <v>757</v>
      </c>
      <c r="B720" s="1" t="s">
        <v>763</v>
      </c>
      <c r="C720">
        <f>COUNTIF(D:D,F720)</f>
        <v>1</v>
      </c>
      <c r="D720" t="s">
        <v>3893</v>
      </c>
      <c r="E720" t="s">
        <v>5127</v>
      </c>
      <c r="F720" t="str">
        <f>_xlfn.CONCAT(E720,B720)</f>
        <v>https://judgment.judicial.gov.tw/FJUD/data.aspx?ty=JD&amp;id=IPCV%2c102%2c%e6%b0%91%e5%b0%88%e8%a8%b4%2c69%2c20140422%2c3&amp;ot=in</v>
      </c>
    </row>
    <row r="721" spans="1:6" hidden="1" x14ac:dyDescent="0.35">
      <c r="A721" s="1" t="s">
        <v>757</v>
      </c>
      <c r="B721" s="1" t="s">
        <v>764</v>
      </c>
      <c r="C721">
        <f>COUNTIF(D:D,F721)</f>
        <v>1</v>
      </c>
      <c r="D721" t="s">
        <v>3894</v>
      </c>
      <c r="E721" t="s">
        <v>5127</v>
      </c>
      <c r="F721" t="str">
        <f>_xlfn.CONCAT(E721,B721)</f>
        <v>https://judgment.judicial.gov.tw/FJUD/data.aspx?ty=JD&amp;id=TPSV%2c102%2c%e5%8f%b0%e8%81%b2%2c591%2c20130605&amp;ot=in</v>
      </c>
    </row>
    <row r="722" spans="1:6" hidden="1" x14ac:dyDescent="0.35">
      <c r="A722" s="1" t="s">
        <v>757</v>
      </c>
      <c r="B722" s="1" t="s">
        <v>765</v>
      </c>
      <c r="C722">
        <f>COUNTIF(D:D,F722)</f>
        <v>1</v>
      </c>
      <c r="D722" t="s">
        <v>3895</v>
      </c>
      <c r="E722" t="s">
        <v>5127</v>
      </c>
      <c r="F722" t="str">
        <f>_xlfn.CONCAT(E722,B722)</f>
        <v>https://judgment.judicial.gov.tw/FJUD/data.aspx?ty=JD&amp;id=TPSV%2c102%2c%e5%8f%b0%e4%b8%8a%2c672%2c20130417&amp;ot=in</v>
      </c>
    </row>
    <row r="723" spans="1:6" hidden="1" x14ac:dyDescent="0.35">
      <c r="A723" s="1" t="s">
        <v>757</v>
      </c>
      <c r="B723" s="1" t="s">
        <v>766</v>
      </c>
      <c r="C723">
        <f>COUNTIF(D:D,F723)</f>
        <v>1</v>
      </c>
      <c r="D723" t="s">
        <v>3896</v>
      </c>
      <c r="E723" t="s">
        <v>5127</v>
      </c>
      <c r="F723" t="str">
        <f>_xlfn.CONCAT(E723,B723)</f>
        <v>https://judgment.judicial.gov.tw/FJUD/data.aspx?ty=JD&amp;id=IPCV%2c101%2c%e6%b0%91%e5%b0%88%e4%b8%8a%2c29%2c20130110%2c2&amp;ot=in</v>
      </c>
    </row>
    <row r="724" spans="1:6" hidden="1" x14ac:dyDescent="0.35">
      <c r="A724" s="1" t="s">
        <v>757</v>
      </c>
      <c r="B724" s="1" t="s">
        <v>767</v>
      </c>
      <c r="C724">
        <f>COUNTIF(D:D,F724)</f>
        <v>1</v>
      </c>
      <c r="D724" t="s">
        <v>3897</v>
      </c>
      <c r="E724" t="s">
        <v>5127</v>
      </c>
      <c r="F724" t="str">
        <f>_xlfn.CONCAT(E724,B724)</f>
        <v>https://judgment.judicial.gov.tw/FJUD/data.aspx?ty=JD&amp;id=TYDV%2c101%2c%e8%a8%b4%2c2161%2c20121220%2c2&amp;ot=in</v>
      </c>
    </row>
    <row r="725" spans="1:6" hidden="1" x14ac:dyDescent="0.35">
      <c r="A725" s="1" t="s">
        <v>757</v>
      </c>
      <c r="B725" s="1" t="s">
        <v>768</v>
      </c>
      <c r="C725">
        <f>COUNTIF(D:D,F725)</f>
        <v>1</v>
      </c>
      <c r="D725" t="s">
        <v>3898</v>
      </c>
      <c r="E725" t="s">
        <v>5127</v>
      </c>
      <c r="F725" t="str">
        <f>_xlfn.CONCAT(E725,B725)</f>
        <v>https://judgment.judicial.gov.tw/FJUD/data.aspx?ty=JD&amp;id=IPCV%2c100%2c%e6%b0%91%e5%b0%88%e8%a8%b4%2c131%2c20120530%2c2&amp;ot=in</v>
      </c>
    </row>
    <row r="726" spans="1:6" hidden="1" x14ac:dyDescent="0.35">
      <c r="A726" s="1" t="s">
        <v>769</v>
      </c>
      <c r="B726" s="1" t="s">
        <v>770</v>
      </c>
      <c r="C726">
        <f>COUNTIF(D:D,F726)</f>
        <v>1</v>
      </c>
      <c r="D726" t="s">
        <v>3899</v>
      </c>
      <c r="E726" t="s">
        <v>5127</v>
      </c>
      <c r="F726" t="str">
        <f>_xlfn.CONCAT(E726,B726)</f>
        <v>https://judgment.judicial.gov.tw/FJUD/data.aspx?ty=JD&amp;id=TPDV%2c98%2c%e8%a8%b4%2c180%2c20100629%2c3&amp;ot=in</v>
      </c>
    </row>
    <row r="727" spans="1:6" x14ac:dyDescent="0.35">
      <c r="A727" s="1" t="s">
        <v>771</v>
      </c>
      <c r="B727" s="1" t="s">
        <v>772</v>
      </c>
      <c r="C727">
        <f>COUNTIF(D:D,F727)</f>
        <v>0</v>
      </c>
      <c r="D727" t="s">
        <v>3900</v>
      </c>
      <c r="E727" t="s">
        <v>5127</v>
      </c>
      <c r="F727" t="str">
        <f>_xlfn.CONCAT(E727,B727)</f>
        <v>https://judgment.judicial.gov.tw/FJUD/data.aspx?ty=JD&amp;id=TCDV%2c111%2c%e9%87%8d%e8%a8%b4%2c387%2c20231016%2c3&amp;ot=in</v>
      </c>
    </row>
    <row r="728" spans="1:6" x14ac:dyDescent="0.35">
      <c r="A728" s="1" t="s">
        <v>771</v>
      </c>
      <c r="B728" s="1" t="s">
        <v>773</v>
      </c>
      <c r="C728">
        <f>COUNTIF(D:D,F728)</f>
        <v>0</v>
      </c>
      <c r="D728" t="s">
        <v>3901</v>
      </c>
      <c r="E728" t="s">
        <v>5127</v>
      </c>
      <c r="F728" t="str">
        <f>_xlfn.CONCAT(E728,B728)</f>
        <v>https://judgment.judicial.gov.tw/FJUD/data.aspx?ty=JD&amp;id=TCDV%2c111%2c%e9%87%8d%e8%a8%b4%2c387%2c20230921%2c2&amp;ot=in</v>
      </c>
    </row>
    <row r="729" spans="1:6" x14ac:dyDescent="0.35">
      <c r="A729" s="1" t="s">
        <v>771</v>
      </c>
      <c r="B729" s="1" t="s">
        <v>774</v>
      </c>
      <c r="C729">
        <f>COUNTIF(D:D,F729)</f>
        <v>0</v>
      </c>
      <c r="D729" t="s">
        <v>3902</v>
      </c>
      <c r="E729" t="s">
        <v>5127</v>
      </c>
      <c r="F729" t="str">
        <f>_xlfn.CONCAT(E729,B729)</f>
        <v>https://judgment.judicial.gov.tw/FJUD/data.aspx?ty=JD&amp;id=TCDV%2c111%2c%e9%87%8d%e8%a8%b4%2c387%2c20230825%2c1&amp;ot=in</v>
      </c>
    </row>
    <row r="730" spans="1:6" x14ac:dyDescent="0.35">
      <c r="A730" s="1" t="s">
        <v>771</v>
      </c>
      <c r="B730" s="1" t="s">
        <v>775</v>
      </c>
      <c r="C730">
        <f>COUNTIF(D:D,F730)</f>
        <v>0</v>
      </c>
      <c r="D730" t="s">
        <v>3903</v>
      </c>
      <c r="E730" t="s">
        <v>5127</v>
      </c>
      <c r="F730" t="str">
        <f>_xlfn.CONCAT(E730,B730)</f>
        <v>https://judgment.judicial.gov.tw/FJUD/data.aspx?ty=JD&amp;id=TCDV%2c111%2c%e8%a3%9c%2c1218%2c20220609%2c1&amp;ot=in</v>
      </c>
    </row>
    <row r="731" spans="1:6" hidden="1" x14ac:dyDescent="0.35">
      <c r="A731" s="1" t="s">
        <v>771</v>
      </c>
      <c r="B731" s="1" t="s">
        <v>776</v>
      </c>
      <c r="C731">
        <f>COUNTIF(D:D,F731)</f>
        <v>1</v>
      </c>
      <c r="D731" t="s">
        <v>3904</v>
      </c>
      <c r="E731" t="s">
        <v>5127</v>
      </c>
      <c r="F731" t="str">
        <f>_xlfn.CONCAT(E731,B731)</f>
        <v>https://judgment.judicial.gov.tw/FJUD/data.aspx?ty=JD&amp;id=TCDV%2c98%2c%e9%99%a4%2c1048%2c20091214%2c1&amp;ot=in</v>
      </c>
    </row>
    <row r="732" spans="1:6" hidden="1" x14ac:dyDescent="0.35">
      <c r="A732" s="1" t="s">
        <v>771</v>
      </c>
      <c r="B732" s="1" t="s">
        <v>777</v>
      </c>
      <c r="C732">
        <f>COUNTIF(D:D,F732)</f>
        <v>1</v>
      </c>
      <c r="D732" t="s">
        <v>3905</v>
      </c>
      <c r="E732" t="s">
        <v>5127</v>
      </c>
      <c r="F732" t="str">
        <f>_xlfn.CONCAT(E732,B732)</f>
        <v>https://judgment.judicial.gov.tw/FJUD/data.aspx?ty=JD&amp;id=TCDM%2c97%2c%e8%81%b2%e5%88%a4%2c1%2c20080521%2c1&amp;ot=in</v>
      </c>
    </row>
    <row r="733" spans="1:6" x14ac:dyDescent="0.35">
      <c r="A733" s="1" t="s">
        <v>778</v>
      </c>
      <c r="B733" s="1" t="s">
        <v>779</v>
      </c>
      <c r="C733">
        <f>COUNTIF(D:D,F733)</f>
        <v>0</v>
      </c>
      <c r="D733" t="s">
        <v>3906</v>
      </c>
      <c r="E733" t="s">
        <v>5127</v>
      </c>
      <c r="F733" t="str">
        <f>_xlfn.CONCAT(E733,B733)</f>
        <v>https://judgment.judicial.gov.tw/FJUD/data.aspx?ty=JD&amp;id=TCDV%2c112%2c%e9%99%a4%2c606%2c20231222%2c1&amp;ot=in</v>
      </c>
    </row>
    <row r="734" spans="1:6" x14ac:dyDescent="0.35">
      <c r="A734" s="1" t="s">
        <v>778</v>
      </c>
      <c r="B734" s="1" t="s">
        <v>780</v>
      </c>
      <c r="C734">
        <f>COUNTIF(D:D,F734)</f>
        <v>0</v>
      </c>
      <c r="D734" t="s">
        <v>3907</v>
      </c>
      <c r="E734" t="s">
        <v>5127</v>
      </c>
      <c r="F734" t="str">
        <f>_xlfn.CONCAT(E734,B734)</f>
        <v>https://judgment.judicial.gov.tw/FJUD/data.aspx?ty=JD&amp;id=TCDV%2c112%2c%e5%8f%b8%e5%82%ac%2c431%2c20230711%2c1&amp;ot=in</v>
      </c>
    </row>
    <row r="735" spans="1:6" hidden="1" x14ac:dyDescent="0.35">
      <c r="A735" s="1" t="s">
        <v>778</v>
      </c>
      <c r="B735" s="1" t="s">
        <v>781</v>
      </c>
      <c r="C735">
        <f>COUNTIF(D:D,F735)</f>
        <v>1</v>
      </c>
      <c r="D735" t="s">
        <v>3908</v>
      </c>
      <c r="E735" t="s">
        <v>5127</v>
      </c>
      <c r="F735" t="str">
        <f>_xlfn.CONCAT(E735,B735)</f>
        <v>https://judgment.judicial.gov.tw/FJUD/data.aspx?ty=JD&amp;id=TCDV%2c106%2c%e5%8f%b8%e8%81%b2%2c604%2c20170411%2c1&amp;ot=in</v>
      </c>
    </row>
    <row r="736" spans="1:6" hidden="1" x14ac:dyDescent="0.35">
      <c r="A736" s="1" t="s">
        <v>778</v>
      </c>
      <c r="B736" s="1" t="s">
        <v>782</v>
      </c>
      <c r="C736">
        <f>COUNTIF(D:D,F736)</f>
        <v>1</v>
      </c>
      <c r="D736" t="s">
        <v>3909</v>
      </c>
      <c r="E736" t="s">
        <v>5127</v>
      </c>
      <c r="F736" t="str">
        <f>_xlfn.CONCAT(E736,B736)</f>
        <v>https://judgment.judicial.gov.tw/FJUD/data.aspx?ty=JD&amp;id=TCDV%2c105%2c%e8%a8%b4%2c1911%2c20170217%2c1&amp;ot=in</v>
      </c>
    </row>
    <row r="737" spans="1:6" hidden="1" x14ac:dyDescent="0.35">
      <c r="A737" s="1" t="s">
        <v>778</v>
      </c>
      <c r="B737" s="1" t="s">
        <v>783</v>
      </c>
      <c r="C737">
        <f>COUNTIF(D:D,F737)</f>
        <v>1</v>
      </c>
      <c r="D737" t="s">
        <v>3910</v>
      </c>
      <c r="E737" t="s">
        <v>5127</v>
      </c>
      <c r="F737" t="str">
        <f>_xlfn.CONCAT(E737,B737)</f>
        <v>https://judgment.judicial.gov.tw/FJUD/data.aspx?ty=JD&amp;id=TCDV%2c103%2c%e9%99%a4%2c683%2c20141031%2c1&amp;ot=in</v>
      </c>
    </row>
    <row r="738" spans="1:6" hidden="1" x14ac:dyDescent="0.35">
      <c r="A738" s="1" t="s">
        <v>778</v>
      </c>
      <c r="B738" s="1" t="s">
        <v>784</v>
      </c>
      <c r="C738">
        <f>COUNTIF(D:D,F738)</f>
        <v>1</v>
      </c>
      <c r="D738" t="s">
        <v>3911</v>
      </c>
      <c r="E738" t="s">
        <v>5127</v>
      </c>
      <c r="F738" t="str">
        <f>_xlfn.CONCAT(E738,B738)</f>
        <v>https://judgment.judicial.gov.tw/FJUD/data.aspx?ty=JD&amp;id=TCDV%2c103%2c%e5%8f%b8%e5%82%ac%2c560%2c20140529%2c1&amp;ot=in</v>
      </c>
    </row>
    <row r="739" spans="1:6" hidden="1" x14ac:dyDescent="0.35">
      <c r="A739" s="1" t="s">
        <v>778</v>
      </c>
      <c r="B739" s="1" t="s">
        <v>785</v>
      </c>
      <c r="C739">
        <f>COUNTIF(D:D,F739)</f>
        <v>1</v>
      </c>
      <c r="D739" t="s">
        <v>3912</v>
      </c>
      <c r="E739" t="s">
        <v>5127</v>
      </c>
      <c r="F739" t="str">
        <f>_xlfn.CONCAT(E739,B739)</f>
        <v>https://judgment.judicial.gov.tw/FJUD/data.aspx?ty=JD&amp;id=TCDV%2c101%2c%e9%87%8d%e8%a8%b4%2c401%2c20121003%2c1&amp;ot=in</v>
      </c>
    </row>
    <row r="740" spans="1:6" hidden="1" x14ac:dyDescent="0.35">
      <c r="A740" s="1" t="s">
        <v>778</v>
      </c>
      <c r="B740" s="1" t="s">
        <v>786</v>
      </c>
      <c r="C740">
        <f>COUNTIF(D:D,F740)</f>
        <v>1</v>
      </c>
      <c r="D740" t="s">
        <v>3913</v>
      </c>
      <c r="E740" t="s">
        <v>5127</v>
      </c>
      <c r="F740" t="str">
        <f>_xlfn.CONCAT(E740,B740)</f>
        <v>https://judgment.judicial.gov.tw/FJUD/data.aspx?ty=JD&amp;id=TCDV%2c91%2c%e9%87%8d%e8%a8%b4%2c1268%2c20021118%2c1&amp;ot=in</v>
      </c>
    </row>
    <row r="741" spans="1:6" x14ac:dyDescent="0.35">
      <c r="A741" s="1" t="s">
        <v>787</v>
      </c>
      <c r="B741" s="1" t="s">
        <v>788</v>
      </c>
      <c r="C741">
        <f>COUNTIF(D:D,F741)</f>
        <v>0</v>
      </c>
      <c r="D741" t="s">
        <v>3914</v>
      </c>
      <c r="E741" t="s">
        <v>5127</v>
      </c>
      <c r="F741" t="str">
        <f>_xlfn.CONCAT(E741,B741)</f>
        <v>https://judgment.judicial.gov.tw/FJUD/data.aspx?ty=JD&amp;id=TCDV%2c112%2c%e9%87%8d%e8%a8%b4%2c196%2c20240814%2c1&amp;ot=in</v>
      </c>
    </row>
    <row r="742" spans="1:6" x14ac:dyDescent="0.35">
      <c r="A742" s="1" t="s">
        <v>787</v>
      </c>
      <c r="B742" s="1" t="s">
        <v>789</v>
      </c>
      <c r="C742">
        <f>COUNTIF(D:D,F742)</f>
        <v>0</v>
      </c>
      <c r="D742" t="s">
        <v>3915</v>
      </c>
      <c r="E742" t="s">
        <v>5127</v>
      </c>
      <c r="F742" t="str">
        <f>_xlfn.CONCAT(E742,B742)</f>
        <v>https://judgment.judicial.gov.tw/FJUD/data.aspx?ty=JD&amp;id=TCDV%2c112%2c%e9%99%a4%2c381%2c20230830%2c1&amp;ot=in</v>
      </c>
    </row>
    <row r="743" spans="1:6" x14ac:dyDescent="0.35">
      <c r="A743" s="1" t="s">
        <v>787</v>
      </c>
      <c r="B743" s="1" t="s">
        <v>790</v>
      </c>
      <c r="C743">
        <f>COUNTIF(D:D,F743)</f>
        <v>0</v>
      </c>
      <c r="D743" t="s">
        <v>3916</v>
      </c>
      <c r="E743" t="s">
        <v>5127</v>
      </c>
      <c r="F743" t="str">
        <f>_xlfn.CONCAT(E743,B743)</f>
        <v>https://judgment.judicial.gov.tw/FJUD/data.aspx?ty=JD&amp;id=TCDV%2c112%2c%e9%87%8d%e8%a8%b4%2c301%2c20230815%2c1&amp;ot=in</v>
      </c>
    </row>
    <row r="744" spans="1:6" x14ac:dyDescent="0.35">
      <c r="A744" s="1" t="s">
        <v>787</v>
      </c>
      <c r="B744" s="1" t="s">
        <v>791</v>
      </c>
      <c r="C744">
        <f>COUNTIF(D:D,F744)</f>
        <v>0</v>
      </c>
      <c r="D744" t="s">
        <v>3917</v>
      </c>
      <c r="E744" t="s">
        <v>5127</v>
      </c>
      <c r="F744" t="str">
        <f>_xlfn.CONCAT(E744,B744)</f>
        <v>https://judgment.judicial.gov.tw/FJUD/data.aspx?ty=JD&amp;id=TCDM%2c111%2c%e9%99%84%e6%b0%91%2c1008%2c20230310%2c1&amp;ot=in</v>
      </c>
    </row>
    <row r="745" spans="1:6" x14ac:dyDescent="0.35">
      <c r="A745" s="1" t="s">
        <v>787</v>
      </c>
      <c r="B745" s="1" t="s">
        <v>792</v>
      </c>
      <c r="C745">
        <f>COUNTIF(D:D,F745)</f>
        <v>0</v>
      </c>
      <c r="D745" t="s">
        <v>3918</v>
      </c>
      <c r="E745" t="s">
        <v>5127</v>
      </c>
      <c r="F745" t="str">
        <f>_xlfn.CONCAT(E745,B745)</f>
        <v>https://judgment.judicial.gov.tw/FJUD/data.aspx?ty=JD&amp;id=TCDM%2c112%2c%e9%99%84%e6%b0%91%2c183%2c20230223%2c1&amp;ot=in</v>
      </c>
    </row>
    <row r="746" spans="1:6" x14ac:dyDescent="0.35">
      <c r="A746" s="1" t="s">
        <v>787</v>
      </c>
      <c r="B746" s="1" t="s">
        <v>793</v>
      </c>
      <c r="C746">
        <f>COUNTIF(D:D,F746)</f>
        <v>0</v>
      </c>
      <c r="D746" t="s">
        <v>3919</v>
      </c>
      <c r="E746" t="s">
        <v>5127</v>
      </c>
      <c r="F746" t="str">
        <f>_xlfn.CONCAT(E746,B746)</f>
        <v>https://judgment.judicial.gov.tw/FJUD/data.aspx?ty=JD&amp;id=TCDV%2c112%2c%e5%8f%b8%e5%82%ac%2c101%2c20230217%2c1&amp;ot=in</v>
      </c>
    </row>
    <row r="747" spans="1:6" x14ac:dyDescent="0.35">
      <c r="A747" s="1" t="s">
        <v>787</v>
      </c>
      <c r="B747" s="1" t="s">
        <v>794</v>
      </c>
      <c r="C747">
        <f>COUNTIF(D:D,F747)</f>
        <v>0</v>
      </c>
      <c r="D747" t="s">
        <v>3920</v>
      </c>
      <c r="E747" t="s">
        <v>5127</v>
      </c>
      <c r="F747" t="str">
        <f>_xlfn.CONCAT(E747,B747)</f>
        <v>https://judgment.judicial.gov.tw/FJUD/data.aspx?ty=JD&amp;id=TCDV%2c111%2c%e5%8b%9e%e8%a3%9c%2c607%2c20230116%2c1&amp;ot=in</v>
      </c>
    </row>
    <row r="748" spans="1:6" x14ac:dyDescent="0.35">
      <c r="A748" s="1" t="s">
        <v>787</v>
      </c>
      <c r="B748" s="1" t="s">
        <v>795</v>
      </c>
      <c r="C748">
        <f>COUNTIF(D:D,F748)</f>
        <v>0</v>
      </c>
      <c r="D748" t="s">
        <v>3921</v>
      </c>
      <c r="E748" t="s">
        <v>5127</v>
      </c>
      <c r="F748" t="str">
        <f>_xlfn.CONCAT(E748,B748)</f>
        <v>https://judgment.judicial.gov.tw/FJUD/data.aspx?ty=JD&amp;id=TCDV%2c110%2c%e5%8f%b8%e4%bb%96%2c350%2c20211229%2c1&amp;ot=in</v>
      </c>
    </row>
    <row r="749" spans="1:6" x14ac:dyDescent="0.35">
      <c r="A749" s="1" t="s">
        <v>787</v>
      </c>
      <c r="B749" s="1" t="s">
        <v>796</v>
      </c>
      <c r="C749">
        <f>COUNTIF(D:D,F749)</f>
        <v>0</v>
      </c>
      <c r="D749" t="s">
        <v>3922</v>
      </c>
      <c r="E749" t="s">
        <v>5127</v>
      </c>
      <c r="F749" t="str">
        <f>_xlfn.CONCAT(E749,B749)</f>
        <v>https://judgment.judicial.gov.tw/FJUD/data.aspx?ty=JD&amp;id=TCHV%2c110%2c%e5%8b%9e%e4%b8%8a%e6%98%93%2c12%2c20211110%2c1&amp;ot=in</v>
      </c>
    </row>
    <row r="750" spans="1:6" hidden="1" x14ac:dyDescent="0.35">
      <c r="A750" s="1" t="s">
        <v>787</v>
      </c>
      <c r="B750" s="1" t="s">
        <v>797</v>
      </c>
      <c r="C750">
        <f>COUNTIF(D:D,F750)</f>
        <v>1</v>
      </c>
      <c r="D750" t="s">
        <v>3923</v>
      </c>
      <c r="E750" t="s">
        <v>5127</v>
      </c>
      <c r="F750" t="str">
        <f>_xlfn.CONCAT(E750,B750)</f>
        <v>https://judgment.judicial.gov.tw/FJUD/data.aspx?ty=JD&amp;id=TCDV%2c110%2c%e5%8b%9e%e5%b0%8f%2c53%2c20210825%2c2&amp;ot=in</v>
      </c>
    </row>
    <row r="751" spans="1:6" hidden="1" x14ac:dyDescent="0.35">
      <c r="A751" s="1" t="s">
        <v>787</v>
      </c>
      <c r="B751" s="1" t="s">
        <v>798</v>
      </c>
      <c r="C751">
        <f>COUNTIF(D:D,F751)</f>
        <v>1</v>
      </c>
      <c r="D751" t="s">
        <v>3924</v>
      </c>
      <c r="E751" t="s">
        <v>5127</v>
      </c>
      <c r="F751" t="str">
        <f>_xlfn.CONCAT(E751,B751)</f>
        <v>https://judgment.judicial.gov.tw/FJUD/data.aspx?ty=JD&amp;id=TCDV%2c110%2c%e5%8b%9e%e8%a3%9c%2c11%2c20210409%2c1&amp;ot=in</v>
      </c>
    </row>
    <row r="752" spans="1:6" hidden="1" x14ac:dyDescent="0.35">
      <c r="A752" s="1" t="s">
        <v>787</v>
      </c>
      <c r="B752" s="1" t="s">
        <v>799</v>
      </c>
      <c r="C752">
        <f>COUNTIF(D:D,F752)</f>
        <v>1</v>
      </c>
      <c r="D752" t="s">
        <v>3925</v>
      </c>
      <c r="E752" t="s">
        <v>5127</v>
      </c>
      <c r="F752" t="str">
        <f>_xlfn.CONCAT(E752,B752)</f>
        <v>https://judgment.judicial.gov.tw/FJUD/data.aspx?ty=JD&amp;id=TCDV%2c109%2c%e5%8b%9e%e8%a8%b4%2c40%2c20210326%2c2&amp;ot=in</v>
      </c>
    </row>
    <row r="753" spans="1:6" hidden="1" x14ac:dyDescent="0.35">
      <c r="A753" s="1" t="s">
        <v>787</v>
      </c>
      <c r="B753" s="1" t="s">
        <v>800</v>
      </c>
      <c r="C753">
        <f>COUNTIF(D:D,F753)</f>
        <v>1</v>
      </c>
      <c r="D753" t="s">
        <v>3926</v>
      </c>
      <c r="E753" t="s">
        <v>5127</v>
      </c>
      <c r="F753" t="str">
        <f>_xlfn.CONCAT(E753,B753)</f>
        <v>https://judgment.judicial.gov.tw/FJUD/data.aspx?ty=JD&amp;id=TCDV%2c109%2c%e5%8b%9e%e8%a8%b4%2c40%2c20210302%2c1&amp;ot=in</v>
      </c>
    </row>
    <row r="754" spans="1:6" hidden="1" x14ac:dyDescent="0.35">
      <c r="A754" s="1" t="s">
        <v>787</v>
      </c>
      <c r="B754" s="1" t="s">
        <v>801</v>
      </c>
      <c r="C754">
        <f>COUNTIF(D:D,F754)</f>
        <v>1</v>
      </c>
      <c r="D754" t="s">
        <v>3927</v>
      </c>
      <c r="E754" t="s">
        <v>5127</v>
      </c>
      <c r="F754" t="str">
        <f>_xlfn.CONCAT(E754,B754)</f>
        <v>https://judgment.judicial.gov.tw/FJUD/data.aspx?ty=JD&amp;id=TCDV%2c109%2c%e8%81%b2%2c132%2c20200504%2c1&amp;ot=in</v>
      </c>
    </row>
    <row r="755" spans="1:6" hidden="1" x14ac:dyDescent="0.35">
      <c r="A755" s="1" t="s">
        <v>787</v>
      </c>
      <c r="B755" s="1" t="s">
        <v>802</v>
      </c>
      <c r="C755">
        <f>COUNTIF(D:D,F755)</f>
        <v>1</v>
      </c>
      <c r="D755" t="s">
        <v>3928</v>
      </c>
      <c r="E755" t="s">
        <v>5127</v>
      </c>
      <c r="F755" t="str">
        <f>_xlfn.CONCAT(E755,B755)</f>
        <v>https://judgment.judicial.gov.tw/FJUD/data.aspx?ty=JD&amp;id=TCDV%2c109%2c%e8%a3%9c%2c253%2c20200221%2c1&amp;ot=in</v>
      </c>
    </row>
    <row r="756" spans="1:6" hidden="1" x14ac:dyDescent="0.35">
      <c r="A756" s="1" t="s">
        <v>787</v>
      </c>
      <c r="B756" s="1" t="s">
        <v>803</v>
      </c>
      <c r="C756">
        <f>COUNTIF(D:D,F756)</f>
        <v>1</v>
      </c>
      <c r="D756" t="s">
        <v>3929</v>
      </c>
      <c r="E756" t="s">
        <v>5127</v>
      </c>
      <c r="F756" t="str">
        <f>_xlfn.CONCAT(E756,B756)</f>
        <v>https://judgment.judicial.gov.tw/FJUD/data.aspx?ty=JD&amp;id=TCHV%2c102%2c%e5%8b%9e%e4%b8%8a%e6%98%93%2c24%2c20131106%2c1&amp;ot=in</v>
      </c>
    </row>
    <row r="757" spans="1:6" hidden="1" x14ac:dyDescent="0.35">
      <c r="A757" s="1" t="s">
        <v>787</v>
      </c>
      <c r="B757" s="1" t="s">
        <v>804</v>
      </c>
      <c r="C757">
        <f>COUNTIF(D:D,F757)</f>
        <v>1</v>
      </c>
      <c r="D757" t="s">
        <v>3930</v>
      </c>
      <c r="E757" t="s">
        <v>5127</v>
      </c>
      <c r="F757" t="str">
        <f>_xlfn.CONCAT(E757,B757)</f>
        <v>https://judgment.judicial.gov.tw/FJUD/data.aspx?ty=JD&amp;id=TCDV%2c101%2c%e5%8b%9e%e8%a8%b4%2c95%2c20130531%2c4&amp;ot=in</v>
      </c>
    </row>
    <row r="758" spans="1:6" hidden="1" x14ac:dyDescent="0.35">
      <c r="A758" s="1" t="s">
        <v>787</v>
      </c>
      <c r="B758" s="1" t="s">
        <v>805</v>
      </c>
      <c r="C758">
        <f>COUNTIF(D:D,F758)</f>
        <v>1</v>
      </c>
      <c r="D758" t="s">
        <v>3931</v>
      </c>
      <c r="E758" t="s">
        <v>5127</v>
      </c>
      <c r="F758" t="str">
        <f>_xlfn.CONCAT(E758,B758)</f>
        <v>https://judgment.judicial.gov.tw/FJUD/data.aspx?ty=JD&amp;id=TCDV%2c101%2c%e5%8b%9e%e8%a8%b4%2c95%2c20130516%2c3&amp;ot=in</v>
      </c>
    </row>
    <row r="759" spans="1:6" hidden="1" x14ac:dyDescent="0.35">
      <c r="A759" s="1" t="s">
        <v>787</v>
      </c>
      <c r="B759" s="1" t="s">
        <v>806</v>
      </c>
      <c r="C759">
        <f>COUNTIF(D:D,F759)</f>
        <v>1</v>
      </c>
      <c r="D759" t="s">
        <v>3932</v>
      </c>
      <c r="E759" t="s">
        <v>5127</v>
      </c>
      <c r="F759" t="str">
        <f>_xlfn.CONCAT(E759,B759)</f>
        <v>https://judgment.judicial.gov.tw/FJUD/data.aspx?ty=JD&amp;id=TCDV%2c101%2c%e5%8b%9e%e8%a8%b4%2c95%2c20130506%2c2&amp;ot=in</v>
      </c>
    </row>
    <row r="760" spans="1:6" hidden="1" x14ac:dyDescent="0.35">
      <c r="A760" s="1" t="s">
        <v>787</v>
      </c>
      <c r="B760" s="1" t="s">
        <v>807</v>
      </c>
      <c r="C760">
        <f>COUNTIF(D:D,F760)</f>
        <v>1</v>
      </c>
      <c r="D760" t="s">
        <v>3933</v>
      </c>
      <c r="E760" t="s">
        <v>5127</v>
      </c>
      <c r="F760" t="str">
        <f>_xlfn.CONCAT(E760,B760)</f>
        <v>https://judgment.judicial.gov.tw/FJUD/data.aspx?ty=JD&amp;id=TCDV%2c101%2c%e5%8b%9e%e8%a8%b4%2c95%2c20130408%2c1&amp;ot=in</v>
      </c>
    </row>
    <row r="761" spans="1:6" hidden="1" x14ac:dyDescent="0.35">
      <c r="A761" s="1" t="s">
        <v>787</v>
      </c>
      <c r="B761" s="1" t="s">
        <v>808</v>
      </c>
      <c r="C761">
        <f>COUNTIF(D:D,F761)</f>
        <v>1</v>
      </c>
      <c r="D761" t="s">
        <v>3934</v>
      </c>
      <c r="E761" t="s">
        <v>5127</v>
      </c>
      <c r="F761" t="str">
        <f>_xlfn.CONCAT(E761,B761)</f>
        <v>https://judgment.judicial.gov.tw/FJUD/data.aspx?ty=JD&amp;id=TCDV%2c91%2c%e5%82%ac%2c1007%2c20020409%2c1&amp;ot=in</v>
      </c>
    </row>
    <row r="762" spans="1:6" x14ac:dyDescent="0.35">
      <c r="A762" s="1" t="s">
        <v>809</v>
      </c>
      <c r="B762" s="1" t="s">
        <v>810</v>
      </c>
      <c r="C762">
        <f>COUNTIF(D:D,F762)</f>
        <v>0</v>
      </c>
      <c r="D762" t="s">
        <v>3935</v>
      </c>
      <c r="E762" t="s">
        <v>5127</v>
      </c>
      <c r="F762" t="str">
        <f>_xlfn.CONCAT(E762,B762)</f>
        <v>https://judgment.judicial.gov.tw/FJUD/data.aspx?ty=JD&amp;id=TCDV%2c111%2c%e5%8f%b8%e5%82%ac%2c166%2c20220318%2c2&amp;ot=in</v>
      </c>
    </row>
    <row r="763" spans="1:6" hidden="1" x14ac:dyDescent="0.35">
      <c r="A763" s="1" t="s">
        <v>809</v>
      </c>
      <c r="B763" s="1" t="s">
        <v>811</v>
      </c>
      <c r="C763">
        <f>COUNTIF(D:D,F763)</f>
        <v>1</v>
      </c>
      <c r="D763" t="s">
        <v>3936</v>
      </c>
      <c r="E763" t="s">
        <v>5127</v>
      </c>
      <c r="F763" t="str">
        <f>_xlfn.CONCAT(E763,B763)</f>
        <v>https://judgment.judicial.gov.tw/FJUD/data.aspx?ty=JD&amp;id=TCDV%2c106%2c%e9%99%a4%2c394%2c20170721%2c1&amp;ot=in</v>
      </c>
    </row>
    <row r="764" spans="1:6" hidden="1" x14ac:dyDescent="0.35">
      <c r="A764" s="1" t="s">
        <v>809</v>
      </c>
      <c r="B764" s="1" t="s">
        <v>812</v>
      </c>
      <c r="C764">
        <f>COUNTIF(D:D,F764)</f>
        <v>1</v>
      </c>
      <c r="D764" t="s">
        <v>3937</v>
      </c>
      <c r="E764" t="s">
        <v>5127</v>
      </c>
      <c r="F764" t="str">
        <f>_xlfn.CONCAT(E764,B764)</f>
        <v>https://judgment.judicial.gov.tw/FJUD/data.aspx?ty=JD&amp;id=TCDV%2c106%2c%e5%8f%b8%e5%82%ac%2c147%2c20170302%2c2&amp;ot=in</v>
      </c>
    </row>
    <row r="765" spans="1:6" hidden="1" x14ac:dyDescent="0.35">
      <c r="A765" s="1" t="s">
        <v>809</v>
      </c>
      <c r="B765" s="1" t="s">
        <v>813</v>
      </c>
      <c r="C765">
        <f>COUNTIF(D:D,F765)</f>
        <v>1</v>
      </c>
      <c r="D765" t="s">
        <v>3938</v>
      </c>
      <c r="E765" t="s">
        <v>5127</v>
      </c>
      <c r="F765" t="str">
        <f>_xlfn.CONCAT(E765,B765)</f>
        <v>https://judgment.judicial.gov.tw/FJUD/data.aspx?ty=JD&amp;id=TCDV%2c96%2c%e9%99%a4%2c1300%2c20071017%2c1&amp;ot=in</v>
      </c>
    </row>
    <row r="766" spans="1:6" hidden="1" x14ac:dyDescent="0.35">
      <c r="A766" s="1" t="s">
        <v>814</v>
      </c>
      <c r="B766" s="1" t="s">
        <v>815</v>
      </c>
      <c r="C766">
        <f>COUNTIF(D:D,F766)</f>
        <v>1</v>
      </c>
      <c r="D766" t="s">
        <v>3939</v>
      </c>
      <c r="E766" t="s">
        <v>5127</v>
      </c>
      <c r="F766" t="str">
        <f>_xlfn.CONCAT(E766,B766)</f>
        <v>https://judgment.judicial.gov.tw/FJUD/data.aspx?ty=JD&amp;id=TPBA%2c104%2c%e8%a8%b4%2c1049%2c20160203%2c1&amp;ot=in</v>
      </c>
    </row>
    <row r="767" spans="1:6" hidden="1" x14ac:dyDescent="0.35">
      <c r="A767" s="1" t="s">
        <v>814</v>
      </c>
      <c r="B767" s="1" t="s">
        <v>816</v>
      </c>
      <c r="C767">
        <f>COUNTIF(D:D,F767)</f>
        <v>1</v>
      </c>
      <c r="D767" t="s">
        <v>3940</v>
      </c>
      <c r="E767" t="s">
        <v>5127</v>
      </c>
      <c r="F767" t="str">
        <f>_xlfn.CONCAT(E767,B767)</f>
        <v>https://judgment.judicial.gov.tw/FJUD/data.aspx?ty=JD&amp;id=HLDM%2c99%2c%e8%a8%b4%2c172%2c20100826%2c1&amp;ot=in</v>
      </c>
    </row>
    <row r="768" spans="1:6" hidden="1" x14ac:dyDescent="0.35">
      <c r="A768" s="1" t="s">
        <v>817</v>
      </c>
      <c r="B768" s="1" t="s">
        <v>818</v>
      </c>
      <c r="C768">
        <f>COUNTIF(D:D,F768)</f>
        <v>1</v>
      </c>
      <c r="D768" t="s">
        <v>3941</v>
      </c>
      <c r="E768" t="s">
        <v>5127</v>
      </c>
      <c r="F768" t="str">
        <f>_xlfn.CONCAT(E768,B768)</f>
        <v>https://judgment.judicial.gov.tw/FJUD/data.aspx?ty=JD&amp;id=SLDM%2c107%2c%e8%81%b2%e5%88%a4%2c38%2c20190329%2c1&amp;ot=in</v>
      </c>
    </row>
    <row r="769" spans="1:6" hidden="1" x14ac:dyDescent="0.35">
      <c r="A769" s="1" t="s">
        <v>817</v>
      </c>
      <c r="B769" s="1" t="s">
        <v>819</v>
      </c>
      <c r="C769">
        <f>COUNTIF(D:D,F769)</f>
        <v>1</v>
      </c>
      <c r="D769" t="s">
        <v>3942</v>
      </c>
      <c r="E769" t="s">
        <v>5127</v>
      </c>
      <c r="F769" t="str">
        <f>_xlfn.CONCAT(E769,B769)</f>
        <v>https://judgment.judicial.gov.tw/FJUD/data.aspx?ty=JD&amp;id=TPDV%2c102%2c%e9%87%8d%e8%a8%b4%2c926%2c20161125%2c3&amp;ot=in</v>
      </c>
    </row>
    <row r="770" spans="1:6" hidden="1" x14ac:dyDescent="0.35">
      <c r="A770" s="1" t="s">
        <v>817</v>
      </c>
      <c r="B770" s="1" t="s">
        <v>820</v>
      </c>
      <c r="C770">
        <f>COUNTIF(D:D,F770)</f>
        <v>1</v>
      </c>
      <c r="D770" t="s">
        <v>3943</v>
      </c>
      <c r="E770" t="s">
        <v>5127</v>
      </c>
      <c r="F770" t="str">
        <f>_xlfn.CONCAT(E770,B770)</f>
        <v>https://judgment.judicial.gov.tw/FJUD/data.aspx?ty=JD&amp;id=PCDV%2c103%2c%e8%a8%b4%2c569%2c20151117%2c3&amp;ot=in</v>
      </c>
    </row>
    <row r="771" spans="1:6" hidden="1" x14ac:dyDescent="0.35">
      <c r="A771" s="1" t="s">
        <v>817</v>
      </c>
      <c r="B771" s="1" t="s">
        <v>821</v>
      </c>
      <c r="C771">
        <f>COUNTIF(D:D,F771)</f>
        <v>1</v>
      </c>
      <c r="D771" t="s">
        <v>3944</v>
      </c>
      <c r="E771" t="s">
        <v>5127</v>
      </c>
      <c r="F771" t="str">
        <f>_xlfn.CONCAT(E771,B771)</f>
        <v>https://judgment.judicial.gov.tw/FJUD/data.aspx?ty=JD&amp;id=IPCV%2c103%2c%e6%b0%91%e8%81%b2%e4%b8%8a%2c2%2c20140305%2c1&amp;ot=in</v>
      </c>
    </row>
    <row r="772" spans="1:6" hidden="1" x14ac:dyDescent="0.35">
      <c r="A772" s="1" t="s">
        <v>817</v>
      </c>
      <c r="B772" s="1" t="s">
        <v>822</v>
      </c>
      <c r="C772">
        <f>COUNTIF(D:D,F772)</f>
        <v>1</v>
      </c>
      <c r="D772" t="s">
        <v>3945</v>
      </c>
      <c r="E772" t="s">
        <v>5127</v>
      </c>
      <c r="F772" t="str">
        <f>_xlfn.CONCAT(E772,B772)</f>
        <v>https://judgment.judicial.gov.tw/FJUD/data.aspx?ty=JD&amp;id=IPCV%2c102%2c%e6%b0%91%e5%b0%88%e6%8a%97%2c18%2c20140210%2c1&amp;ot=in</v>
      </c>
    </row>
    <row r="773" spans="1:6" hidden="1" x14ac:dyDescent="0.35">
      <c r="A773" s="1" t="s">
        <v>817</v>
      </c>
      <c r="B773" s="1" t="s">
        <v>823</v>
      </c>
      <c r="C773">
        <f>COUNTIF(D:D,F773)</f>
        <v>1</v>
      </c>
      <c r="D773" t="s">
        <v>3946</v>
      </c>
      <c r="E773" t="s">
        <v>5127</v>
      </c>
      <c r="F773" t="str">
        <f>_xlfn.CONCAT(E773,B773)</f>
        <v>https://judgment.judicial.gov.tw/FJUD/data.aspx?ty=JD&amp;id=IPCV%2c102%2c%e6%b0%91%e5%b0%88%e8%a8%b4%2c112%2c20140106%2c1&amp;ot=in</v>
      </c>
    </row>
    <row r="774" spans="1:6" hidden="1" x14ac:dyDescent="0.35">
      <c r="A774" s="1" t="s">
        <v>817</v>
      </c>
      <c r="B774" s="1" t="s">
        <v>824</v>
      </c>
      <c r="C774">
        <f>COUNTIF(D:D,F774)</f>
        <v>1</v>
      </c>
      <c r="D774" t="s">
        <v>3947</v>
      </c>
      <c r="E774" t="s">
        <v>5127</v>
      </c>
      <c r="F774" t="str">
        <f>_xlfn.CONCAT(E774,B774)</f>
        <v>https://judgment.judicial.gov.tw/FJUD/data.aspx?ty=JD&amp;id=IPCV%2c102%2c%e6%b0%91%e5%b0%88%e6%8a%97%2c15%2c20131211%2c1&amp;ot=in</v>
      </c>
    </row>
    <row r="775" spans="1:6" hidden="1" x14ac:dyDescent="0.35">
      <c r="A775" s="1" t="s">
        <v>817</v>
      </c>
      <c r="B775" s="1" t="s">
        <v>825</v>
      </c>
      <c r="C775">
        <f>COUNTIF(D:D,F775)</f>
        <v>1</v>
      </c>
      <c r="D775" t="s">
        <v>3948</v>
      </c>
      <c r="E775" t="s">
        <v>5127</v>
      </c>
      <c r="F775" t="str">
        <f>_xlfn.CONCAT(E775,B775)</f>
        <v>https://judgment.judicial.gov.tw/FJUD/data.aspx?ty=JD&amp;id=TPDV%2c102%2c%e6%99%ba%2c26%2c20131129%2c1&amp;ot=in</v>
      </c>
    </row>
    <row r="776" spans="1:6" hidden="1" x14ac:dyDescent="0.35">
      <c r="A776" s="1" t="s">
        <v>817</v>
      </c>
      <c r="B776" s="1" t="s">
        <v>826</v>
      </c>
      <c r="C776">
        <f>COUNTIF(D:D,F776)</f>
        <v>1</v>
      </c>
      <c r="D776" t="s">
        <v>3949</v>
      </c>
      <c r="E776" t="s">
        <v>5127</v>
      </c>
      <c r="F776" t="str">
        <f>_xlfn.CONCAT(E776,B776)</f>
        <v>https://judgment.judicial.gov.tw/FJUD/data.aspx?ty=JD&amp;id=IPCV%2c102%2c%e6%b0%91%e8%81%b2%2c11%2c20130708%2c2&amp;ot=in</v>
      </c>
    </row>
    <row r="777" spans="1:6" hidden="1" x14ac:dyDescent="0.35">
      <c r="A777" s="1" t="s">
        <v>817</v>
      </c>
      <c r="B777" s="1" t="s">
        <v>827</v>
      </c>
      <c r="C777">
        <f>COUNTIF(D:D,F777)</f>
        <v>1</v>
      </c>
      <c r="D777" t="s">
        <v>3950</v>
      </c>
      <c r="E777" t="s">
        <v>5127</v>
      </c>
      <c r="F777" t="str">
        <f>_xlfn.CONCAT(E777,B777)</f>
        <v>https://judgment.judicial.gov.tw/FJUD/data.aspx?ty=JD&amp;id=TPDV%2c102%2c%e5%8f%b8%e4%bf%83%2c14634%2c20130619%2c1&amp;ot=in</v>
      </c>
    </row>
    <row r="778" spans="1:6" hidden="1" x14ac:dyDescent="0.35">
      <c r="A778" s="1" t="s">
        <v>817</v>
      </c>
      <c r="B778" s="1" t="s">
        <v>828</v>
      </c>
      <c r="C778">
        <f>COUNTIF(D:D,F778)</f>
        <v>1</v>
      </c>
      <c r="D778" t="s">
        <v>3951</v>
      </c>
      <c r="E778" t="s">
        <v>5127</v>
      </c>
      <c r="F778" t="str">
        <f>_xlfn.CONCAT(E778,B778)</f>
        <v>https://judgment.judicial.gov.tw/FJUD/data.aspx?ty=JD&amp;id=HLDV%2c102%2c%e5%9c%8b%2c3%2c20130524%2c1&amp;ot=in</v>
      </c>
    </row>
    <row r="779" spans="1:6" hidden="1" x14ac:dyDescent="0.35">
      <c r="A779" s="1" t="s">
        <v>817</v>
      </c>
      <c r="B779" s="1" t="s">
        <v>829</v>
      </c>
      <c r="C779">
        <f>COUNTIF(D:D,F779)</f>
        <v>1</v>
      </c>
      <c r="D779" t="s">
        <v>3952</v>
      </c>
      <c r="E779" t="s">
        <v>5127</v>
      </c>
      <c r="F779" t="str">
        <f>_xlfn.CONCAT(E779,B779)</f>
        <v>https://judgment.judicial.gov.tw/FJUD/data.aspx?ty=JD&amp;id=IPCV%2c101%2c%e6%b0%91%e5%b0%88%e8%a8%b4%2c21%2c20120621%2c2&amp;ot=in</v>
      </c>
    </row>
    <row r="780" spans="1:6" hidden="1" x14ac:dyDescent="0.35">
      <c r="A780" s="1" t="s">
        <v>817</v>
      </c>
      <c r="B780" s="1" t="s">
        <v>830</v>
      </c>
      <c r="C780">
        <f>COUNTIF(D:D,F780)</f>
        <v>1</v>
      </c>
      <c r="D780" t="s">
        <v>3953</v>
      </c>
      <c r="E780" t="s">
        <v>5127</v>
      </c>
      <c r="F780" t="str">
        <f>_xlfn.CONCAT(E780,B780)</f>
        <v>https://judgment.judicial.gov.tw/FJUD/data.aspx?ty=JD&amp;id=IPCV%2c101%2c%e6%b0%91%e5%b0%88%e8%a8%b4%2c21%2c20120326%2c1&amp;ot=in</v>
      </c>
    </row>
    <row r="781" spans="1:6" hidden="1" x14ac:dyDescent="0.35">
      <c r="A781" s="1" t="s">
        <v>831</v>
      </c>
      <c r="B781" s="1" t="s">
        <v>832</v>
      </c>
      <c r="C781">
        <f>COUNTIF(D:D,F781)</f>
        <v>1</v>
      </c>
      <c r="D781" t="s">
        <v>3954</v>
      </c>
      <c r="E781" t="s">
        <v>5127</v>
      </c>
      <c r="F781" t="str">
        <f>_xlfn.CONCAT(E781,B781)</f>
        <v>https://judgment.judicial.gov.tw/FJUD/data.aspx?ty=JD&amp;id=PCDV%2c107%2c%e8%a8%b4%2c3163%2c20211111%2c2&amp;ot=in</v>
      </c>
    </row>
    <row r="782" spans="1:6" hidden="1" x14ac:dyDescent="0.35">
      <c r="A782" s="1" t="s">
        <v>831</v>
      </c>
      <c r="B782" s="1" t="s">
        <v>833</v>
      </c>
      <c r="C782">
        <f>COUNTIF(D:D,F782)</f>
        <v>1</v>
      </c>
      <c r="D782" t="s">
        <v>3955</v>
      </c>
      <c r="E782" t="s">
        <v>5127</v>
      </c>
      <c r="F782" t="str">
        <f>_xlfn.CONCAT(E782,B782)</f>
        <v>https://judgment.judicial.gov.tw/FJUD/data.aspx?ty=JD&amp;id=PCDV%2c107%2c%e8%a8%b4%2c3163%2c20211101%2c1&amp;ot=in</v>
      </c>
    </row>
    <row r="783" spans="1:6" hidden="1" x14ac:dyDescent="0.35">
      <c r="A783" s="1" t="s">
        <v>831</v>
      </c>
      <c r="B783" s="1" t="s">
        <v>834</v>
      </c>
      <c r="C783">
        <f>COUNTIF(D:D,F783)</f>
        <v>1</v>
      </c>
      <c r="D783" t="s">
        <v>3956</v>
      </c>
      <c r="E783" t="s">
        <v>5127</v>
      </c>
      <c r="F783" t="str">
        <f>_xlfn.CONCAT(E783,B783)</f>
        <v>https://judgment.judicial.gov.tw/FJUD/data.aspx?ty=JD&amp;id=IPCV%2c109%2c%e6%b0%91%e5%b0%88%e4%b8%8a%2c2%2c20201029%2c1&amp;ot=in</v>
      </c>
    </row>
    <row r="784" spans="1:6" hidden="1" x14ac:dyDescent="0.35">
      <c r="A784" s="1" t="s">
        <v>831</v>
      </c>
      <c r="B784" s="1" t="s">
        <v>835</v>
      </c>
      <c r="C784">
        <f>COUNTIF(D:D,F784)</f>
        <v>1</v>
      </c>
      <c r="D784" t="s">
        <v>3957</v>
      </c>
      <c r="E784" t="s">
        <v>5127</v>
      </c>
      <c r="F784" t="str">
        <f>_xlfn.CONCAT(E784,B784)</f>
        <v>https://judgment.judicial.gov.tw/FJUD/data.aspx?ty=JD&amp;id=PCDV%2c109%2c%e8%a3%9c%2c1292%2c20200805%2c1&amp;ot=in</v>
      </c>
    </row>
    <row r="785" spans="1:6" hidden="1" x14ac:dyDescent="0.35">
      <c r="A785" s="1" t="s">
        <v>831</v>
      </c>
      <c r="B785" s="1" t="s">
        <v>836</v>
      </c>
      <c r="C785">
        <f>COUNTIF(D:D,F785)</f>
        <v>1</v>
      </c>
      <c r="D785" t="s">
        <v>3958</v>
      </c>
      <c r="E785" t="s">
        <v>5127</v>
      </c>
      <c r="F785" t="str">
        <f>_xlfn.CONCAT(E785,B785)</f>
        <v>https://judgment.judicial.gov.tw/FJUD/data.aspx?ty=JD&amp;id=TPSV%2c108%2c%e5%8f%b0%e4%b8%8a%2c399%2c20200624%2c1&amp;ot=in</v>
      </c>
    </row>
    <row r="786" spans="1:6" hidden="1" x14ac:dyDescent="0.35">
      <c r="A786" s="1" t="s">
        <v>831</v>
      </c>
      <c r="B786" s="1" t="s">
        <v>837</v>
      </c>
      <c r="C786">
        <f>COUNTIF(D:D,F786)</f>
        <v>1</v>
      </c>
      <c r="D786" t="s">
        <v>3959</v>
      </c>
      <c r="E786" t="s">
        <v>5127</v>
      </c>
      <c r="F786" t="str">
        <f>_xlfn.CONCAT(E786,B786)</f>
        <v>https://judgment.judicial.gov.tw/FJUD/data.aspx?ty=JD&amp;id=TPSV%2c109%2c%e5%8f%b0%e4%b8%8a%2c9%2c20200624%2c1&amp;ot=in</v>
      </c>
    </row>
    <row r="787" spans="1:6" hidden="1" x14ac:dyDescent="0.35">
      <c r="A787" s="1" t="s">
        <v>831</v>
      </c>
      <c r="B787" s="1" t="s">
        <v>838</v>
      </c>
      <c r="C787">
        <f>COUNTIF(D:D,F787)</f>
        <v>1</v>
      </c>
      <c r="D787" t="s">
        <v>3960</v>
      </c>
      <c r="E787" t="s">
        <v>5127</v>
      </c>
      <c r="F787" t="str">
        <f>_xlfn.CONCAT(E787,B787)</f>
        <v>https://judgment.judicial.gov.tw/FJUD/data.aspx?ty=JD&amp;id=TPSV%2c109%2c%e5%8f%b0%e4%b8%8a%2c8%2c20200624%2c1&amp;ot=in</v>
      </c>
    </row>
    <row r="788" spans="1:6" x14ac:dyDescent="0.35">
      <c r="A788" s="1" t="s">
        <v>831</v>
      </c>
      <c r="B788" s="1" t="s">
        <v>839</v>
      </c>
      <c r="C788">
        <f>COUNTIF(D:D,F788)</f>
        <v>0</v>
      </c>
      <c r="D788" t="s">
        <v>3961</v>
      </c>
      <c r="E788" t="s">
        <v>5127</v>
      </c>
      <c r="F788" t="str">
        <f>_xlfn.CONCAT(E788,B788)</f>
        <v>https://judgment.judicial.gov.tw/FJUD/data.aspx?ty=JD&amp;id=IPCV%2c108%2c%e6%b0%91%e5%b0%88%e8%a8%b4%2c40%2c20191206%2c1&amp;ot=in</v>
      </c>
    </row>
    <row r="789" spans="1:6" hidden="1" x14ac:dyDescent="0.35">
      <c r="A789" s="1" t="s">
        <v>831</v>
      </c>
      <c r="B789" s="1" t="s">
        <v>840</v>
      </c>
      <c r="C789">
        <f>COUNTIF(D:D,F789)</f>
        <v>1</v>
      </c>
      <c r="D789" t="s">
        <v>3962</v>
      </c>
      <c r="E789" t="s">
        <v>5127</v>
      </c>
      <c r="F789" t="str">
        <f>_xlfn.CONCAT(E789,B789)</f>
        <v>https://judgment.judicial.gov.tw/FJUD/data.aspx?ty=JD&amp;id=TPSV%2c108%2c%e5%8f%b0%e6%8a%97%2c825%2c20191023%2c1&amp;ot=in</v>
      </c>
    </row>
    <row r="790" spans="1:6" hidden="1" x14ac:dyDescent="0.35">
      <c r="A790" s="1" t="s">
        <v>831</v>
      </c>
      <c r="B790" s="1" t="s">
        <v>841</v>
      </c>
      <c r="C790">
        <f>COUNTIF(D:D,F790)</f>
        <v>1</v>
      </c>
      <c r="D790" t="s">
        <v>3963</v>
      </c>
      <c r="E790" t="s">
        <v>5127</v>
      </c>
      <c r="F790" t="str">
        <f>_xlfn.CONCAT(E790,B790)</f>
        <v>https://judgment.judicial.gov.tw/FJUD/data.aspx?ty=JD&amp;id=TPSV%2c107%2c%e5%8f%b0%e4%b8%8a%2c1456%2c20190808%2c1&amp;ot=in</v>
      </c>
    </row>
    <row r="791" spans="1:6" hidden="1" x14ac:dyDescent="0.35">
      <c r="A791" s="1" t="s">
        <v>831</v>
      </c>
      <c r="B791" s="1" t="s">
        <v>842</v>
      </c>
      <c r="C791">
        <f>COUNTIF(D:D,F791)</f>
        <v>1</v>
      </c>
      <c r="D791" t="s">
        <v>3964</v>
      </c>
      <c r="E791" t="s">
        <v>5127</v>
      </c>
      <c r="F791" t="str">
        <f>_xlfn.CONCAT(E791,B791)</f>
        <v>https://judgment.judicial.gov.tw/FJUD/data.aspx?ty=JD&amp;id=IPCV%2c106%2c%e6%b0%91%e5%b0%88%e4%b8%8a%2c46%2c20190613%2c2&amp;ot=in</v>
      </c>
    </row>
    <row r="792" spans="1:6" hidden="1" x14ac:dyDescent="0.35">
      <c r="A792" s="1" t="s">
        <v>831</v>
      </c>
      <c r="B792" s="1" t="s">
        <v>843</v>
      </c>
      <c r="C792">
        <f>COUNTIF(D:D,F792)</f>
        <v>1</v>
      </c>
      <c r="D792" t="s">
        <v>3965</v>
      </c>
      <c r="E792" t="s">
        <v>5127</v>
      </c>
      <c r="F792" t="str">
        <f>_xlfn.CONCAT(E792,B792)</f>
        <v>https://judgment.judicial.gov.tw/FJUD/data.aspx?ty=JD&amp;id=TPDV%2c108%2c%e8%a8%b4%2c2391%2c20190612%2c1&amp;ot=in</v>
      </c>
    </row>
    <row r="793" spans="1:6" hidden="1" x14ac:dyDescent="0.35">
      <c r="A793" s="1" t="s">
        <v>831</v>
      </c>
      <c r="B793" s="1" t="s">
        <v>844</v>
      </c>
      <c r="C793">
        <f>COUNTIF(D:D,F793)</f>
        <v>1</v>
      </c>
      <c r="D793" t="s">
        <v>3966</v>
      </c>
      <c r="E793" t="s">
        <v>5127</v>
      </c>
      <c r="F793" t="str">
        <f>_xlfn.CONCAT(E793,B793)</f>
        <v>https://judgment.judicial.gov.tw/FJUD/data.aspx?ty=JD&amp;id=IPCV%2c106%2c%e6%b0%91%e5%b0%88%e4%b8%8a%2c46%2c20190313%2c1&amp;ot=in</v>
      </c>
    </row>
    <row r="794" spans="1:6" hidden="1" x14ac:dyDescent="0.35">
      <c r="A794" s="1" t="s">
        <v>831</v>
      </c>
      <c r="B794" s="1" t="s">
        <v>845</v>
      </c>
      <c r="C794">
        <f>COUNTIF(D:D,F794)</f>
        <v>1</v>
      </c>
      <c r="D794" t="s">
        <v>3967</v>
      </c>
      <c r="E794" t="s">
        <v>5127</v>
      </c>
      <c r="F794" t="str">
        <f>_xlfn.CONCAT(E794,B794)</f>
        <v>https://judgment.judicial.gov.tw/FJUD/data.aspx?ty=JD&amp;id=TPDV%2c108%2c%e5%8f%b8%e4%bf%83%2c2708%2c20190223%2c1&amp;ot=in</v>
      </c>
    </row>
    <row r="795" spans="1:6" hidden="1" x14ac:dyDescent="0.35">
      <c r="A795" s="1" t="s">
        <v>831</v>
      </c>
      <c r="B795" s="1" t="s">
        <v>846</v>
      </c>
      <c r="C795">
        <f>COUNTIF(D:D,F795)</f>
        <v>1</v>
      </c>
      <c r="D795" t="s">
        <v>3968</v>
      </c>
      <c r="E795" t="s">
        <v>5127</v>
      </c>
      <c r="F795" t="str">
        <f>_xlfn.CONCAT(E795,B795)</f>
        <v>https://judgment.judicial.gov.tw/FJUD/data.aspx?ty=JD&amp;id=TPHV%2c106%2c%e9%87%8d%e4%b8%8a%2c33%2c20190121%2c1&amp;ot=in</v>
      </c>
    </row>
    <row r="796" spans="1:6" hidden="1" x14ac:dyDescent="0.35">
      <c r="A796" s="1" t="s">
        <v>831</v>
      </c>
      <c r="B796" s="1" t="s">
        <v>847</v>
      </c>
      <c r="C796">
        <f>COUNTIF(D:D,F796)</f>
        <v>1</v>
      </c>
      <c r="D796" t="s">
        <v>3969</v>
      </c>
      <c r="E796" t="s">
        <v>5127</v>
      </c>
      <c r="F796" t="str">
        <f>_xlfn.CONCAT(E796,B796)</f>
        <v>https://judgment.judicial.gov.tw/FJUD/data.aspx?ty=JD&amp;id=IPCV%2c103%2c%e6%b0%91%e5%b0%88%e8%a8%b4%2c11%2c20181129%2c4&amp;ot=in</v>
      </c>
    </row>
    <row r="797" spans="1:6" hidden="1" x14ac:dyDescent="0.35">
      <c r="A797" s="1" t="s">
        <v>831</v>
      </c>
      <c r="B797" s="1" t="s">
        <v>848</v>
      </c>
      <c r="C797">
        <f>COUNTIF(D:D,F797)</f>
        <v>1</v>
      </c>
      <c r="D797" t="s">
        <v>3970</v>
      </c>
      <c r="E797" t="s">
        <v>5127</v>
      </c>
      <c r="F797" t="str">
        <f>_xlfn.CONCAT(E797,B797)</f>
        <v>https://judgment.judicial.gov.tw/FJUD/data.aspx?ty=JD&amp;id=TPDV%2c107%2c%e5%8f%b8%e4%bf%83%2c16806%2c20181031%2c1&amp;ot=in</v>
      </c>
    </row>
    <row r="798" spans="1:6" hidden="1" x14ac:dyDescent="0.35">
      <c r="A798" s="1" t="s">
        <v>831</v>
      </c>
      <c r="B798" s="1" t="s">
        <v>849</v>
      </c>
      <c r="C798">
        <f>COUNTIF(D:D,F798)</f>
        <v>1</v>
      </c>
      <c r="D798" t="s">
        <v>3971</v>
      </c>
      <c r="E798" t="s">
        <v>5127</v>
      </c>
      <c r="F798" t="str">
        <f>_xlfn.CONCAT(E798,B798)</f>
        <v>https://judgment.judicial.gov.tw/FJUD/data.aspx?ty=JD&amp;id=TYDV%2c107%2c%e5%8f%b8%e4%bf%83%2c21668%2c20181015%2c1&amp;ot=in</v>
      </c>
    </row>
    <row r="799" spans="1:6" hidden="1" x14ac:dyDescent="0.35">
      <c r="A799" s="1" t="s">
        <v>831</v>
      </c>
      <c r="B799" s="1" t="s">
        <v>850</v>
      </c>
      <c r="C799">
        <f>COUNTIF(D:D,F799)</f>
        <v>1</v>
      </c>
      <c r="D799" t="s">
        <v>3972</v>
      </c>
      <c r="E799" t="s">
        <v>5127</v>
      </c>
      <c r="F799" t="str">
        <f>_xlfn.CONCAT(E799,B799)</f>
        <v>https://judgment.judicial.gov.tw/FJUD/data.aspx?ty=JD&amp;id=IPCV%2c107%2c%e6%b0%91%e5%b0%88%e6%8a%97%2c26%2c20180823%2c1&amp;ot=in</v>
      </c>
    </row>
    <row r="800" spans="1:6" hidden="1" x14ac:dyDescent="0.35">
      <c r="A800" s="1" t="s">
        <v>831</v>
      </c>
      <c r="B800" s="1" t="s">
        <v>851</v>
      </c>
      <c r="C800">
        <f>COUNTIF(D:D,F800)</f>
        <v>1</v>
      </c>
      <c r="D800" t="s">
        <v>3973</v>
      </c>
      <c r="E800" t="s">
        <v>5127</v>
      </c>
      <c r="F800" t="str">
        <f>_xlfn.CONCAT(E800,B800)</f>
        <v>https://judgment.judicial.gov.tw/FJUD/data.aspx?ty=JD&amp;id=IPCV%2c107%2c%e6%b0%91%e8%81%b2%e4%b8%8a%2c5%2c20180514%2c1&amp;ot=in</v>
      </c>
    </row>
    <row r="801" spans="1:6" hidden="1" x14ac:dyDescent="0.35">
      <c r="A801" s="1" t="s">
        <v>831</v>
      </c>
      <c r="B801" s="1" t="s">
        <v>852</v>
      </c>
      <c r="C801">
        <f>COUNTIF(D:D,F801)</f>
        <v>1</v>
      </c>
      <c r="D801" t="s">
        <v>3974</v>
      </c>
      <c r="E801" t="s">
        <v>5127</v>
      </c>
      <c r="F801" t="str">
        <f>_xlfn.CONCAT(E801,B801)</f>
        <v>https://judgment.judicial.gov.tw/FJUD/data.aspx?ty=JD&amp;id=TPSV%2c107%2c%e5%8f%b0%e6%8a%97%2c336%2c20180509%2c1&amp;ot=in</v>
      </c>
    </row>
    <row r="802" spans="1:6" hidden="1" x14ac:dyDescent="0.35">
      <c r="A802" s="1" t="s">
        <v>831</v>
      </c>
      <c r="B802" s="1" t="s">
        <v>853</v>
      </c>
      <c r="C802">
        <f>COUNTIF(D:D,F802)</f>
        <v>1</v>
      </c>
      <c r="D802" t="s">
        <v>3975</v>
      </c>
      <c r="E802" t="s">
        <v>5127</v>
      </c>
      <c r="F802" t="str">
        <f>_xlfn.CONCAT(E802,B802)</f>
        <v>https://judgment.judicial.gov.tw/FJUD/data.aspx?ty=JD&amp;id=IPCV%2c106%2c%e6%b0%91%e5%b0%88%e4%b8%8a%2c9%2c20180427%2c2&amp;ot=in</v>
      </c>
    </row>
    <row r="803" spans="1:6" hidden="1" x14ac:dyDescent="0.35">
      <c r="A803" s="1" t="s">
        <v>831</v>
      </c>
      <c r="B803" s="1" t="s">
        <v>854</v>
      </c>
      <c r="C803">
        <f>COUNTIF(D:D,F803)</f>
        <v>1</v>
      </c>
      <c r="D803" t="s">
        <v>3976</v>
      </c>
      <c r="E803" t="s">
        <v>5127</v>
      </c>
      <c r="F803" t="str">
        <f>_xlfn.CONCAT(E803,B803)</f>
        <v>https://judgment.judicial.gov.tw/FJUD/data.aspx?ty=JD&amp;id=IPCV%2c105%2c%e6%b0%91%e5%b0%88%e4%b8%8a%2c38%2c20180315%2c1&amp;ot=in</v>
      </c>
    </row>
    <row r="804" spans="1:6" hidden="1" x14ac:dyDescent="0.35">
      <c r="A804" s="1" t="s">
        <v>831</v>
      </c>
      <c r="B804" s="1" t="s">
        <v>855</v>
      </c>
      <c r="C804">
        <f>COUNTIF(D:D,F804)</f>
        <v>1</v>
      </c>
      <c r="D804" t="s">
        <v>3977</v>
      </c>
      <c r="E804" t="s">
        <v>5127</v>
      </c>
      <c r="F804" t="str">
        <f>_xlfn.CONCAT(E804,B804)</f>
        <v>https://judgment.judicial.gov.tw/FJUD/data.aspx?ty=JD&amp;id=IPCV%2c106%2c%e6%b0%91%e5%b0%88%e4%b8%8a%2c9%2c20180315%2c1&amp;ot=in</v>
      </c>
    </row>
    <row r="805" spans="1:6" hidden="1" x14ac:dyDescent="0.35">
      <c r="A805" s="1" t="s">
        <v>831</v>
      </c>
      <c r="B805" s="1" t="s">
        <v>856</v>
      </c>
      <c r="C805">
        <f>COUNTIF(D:D,F805)</f>
        <v>1</v>
      </c>
      <c r="D805" t="s">
        <v>3978</v>
      </c>
      <c r="E805" t="s">
        <v>5127</v>
      </c>
      <c r="F805" t="str">
        <f>_xlfn.CONCAT(E805,B805)</f>
        <v>https://judgment.judicial.gov.tw/FJUD/data.aspx?ty=JD&amp;id=IPCV%2c106%2c%e6%b0%91%e6%8a%97%e6%9b%b4(%e4%b8%80)%2c1%2c20171129%2c1&amp;ot=in</v>
      </c>
    </row>
    <row r="806" spans="1:6" hidden="1" x14ac:dyDescent="0.35">
      <c r="A806" s="1" t="s">
        <v>831</v>
      </c>
      <c r="B806" s="1" t="s">
        <v>857</v>
      </c>
      <c r="C806">
        <f>COUNTIF(D:D,F806)</f>
        <v>1</v>
      </c>
      <c r="D806" t="s">
        <v>3979</v>
      </c>
      <c r="E806" t="s">
        <v>5127</v>
      </c>
      <c r="F806" t="str">
        <f>_xlfn.CONCAT(E806,B806)</f>
        <v>https://judgment.judicial.gov.tw/FJUD/data.aspx?ty=JD&amp;id=PCDV%2c106%2c%e8%a8%b4%2c1169%2c20171122%2c2&amp;ot=in</v>
      </c>
    </row>
    <row r="807" spans="1:6" hidden="1" x14ac:dyDescent="0.35">
      <c r="A807" s="1" t="s">
        <v>831</v>
      </c>
      <c r="B807" s="1" t="s">
        <v>858</v>
      </c>
      <c r="C807">
        <f>COUNTIF(D:D,F807)</f>
        <v>1</v>
      </c>
      <c r="D807" t="s">
        <v>3980</v>
      </c>
      <c r="E807" t="s">
        <v>5127</v>
      </c>
      <c r="F807" t="str">
        <f>_xlfn.CONCAT(E807,B807)</f>
        <v>https://judgment.judicial.gov.tw/FJUD/data.aspx?ty=JD&amp;id=IPCV%2c103%2c%e6%b0%91%e5%b0%88%e8%a8%b4%2c95%2c20171031%2c5&amp;ot=in</v>
      </c>
    </row>
    <row r="808" spans="1:6" hidden="1" x14ac:dyDescent="0.35">
      <c r="A808" s="1" t="s">
        <v>831</v>
      </c>
      <c r="B808" s="1" t="s">
        <v>859</v>
      </c>
      <c r="C808">
        <f>COUNTIF(D:D,F808)</f>
        <v>1</v>
      </c>
      <c r="D808" t="s">
        <v>3981</v>
      </c>
      <c r="E808" t="s">
        <v>5127</v>
      </c>
      <c r="F808" t="str">
        <f>_xlfn.CONCAT(E808,B808)</f>
        <v>https://judgment.judicial.gov.tw/FJUD/data.aspx?ty=JD&amp;id=PCDV%2c106%2c%e8%a8%b4%2c1169%2c20171020%2c1&amp;ot=in</v>
      </c>
    </row>
    <row r="809" spans="1:6" hidden="1" x14ac:dyDescent="0.35">
      <c r="A809" s="1" t="s">
        <v>831</v>
      </c>
      <c r="B809" s="1" t="s">
        <v>860</v>
      </c>
      <c r="C809">
        <f>COUNTIF(D:D,F809)</f>
        <v>1</v>
      </c>
      <c r="D809" t="s">
        <v>3982</v>
      </c>
      <c r="E809" t="s">
        <v>5127</v>
      </c>
      <c r="F809" t="str">
        <f>_xlfn.CONCAT(E809,B809)</f>
        <v>https://judgment.judicial.gov.tw/FJUD/data.aspx?ty=JD&amp;id=IPCV%2c106%2c%e6%b0%91%e5%b0%88%e6%8a%97%2c1%2c20170717%2c1&amp;ot=in</v>
      </c>
    </row>
    <row r="810" spans="1:6" hidden="1" x14ac:dyDescent="0.35">
      <c r="A810" s="1" t="s">
        <v>831</v>
      </c>
      <c r="B810" s="1" t="s">
        <v>861</v>
      </c>
      <c r="C810">
        <f>COUNTIF(D:D,F810)</f>
        <v>1</v>
      </c>
      <c r="D810" t="s">
        <v>3983</v>
      </c>
      <c r="E810" t="s">
        <v>5127</v>
      </c>
      <c r="F810" t="str">
        <f>_xlfn.CONCAT(E810,B810)</f>
        <v>https://judgment.judicial.gov.tw/FJUD/data.aspx?ty=JD&amp;id=IPCV%2c103%2c%e6%b0%91%e5%b0%88%e8%a8%b4%2c95%2c20170531%2c4&amp;ot=in</v>
      </c>
    </row>
    <row r="811" spans="1:6" hidden="1" x14ac:dyDescent="0.35">
      <c r="A811" s="1" t="s">
        <v>831</v>
      </c>
      <c r="B811" s="1" t="s">
        <v>862</v>
      </c>
      <c r="C811">
        <f>COUNTIF(D:D,F811)</f>
        <v>1</v>
      </c>
      <c r="D811" t="s">
        <v>3984</v>
      </c>
      <c r="E811" t="s">
        <v>5127</v>
      </c>
      <c r="F811" t="str">
        <f>_xlfn.CONCAT(E811,B811)</f>
        <v>https://judgment.judicial.gov.tw/FJUD/data.aspx?ty=JD&amp;id=IPCV%2c103%2c%e6%b0%91%e5%b0%88%e8%a8%b4%2c11%2c20170504%2c3&amp;ot=in</v>
      </c>
    </row>
    <row r="812" spans="1:6" hidden="1" x14ac:dyDescent="0.35">
      <c r="A812" s="1" t="s">
        <v>831</v>
      </c>
      <c r="B812" s="1" t="s">
        <v>863</v>
      </c>
      <c r="C812">
        <f>COUNTIF(D:D,F812)</f>
        <v>1</v>
      </c>
      <c r="D812" t="s">
        <v>3985</v>
      </c>
      <c r="E812" t="s">
        <v>5127</v>
      </c>
      <c r="F812" t="str">
        <f>_xlfn.CONCAT(E812,B812)</f>
        <v>https://judgment.judicial.gov.tw/FJUD/data.aspx?ty=JD&amp;id=PCDV%2c106%2c%e8%a3%9c%2c1145%2c20170407%2c1&amp;ot=in</v>
      </c>
    </row>
    <row r="813" spans="1:6" hidden="1" x14ac:dyDescent="0.35">
      <c r="A813" s="1" t="s">
        <v>831</v>
      </c>
      <c r="B813" s="1" t="s">
        <v>864</v>
      </c>
      <c r="C813">
        <f>COUNTIF(D:D,F813)</f>
        <v>1</v>
      </c>
      <c r="D813" t="s">
        <v>3986</v>
      </c>
      <c r="E813" t="s">
        <v>5127</v>
      </c>
      <c r="F813" t="str">
        <f>_xlfn.CONCAT(E813,B813)</f>
        <v>https://judgment.judicial.gov.tw/FJUD/data.aspx?ty=JD&amp;id=IPCV%2c105%2c%e6%b0%91%e5%b0%88%e4%b8%8a%2c17%2c20170223%2c4&amp;ot=in</v>
      </c>
    </row>
    <row r="814" spans="1:6" hidden="1" x14ac:dyDescent="0.35">
      <c r="A814" s="1" t="s">
        <v>831</v>
      </c>
      <c r="B814" s="1" t="s">
        <v>865</v>
      </c>
      <c r="C814">
        <f>COUNTIF(D:D,F814)</f>
        <v>1</v>
      </c>
      <c r="D814" t="s">
        <v>3987</v>
      </c>
      <c r="E814" t="s">
        <v>5127</v>
      </c>
      <c r="F814" t="str">
        <f>_xlfn.CONCAT(E814,B814)</f>
        <v>https://judgment.judicial.gov.tw/FJUD/data.aspx?ty=JD&amp;id=IPCV%2c105%2c%e6%b0%91%e5%b0%88%e4%b8%8a%2c17%2c20170223%2c3&amp;ot=in</v>
      </c>
    </row>
    <row r="815" spans="1:6" hidden="1" x14ac:dyDescent="0.35">
      <c r="A815" s="1" t="s">
        <v>831</v>
      </c>
      <c r="B815" s="1" t="s">
        <v>866</v>
      </c>
      <c r="C815">
        <f>COUNTIF(D:D,F815)</f>
        <v>1</v>
      </c>
      <c r="D815" t="s">
        <v>3988</v>
      </c>
      <c r="E815" t="s">
        <v>5127</v>
      </c>
      <c r="F815" t="str">
        <f>_xlfn.CONCAT(E815,B815)</f>
        <v>https://judgment.judicial.gov.tw/FJUD/data.aspx?ty=JD&amp;id=IPCV%2c103%2c%e6%b0%91%e5%b0%88%e8%a8%b4%2c11%2c20170202%2c2&amp;ot=in</v>
      </c>
    </row>
    <row r="816" spans="1:6" hidden="1" x14ac:dyDescent="0.35">
      <c r="A816" s="1" t="s">
        <v>831</v>
      </c>
      <c r="B816" s="1" t="s">
        <v>867</v>
      </c>
      <c r="C816">
        <f>COUNTIF(D:D,F816)</f>
        <v>1</v>
      </c>
      <c r="D816" t="s">
        <v>3989</v>
      </c>
      <c r="E816" t="s">
        <v>5127</v>
      </c>
      <c r="F816" t="str">
        <f>_xlfn.CONCAT(E816,B816)</f>
        <v>https://judgment.judicial.gov.tw/FJUD/data.aspx?ty=JD&amp;id=IPCV%2c103%2c%e6%b0%91%e5%b0%88%e8%a8%b4%2c95%2c20170105%2c3&amp;ot=in</v>
      </c>
    </row>
    <row r="817" spans="1:6" hidden="1" x14ac:dyDescent="0.35">
      <c r="A817" s="1" t="s">
        <v>831</v>
      </c>
      <c r="B817" s="1" t="s">
        <v>868</v>
      </c>
      <c r="C817">
        <f>COUNTIF(D:D,F817)</f>
        <v>1</v>
      </c>
      <c r="D817" t="s">
        <v>3990</v>
      </c>
      <c r="E817" t="s">
        <v>5127</v>
      </c>
      <c r="F817" t="str">
        <f>_xlfn.CONCAT(E817,B817)</f>
        <v>https://judgment.judicial.gov.tw/FJUD/data.aspx?ty=JD&amp;id=IPCV%2c105%2c%e6%b0%91%e5%b0%88%e4%b8%8a%2c17%2c20161222%2c2&amp;ot=in</v>
      </c>
    </row>
    <row r="818" spans="1:6" hidden="1" x14ac:dyDescent="0.35">
      <c r="A818" s="1" t="s">
        <v>831</v>
      </c>
      <c r="B818" s="1" t="s">
        <v>869</v>
      </c>
      <c r="C818">
        <f>COUNTIF(D:D,F818)</f>
        <v>1</v>
      </c>
      <c r="D818" t="s">
        <v>3991</v>
      </c>
      <c r="E818" t="s">
        <v>5127</v>
      </c>
      <c r="F818" t="str">
        <f>_xlfn.CONCAT(E818,B818)</f>
        <v>https://judgment.judicial.gov.tw/FJUD/data.aspx?ty=JD&amp;id=IPCV%2c102%2c%e6%b0%91%e5%b0%88%e8%a8%b4%2c112%2c20161215%2c4&amp;ot=in</v>
      </c>
    </row>
    <row r="819" spans="1:6" hidden="1" x14ac:dyDescent="0.35">
      <c r="A819" s="1" t="s">
        <v>831</v>
      </c>
      <c r="B819" s="1" t="s">
        <v>870</v>
      </c>
      <c r="C819">
        <f>COUNTIF(D:D,F819)</f>
        <v>1</v>
      </c>
      <c r="D819" t="s">
        <v>3992</v>
      </c>
      <c r="E819" t="s">
        <v>5127</v>
      </c>
      <c r="F819" t="str">
        <f>_xlfn.CONCAT(E819,B819)</f>
        <v>https://judgment.judicial.gov.tw/FJUD/data.aspx?ty=JD&amp;id=IPCV%2c102%2c%e6%b0%91%e5%b0%88%e8%a8%b4%2c112%2c20161111%2c3&amp;ot=in</v>
      </c>
    </row>
    <row r="820" spans="1:6" hidden="1" x14ac:dyDescent="0.35">
      <c r="A820" s="1" t="s">
        <v>831</v>
      </c>
      <c r="B820" s="1" t="s">
        <v>871</v>
      </c>
      <c r="C820">
        <f>COUNTIF(D:D,F820)</f>
        <v>1</v>
      </c>
      <c r="D820" t="s">
        <v>3993</v>
      </c>
      <c r="E820" t="s">
        <v>5127</v>
      </c>
      <c r="F820" t="str">
        <f>_xlfn.CONCAT(E820,B820)</f>
        <v>https://judgment.judicial.gov.tw/FJUD/data.aspx?ty=JD&amp;id=IPCV%2c102%2c%e6%b0%91%e5%b0%88%e8%a8%b4%2c104%2c20160919%2c3&amp;ot=in</v>
      </c>
    </row>
    <row r="821" spans="1:6" hidden="1" x14ac:dyDescent="0.35">
      <c r="A821" s="1" t="s">
        <v>831</v>
      </c>
      <c r="B821" s="1" t="s">
        <v>872</v>
      </c>
      <c r="C821">
        <f>COUNTIF(D:D,F821)</f>
        <v>1</v>
      </c>
      <c r="D821" t="s">
        <v>3994</v>
      </c>
      <c r="E821" t="s">
        <v>5127</v>
      </c>
      <c r="F821" t="str">
        <f>_xlfn.CONCAT(E821,B821)</f>
        <v>https://judgment.judicial.gov.tw/FJUD/data.aspx?ty=JD&amp;id=IPCV%2c102%2c%e6%b0%91%e5%b0%88%e8%a8%b4%2c104%2c20160729%2c2&amp;ot=in</v>
      </c>
    </row>
    <row r="822" spans="1:6" hidden="1" x14ac:dyDescent="0.35">
      <c r="A822" s="1" t="s">
        <v>831</v>
      </c>
      <c r="B822" s="1" t="s">
        <v>873</v>
      </c>
      <c r="C822">
        <f>COUNTIF(D:D,F822)</f>
        <v>1</v>
      </c>
      <c r="D822" t="s">
        <v>3995</v>
      </c>
      <c r="E822" t="s">
        <v>5127</v>
      </c>
      <c r="F822" t="str">
        <f>_xlfn.CONCAT(E822,B822)</f>
        <v>https://judgment.judicial.gov.tw/FJUD/data.aspx?ty=JD&amp;id=SCDV%2c105%2c%e8%a3%9c%2c355%2c20160411%2c1&amp;ot=in</v>
      </c>
    </row>
    <row r="823" spans="1:6" hidden="1" x14ac:dyDescent="0.35">
      <c r="A823" s="1" t="s">
        <v>831</v>
      </c>
      <c r="B823" s="1" t="s">
        <v>874</v>
      </c>
      <c r="C823">
        <f>COUNTIF(D:D,F823)</f>
        <v>1</v>
      </c>
      <c r="D823" t="s">
        <v>3996</v>
      </c>
      <c r="E823" t="s">
        <v>5127</v>
      </c>
      <c r="F823" t="str">
        <f>_xlfn.CONCAT(E823,B823)</f>
        <v>https://judgment.judicial.gov.tw/FJUD/data.aspx?ty=JD&amp;id=IPCV%2c102%2c%e6%b0%91%e5%b0%88%e8%a8%b4%2c104%2c20160315%2c1&amp;ot=in</v>
      </c>
    </row>
    <row r="824" spans="1:6" hidden="1" x14ac:dyDescent="0.35">
      <c r="A824" s="1" t="s">
        <v>831</v>
      </c>
      <c r="B824" s="1" t="s">
        <v>875</v>
      </c>
      <c r="C824">
        <f>COUNTIF(D:D,F824)</f>
        <v>1</v>
      </c>
      <c r="D824" t="s">
        <v>3997</v>
      </c>
      <c r="E824" t="s">
        <v>5127</v>
      </c>
      <c r="F824" t="str">
        <f>_xlfn.CONCAT(E824,B824)</f>
        <v>https://judgment.judicial.gov.tw/FJUD/data.aspx?ty=JD&amp;id=SCDV%2c105%2c%e5%8f%b8%e4%bf%83%2c1894%2c20160307%2c2&amp;ot=in</v>
      </c>
    </row>
    <row r="825" spans="1:6" hidden="1" x14ac:dyDescent="0.35">
      <c r="A825" s="1" t="s">
        <v>831</v>
      </c>
      <c r="B825" s="1" t="s">
        <v>876</v>
      </c>
      <c r="C825">
        <f>COUNTIF(D:D,F825)</f>
        <v>1</v>
      </c>
      <c r="D825" t="s">
        <v>3998</v>
      </c>
      <c r="E825" t="s">
        <v>5127</v>
      </c>
      <c r="F825" t="str">
        <f>_xlfn.CONCAT(E825,B825)</f>
        <v>https://judgment.judicial.gov.tw/FJUD/data.aspx?ty=JD&amp;id=SCDV%2c105%2c%e5%8f%b8%e4%bf%83%2c1894%2c20160304%2c1&amp;ot=in</v>
      </c>
    </row>
    <row r="826" spans="1:6" hidden="1" x14ac:dyDescent="0.35">
      <c r="A826" s="1" t="s">
        <v>831</v>
      </c>
      <c r="B826" s="1" t="s">
        <v>877</v>
      </c>
      <c r="C826">
        <f>COUNTIF(D:D,F826)</f>
        <v>1</v>
      </c>
      <c r="D826" t="s">
        <v>3999</v>
      </c>
      <c r="E826" t="s">
        <v>5127</v>
      </c>
      <c r="F826" t="str">
        <f>_xlfn.CONCAT(E826,B826)</f>
        <v>https://judgment.judicial.gov.tw/FJUD/data.aspx?ty=JD&amp;id=IPCV%2c105%2c%e6%b0%91%e5%b0%88%e6%8a%97%2c2%2c20160215%2c1&amp;ot=in</v>
      </c>
    </row>
    <row r="827" spans="1:6" hidden="1" x14ac:dyDescent="0.35">
      <c r="A827" s="1" t="s">
        <v>831</v>
      </c>
      <c r="B827" s="1" t="s">
        <v>878</v>
      </c>
      <c r="C827">
        <f>COUNTIF(D:D,F827)</f>
        <v>1</v>
      </c>
      <c r="D827" t="s">
        <v>4000</v>
      </c>
      <c r="E827" t="s">
        <v>5127</v>
      </c>
      <c r="F827" t="str">
        <f>_xlfn.CONCAT(E827,B827)</f>
        <v>https://judgment.judicial.gov.tw/FJUD/data.aspx?ty=JD&amp;id=IPCV%2c103%2c%e6%b0%91%e5%b0%88%e8%a8%b4%2c96%2c20160122%2c2&amp;ot=in</v>
      </c>
    </row>
    <row r="828" spans="1:6" hidden="1" x14ac:dyDescent="0.35">
      <c r="A828" s="1" t="s">
        <v>831</v>
      </c>
      <c r="B828" s="1" t="s">
        <v>879</v>
      </c>
      <c r="C828">
        <f>COUNTIF(D:D,F828)</f>
        <v>1</v>
      </c>
      <c r="D828" t="s">
        <v>4001</v>
      </c>
      <c r="E828" t="s">
        <v>5127</v>
      </c>
      <c r="F828" t="str">
        <f>_xlfn.CONCAT(E828,B828)</f>
        <v>https://judgment.judicial.gov.tw/FJUD/data.aspx?ty=JD&amp;id=IPCV%2c103%2c%e6%b0%91%e5%b0%88%e8%a8%b4%2c11%2c20160112%2c1&amp;ot=in</v>
      </c>
    </row>
    <row r="829" spans="1:6" hidden="1" x14ac:dyDescent="0.35">
      <c r="A829" s="1" t="s">
        <v>831</v>
      </c>
      <c r="B829" s="1" t="s">
        <v>880</v>
      </c>
      <c r="C829">
        <f>COUNTIF(D:D,F829)</f>
        <v>1</v>
      </c>
      <c r="D829" t="s">
        <v>4002</v>
      </c>
      <c r="E829" t="s">
        <v>5127</v>
      </c>
      <c r="F829" t="str">
        <f>_xlfn.CONCAT(E829,B829)</f>
        <v>https://judgment.judicial.gov.tw/FJUD/data.aspx?ty=JD&amp;id=IPCV%2c102%2c%e6%b0%91%e5%b0%88%e8%a8%b4%2c112%2c20151230%2c2&amp;ot=in</v>
      </c>
    </row>
    <row r="830" spans="1:6" hidden="1" x14ac:dyDescent="0.35">
      <c r="A830" s="1" t="s">
        <v>831</v>
      </c>
      <c r="B830" s="1" t="s">
        <v>881</v>
      </c>
      <c r="C830">
        <f>COUNTIF(D:D,F830)</f>
        <v>1</v>
      </c>
      <c r="D830" t="s">
        <v>4003</v>
      </c>
      <c r="E830" t="s">
        <v>5127</v>
      </c>
      <c r="F830" t="str">
        <f>_xlfn.CONCAT(E830,B830)</f>
        <v>https://judgment.judicial.gov.tw/FJUD/data.aspx?ty=JD&amp;id=IPCV%2c103%2c%e6%b0%91%e5%b0%88%e8%a8%b4%2c95%2c20151229%2c2&amp;ot=in</v>
      </c>
    </row>
    <row r="831" spans="1:6" hidden="1" x14ac:dyDescent="0.35">
      <c r="A831" s="1" t="s">
        <v>831</v>
      </c>
      <c r="B831" s="1" t="s">
        <v>882</v>
      </c>
      <c r="C831">
        <f>COUNTIF(D:D,F831)</f>
        <v>1</v>
      </c>
      <c r="D831" t="s">
        <v>4004</v>
      </c>
      <c r="E831" t="s">
        <v>5127</v>
      </c>
      <c r="F831" t="str">
        <f>_xlfn.CONCAT(E831,B831)</f>
        <v>https://judgment.judicial.gov.tw/FJUD/data.aspx?ty=JD&amp;id=PCDV%2c103%2c%e8%a8%b4%2c569%2c20151221%2c4&amp;ot=in</v>
      </c>
    </row>
    <row r="832" spans="1:6" hidden="1" x14ac:dyDescent="0.35">
      <c r="A832" s="1" t="s">
        <v>831</v>
      </c>
      <c r="B832" s="1" t="s">
        <v>883</v>
      </c>
      <c r="C832">
        <f>COUNTIF(D:D,F832)</f>
        <v>1</v>
      </c>
      <c r="D832" t="s">
        <v>4005</v>
      </c>
      <c r="E832" t="s">
        <v>5127</v>
      </c>
      <c r="F832" t="str">
        <f>_xlfn.CONCAT(E832,B832)</f>
        <v>https://judgment.judicial.gov.tw/FJUD/data.aspx?ty=JD&amp;id=IPCV%2c104%2c%e6%b0%91%e7%a7%98%e8%81%b2%2c13%2c20151130%2c1&amp;ot=in</v>
      </c>
    </row>
    <row r="833" spans="1:6" hidden="1" x14ac:dyDescent="0.35">
      <c r="A833" s="1" t="s">
        <v>831</v>
      </c>
      <c r="B833" s="1" t="s">
        <v>884</v>
      </c>
      <c r="C833">
        <f>COUNTIF(D:D,F833)</f>
        <v>1</v>
      </c>
      <c r="D833" t="s">
        <v>4006</v>
      </c>
      <c r="E833" t="s">
        <v>5127</v>
      </c>
      <c r="F833" t="str">
        <f>_xlfn.CONCAT(E833,B833)</f>
        <v>https://judgment.judicial.gov.tw/FJUD/data.aspx?ty=JD&amp;id=IPCV%2c104%2c%e6%b0%91%e8%81%b2%2c34%2c20151008%2c1&amp;ot=in</v>
      </c>
    </row>
    <row r="834" spans="1:6" hidden="1" x14ac:dyDescent="0.35">
      <c r="A834" s="1" t="s">
        <v>831</v>
      </c>
      <c r="B834" s="1" t="s">
        <v>885</v>
      </c>
      <c r="C834">
        <f>COUNTIF(D:D,F834)</f>
        <v>1</v>
      </c>
      <c r="D834" t="s">
        <v>4007</v>
      </c>
      <c r="E834" t="s">
        <v>5127</v>
      </c>
      <c r="F834" t="str">
        <f>_xlfn.CONCAT(E834,B834)</f>
        <v>https://judgment.judicial.gov.tw/FJUD/data.aspx?ty=JD&amp;id=IPCV%2c104%2c%e6%b0%91%e8%81%b2%2c33%2c20151008%2c1&amp;ot=in</v>
      </c>
    </row>
    <row r="835" spans="1:6" hidden="1" x14ac:dyDescent="0.35">
      <c r="A835" s="1" t="s">
        <v>831</v>
      </c>
      <c r="B835" s="1" t="s">
        <v>886</v>
      </c>
      <c r="C835">
        <f>COUNTIF(D:D,F835)</f>
        <v>1</v>
      </c>
      <c r="D835" t="s">
        <v>4008</v>
      </c>
      <c r="E835" t="s">
        <v>5127</v>
      </c>
      <c r="F835" t="str">
        <f>_xlfn.CONCAT(E835,B835)</f>
        <v>https://judgment.judicial.gov.tw/FJUD/data.aspx?ty=JD&amp;id=IPCV%2c104%2c%e6%b0%91%e8%81%b2%e4%b8%8a%2c11%2c20150930%2c1&amp;ot=in</v>
      </c>
    </row>
    <row r="836" spans="1:6" x14ac:dyDescent="0.35">
      <c r="A836" s="1" t="s">
        <v>831</v>
      </c>
      <c r="B836" s="1" t="s">
        <v>887</v>
      </c>
      <c r="C836">
        <f>COUNTIF(D:D,F836)</f>
        <v>0</v>
      </c>
      <c r="D836" t="s">
        <v>4009</v>
      </c>
      <c r="E836" t="s">
        <v>5127</v>
      </c>
      <c r="F836" t="str">
        <f>_xlfn.CONCAT(E836,B836)</f>
        <v>https://judgment.judicial.gov.tw/FJUD/data.aspx?ty=JD&amp;id=IPCV%2c104%2c%e6%b0%91%e7%a7%98%e8%81%b2%2c8%2c20150703%2c1&amp;ot=in</v>
      </c>
    </row>
    <row r="837" spans="1:6" hidden="1" x14ac:dyDescent="0.35">
      <c r="A837" s="1" t="s">
        <v>831</v>
      </c>
      <c r="B837" s="1" t="s">
        <v>888</v>
      </c>
      <c r="C837">
        <f>COUNTIF(D:D,F837)</f>
        <v>1</v>
      </c>
      <c r="D837" t="s">
        <v>4010</v>
      </c>
      <c r="E837" t="s">
        <v>5127</v>
      </c>
      <c r="F837" t="str">
        <f>_xlfn.CONCAT(E837,B837)</f>
        <v>https://judgment.judicial.gov.tw/FJUD/data.aspx?ty=JD&amp;id=IPCV%2c104%2c%e6%b0%91%e6%9a%ab%e6%8a%97%2c3%2c20150630%2c2&amp;ot=in</v>
      </c>
    </row>
    <row r="838" spans="1:6" hidden="1" x14ac:dyDescent="0.35">
      <c r="A838" s="1" t="s">
        <v>831</v>
      </c>
      <c r="B838" s="1" t="s">
        <v>889</v>
      </c>
      <c r="C838">
        <f>COUNTIF(D:D,F838)</f>
        <v>1</v>
      </c>
      <c r="D838" t="s">
        <v>4011</v>
      </c>
      <c r="E838" t="s">
        <v>5127</v>
      </c>
      <c r="F838" t="str">
        <f>_xlfn.CONCAT(E838,B838)</f>
        <v>https://judgment.judicial.gov.tw/FJUD/data.aspx?ty=JD&amp;id=IPCV%2c104%2c%e6%b0%91%e8%81%b2%2c12%2c20150513%2c1&amp;ot=in</v>
      </c>
    </row>
    <row r="839" spans="1:6" hidden="1" x14ac:dyDescent="0.35">
      <c r="A839" s="1" t="s">
        <v>831</v>
      </c>
      <c r="B839" s="1" t="s">
        <v>890</v>
      </c>
      <c r="C839">
        <f>COUNTIF(D:D,F839)</f>
        <v>1</v>
      </c>
      <c r="D839" t="s">
        <v>4012</v>
      </c>
      <c r="E839" t="s">
        <v>5127</v>
      </c>
      <c r="F839" t="str">
        <f>_xlfn.CONCAT(E839,B839)</f>
        <v>https://judgment.judicial.gov.tw/FJUD/data.aspx?ty=JD&amp;id=IPCV%2c104%2c%e6%b0%91%e8%81%b2%2c11%2c20150513%2c1&amp;ot=in</v>
      </c>
    </row>
    <row r="840" spans="1:6" hidden="1" x14ac:dyDescent="0.35">
      <c r="A840" s="1" t="s">
        <v>831</v>
      </c>
      <c r="B840" s="1" t="s">
        <v>891</v>
      </c>
      <c r="C840">
        <f>COUNTIF(D:D,F840)</f>
        <v>1</v>
      </c>
      <c r="D840" t="s">
        <v>4013</v>
      </c>
      <c r="E840" t="s">
        <v>5127</v>
      </c>
      <c r="F840" t="str">
        <f>_xlfn.CONCAT(E840,B840)</f>
        <v>https://judgment.judicial.gov.tw/FJUD/data.aspx?ty=JD&amp;id=IPCV%2c104%2c%e6%b0%91%e8%81%b2%e4%b8%8a%2c5%2c20150508%2c1&amp;ot=in</v>
      </c>
    </row>
    <row r="841" spans="1:6" hidden="1" x14ac:dyDescent="0.35">
      <c r="A841" s="1" t="s">
        <v>831</v>
      </c>
      <c r="B841" s="1" t="s">
        <v>892</v>
      </c>
      <c r="C841">
        <f>COUNTIF(D:D,F841)</f>
        <v>1</v>
      </c>
      <c r="D841" t="s">
        <v>4014</v>
      </c>
      <c r="E841" t="s">
        <v>5127</v>
      </c>
      <c r="F841" t="str">
        <f>_xlfn.CONCAT(E841,B841)</f>
        <v>https://judgment.judicial.gov.tw/FJUD/data.aspx?ty=JD&amp;id=IPCV%2c103%2c%e6%b0%91%e5%b0%88%e6%8a%97%2c9%2c20150331%2c1&amp;ot=in</v>
      </c>
    </row>
    <row r="842" spans="1:6" hidden="1" x14ac:dyDescent="0.35">
      <c r="A842" s="1" t="s">
        <v>831</v>
      </c>
      <c r="B842" s="1" t="s">
        <v>893</v>
      </c>
      <c r="C842">
        <f>COUNTIF(D:D,F842)</f>
        <v>1</v>
      </c>
      <c r="D842" t="s">
        <v>4015</v>
      </c>
      <c r="E842" t="s">
        <v>5127</v>
      </c>
      <c r="F842" t="str">
        <f>_xlfn.CONCAT(E842,B842)</f>
        <v>https://judgment.judicial.gov.tw/FJUD/data.aspx?ty=JD&amp;id=IPCV%2c103%2c%e6%b0%91%e5%b0%88%e8%a8%b4%2c96%2c20150306%2c1&amp;ot=in</v>
      </c>
    </row>
    <row r="843" spans="1:6" hidden="1" x14ac:dyDescent="0.35">
      <c r="A843" s="1" t="s">
        <v>831</v>
      </c>
      <c r="B843" s="1" t="s">
        <v>894</v>
      </c>
      <c r="C843">
        <f>COUNTIF(D:D,F843)</f>
        <v>1</v>
      </c>
      <c r="D843" t="s">
        <v>4016</v>
      </c>
      <c r="E843" t="s">
        <v>5127</v>
      </c>
      <c r="F843" t="str">
        <f>_xlfn.CONCAT(E843,B843)</f>
        <v>https://judgment.judicial.gov.tw/FJUD/data.aspx?ty=JD&amp;id=IPCV%2c103%2c%e6%b0%91%e5%85%a8%2c8%2c20150130%2c1&amp;ot=in</v>
      </c>
    </row>
    <row r="844" spans="1:6" hidden="1" x14ac:dyDescent="0.35">
      <c r="A844" s="1" t="s">
        <v>831</v>
      </c>
      <c r="B844" s="1" t="s">
        <v>895</v>
      </c>
      <c r="C844">
        <f>COUNTIF(D:D,F844)</f>
        <v>1</v>
      </c>
      <c r="D844" t="s">
        <v>4017</v>
      </c>
      <c r="E844" t="s">
        <v>5127</v>
      </c>
      <c r="F844" t="str">
        <f>_xlfn.CONCAT(E844,B844)</f>
        <v>https://judgment.judicial.gov.tw/FJUD/data.aspx?ty=JD&amp;id=IPCV%2c103%2c%e6%b0%91%e6%9a%ab%2c11%2c20150130%2c2&amp;ot=in</v>
      </c>
    </row>
    <row r="845" spans="1:6" hidden="1" x14ac:dyDescent="0.35">
      <c r="A845" s="1" t="s">
        <v>831</v>
      </c>
      <c r="B845" s="1" t="s">
        <v>896</v>
      </c>
      <c r="C845">
        <f>COUNTIF(D:D,F845)</f>
        <v>1</v>
      </c>
      <c r="D845" t="s">
        <v>4018</v>
      </c>
      <c r="E845" t="s">
        <v>5127</v>
      </c>
      <c r="F845" t="str">
        <f>_xlfn.CONCAT(E845,B845)</f>
        <v>https://judgment.judicial.gov.tw/FJUD/data.aspx?ty=JD&amp;id=IPCV%2c103%2c%e6%b0%91%e5%b0%88%e8%a8%b4%2c95%2c20150109%2c1&amp;ot=in</v>
      </c>
    </row>
    <row r="846" spans="1:6" hidden="1" x14ac:dyDescent="0.35">
      <c r="A846" s="1" t="s">
        <v>831</v>
      </c>
      <c r="B846" s="1" t="s">
        <v>897</v>
      </c>
      <c r="C846">
        <f>COUNTIF(D:D,F846)</f>
        <v>1</v>
      </c>
      <c r="D846" t="s">
        <v>4019</v>
      </c>
      <c r="E846" t="s">
        <v>5127</v>
      </c>
      <c r="F846" t="str">
        <f>_xlfn.CONCAT(E846,B846)</f>
        <v>https://judgment.judicial.gov.tw/FJUD/data.aspx?ty=JD&amp;id=TCDV%2c103%2c%e8%81%b2%2c345%2c20141114%2c1&amp;ot=in</v>
      </c>
    </row>
    <row r="847" spans="1:6" hidden="1" x14ac:dyDescent="0.35">
      <c r="A847" s="1" t="s">
        <v>831</v>
      </c>
      <c r="B847" s="1" t="s">
        <v>898</v>
      </c>
      <c r="C847">
        <f>COUNTIF(D:D,F847)</f>
        <v>1</v>
      </c>
      <c r="D847" t="s">
        <v>4020</v>
      </c>
      <c r="E847" t="s">
        <v>5127</v>
      </c>
      <c r="F847" t="str">
        <f>_xlfn.CONCAT(E847,B847)</f>
        <v>https://judgment.judicial.gov.tw/FJUD/data.aspx?ty=JD&amp;id=IPCV%2c103%2c%e6%b0%91%e8%81%b2%2c27%2c20141021%2c1&amp;ot=in</v>
      </c>
    </row>
    <row r="848" spans="1:6" hidden="1" x14ac:dyDescent="0.35">
      <c r="A848" s="1" t="s">
        <v>831</v>
      </c>
      <c r="B848" s="1" t="s">
        <v>899</v>
      </c>
      <c r="C848">
        <f>COUNTIF(D:D,F848)</f>
        <v>1</v>
      </c>
      <c r="D848" t="s">
        <v>4021</v>
      </c>
      <c r="E848" t="s">
        <v>5127</v>
      </c>
      <c r="F848" t="str">
        <f>_xlfn.CONCAT(E848,B848)</f>
        <v>https://judgment.judicial.gov.tw/FJUD/data.aspx?ty=JD&amp;id=IPCV%2c103%2c%e6%b0%91%e8%81%b2%e4%b8%8a%2c10%2c20141016%2c1&amp;ot=in</v>
      </c>
    </row>
    <row r="849" spans="1:6" hidden="1" x14ac:dyDescent="0.35">
      <c r="A849" s="1" t="s">
        <v>831</v>
      </c>
      <c r="B849" s="1" t="s">
        <v>900</v>
      </c>
      <c r="C849">
        <f>COUNTIF(D:D,F849)</f>
        <v>1</v>
      </c>
      <c r="D849" t="s">
        <v>4022</v>
      </c>
      <c r="E849" t="s">
        <v>5127</v>
      </c>
      <c r="F849" t="str">
        <f>_xlfn.CONCAT(E849,B849)</f>
        <v>https://judgment.judicial.gov.tw/FJUD/data.aspx?ty=JD&amp;id=TPDV%2c102%2c%e9%87%8d%e8%a8%b4%2c926%2c20141013%2c2&amp;ot=in</v>
      </c>
    </row>
    <row r="850" spans="1:6" x14ac:dyDescent="0.35">
      <c r="A850" s="1" t="s">
        <v>901</v>
      </c>
      <c r="B850" s="1" t="s">
        <v>902</v>
      </c>
      <c r="C850">
        <f>COUNTIF(D:D,F850)</f>
        <v>0</v>
      </c>
      <c r="D850" t="s">
        <v>4023</v>
      </c>
      <c r="E850" t="s">
        <v>5127</v>
      </c>
      <c r="F850" t="str">
        <f>_xlfn.CONCAT(E850,B850)</f>
        <v>https://judgment.judicial.gov.tw/FJUD/data.aspx?ty=JD&amp;id=PCDV%2c113%2c%e6%95%91%2c172%2c20240807%2c1&amp;ot=in</v>
      </c>
    </row>
    <row r="851" spans="1:6" hidden="1" x14ac:dyDescent="0.35">
      <c r="A851" s="1" t="s">
        <v>901</v>
      </c>
      <c r="B851" s="1" t="s">
        <v>903</v>
      </c>
      <c r="C851">
        <f>COUNTIF(D:D,F851)</f>
        <v>1</v>
      </c>
      <c r="D851" t="s">
        <v>4024</v>
      </c>
      <c r="E851" t="s">
        <v>5127</v>
      </c>
      <c r="F851" t="str">
        <f>_xlfn.CONCAT(E851,B851)</f>
        <v>https://judgment.judicial.gov.tw/FJUD/data.aspx?ty=JD&amp;id=TPSV%2c110%2c%e5%8f%b0%e4%b8%8a%2c2048%2c20210930%2c2&amp;ot=in</v>
      </c>
    </row>
    <row r="852" spans="1:6" hidden="1" x14ac:dyDescent="0.35">
      <c r="A852" s="1" t="s">
        <v>901</v>
      </c>
      <c r="B852" s="1" t="s">
        <v>904</v>
      </c>
      <c r="C852">
        <f>COUNTIF(D:D,F852)</f>
        <v>1</v>
      </c>
      <c r="D852" t="s">
        <v>4025</v>
      </c>
      <c r="E852" t="s">
        <v>5127</v>
      </c>
      <c r="F852" t="str">
        <f>_xlfn.CONCAT(E852,B852)</f>
        <v>https://judgment.judicial.gov.tw/FJUD/data.aspx?ty=JD&amp;id=PCDV%2c110%2c%e5%8f%b8%e4%bf%83%2c28748%2c20210915%2c1&amp;ot=in</v>
      </c>
    </row>
    <row r="853" spans="1:6" x14ac:dyDescent="0.35">
      <c r="A853" s="1" t="s">
        <v>901</v>
      </c>
      <c r="B853" s="1" t="s">
        <v>905</v>
      </c>
      <c r="C853">
        <f>COUNTIF(D:D,F853)</f>
        <v>0</v>
      </c>
      <c r="D853" t="s">
        <v>4026</v>
      </c>
      <c r="E853" t="s">
        <v>5127</v>
      </c>
      <c r="F853" t="str">
        <f>_xlfn.CONCAT(E853,B853)</f>
        <v>https://judgment.judicial.gov.tw/FJUD/data.aspx?ty=JD&amp;id=IPCV%2c110%2c%e6%b0%91%e5%85%a8%e8%81%b2%e4%b8%8a%2c5%2c20210824%2c1&amp;ot=in</v>
      </c>
    </row>
    <row r="854" spans="1:6" x14ac:dyDescent="0.35">
      <c r="A854" s="1" t="s">
        <v>901</v>
      </c>
      <c r="B854" s="1" t="s">
        <v>906</v>
      </c>
      <c r="C854">
        <f>COUNTIF(D:D,F854)</f>
        <v>0</v>
      </c>
      <c r="D854" t="s">
        <v>4027</v>
      </c>
      <c r="E854" t="s">
        <v>5127</v>
      </c>
      <c r="F854" t="str">
        <f>_xlfn.CONCAT(E854,B854)</f>
        <v>https://judgment.judicial.gov.tw/FJUD/data.aspx?ty=JD&amp;id=IPCV%2c110%2c%e6%b0%91%e5%85%a8%e8%81%b2%e4%b8%8a%2c4%2c20210819%2c1&amp;ot=in</v>
      </c>
    </row>
    <row r="855" spans="1:6" x14ac:dyDescent="0.35">
      <c r="A855" s="1" t="s">
        <v>901</v>
      </c>
      <c r="B855" s="1" t="s">
        <v>907</v>
      </c>
      <c r="C855">
        <f>COUNTIF(D:D,F855)</f>
        <v>0</v>
      </c>
      <c r="D855" t="s">
        <v>4028</v>
      </c>
      <c r="E855" t="s">
        <v>5127</v>
      </c>
      <c r="F855" t="str">
        <f>_xlfn.CONCAT(E855,B855)</f>
        <v>https://judgment.judicial.gov.tw/FJUD/data.aspx?ty=JD&amp;id=IPCV%2c110%2c%e6%b0%91%e5%85%a8%e8%81%b2%e4%b8%8a%2c3%2c20210819%2c1&amp;ot=in</v>
      </c>
    </row>
    <row r="856" spans="1:6" x14ac:dyDescent="0.35">
      <c r="A856" s="1" t="s">
        <v>901</v>
      </c>
      <c r="B856" s="1" t="s">
        <v>908</v>
      </c>
      <c r="C856">
        <f>COUNTIF(D:D,F856)</f>
        <v>0</v>
      </c>
      <c r="D856" t="s">
        <v>4029</v>
      </c>
      <c r="E856" t="s">
        <v>5127</v>
      </c>
      <c r="F856" t="str">
        <f>_xlfn.CONCAT(E856,B856)</f>
        <v>https://judgment.judicial.gov.tw/FJUD/data.aspx?ty=JD&amp;id=IPCV%2c110%2c%e6%b0%91%e5%85%a8%e8%81%b2%e4%b8%8a%2c2%2c20210819%2c1&amp;ot=in</v>
      </c>
    </row>
    <row r="857" spans="1:6" hidden="1" x14ac:dyDescent="0.35">
      <c r="A857" s="1" t="s">
        <v>901</v>
      </c>
      <c r="B857" s="1" t="s">
        <v>909</v>
      </c>
      <c r="C857">
        <f>COUNTIF(D:D,F857)</f>
        <v>1</v>
      </c>
      <c r="D857" t="s">
        <v>4030</v>
      </c>
      <c r="E857" t="s">
        <v>5127</v>
      </c>
      <c r="F857" t="str">
        <f>_xlfn.CONCAT(E857,B857)</f>
        <v>https://judgment.judicial.gov.tw/FJUD/data.aspx?ty=JD&amp;id=IPCV%2c109%2c%e6%b0%91%e5%b0%88%e4%b8%8a%e6%9b%b4(%e4%b8%80)%2c5%2c20201208%2c1&amp;ot=in</v>
      </c>
    </row>
    <row r="858" spans="1:6" hidden="1" x14ac:dyDescent="0.35">
      <c r="A858" s="1" t="s">
        <v>901</v>
      </c>
      <c r="B858" s="1" t="s">
        <v>910</v>
      </c>
      <c r="C858">
        <f>COUNTIF(D:D,F858)</f>
        <v>1</v>
      </c>
      <c r="D858" t="s">
        <v>4031</v>
      </c>
      <c r="E858" t="s">
        <v>5127</v>
      </c>
      <c r="F858" t="str">
        <f>_xlfn.CONCAT(E858,B858)</f>
        <v>https://judgment.judicial.gov.tw/FJUD/data.aspx?ty=JD&amp;id=IPCV%2c109%2c%e6%b0%91%e5%b0%88%e4%b8%8a%e6%9b%b4(%e4%b8%80)%2c4%2c20200922%2c1&amp;ot=in</v>
      </c>
    </row>
    <row r="859" spans="1:6" hidden="1" x14ac:dyDescent="0.35">
      <c r="A859" s="1" t="s">
        <v>901</v>
      </c>
      <c r="B859" s="1" t="s">
        <v>911</v>
      </c>
      <c r="C859">
        <f>COUNTIF(D:D,F859)</f>
        <v>1</v>
      </c>
      <c r="D859" t="s">
        <v>4032</v>
      </c>
      <c r="E859" t="s">
        <v>5127</v>
      </c>
      <c r="F859" t="str">
        <f>_xlfn.CONCAT(E859,B859)</f>
        <v>https://judgment.judicial.gov.tw/FJUD/data.aspx?ty=JD&amp;id=TPHV%2c98%2c%e9%87%8d%e4%b8%8a%2c748%2c20110607%2c2&amp;ot=in</v>
      </c>
    </row>
    <row r="860" spans="1:6" hidden="1" x14ac:dyDescent="0.35">
      <c r="A860" s="1" t="s">
        <v>901</v>
      </c>
      <c r="B860" s="1" t="s">
        <v>912</v>
      </c>
      <c r="C860">
        <f>COUNTIF(D:D,F860)</f>
        <v>1</v>
      </c>
      <c r="D860" t="s">
        <v>4033</v>
      </c>
      <c r="E860" t="s">
        <v>5127</v>
      </c>
      <c r="F860" t="str">
        <f>_xlfn.CONCAT(E860,B860)</f>
        <v>https://judgment.judicial.gov.tw/FJUD/data.aspx?ty=JD&amp;id=TPHV%2c98%2c%e4%b8%8a%e6%98%93%2c959%2c20101123%2c2&amp;ot=in</v>
      </c>
    </row>
    <row r="861" spans="1:6" hidden="1" x14ac:dyDescent="0.35">
      <c r="A861" s="1" t="s">
        <v>913</v>
      </c>
      <c r="B861" s="1" t="s">
        <v>914</v>
      </c>
      <c r="C861">
        <f>COUNTIF(D:D,F861)</f>
        <v>1</v>
      </c>
      <c r="D861" t="s">
        <v>4034</v>
      </c>
      <c r="E861" t="s">
        <v>5127</v>
      </c>
      <c r="F861" t="str">
        <f>_xlfn.CONCAT(E861,B861)</f>
        <v>https://judgment.judicial.gov.tw/FJUD/data.aspx?ty=JD&amp;id=ULDV%2c98%2c%e8%a8%b4%2c5%2c20090527%2c1&amp;ot=in</v>
      </c>
    </row>
    <row r="862" spans="1:6" hidden="1" x14ac:dyDescent="0.35">
      <c r="A862" s="1" t="s">
        <v>913</v>
      </c>
      <c r="B862" s="1" t="s">
        <v>915</v>
      </c>
      <c r="C862">
        <f>COUNTIF(D:D,F862)</f>
        <v>1</v>
      </c>
      <c r="D862" t="s">
        <v>4035</v>
      </c>
      <c r="E862" t="s">
        <v>5127</v>
      </c>
      <c r="F862" t="str">
        <f>_xlfn.CONCAT(E862,B862)</f>
        <v>https://judgment.judicial.gov.tw/FJUD/data.aspx?ty=JD&amp;id=ULDV%2c92%2c%e5%82%ac%2c110%2c20030417%2c1&amp;ot=in</v>
      </c>
    </row>
    <row r="863" spans="1:6" hidden="1" x14ac:dyDescent="0.35">
      <c r="A863" s="1" t="s">
        <v>916</v>
      </c>
      <c r="B863" s="1" t="s">
        <v>917</v>
      </c>
      <c r="C863">
        <f>COUNTIF(D:D,F863)</f>
        <v>1</v>
      </c>
      <c r="D863" t="s">
        <v>4036</v>
      </c>
      <c r="E863" t="s">
        <v>5127</v>
      </c>
      <c r="F863" t="str">
        <f>_xlfn.CONCAT(E863,B863)</f>
        <v>https://judgment.judicial.gov.tw/FJUD/data.aspx?ty=JD&amp;id=TPSM%2c110%2c%e5%8f%b0%e4%b8%8a%2c94%2c20210331%2c1&amp;ot=in</v>
      </c>
    </row>
    <row r="864" spans="1:6" hidden="1" x14ac:dyDescent="0.35">
      <c r="A864" s="1" t="s">
        <v>916</v>
      </c>
      <c r="B864" s="1" t="s">
        <v>918</v>
      </c>
      <c r="C864">
        <f>COUNTIF(D:D,F864)</f>
        <v>1</v>
      </c>
      <c r="D864" t="s">
        <v>4037</v>
      </c>
      <c r="E864" t="s">
        <v>5127</v>
      </c>
      <c r="F864" t="str">
        <f>_xlfn.CONCAT(E864,B864)</f>
        <v>https://judgment.judicial.gov.tw/FJUD/data.aspx?ty=JD&amp;id=ULDV%2c108%2c%e8%a8%b4%2c481%2c20200430%2c1&amp;ot=in</v>
      </c>
    </row>
    <row r="865" spans="1:6" hidden="1" x14ac:dyDescent="0.35">
      <c r="A865" s="1" t="s">
        <v>916</v>
      </c>
      <c r="B865" s="1" t="s">
        <v>919</v>
      </c>
      <c r="C865">
        <f>COUNTIF(D:D,F865)</f>
        <v>1</v>
      </c>
      <c r="D865" t="s">
        <v>4038</v>
      </c>
      <c r="E865" t="s">
        <v>5127</v>
      </c>
      <c r="F865" t="str">
        <f>_xlfn.CONCAT(E865,B865)</f>
        <v>https://judgment.judicial.gov.tw/FJUD/data.aspx?ty=JD&amp;id=TNDM%2c108%2c%e9%87%91%e8%a8%b4%2c50%2c20191219%2c1&amp;ot=in</v>
      </c>
    </row>
    <row r="866" spans="1:6" hidden="1" x14ac:dyDescent="0.35">
      <c r="A866" s="1" t="s">
        <v>916</v>
      </c>
      <c r="B866" s="1" t="s">
        <v>920</v>
      </c>
      <c r="C866">
        <f>COUNTIF(D:D,F866)</f>
        <v>1</v>
      </c>
      <c r="D866" t="s">
        <v>4039</v>
      </c>
      <c r="E866" t="s">
        <v>5127</v>
      </c>
      <c r="F866" t="str">
        <f>_xlfn.CONCAT(E866,B866)</f>
        <v>https://judgment.judicial.gov.tw/FJUD/data.aspx?ty=JD&amp;id=CTDM%2c107%2c%e9%87%91%e8%a8%b4%2c4%2c20191129%2c2&amp;ot=in</v>
      </c>
    </row>
    <row r="867" spans="1:6" hidden="1" x14ac:dyDescent="0.35">
      <c r="A867" s="1" t="s">
        <v>916</v>
      </c>
      <c r="B867" s="1" t="s">
        <v>921</v>
      </c>
      <c r="C867">
        <f>COUNTIF(D:D,F867)</f>
        <v>1</v>
      </c>
      <c r="D867" t="s">
        <v>4040</v>
      </c>
      <c r="E867" t="s">
        <v>5127</v>
      </c>
      <c r="F867" t="str">
        <f>_xlfn.CONCAT(E867,B867)</f>
        <v>https://judgment.judicial.gov.tw/FJUD/data.aspx?ty=JD&amp;id=KSHV%2c108%2c%e6%8a%97%2c156%2c20190625%2c1&amp;ot=in</v>
      </c>
    </row>
    <row r="868" spans="1:6" hidden="1" x14ac:dyDescent="0.35">
      <c r="A868" s="1" t="s">
        <v>916</v>
      </c>
      <c r="B868" s="1" t="s">
        <v>922</v>
      </c>
      <c r="C868">
        <f>COUNTIF(D:D,F868)</f>
        <v>1</v>
      </c>
      <c r="D868" t="s">
        <v>4041</v>
      </c>
      <c r="E868" t="s">
        <v>5127</v>
      </c>
      <c r="F868" t="str">
        <f>_xlfn.CONCAT(E868,B868)</f>
        <v>https://judgment.judicial.gov.tw/FJUD/data.aspx?ty=JD&amp;id=CTDM%2c107%2c%e9%87%91%e8%a8%b4%2c4%2c20181228%2c1&amp;ot=in</v>
      </c>
    </row>
    <row r="869" spans="1:6" hidden="1" x14ac:dyDescent="0.35">
      <c r="A869" s="1" t="s">
        <v>923</v>
      </c>
      <c r="B869" s="1" t="s">
        <v>924</v>
      </c>
      <c r="C869">
        <f>COUNTIF(D:D,F869)</f>
        <v>1</v>
      </c>
      <c r="D869" t="s">
        <v>4042</v>
      </c>
      <c r="E869" t="s">
        <v>5127</v>
      </c>
      <c r="F869" t="str">
        <f>_xlfn.CONCAT(E869,B869)</f>
        <v>https://judgment.judicial.gov.tw/FJUD/data.aspx?ty=JD&amp;id=TNHV%2c106%2c%e9%87%8d%e4%b8%8a%2c86%2c20190813%2c1&amp;ot=in</v>
      </c>
    </row>
    <row r="870" spans="1:6" hidden="1" x14ac:dyDescent="0.35">
      <c r="A870" s="1" t="s">
        <v>923</v>
      </c>
      <c r="B870" s="1" t="s">
        <v>925</v>
      </c>
      <c r="C870">
        <f>COUNTIF(D:D,F870)</f>
        <v>1</v>
      </c>
      <c r="D870" t="s">
        <v>4043</v>
      </c>
      <c r="E870" t="s">
        <v>5127</v>
      </c>
      <c r="F870" t="str">
        <f>_xlfn.CONCAT(E870,B870)</f>
        <v>https://judgment.judicial.gov.tw/FJUD/data.aspx?ty=JD&amp;id=ULDV%2c105%2c%e9%87%8d%e8%a8%b4%2c59%2c20180831%2c2&amp;ot=in</v>
      </c>
    </row>
    <row r="871" spans="1:6" hidden="1" x14ac:dyDescent="0.35">
      <c r="A871" s="1" t="s">
        <v>923</v>
      </c>
      <c r="B871" s="1" t="s">
        <v>926</v>
      </c>
      <c r="C871">
        <f>COUNTIF(D:D,F871)</f>
        <v>1</v>
      </c>
      <c r="D871" t="s">
        <v>4044</v>
      </c>
      <c r="E871" t="s">
        <v>5127</v>
      </c>
      <c r="F871" t="str">
        <f>_xlfn.CONCAT(E871,B871)</f>
        <v>https://judgment.judicial.gov.tw/FJUD/data.aspx?ty=JD&amp;id=ULDV%2c107%2c%e9%99%a4%2c8%2c20180222%2c1&amp;ot=in</v>
      </c>
    </row>
    <row r="872" spans="1:6" hidden="1" x14ac:dyDescent="0.35">
      <c r="A872" s="1" t="s">
        <v>923</v>
      </c>
      <c r="B872" s="1" t="s">
        <v>927</v>
      </c>
      <c r="C872">
        <f>COUNTIF(D:D,F872)</f>
        <v>1</v>
      </c>
      <c r="D872" t="s">
        <v>4045</v>
      </c>
      <c r="E872" t="s">
        <v>5127</v>
      </c>
      <c r="F872" t="str">
        <f>_xlfn.CONCAT(E872,B872)</f>
        <v>https://judgment.judicial.gov.tw/FJUD/data.aspx?ty=JD&amp;id=ULDV%2c105%2c%e8%a8%b4%2c405%2c20171011%2c1&amp;ot=in</v>
      </c>
    </row>
    <row r="873" spans="1:6" hidden="1" x14ac:dyDescent="0.35">
      <c r="A873" s="1" t="s">
        <v>923</v>
      </c>
      <c r="B873" s="1" t="s">
        <v>928</v>
      </c>
      <c r="C873">
        <f>COUNTIF(D:D,F873)</f>
        <v>1</v>
      </c>
      <c r="D873" t="s">
        <v>4046</v>
      </c>
      <c r="E873" t="s">
        <v>5127</v>
      </c>
      <c r="F873" t="str">
        <f>_xlfn.CONCAT(E873,B873)</f>
        <v>https://judgment.judicial.gov.tw/FJUD/data.aspx?ty=JD&amp;id=ULDV%2c106%2c%e5%8f%b8%e5%82%ac%2c95%2c20170720%2c1&amp;ot=in</v>
      </c>
    </row>
    <row r="874" spans="1:6" hidden="1" x14ac:dyDescent="0.35">
      <c r="A874" s="1" t="s">
        <v>923</v>
      </c>
      <c r="B874" s="1" t="s">
        <v>929</v>
      </c>
      <c r="C874">
        <f>COUNTIF(D:D,F874)</f>
        <v>1</v>
      </c>
      <c r="D874" t="s">
        <v>4047</v>
      </c>
      <c r="E874" t="s">
        <v>5127</v>
      </c>
      <c r="F874" t="str">
        <f>_xlfn.CONCAT(E874,B874)</f>
        <v>https://judgment.judicial.gov.tw/FJUD/data.aspx?ty=JD&amp;id=ULDV%2c106%2c%e9%99%a4%2c50%2c20170629%2c1&amp;ot=in</v>
      </c>
    </row>
    <row r="875" spans="1:6" hidden="1" x14ac:dyDescent="0.35">
      <c r="A875" s="1" t="s">
        <v>923</v>
      </c>
      <c r="B875" s="1" t="s">
        <v>930</v>
      </c>
      <c r="C875">
        <f>COUNTIF(D:D,F875)</f>
        <v>1</v>
      </c>
      <c r="D875" t="s">
        <v>4048</v>
      </c>
      <c r="E875" t="s">
        <v>5127</v>
      </c>
      <c r="F875" t="str">
        <f>_xlfn.CONCAT(E875,B875)</f>
        <v>https://judgment.judicial.gov.tw/FJUD/data.aspx?ty=JD&amp;id=ULDV%2c105%2c%e5%8f%b8%e5%82%ac%2c137%2c20161116%2c1&amp;ot=in</v>
      </c>
    </row>
    <row r="876" spans="1:6" hidden="1" x14ac:dyDescent="0.35">
      <c r="A876" s="1" t="s">
        <v>923</v>
      </c>
      <c r="B876" s="1" t="s">
        <v>931</v>
      </c>
      <c r="C876">
        <f>COUNTIF(D:D,F876)</f>
        <v>1</v>
      </c>
      <c r="D876" t="s">
        <v>4049</v>
      </c>
      <c r="E876" t="s">
        <v>5127</v>
      </c>
      <c r="F876" t="str">
        <f>_xlfn.CONCAT(E876,B876)</f>
        <v>https://judgment.judicial.gov.tw/FJUD/data.aspx?ty=JD&amp;id=ULDV%2c105%2c%e5%8f%b8%e4%bf%83%2c5842%2c20160929%2c1&amp;ot=in</v>
      </c>
    </row>
    <row r="877" spans="1:6" hidden="1" x14ac:dyDescent="0.35">
      <c r="A877" s="1" t="s">
        <v>923</v>
      </c>
      <c r="B877" s="1" t="s">
        <v>932</v>
      </c>
      <c r="C877">
        <f>COUNTIF(D:D,F877)</f>
        <v>1</v>
      </c>
      <c r="D877" t="s">
        <v>4050</v>
      </c>
      <c r="E877" t="s">
        <v>5127</v>
      </c>
      <c r="F877" t="str">
        <f>_xlfn.CONCAT(E877,B877)</f>
        <v>https://judgment.judicial.gov.tw/FJUD/data.aspx?ty=JD&amp;id=ULDV%2c104%2c%e9%99%a4%2c81%2c20150831%2c1&amp;ot=in</v>
      </c>
    </row>
    <row r="878" spans="1:6" hidden="1" x14ac:dyDescent="0.35">
      <c r="A878" s="1" t="s">
        <v>923</v>
      </c>
      <c r="B878" s="1" t="s">
        <v>933</v>
      </c>
      <c r="C878">
        <f>COUNTIF(D:D,F878)</f>
        <v>1</v>
      </c>
      <c r="D878" t="s">
        <v>4051</v>
      </c>
      <c r="E878" t="s">
        <v>5127</v>
      </c>
      <c r="F878" t="str">
        <f>_xlfn.CONCAT(E878,B878)</f>
        <v>https://judgment.judicial.gov.tw/FJUD/data.aspx?ty=JD&amp;id=ULDV%2c103%2c%e5%8f%b8%e5%82%ac%2c177%2c20150205%2c1&amp;ot=in</v>
      </c>
    </row>
    <row r="879" spans="1:6" hidden="1" x14ac:dyDescent="0.35">
      <c r="A879" s="1" t="s">
        <v>923</v>
      </c>
      <c r="B879" s="1" t="s">
        <v>934</v>
      </c>
      <c r="C879">
        <f>COUNTIF(D:D,F879)</f>
        <v>1</v>
      </c>
      <c r="D879" t="s">
        <v>4052</v>
      </c>
      <c r="E879" t="s">
        <v>5127</v>
      </c>
      <c r="F879" t="str">
        <f>_xlfn.CONCAT(E879,B879)</f>
        <v>https://judgment.judicial.gov.tw/FJUD/data.aspx?ty=JD&amp;id=ULDV%2c103%2c%e9%99%a4%2c2%2c20140124%2c1&amp;ot=in</v>
      </c>
    </row>
    <row r="880" spans="1:6" hidden="1" x14ac:dyDescent="0.35">
      <c r="A880" s="1" t="s">
        <v>923</v>
      </c>
      <c r="B880" s="1" t="s">
        <v>935</v>
      </c>
      <c r="C880">
        <f>COUNTIF(D:D,F880)</f>
        <v>1</v>
      </c>
      <c r="D880" t="s">
        <v>4053</v>
      </c>
      <c r="E880" t="s">
        <v>5127</v>
      </c>
      <c r="F880" t="str">
        <f>_xlfn.CONCAT(E880,B880)</f>
        <v>https://judgment.judicial.gov.tw/FJUD/data.aspx?ty=JD&amp;id=ULDV%2c102%2c%e5%8f%b8%e5%82%ac%2c57%2c20130618%2c1&amp;ot=in</v>
      </c>
    </row>
    <row r="881" spans="1:6" hidden="1" x14ac:dyDescent="0.35">
      <c r="A881" s="1" t="s">
        <v>923</v>
      </c>
      <c r="B881" s="1" t="s">
        <v>936</v>
      </c>
      <c r="C881">
        <f>COUNTIF(D:D,F881)</f>
        <v>1</v>
      </c>
      <c r="D881" t="s">
        <v>4054</v>
      </c>
      <c r="E881" t="s">
        <v>5127</v>
      </c>
      <c r="F881" t="str">
        <f>_xlfn.CONCAT(E881,B881)</f>
        <v>https://judgment.judicial.gov.tw/FJUD/data.aspx?ty=JD&amp;id=ULDV%2c102%2c%e9%99%a4%2c49%2c20130429%2c1&amp;ot=in</v>
      </c>
    </row>
    <row r="882" spans="1:6" hidden="1" x14ac:dyDescent="0.35">
      <c r="A882" s="1" t="s">
        <v>923</v>
      </c>
      <c r="B882" s="1" t="s">
        <v>937</v>
      </c>
      <c r="C882">
        <f>COUNTIF(D:D,F882)</f>
        <v>1</v>
      </c>
      <c r="D882" t="s">
        <v>4055</v>
      </c>
      <c r="E882" t="s">
        <v>5127</v>
      </c>
      <c r="F882" t="str">
        <f>_xlfn.CONCAT(E882,B882)</f>
        <v>https://judgment.judicial.gov.tw/FJUD/data.aspx?ty=JD&amp;id=ULDV%2c101%2c%e5%8f%b8%e5%82%ac%2c136%2c20121005%2c1&amp;ot=in</v>
      </c>
    </row>
    <row r="883" spans="1:6" x14ac:dyDescent="0.35">
      <c r="A883" s="1" t="s">
        <v>938</v>
      </c>
      <c r="B883" s="1" t="s">
        <v>939</v>
      </c>
      <c r="C883">
        <f>COUNTIF(D:D,F883)</f>
        <v>0</v>
      </c>
      <c r="D883" t="s">
        <v>4056</v>
      </c>
      <c r="E883" t="s">
        <v>5127</v>
      </c>
      <c r="F883" t="str">
        <f>_xlfn.CONCAT(E883,B883)</f>
        <v>https://judgment.judicial.gov.tw/FJUD/data.aspx?ty=JD&amp;id=PTDV%2c111%2c%e5%8b%9e%e8%a8%b4%2c29%2c20230323%2c1&amp;ot=in</v>
      </c>
    </row>
    <row r="884" spans="1:6" x14ac:dyDescent="0.35">
      <c r="A884" s="1" t="s">
        <v>938</v>
      </c>
      <c r="B884" s="1" t="s">
        <v>940</v>
      </c>
      <c r="C884">
        <f>COUNTIF(D:D,F884)</f>
        <v>0</v>
      </c>
      <c r="D884" t="s">
        <v>4057</v>
      </c>
      <c r="E884" t="s">
        <v>5127</v>
      </c>
      <c r="F884" t="str">
        <f>_xlfn.CONCAT(E884,B884)</f>
        <v>https://judgment.judicial.gov.tw/FJUD/data.aspx?ty=JD&amp;id=ULDV%2c112%2c%e9%99%a4%2c8%2c20230223%2c1&amp;ot=in</v>
      </c>
    </row>
    <row r="885" spans="1:6" x14ac:dyDescent="0.35">
      <c r="A885" s="1" t="s">
        <v>938</v>
      </c>
      <c r="B885" s="1" t="s">
        <v>941</v>
      </c>
      <c r="C885">
        <f>COUNTIF(D:D,F885)</f>
        <v>0</v>
      </c>
      <c r="D885" t="s">
        <v>4058</v>
      </c>
      <c r="E885" t="s">
        <v>5127</v>
      </c>
      <c r="F885" t="str">
        <f>_xlfn.CONCAT(E885,B885)</f>
        <v>https://judgment.judicial.gov.tw/FJUD/data.aspx?ty=JD&amp;id=TPDV%2c109%2c%e6%b5%b7%e5%95%86%2c15%2c20221128%2c2&amp;ot=in</v>
      </c>
    </row>
    <row r="886" spans="1:6" x14ac:dyDescent="0.35">
      <c r="A886" s="1" t="s">
        <v>938</v>
      </c>
      <c r="B886" s="1" t="s">
        <v>942</v>
      </c>
      <c r="C886">
        <f>COUNTIF(D:D,F886)</f>
        <v>0</v>
      </c>
      <c r="D886" t="s">
        <v>4059</v>
      </c>
      <c r="E886" t="s">
        <v>5127</v>
      </c>
      <c r="F886" t="str">
        <f>_xlfn.CONCAT(E886,B886)</f>
        <v>https://judgment.judicial.gov.tw/FJUD/data.aspx?ty=JD&amp;id=TPDV%2c109%2c%e6%b5%b7%e5%95%86%2c15%2c20221027%2c1&amp;ot=in</v>
      </c>
    </row>
    <row r="887" spans="1:6" x14ac:dyDescent="0.35">
      <c r="A887" s="1" t="s">
        <v>938</v>
      </c>
      <c r="B887" s="1" t="s">
        <v>943</v>
      </c>
      <c r="C887">
        <f>COUNTIF(D:D,F887)</f>
        <v>0</v>
      </c>
      <c r="D887" t="s">
        <v>4060</v>
      </c>
      <c r="E887" t="s">
        <v>5127</v>
      </c>
      <c r="F887" t="str">
        <f>_xlfn.CONCAT(E887,B887)</f>
        <v>https://judgment.judicial.gov.tw/FJUD/data.aspx?ty=JD&amp;id=ULDV%2c111%2c%e5%8f%b8%e5%82%ac%2c105%2c20221012%2c1&amp;ot=in</v>
      </c>
    </row>
    <row r="888" spans="1:6" x14ac:dyDescent="0.35">
      <c r="A888" s="1" t="s">
        <v>938</v>
      </c>
      <c r="B888" s="1" t="s">
        <v>944</v>
      </c>
      <c r="C888">
        <f>COUNTIF(D:D,F888)</f>
        <v>0</v>
      </c>
      <c r="D888" t="s">
        <v>4061</v>
      </c>
      <c r="E888" t="s">
        <v>5127</v>
      </c>
      <c r="F888" t="str">
        <f>_xlfn.CONCAT(E888,B888)</f>
        <v>https://judgment.judicial.gov.tw/FJUD/data.aspx?ty=JD&amp;id=PTDV%2c111%2c%e5%8f%b8%e4%bb%96%2c2%2c20220308%2c1&amp;ot=in</v>
      </c>
    </row>
    <row r="889" spans="1:6" x14ac:dyDescent="0.35">
      <c r="A889" s="1" t="s">
        <v>938</v>
      </c>
      <c r="B889" s="1" t="s">
        <v>945</v>
      </c>
      <c r="C889">
        <f>COUNTIF(D:D,F889)</f>
        <v>0</v>
      </c>
      <c r="D889" t="s">
        <v>4062</v>
      </c>
      <c r="E889" t="s">
        <v>5127</v>
      </c>
      <c r="F889" t="str">
        <f>_xlfn.CONCAT(E889,B889)</f>
        <v>https://judgment.judicial.gov.tw/FJUD/data.aspx?ty=JD&amp;id=ULDV%2c110%2c%e5%8f%b8%e5%82%ac%2c149%2c20211230%2c1&amp;ot=in</v>
      </c>
    </row>
    <row r="890" spans="1:6" hidden="1" x14ac:dyDescent="0.35">
      <c r="A890" s="1" t="s">
        <v>938</v>
      </c>
      <c r="B890" s="1" t="s">
        <v>946</v>
      </c>
      <c r="C890">
        <f>COUNTIF(D:D,F890)</f>
        <v>1</v>
      </c>
      <c r="D890" t="s">
        <v>4063</v>
      </c>
      <c r="E890" t="s">
        <v>5127</v>
      </c>
      <c r="F890" t="str">
        <f>_xlfn.CONCAT(E890,B890)</f>
        <v>https://judgment.judicial.gov.tw/FJUD/data.aspx?ty=JD&amp;id=PTDV%2c110%2c%e5%8b%9e%e8%a8%b4%2c36%2c20211217%2c1&amp;ot=in</v>
      </c>
    </row>
    <row r="891" spans="1:6" hidden="1" x14ac:dyDescent="0.35">
      <c r="A891" s="1" t="s">
        <v>938</v>
      </c>
      <c r="B891" s="1" t="s">
        <v>947</v>
      </c>
      <c r="C891">
        <f>COUNTIF(D:D,F891)</f>
        <v>1</v>
      </c>
      <c r="D891" t="s">
        <v>4064</v>
      </c>
      <c r="E891" t="s">
        <v>5127</v>
      </c>
      <c r="F891" t="str">
        <f>_xlfn.CONCAT(E891,B891)</f>
        <v>https://judgment.judicial.gov.tw/FJUD/data.aspx?ty=JD&amp;id=TPSV%2c109%2c%e5%8f%b0%e4%b8%8a%2c2522%2c20210311%2c1&amp;ot=in</v>
      </c>
    </row>
    <row r="892" spans="1:6" x14ac:dyDescent="0.35">
      <c r="A892" s="1" t="s">
        <v>938</v>
      </c>
      <c r="B892" s="1" t="s">
        <v>948</v>
      </c>
      <c r="C892">
        <f>COUNTIF(D:D,F892)</f>
        <v>0</v>
      </c>
      <c r="D892" t="s">
        <v>4065</v>
      </c>
      <c r="E892" t="s">
        <v>5127</v>
      </c>
      <c r="F892" t="str">
        <f>_xlfn.CONCAT(E892,B892)</f>
        <v>https://judgment.judicial.gov.tw/FJUD/data.aspx?ty=JD&amp;id=TPDV%2c109%2c%e8%a3%9c%2c2365%2c20201019%2c1&amp;ot=in</v>
      </c>
    </row>
    <row r="893" spans="1:6" hidden="1" x14ac:dyDescent="0.35">
      <c r="A893" s="1" t="s">
        <v>938</v>
      </c>
      <c r="B893" s="1" t="s">
        <v>949</v>
      </c>
      <c r="C893">
        <f>COUNTIF(D:D,F893)</f>
        <v>1</v>
      </c>
      <c r="D893" t="s">
        <v>4066</v>
      </c>
      <c r="E893" t="s">
        <v>5127</v>
      </c>
      <c r="F893" t="str">
        <f>_xlfn.CONCAT(E893,B893)</f>
        <v>https://judgment.judicial.gov.tw/FJUD/data.aspx?ty=JD&amp;id=ULDV%2c109%2c%e9%99%a4%2c38%2c20200803%2c2&amp;ot=in</v>
      </c>
    </row>
    <row r="894" spans="1:6" hidden="1" x14ac:dyDescent="0.35">
      <c r="A894" s="1" t="s">
        <v>938</v>
      </c>
      <c r="B894" s="1" t="s">
        <v>950</v>
      </c>
      <c r="C894">
        <f>COUNTIF(D:D,F894)</f>
        <v>1</v>
      </c>
      <c r="D894" t="s">
        <v>4067</v>
      </c>
      <c r="E894" t="s">
        <v>5127</v>
      </c>
      <c r="F894" t="str">
        <f>_xlfn.CONCAT(E894,B894)</f>
        <v>https://judgment.judicial.gov.tw/FJUD/data.aspx?ty=JD&amp;id=ULDV%2c109%2c%e9%99%a4%2c38%2c20200730%2c1&amp;ot=in</v>
      </c>
    </row>
    <row r="895" spans="1:6" hidden="1" x14ac:dyDescent="0.35">
      <c r="A895" s="1" t="s">
        <v>938</v>
      </c>
      <c r="B895" s="1" t="s">
        <v>951</v>
      </c>
      <c r="C895">
        <f>COUNTIF(D:D,F895)</f>
        <v>1</v>
      </c>
      <c r="D895" t="s">
        <v>4068</v>
      </c>
      <c r="E895" t="s">
        <v>5127</v>
      </c>
      <c r="F895" t="str">
        <f>_xlfn.CONCAT(E895,B895)</f>
        <v>https://judgment.judicial.gov.tw/FJUD/data.aspx?ty=JD&amp;id=ULDV%2c109%2c%e9%99%a4%2c37%2c20200728%2c1&amp;ot=in</v>
      </c>
    </row>
    <row r="896" spans="1:6" hidden="1" x14ac:dyDescent="0.35">
      <c r="A896" s="1" t="s">
        <v>938</v>
      </c>
      <c r="B896" s="1" t="s">
        <v>952</v>
      </c>
      <c r="C896">
        <f>COUNTIF(D:D,F896)</f>
        <v>1</v>
      </c>
      <c r="D896" t="s">
        <v>4069</v>
      </c>
      <c r="E896" t="s">
        <v>5127</v>
      </c>
      <c r="F896" t="str">
        <f>_xlfn.CONCAT(E896,B896)</f>
        <v>https://judgment.judicial.gov.tw/FJUD/data.aspx?ty=JD&amp;id=ULDV%2c109%2c%e5%8f%b8%e5%82%ac%2c30%2c20200331%2c2&amp;ot=in</v>
      </c>
    </row>
    <row r="897" spans="1:6" hidden="1" x14ac:dyDescent="0.35">
      <c r="A897" s="1" t="s">
        <v>938</v>
      </c>
      <c r="B897" s="1" t="s">
        <v>953</v>
      </c>
      <c r="C897">
        <f>COUNTIF(D:D,F897)</f>
        <v>1</v>
      </c>
      <c r="D897" t="s">
        <v>4070</v>
      </c>
      <c r="E897" t="s">
        <v>5127</v>
      </c>
      <c r="F897" t="str">
        <f>_xlfn.CONCAT(E897,B897)</f>
        <v>https://judgment.judicial.gov.tw/FJUD/data.aspx?ty=JD&amp;id=ULDV%2c109%2c%e5%8f%b8%e5%82%ac%2c29%2c20200331%2c2&amp;ot=in</v>
      </c>
    </row>
    <row r="898" spans="1:6" hidden="1" x14ac:dyDescent="0.35">
      <c r="A898" s="1" t="s">
        <v>938</v>
      </c>
      <c r="B898" s="1" t="s">
        <v>954</v>
      </c>
      <c r="C898">
        <f>COUNTIF(D:D,F898)</f>
        <v>1</v>
      </c>
      <c r="D898" t="s">
        <v>4071</v>
      </c>
      <c r="E898" t="s">
        <v>5127</v>
      </c>
      <c r="F898" t="str">
        <f>_xlfn.CONCAT(E898,B898)</f>
        <v>https://judgment.judicial.gov.tw/FJUD/data.aspx?ty=JD&amp;id=ULDV%2c108%2c%e8%a3%9c%2c145%2c20190820%2c1&amp;ot=in</v>
      </c>
    </row>
    <row r="899" spans="1:6" hidden="1" x14ac:dyDescent="0.35">
      <c r="A899" s="1" t="s">
        <v>938</v>
      </c>
      <c r="B899" s="1" t="s">
        <v>955</v>
      </c>
      <c r="C899">
        <f>COUNTIF(D:D,F899)</f>
        <v>1</v>
      </c>
      <c r="D899" t="s">
        <v>4072</v>
      </c>
      <c r="E899" t="s">
        <v>5127</v>
      </c>
      <c r="F899" t="str">
        <f>_xlfn.CONCAT(E899,B899)</f>
        <v>https://judgment.judicial.gov.tw/FJUD/data.aspx?ty=JD&amp;id=TPHM%2c98%2c%e4%b8%8a%e9%87%8d%e8%a8%b4%2c12%2c20100407%2c2&amp;ot=in</v>
      </c>
    </row>
    <row r="900" spans="1:6" hidden="1" x14ac:dyDescent="0.35">
      <c r="A900" s="1" t="s">
        <v>938</v>
      </c>
      <c r="B900" s="1" t="s">
        <v>956</v>
      </c>
      <c r="C900">
        <f>COUNTIF(D:D,F900)</f>
        <v>1</v>
      </c>
      <c r="D900" t="s">
        <v>4073</v>
      </c>
      <c r="E900" t="s">
        <v>5127</v>
      </c>
      <c r="F900" t="str">
        <f>_xlfn.CONCAT(E900,B900)</f>
        <v>https://judgment.judicial.gov.tw/FJUD/data.aspx?ty=JD&amp;id=TPDM%2c94%2c%e9%87%8d%e8%a8%b4%2c47%2c20081231%2c2&amp;ot=in</v>
      </c>
    </row>
    <row r="901" spans="1:6" x14ac:dyDescent="0.35">
      <c r="A901" s="1" t="s">
        <v>957</v>
      </c>
      <c r="B901" s="1" t="s">
        <v>958</v>
      </c>
      <c r="C901">
        <f>COUNTIF(D:D,F901)</f>
        <v>0</v>
      </c>
      <c r="D901" t="s">
        <v>4074</v>
      </c>
      <c r="E901" t="s">
        <v>5127</v>
      </c>
      <c r="F901" t="str">
        <f>_xlfn.CONCAT(E901,B901)</f>
        <v>https://judgment.judicial.gov.tw/FJUD/data.aspx?ty=JD&amp;id=CYDV%2c110%2c%e8%a8%b4%2c115%2c20211201%2c1&amp;ot=in</v>
      </c>
    </row>
    <row r="902" spans="1:6" x14ac:dyDescent="0.35">
      <c r="A902" s="1" t="s">
        <v>957</v>
      </c>
      <c r="B902" s="1" t="s">
        <v>959</v>
      </c>
      <c r="C902">
        <f>COUNTIF(D:D,F902)</f>
        <v>0</v>
      </c>
      <c r="D902" t="s">
        <v>4075</v>
      </c>
      <c r="E902" t="s">
        <v>5127</v>
      </c>
      <c r="F902" t="str">
        <f>_xlfn.CONCAT(E902,B902)</f>
        <v>https://judgment.judicial.gov.tw/FJUD/data.aspx?ty=JD&amp;id=CYDV%2c110%2c%e8%a8%b4%2c58%2c20211201%2c1&amp;ot=in</v>
      </c>
    </row>
    <row r="903" spans="1:6" x14ac:dyDescent="0.35">
      <c r="A903" s="1" t="s">
        <v>957</v>
      </c>
      <c r="B903" s="1" t="s">
        <v>960</v>
      </c>
      <c r="C903">
        <f>COUNTIF(D:D,F903)</f>
        <v>0</v>
      </c>
      <c r="D903" t="s">
        <v>4076</v>
      </c>
      <c r="E903" t="s">
        <v>5127</v>
      </c>
      <c r="F903" t="str">
        <f>_xlfn.CONCAT(E903,B903)</f>
        <v>https://judgment.judicial.gov.tw/FJUD/data.aspx?ty=JD&amp;id=CYDV%2c109%2c%e9%87%8d%e5%ae%b6%e8%b2%a1%e8%a8%b4%2c1%2c20211029%2c1&amp;ot=in</v>
      </c>
    </row>
    <row r="904" spans="1:6" hidden="1" x14ac:dyDescent="0.35">
      <c r="A904" s="1" t="s">
        <v>961</v>
      </c>
      <c r="B904" s="1" t="s">
        <v>962</v>
      </c>
      <c r="C904">
        <f>COUNTIF(D:D,F904)</f>
        <v>1</v>
      </c>
      <c r="D904" t="s">
        <v>4077</v>
      </c>
      <c r="E904" t="s">
        <v>5127</v>
      </c>
      <c r="F904" t="str">
        <f>_xlfn.CONCAT(E904,B904)</f>
        <v>https://judgment.judicial.gov.tw/FJUD/data.aspx?ty=JD&amp;id=PCDV%2c92%2c%e9%99%a4%2c2123%2c20031230%2c1&amp;ot=in</v>
      </c>
    </row>
    <row r="905" spans="1:6" x14ac:dyDescent="0.35">
      <c r="A905" s="1" t="s">
        <v>963</v>
      </c>
      <c r="B905" s="1" t="s">
        <v>964</v>
      </c>
      <c r="C905">
        <f>COUNTIF(D:D,F905)</f>
        <v>0</v>
      </c>
      <c r="D905" t="s">
        <v>4078</v>
      </c>
      <c r="E905" t="s">
        <v>5127</v>
      </c>
      <c r="F905" t="str">
        <f>_xlfn.CONCAT(E905,B905)</f>
        <v>https://judgment.judicial.gov.tw/FJUD/data.aspx?ty=JD&amp;id=TCDV%2c108%2c%e5%8b%9e%e8%a8%b4%2c232%2c20231016%2c4&amp;ot=in</v>
      </c>
    </row>
    <row r="906" spans="1:6" x14ac:dyDescent="0.35">
      <c r="A906" s="1" t="s">
        <v>963</v>
      </c>
      <c r="B906" s="1" t="s">
        <v>965</v>
      </c>
      <c r="C906">
        <f>COUNTIF(D:D,F906)</f>
        <v>0</v>
      </c>
      <c r="D906" t="s">
        <v>4079</v>
      </c>
      <c r="E906" t="s">
        <v>5127</v>
      </c>
      <c r="F906" t="str">
        <f>_xlfn.CONCAT(E906,B906)</f>
        <v>https://judgment.judicial.gov.tw/FJUD/data.aspx?ty=JD&amp;id=TCDV%2c108%2c%e5%8b%9e%e8%a8%b4%2c232%2c20230908%2c3&amp;ot=in</v>
      </c>
    </row>
    <row r="907" spans="1:6" x14ac:dyDescent="0.35">
      <c r="A907" s="1" t="s">
        <v>963</v>
      </c>
      <c r="B907" s="1" t="s">
        <v>966</v>
      </c>
      <c r="C907">
        <f>COUNTIF(D:D,F907)</f>
        <v>0</v>
      </c>
      <c r="D907" t="s">
        <v>4080</v>
      </c>
      <c r="E907" t="s">
        <v>5127</v>
      </c>
      <c r="F907" t="str">
        <f>_xlfn.CONCAT(E907,B907)</f>
        <v>https://judgment.judicial.gov.tw/FJUD/data.aspx?ty=JD&amp;id=TCDM%2c112%2c%e6%99%ba%e8%a8%b4%2c3%2c20230808%2c1&amp;ot=in</v>
      </c>
    </row>
    <row r="908" spans="1:6" x14ac:dyDescent="0.35">
      <c r="A908" s="1" t="s">
        <v>963</v>
      </c>
      <c r="B908" s="1" t="s">
        <v>967</v>
      </c>
      <c r="C908">
        <f>COUNTIF(D:D,F908)</f>
        <v>0</v>
      </c>
      <c r="D908" t="s">
        <v>4081</v>
      </c>
      <c r="E908" t="s">
        <v>5127</v>
      </c>
      <c r="F908" t="str">
        <f>_xlfn.CONCAT(E908,B908)</f>
        <v>https://judgment.judicial.gov.tw/FJUD/data.aspx?ty=JD&amp;id=TCDV%2c110%2c%e8%a8%b4%2c1214%2c20230804%2c3&amp;ot=in</v>
      </c>
    </row>
    <row r="909" spans="1:6" x14ac:dyDescent="0.35">
      <c r="A909" s="1" t="s">
        <v>963</v>
      </c>
      <c r="B909" s="1" t="s">
        <v>968</v>
      </c>
      <c r="C909">
        <f>COUNTIF(D:D,F909)</f>
        <v>0</v>
      </c>
      <c r="D909" t="s">
        <v>4082</v>
      </c>
      <c r="E909" t="s">
        <v>5127</v>
      </c>
      <c r="F909" t="str">
        <f>_xlfn.CONCAT(E909,B909)</f>
        <v>https://judgment.judicial.gov.tw/FJUD/data.aspx?ty=JD&amp;id=TCDV%2c108%2c%e5%8b%9e%e8%a8%b4%2c232%2c20230501%2c2&amp;ot=in</v>
      </c>
    </row>
    <row r="910" spans="1:6" x14ac:dyDescent="0.35">
      <c r="A910" s="1" t="s">
        <v>963</v>
      </c>
      <c r="B910" s="1" t="s">
        <v>969</v>
      </c>
      <c r="C910">
        <f>COUNTIF(D:D,F910)</f>
        <v>0</v>
      </c>
      <c r="D910" t="s">
        <v>4083</v>
      </c>
      <c r="E910" t="s">
        <v>5127</v>
      </c>
      <c r="F910" t="str">
        <f>_xlfn.CONCAT(E910,B910)</f>
        <v>https://judgment.judicial.gov.tw/FJUD/data.aspx?ty=JD&amp;id=TCDV%2c110%2c%e8%a8%b4%2c1214%2c20230303%2c2&amp;ot=in</v>
      </c>
    </row>
    <row r="911" spans="1:6" x14ac:dyDescent="0.35">
      <c r="A911" s="1" t="s">
        <v>963</v>
      </c>
      <c r="B911" s="1" t="s">
        <v>970</v>
      </c>
      <c r="C911">
        <f>COUNTIF(D:D,F911)</f>
        <v>0</v>
      </c>
      <c r="D911" t="s">
        <v>4084</v>
      </c>
      <c r="E911" t="s">
        <v>5127</v>
      </c>
      <c r="F911" t="str">
        <f>_xlfn.CONCAT(E911,B911)</f>
        <v>https://judgment.judicial.gov.tw/FJUD/data.aspx?ty=JD&amp;id=TCDV%2c110%2c%e8%a8%b4%2c1214%2c20220801%2c1&amp;ot=in</v>
      </c>
    </row>
    <row r="912" spans="1:6" hidden="1" x14ac:dyDescent="0.35">
      <c r="A912" s="1" t="s">
        <v>963</v>
      </c>
      <c r="B912" s="1" t="s">
        <v>971</v>
      </c>
      <c r="C912">
        <f>COUNTIF(D:D,F912)</f>
        <v>1</v>
      </c>
      <c r="D912" t="s">
        <v>4085</v>
      </c>
      <c r="E912" t="s">
        <v>5127</v>
      </c>
      <c r="F912" t="str">
        <f>_xlfn.CONCAT(E912,B912)</f>
        <v>https://judgment.judicial.gov.tw/FJUD/data.aspx?ty=JD&amp;id=TPSV%2c111%2c%e5%8f%b0%e4%b8%8a%2c606%2c20220518%2c1&amp;ot=in</v>
      </c>
    </row>
    <row r="913" spans="1:6" x14ac:dyDescent="0.35">
      <c r="A913" s="1" t="s">
        <v>963</v>
      </c>
      <c r="B913" s="1" t="s">
        <v>972</v>
      </c>
      <c r="C913">
        <f>COUNTIF(D:D,F913)</f>
        <v>0</v>
      </c>
      <c r="D913" t="s">
        <v>4086</v>
      </c>
      <c r="E913" t="s">
        <v>5127</v>
      </c>
      <c r="F913" t="str">
        <f>_xlfn.CONCAT(E913,B913)</f>
        <v>https://judgment.judicial.gov.tw/FJUD/data.aspx?ty=JD&amp;id=TCDM%2c110%2c%e8%a8%b4%2c303%2c20220126%2c1&amp;ot=in</v>
      </c>
    </row>
    <row r="914" spans="1:6" x14ac:dyDescent="0.35">
      <c r="A914" s="1" t="s">
        <v>963</v>
      </c>
      <c r="B914" s="1" t="s">
        <v>973</v>
      </c>
      <c r="C914">
        <f>COUNTIF(D:D,F914)</f>
        <v>0</v>
      </c>
      <c r="D914" t="s">
        <v>4087</v>
      </c>
      <c r="E914" t="s">
        <v>5127</v>
      </c>
      <c r="F914" t="str">
        <f>_xlfn.CONCAT(E914,B914)</f>
        <v>https://judgment.judicial.gov.tw/FJUD/data.aspx?ty=JD&amp;id=TCHV%2c109%2c%e4%b8%8a%e6%98%93%2c505%2c20211110%2c1&amp;ot=in</v>
      </c>
    </row>
    <row r="915" spans="1:6" x14ac:dyDescent="0.35">
      <c r="A915" s="1" t="s">
        <v>963</v>
      </c>
      <c r="B915" s="1" t="s">
        <v>974</v>
      </c>
      <c r="C915">
        <f>COUNTIF(D:D,F915)</f>
        <v>0</v>
      </c>
      <c r="D915" t="s">
        <v>4088</v>
      </c>
      <c r="E915" t="s">
        <v>5127</v>
      </c>
      <c r="F915" t="str">
        <f>_xlfn.CONCAT(E915,B915)</f>
        <v>https://judgment.judicial.gov.tw/FJUD/data.aspx?ty=JD&amp;id=TCHV%2c109%2c%e4%b8%8a%e6%9b%b4%e4%b8%80%2c29%2c20210831%2c1&amp;ot=in</v>
      </c>
    </row>
    <row r="916" spans="1:6" hidden="1" x14ac:dyDescent="0.35">
      <c r="A916" s="1" t="s">
        <v>963</v>
      </c>
      <c r="B916" s="1" t="s">
        <v>975</v>
      </c>
      <c r="C916">
        <f>COUNTIF(D:D,F916)</f>
        <v>1</v>
      </c>
      <c r="D916" t="s">
        <v>4089</v>
      </c>
      <c r="E916" t="s">
        <v>5127</v>
      </c>
      <c r="F916" t="str">
        <f>_xlfn.CONCAT(E916,B916)</f>
        <v>https://judgment.judicial.gov.tw/FJUD/data.aspx?ty=JD&amp;id=TCDV%2c108%2c%e5%8b%9e%e8%a8%b4%2c232%2c20210826%2c1&amp;ot=in</v>
      </c>
    </row>
    <row r="917" spans="1:6" hidden="1" x14ac:dyDescent="0.35">
      <c r="A917" s="1" t="s">
        <v>963</v>
      </c>
      <c r="B917" s="1" t="s">
        <v>976</v>
      </c>
      <c r="C917">
        <f>COUNTIF(D:D,F917)</f>
        <v>1</v>
      </c>
      <c r="D917" t="s">
        <v>4090</v>
      </c>
      <c r="E917" t="s">
        <v>5127</v>
      </c>
      <c r="F917" t="str">
        <f>_xlfn.CONCAT(E917,B917)</f>
        <v>https://judgment.judicial.gov.tw/FJUD/data.aspx?ty=JD&amp;id=TCDV%2c110%2c%e8%a3%9c%2c712%2c20210413%2c1&amp;ot=in</v>
      </c>
    </row>
    <row r="918" spans="1:6" hidden="1" x14ac:dyDescent="0.35">
      <c r="A918" s="1" t="s">
        <v>963</v>
      </c>
      <c r="B918" s="1" t="s">
        <v>977</v>
      </c>
      <c r="C918">
        <f>COUNTIF(D:D,F918)</f>
        <v>1</v>
      </c>
      <c r="D918" t="s">
        <v>4091</v>
      </c>
      <c r="E918" t="s">
        <v>5127</v>
      </c>
      <c r="F918" t="str">
        <f>_xlfn.CONCAT(E918,B918)</f>
        <v>https://judgment.judicial.gov.tw/FJUD/data.aspx?ty=JD&amp;id=TCDV%2c109%2c%e9%99%a4%2c550%2c20201123%2c1&amp;ot=in</v>
      </c>
    </row>
    <row r="919" spans="1:6" hidden="1" x14ac:dyDescent="0.35">
      <c r="A919" s="1" t="s">
        <v>963</v>
      </c>
      <c r="B919" s="1" t="s">
        <v>978</v>
      </c>
      <c r="C919">
        <f>COUNTIF(D:D,F919)</f>
        <v>1</v>
      </c>
      <c r="D919" t="s">
        <v>4092</v>
      </c>
      <c r="E919" t="s">
        <v>5127</v>
      </c>
      <c r="F919" t="str">
        <f>_xlfn.CONCAT(E919,B919)</f>
        <v>https://judgment.judicial.gov.tw/FJUD/data.aspx?ty=JD&amp;id=TPSV%2c109%2c%e5%8f%b0%e4%b8%8a%2c1576%2c20200930%2c1&amp;ot=in</v>
      </c>
    </row>
    <row r="920" spans="1:6" hidden="1" x14ac:dyDescent="0.35">
      <c r="A920" s="1" t="s">
        <v>963</v>
      </c>
      <c r="B920" s="1" t="s">
        <v>979</v>
      </c>
      <c r="C920">
        <f>COUNTIF(D:D,F920)</f>
        <v>1</v>
      </c>
      <c r="D920" t="s">
        <v>4093</v>
      </c>
      <c r="E920" t="s">
        <v>5127</v>
      </c>
      <c r="F920" t="str">
        <f>_xlfn.CONCAT(E920,B920)</f>
        <v>https://judgment.judicial.gov.tw/FJUD/data.aspx?ty=JD&amp;id=TCDV%2c108%2c%e8%a8%b4%2c2817%2c20200831%2c2&amp;ot=in</v>
      </c>
    </row>
    <row r="921" spans="1:6" hidden="1" x14ac:dyDescent="0.35">
      <c r="A921" s="1" t="s">
        <v>963</v>
      </c>
      <c r="B921" s="1" t="s">
        <v>980</v>
      </c>
      <c r="C921">
        <f>COUNTIF(D:D,F921)</f>
        <v>1</v>
      </c>
      <c r="D921" t="s">
        <v>4094</v>
      </c>
      <c r="E921" t="s">
        <v>5127</v>
      </c>
      <c r="F921" t="str">
        <f>_xlfn.CONCAT(E921,B921)</f>
        <v>https://judgment.judicial.gov.tw/FJUD/data.aspx?ty=JD&amp;id=TCDV%2c108%2c%e8%a8%b4%2c2817%2c20200731%2c1&amp;ot=in</v>
      </c>
    </row>
    <row r="922" spans="1:6" hidden="1" x14ac:dyDescent="0.35">
      <c r="A922" s="1" t="s">
        <v>963</v>
      </c>
      <c r="B922" s="1" t="s">
        <v>981</v>
      </c>
      <c r="C922">
        <f>COUNTIF(D:D,F922)</f>
        <v>1</v>
      </c>
      <c r="D922" t="s">
        <v>4095</v>
      </c>
      <c r="E922" t="s">
        <v>5127</v>
      </c>
      <c r="F922" t="str">
        <f>_xlfn.CONCAT(E922,B922)</f>
        <v>https://judgment.judicial.gov.tw/FJUD/data.aspx?ty=JD&amp;id=TCDV%2c109%2c%e5%8f%b8%e5%82%ac%2c321%2c20200504%2c1&amp;ot=in</v>
      </c>
    </row>
    <row r="923" spans="1:6" hidden="1" x14ac:dyDescent="0.35">
      <c r="A923" s="1" t="s">
        <v>963</v>
      </c>
      <c r="B923" s="1" t="s">
        <v>982</v>
      </c>
      <c r="C923">
        <f>COUNTIF(D:D,F923)</f>
        <v>1</v>
      </c>
      <c r="D923" t="s">
        <v>4096</v>
      </c>
      <c r="E923" t="s">
        <v>5127</v>
      </c>
      <c r="F923" t="str">
        <f>_xlfn.CONCAT(E923,B923)</f>
        <v>https://judgment.judicial.gov.tw/FJUD/data.aspx?ty=JD&amp;id=TCDV%2c108%2c%e8%a3%9c%2c1923%2c20190927%2c1&amp;ot=in</v>
      </c>
    </row>
    <row r="924" spans="1:6" hidden="1" x14ac:dyDescent="0.35">
      <c r="A924" s="1" t="s">
        <v>963</v>
      </c>
      <c r="B924" s="1" t="s">
        <v>983</v>
      </c>
      <c r="C924">
        <f>COUNTIF(D:D,F924)</f>
        <v>1</v>
      </c>
      <c r="D924" t="s">
        <v>4097</v>
      </c>
      <c r="E924" t="s">
        <v>5127</v>
      </c>
      <c r="F924" t="str">
        <f>_xlfn.CONCAT(E924,B924)</f>
        <v>https://judgment.judicial.gov.tw/FJUD/data.aspx?ty=JD&amp;id=TCHV%2c107%2c%e9%87%8d%e4%b8%8a%2c28%2c20190221%2c1&amp;ot=in</v>
      </c>
    </row>
    <row r="925" spans="1:6" x14ac:dyDescent="0.35">
      <c r="A925" s="1" t="s">
        <v>963</v>
      </c>
      <c r="B925" s="1" t="s">
        <v>984</v>
      </c>
      <c r="C925">
        <f>COUNTIF(D:D,F925)</f>
        <v>0</v>
      </c>
      <c r="D925" t="s">
        <v>4098</v>
      </c>
      <c r="E925" t="s">
        <v>5127</v>
      </c>
      <c r="F925" t="str">
        <f>_xlfn.CONCAT(E925,B925)</f>
        <v>https://judgment.judicial.gov.tw/FJUD/data.aspx?ty=JD&amp;id=TCDV%2c106%2c%e9%87%8d%e8%a8%b4%2c111%2c20180109%2c2&amp;ot=in</v>
      </c>
    </row>
    <row r="926" spans="1:6" hidden="1" x14ac:dyDescent="0.35">
      <c r="A926" s="1" t="s">
        <v>963</v>
      </c>
      <c r="B926" s="1" t="s">
        <v>985</v>
      </c>
      <c r="C926">
        <f>COUNTIF(D:D,F926)</f>
        <v>1</v>
      </c>
      <c r="D926" t="s">
        <v>4099</v>
      </c>
      <c r="E926" t="s">
        <v>5127</v>
      </c>
      <c r="F926" t="str">
        <f>_xlfn.CONCAT(E926,B926)</f>
        <v>https://judgment.judicial.gov.tw/FJUD/data.aspx?ty=JD&amp;id=TCDV%2c106%2c%e9%87%8d%e8%a8%b4%2c111%2c20171212%2c1&amp;ot=in</v>
      </c>
    </row>
    <row r="927" spans="1:6" hidden="1" x14ac:dyDescent="0.35">
      <c r="A927" s="1" t="s">
        <v>963</v>
      </c>
      <c r="B927" s="1" t="s">
        <v>986</v>
      </c>
      <c r="C927">
        <f>COUNTIF(D:D,F927)</f>
        <v>1</v>
      </c>
      <c r="D927" t="s">
        <v>4100</v>
      </c>
      <c r="E927" t="s">
        <v>5127</v>
      </c>
      <c r="F927" t="str">
        <f>_xlfn.CONCAT(E927,B927)</f>
        <v>https://judgment.judicial.gov.tw/FJUD/data.aspx?ty=JD&amp;id=TCDV%2c105%2c%e9%99%a4%2c122%2c20160331%2c1&amp;ot=in</v>
      </c>
    </row>
    <row r="928" spans="1:6" hidden="1" x14ac:dyDescent="0.35">
      <c r="A928" s="1" t="s">
        <v>963</v>
      </c>
      <c r="B928" s="1" t="s">
        <v>987</v>
      </c>
      <c r="C928">
        <f>COUNTIF(D:D,F928)</f>
        <v>1</v>
      </c>
      <c r="D928" t="s">
        <v>4101</v>
      </c>
      <c r="E928" t="s">
        <v>5127</v>
      </c>
      <c r="F928" t="str">
        <f>_xlfn.CONCAT(E928,B928)</f>
        <v>https://judgment.judicial.gov.tw/FJUD/data.aspx?ty=JD&amp;id=TCDV%2c104%2c%e5%8f%b8%e5%82%ac%2c1091%2c20151026%2c2&amp;ot=in</v>
      </c>
    </row>
    <row r="929" spans="1:6" hidden="1" x14ac:dyDescent="0.35">
      <c r="A929" s="1" t="s">
        <v>963</v>
      </c>
      <c r="B929" s="1" t="s">
        <v>988</v>
      </c>
      <c r="C929">
        <f>COUNTIF(D:D,F929)</f>
        <v>1</v>
      </c>
      <c r="D929" t="s">
        <v>4102</v>
      </c>
      <c r="E929" t="s">
        <v>5127</v>
      </c>
      <c r="F929" t="str">
        <f>_xlfn.CONCAT(E929,B929)</f>
        <v>https://judgment.judicial.gov.tw/FJUD/data.aspx?ty=JD&amp;id=TCDV%2c103%2c%e9%99%a4%2c767%2c20141121%2c1&amp;ot=in</v>
      </c>
    </row>
    <row r="930" spans="1:6" hidden="1" x14ac:dyDescent="0.35">
      <c r="A930" s="1" t="s">
        <v>963</v>
      </c>
      <c r="B930" s="1" t="s">
        <v>989</v>
      </c>
      <c r="C930">
        <f>COUNTIF(D:D,F930)</f>
        <v>1</v>
      </c>
      <c r="D930" t="s">
        <v>4103</v>
      </c>
      <c r="E930" t="s">
        <v>5127</v>
      </c>
      <c r="F930" t="str">
        <f>_xlfn.CONCAT(E930,B930)</f>
        <v>https://judgment.judicial.gov.tw/FJUD/data.aspx?ty=JD&amp;id=TCDV%2c103%2c%e5%8f%b8%e5%82%ac%2c526%2c20140523%2c1&amp;ot=in</v>
      </c>
    </row>
    <row r="931" spans="1:6" hidden="1" x14ac:dyDescent="0.35">
      <c r="A931" s="1" t="s">
        <v>963</v>
      </c>
      <c r="B931" s="1" t="s">
        <v>990</v>
      </c>
      <c r="C931">
        <f>COUNTIF(D:D,F931)</f>
        <v>1</v>
      </c>
      <c r="D931" t="s">
        <v>4104</v>
      </c>
      <c r="E931" t="s">
        <v>5127</v>
      </c>
      <c r="F931" t="str">
        <f>_xlfn.CONCAT(E931,B931)</f>
        <v>https://judgment.judicial.gov.tw/FJUD/data.aspx?ty=JD&amp;id=TCDV%2c101%2c%e9%99%a4%2c525%2c20120716%2c1&amp;ot=in</v>
      </c>
    </row>
    <row r="932" spans="1:6" hidden="1" x14ac:dyDescent="0.35">
      <c r="A932" s="1" t="s">
        <v>963</v>
      </c>
      <c r="B932" s="1" t="s">
        <v>991</v>
      </c>
      <c r="C932">
        <f>COUNTIF(D:D,F932)</f>
        <v>1</v>
      </c>
      <c r="D932" t="s">
        <v>4105</v>
      </c>
      <c r="E932" t="s">
        <v>5127</v>
      </c>
      <c r="F932" t="str">
        <f>_xlfn.CONCAT(E932,B932)</f>
        <v>https://judgment.judicial.gov.tw/FJUD/data.aspx?ty=JD&amp;id=TCDV%2c101%2c%e9%99%a4%2c162%2c20120323%2c1&amp;ot=in</v>
      </c>
    </row>
    <row r="933" spans="1:6" hidden="1" x14ac:dyDescent="0.35">
      <c r="A933" s="1" t="s">
        <v>963</v>
      </c>
      <c r="B933" s="1" t="s">
        <v>992</v>
      </c>
      <c r="C933">
        <f>COUNTIF(D:D,F933)</f>
        <v>1</v>
      </c>
      <c r="D933" t="s">
        <v>4106</v>
      </c>
      <c r="E933" t="s">
        <v>5127</v>
      </c>
      <c r="F933" t="str">
        <f>_xlfn.CONCAT(E933,B933)</f>
        <v>https://judgment.judicial.gov.tw/FJUD/data.aspx?ty=JD&amp;id=TCDV%2c98%2c%e9%99%a4%2c64%2c20090225%2c1&amp;ot=in</v>
      </c>
    </row>
    <row r="934" spans="1:6" hidden="1" x14ac:dyDescent="0.35">
      <c r="A934" s="1" t="s">
        <v>963</v>
      </c>
      <c r="B934" s="1" t="s">
        <v>993</v>
      </c>
      <c r="C934">
        <f>COUNTIF(D:D,F934)</f>
        <v>1</v>
      </c>
      <c r="D934" t="s">
        <v>4107</v>
      </c>
      <c r="E934" t="s">
        <v>5127</v>
      </c>
      <c r="F934" t="str">
        <f>_xlfn.CONCAT(E934,B934)</f>
        <v>https://judgment.judicial.gov.tw/FJUD/data.aspx?ty=JD&amp;id=TCDV%2c92%2c%e5%82%ac%2c2458%2c20031007%2c1&amp;ot=in</v>
      </c>
    </row>
    <row r="935" spans="1:6" hidden="1" x14ac:dyDescent="0.35">
      <c r="A935" s="1" t="s">
        <v>994</v>
      </c>
      <c r="B935" s="1" t="s">
        <v>995</v>
      </c>
      <c r="C935">
        <f>COUNTIF(D:D,F935)</f>
        <v>1</v>
      </c>
      <c r="D935" t="s">
        <v>4108</v>
      </c>
      <c r="E935" t="s">
        <v>5127</v>
      </c>
      <c r="F935" t="str">
        <f>_xlfn.CONCAT(E935,B935)</f>
        <v>https://judgment.judicial.gov.tw/FJUD/data.aspx?ty=JD&amp;id=CHDV%2c100%2c%e9%99%a4%2c428%2c20111229%2c1&amp;ot=in</v>
      </c>
    </row>
    <row r="936" spans="1:6" hidden="1" x14ac:dyDescent="0.35">
      <c r="A936" s="1" t="s">
        <v>994</v>
      </c>
      <c r="B936" s="1" t="s">
        <v>996</v>
      </c>
      <c r="C936">
        <f>COUNTIF(D:D,F936)</f>
        <v>1</v>
      </c>
      <c r="D936" t="s">
        <v>4109</v>
      </c>
      <c r="E936" t="s">
        <v>5127</v>
      </c>
      <c r="F936" t="str">
        <f>_xlfn.CONCAT(E936,B936)</f>
        <v>https://judgment.judicial.gov.tw/FJUD/data.aspx?ty=JD&amp;id=CHDV%2c100%2c%e5%8f%b8%e5%82%ac%2c242%2c20110624%2c1&amp;ot=in</v>
      </c>
    </row>
    <row r="937" spans="1:6" x14ac:dyDescent="0.35">
      <c r="A937" s="1" t="s">
        <v>997</v>
      </c>
      <c r="B937" s="1" t="s">
        <v>998</v>
      </c>
      <c r="C937">
        <f>COUNTIF(D:D,F937)</f>
        <v>0</v>
      </c>
      <c r="D937" t="s">
        <v>4110</v>
      </c>
      <c r="E937" t="s">
        <v>5127</v>
      </c>
      <c r="F937" t="str">
        <f>_xlfn.CONCAT(E937,B937)</f>
        <v>https://judgment.judicial.gov.tw/FJUD/data.aspx?ty=JD&amp;id=TNDV%2c109%2c%e5%bb%ba%2c13%2c20231110%2c1&amp;ot=in</v>
      </c>
    </row>
    <row r="938" spans="1:6" x14ac:dyDescent="0.35">
      <c r="A938" s="1" t="s">
        <v>997</v>
      </c>
      <c r="B938" s="1" t="s">
        <v>999</v>
      </c>
      <c r="C938">
        <f>COUNTIF(D:D,F938)</f>
        <v>0</v>
      </c>
      <c r="D938" t="s">
        <v>4111</v>
      </c>
      <c r="E938" t="s">
        <v>5127</v>
      </c>
      <c r="F938" t="str">
        <f>_xlfn.CONCAT(E938,B938)</f>
        <v>https://judgment.judicial.gov.tw/FJUD/data.aspx?ty=JD&amp;id=TNDV%2c112%2c%e9%99%a4%2c274%2c20231026%2c1&amp;ot=in</v>
      </c>
    </row>
    <row r="939" spans="1:6" x14ac:dyDescent="0.35">
      <c r="A939" s="1" t="s">
        <v>997</v>
      </c>
      <c r="B939" s="1" t="s">
        <v>1000</v>
      </c>
      <c r="C939">
        <f>COUNTIF(D:D,F939)</f>
        <v>0</v>
      </c>
      <c r="D939" t="s">
        <v>4112</v>
      </c>
      <c r="E939" t="s">
        <v>5127</v>
      </c>
      <c r="F939" t="str">
        <f>_xlfn.CONCAT(E939,B939)</f>
        <v>https://judgment.judicial.gov.tw/FJUD/data.aspx?ty=JD&amp;id=TNDV%2c112%2c%e5%8f%b8%e5%82%ac%2c56%2c20230224%2c1&amp;ot=in</v>
      </c>
    </row>
    <row r="940" spans="1:6" hidden="1" x14ac:dyDescent="0.35">
      <c r="A940" s="1" t="s">
        <v>997</v>
      </c>
      <c r="B940" s="1" t="s">
        <v>1001</v>
      </c>
      <c r="C940">
        <f>COUNTIF(D:D,F940)</f>
        <v>1</v>
      </c>
      <c r="D940" t="s">
        <v>4113</v>
      </c>
      <c r="E940" t="s">
        <v>5127</v>
      </c>
      <c r="F940" t="str">
        <f>_xlfn.CONCAT(E940,B940)</f>
        <v>https://judgment.judicial.gov.tw/FJUD/data.aspx?ty=JD&amp;id=TNDV%2c103%2c%e9%99%a4%2c279%2c20140714%2c1&amp;ot=in</v>
      </c>
    </row>
    <row r="941" spans="1:6" hidden="1" x14ac:dyDescent="0.35">
      <c r="A941" s="1" t="s">
        <v>997</v>
      </c>
      <c r="B941" s="1" t="s">
        <v>1002</v>
      </c>
      <c r="C941">
        <f>COUNTIF(D:D,F941)</f>
        <v>1</v>
      </c>
      <c r="D941" t="s">
        <v>4114</v>
      </c>
      <c r="E941" t="s">
        <v>5127</v>
      </c>
      <c r="F941" t="str">
        <f>_xlfn.CONCAT(E941,B941)</f>
        <v>https://judgment.judicial.gov.tw/FJUD/data.aspx?ty=JD&amp;id=TPDM%2c97%2c%e6%98%93%2c3077%2c20090826%2c1&amp;ot=in</v>
      </c>
    </row>
    <row r="942" spans="1:6" hidden="1" x14ac:dyDescent="0.35">
      <c r="A942" s="1" t="s">
        <v>997</v>
      </c>
      <c r="B942" s="1" t="s">
        <v>1003</v>
      </c>
      <c r="C942">
        <f>COUNTIF(D:D,F942)</f>
        <v>1</v>
      </c>
      <c r="D942" t="s">
        <v>4115</v>
      </c>
      <c r="E942" t="s">
        <v>5127</v>
      </c>
      <c r="F942" t="str">
        <f>_xlfn.CONCAT(E942,B942)</f>
        <v>https://judgment.judicial.gov.tw/FJUD/data.aspx?ty=JD&amp;id=KSBA%2c98%2c%e8%a8%b4%2c140%2c20090723%2c1&amp;ot=in</v>
      </c>
    </row>
    <row r="943" spans="1:6" hidden="1" x14ac:dyDescent="0.35">
      <c r="A943" s="1" t="s">
        <v>997</v>
      </c>
      <c r="B943" s="1" t="s">
        <v>1004</v>
      </c>
      <c r="C943">
        <f>COUNTIF(D:D,F943)</f>
        <v>1</v>
      </c>
      <c r="D943" t="s">
        <v>4116</v>
      </c>
      <c r="E943" t="s">
        <v>5127</v>
      </c>
      <c r="F943" t="str">
        <f>_xlfn.CONCAT(E943,B943)</f>
        <v>https://judgment.judicial.gov.tw/FJUD/data.aspx?ty=JD&amp;id=KSDV%2c94%2c%e8%81%b2%2c1651%2c20051031%2c1&amp;ot=in</v>
      </c>
    </row>
    <row r="944" spans="1:6" x14ac:dyDescent="0.35">
      <c r="A944" s="1" t="s">
        <v>1005</v>
      </c>
      <c r="B944" s="1" t="s">
        <v>1006</v>
      </c>
      <c r="C944">
        <f>COUNTIF(D:D,F944)</f>
        <v>0</v>
      </c>
      <c r="D944" t="s">
        <v>4117</v>
      </c>
      <c r="E944" t="s">
        <v>5127</v>
      </c>
      <c r="F944" t="str">
        <f>_xlfn.CONCAT(E944,B944)</f>
        <v>https://judgment.judicial.gov.tw/FJUD/data.aspx?ty=JD&amp;id=TPDV%2c112%2c%e5%8f%b8%e4%bf%83%2c8095%2c20230607%2c1&amp;ot=in</v>
      </c>
    </row>
    <row r="945" spans="1:6" x14ac:dyDescent="0.35">
      <c r="A945" s="1" t="s">
        <v>1005</v>
      </c>
      <c r="B945" s="1" t="s">
        <v>1007</v>
      </c>
      <c r="C945">
        <f>COUNTIF(D:D,F945)</f>
        <v>0</v>
      </c>
      <c r="D945" t="s">
        <v>4118</v>
      </c>
      <c r="E945" t="s">
        <v>5127</v>
      </c>
      <c r="F945" t="str">
        <f>_xlfn.CONCAT(E945,B945)</f>
        <v>https://judgment.judicial.gov.tw/FJUD/data.aspx?ty=JD&amp;id=TPSV%2c111%2c%e5%8f%b0%e4%b8%8a%2c296%2c20230323%2c1&amp;ot=in</v>
      </c>
    </row>
    <row r="946" spans="1:6" x14ac:dyDescent="0.35">
      <c r="A946" s="1" t="s">
        <v>1005</v>
      </c>
      <c r="B946" s="1" t="s">
        <v>1008</v>
      </c>
      <c r="C946">
        <f>COUNTIF(D:D,F946)</f>
        <v>0</v>
      </c>
      <c r="D946" t="s">
        <v>4119</v>
      </c>
      <c r="E946" t="s">
        <v>5127</v>
      </c>
      <c r="F946" t="str">
        <f>_xlfn.CONCAT(E946,B946)</f>
        <v>https://judgment.judicial.gov.tw/FJUD/data.aspx?ty=JD&amp;id=KLDV%2c112%2c%e9%87%8d%e8%a8%b4%2c1%2c20230106%2c1&amp;ot=in</v>
      </c>
    </row>
    <row r="947" spans="1:6" x14ac:dyDescent="0.35">
      <c r="A947" s="1" t="s">
        <v>1005</v>
      </c>
      <c r="B947" s="1" t="s">
        <v>1009</v>
      </c>
      <c r="C947">
        <f>COUNTIF(D:D,F947)</f>
        <v>0</v>
      </c>
      <c r="D947" t="s">
        <v>4120</v>
      </c>
      <c r="E947" t="s">
        <v>5127</v>
      </c>
      <c r="F947" t="str">
        <f>_xlfn.CONCAT(E947,B947)</f>
        <v>https://judgment.judicial.gov.tw/FJUD/data.aspx?ty=JD&amp;id=KLDV%2c111%2c%e8%a3%9c%2c408%2c20221116%2c1&amp;ot=in</v>
      </c>
    </row>
    <row r="948" spans="1:6" x14ac:dyDescent="0.35">
      <c r="A948" s="1" t="s">
        <v>1005</v>
      </c>
      <c r="B948" s="1" t="s">
        <v>1010</v>
      </c>
      <c r="C948">
        <f>COUNTIF(D:D,F948)</f>
        <v>0</v>
      </c>
      <c r="D948" t="s">
        <v>4121</v>
      </c>
      <c r="E948" t="s">
        <v>5127</v>
      </c>
      <c r="F948" t="str">
        <f>_xlfn.CONCAT(E948,B948)</f>
        <v>https://judgment.judicial.gov.tw/FJUD/data.aspx?ty=JD&amp;id=KLDV%2c111%2c%e5%8f%b8%e4%bf%83%2c2845%2c20220510%2c1&amp;ot=in</v>
      </c>
    </row>
    <row r="949" spans="1:6" x14ac:dyDescent="0.35">
      <c r="A949" s="1" t="s">
        <v>1005</v>
      </c>
      <c r="B949" s="1" t="s">
        <v>1011</v>
      </c>
      <c r="C949">
        <f>COUNTIF(D:D,F949)</f>
        <v>0</v>
      </c>
      <c r="D949" t="s">
        <v>4122</v>
      </c>
      <c r="E949" t="s">
        <v>5127</v>
      </c>
      <c r="F949" t="str">
        <f>_xlfn.CONCAT(E949,B949)</f>
        <v>https://judgment.judicial.gov.tw/FJUD/data.aspx?ty=JD&amp;id=TPDV%2c111%2c%e5%8f%b8%e4%bf%83%2c5540%2c20220429%2c1&amp;ot=in</v>
      </c>
    </row>
    <row r="950" spans="1:6" x14ac:dyDescent="0.35">
      <c r="A950" s="1" t="s">
        <v>1005</v>
      </c>
      <c r="B950" s="1" t="s">
        <v>1012</v>
      </c>
      <c r="C950">
        <f>COUNTIF(D:D,F950)</f>
        <v>0</v>
      </c>
      <c r="D950" t="s">
        <v>4123</v>
      </c>
      <c r="E950" t="s">
        <v>5127</v>
      </c>
      <c r="F950" t="str">
        <f>_xlfn.CONCAT(E950,B950)</f>
        <v>https://judgment.judicial.gov.tw/FJUD/data.aspx?ty=JD&amp;id=TPHV%2c110%2c%e9%87%8d%e5%8b%9e%e4%b8%8a%2c12%2c20211019%2c1&amp;ot=in</v>
      </c>
    </row>
    <row r="951" spans="1:6" x14ac:dyDescent="0.35">
      <c r="A951" s="1" t="s">
        <v>1005</v>
      </c>
      <c r="B951" s="1" t="s">
        <v>1013</v>
      </c>
      <c r="C951">
        <f>COUNTIF(D:D,F951)</f>
        <v>0</v>
      </c>
      <c r="D951" t="s">
        <v>4124</v>
      </c>
      <c r="E951" t="s">
        <v>5127</v>
      </c>
      <c r="F951" t="str">
        <f>_xlfn.CONCAT(E951,B951)</f>
        <v>https://judgment.judicial.gov.tw/FJUD/data.aspx?ty=JD&amp;id=TPDV%2c110%2c%e9%99%a4%2c616%2c20210429%2c1&amp;ot=in</v>
      </c>
    </row>
    <row r="952" spans="1:6" x14ac:dyDescent="0.35">
      <c r="A952" s="1" t="s">
        <v>1005</v>
      </c>
      <c r="B952" s="1" t="s">
        <v>1014</v>
      </c>
      <c r="C952">
        <f>COUNTIF(D:D,F952)</f>
        <v>0</v>
      </c>
      <c r="D952" t="s">
        <v>4125</v>
      </c>
      <c r="E952" t="s">
        <v>5127</v>
      </c>
      <c r="F952" t="str">
        <f>_xlfn.CONCAT(E952,B952)</f>
        <v>https://judgment.judicial.gov.tw/FJUD/data.aspx?ty=JD&amp;id=TPDV%2c110%2c%e9%87%8d%e5%8b%9e%e8%a8%b4%2c8%2c20210226%2c2&amp;ot=in</v>
      </c>
    </row>
    <row r="953" spans="1:6" x14ac:dyDescent="0.35">
      <c r="A953" s="1" t="s">
        <v>1005</v>
      </c>
      <c r="B953" s="1" t="s">
        <v>1015</v>
      </c>
      <c r="C953">
        <f>COUNTIF(D:D,F953)</f>
        <v>0</v>
      </c>
      <c r="D953" t="s">
        <v>4126</v>
      </c>
      <c r="E953" t="s">
        <v>5127</v>
      </c>
      <c r="F953" t="str">
        <f>_xlfn.CONCAT(E953,B953)</f>
        <v>https://judgment.judicial.gov.tw/FJUD/data.aspx?ty=JD&amp;id=TPDV%2c109%2c%e5%8b%9e%e8%a8%b4%2c440%2c20210119%2c1&amp;ot=in</v>
      </c>
    </row>
    <row r="954" spans="1:6" x14ac:dyDescent="0.35">
      <c r="A954" s="1" t="s">
        <v>1005</v>
      </c>
      <c r="B954" s="1" t="s">
        <v>1016</v>
      </c>
      <c r="C954">
        <f>COUNTIF(D:D,F954)</f>
        <v>0</v>
      </c>
      <c r="D954" t="s">
        <v>4127</v>
      </c>
      <c r="E954" t="s">
        <v>5127</v>
      </c>
      <c r="F954" t="str">
        <f>_xlfn.CONCAT(E954,B954)</f>
        <v>https://judgment.judicial.gov.tw/FJUD/data.aspx?ty=JD&amp;id=TPDV%2c109%2c%e5%8f%b8%e5%82%ac%2c2010%2c20201225%2c1&amp;ot=in</v>
      </c>
    </row>
    <row r="955" spans="1:6" x14ac:dyDescent="0.35">
      <c r="A955" s="1" t="s">
        <v>1005</v>
      </c>
      <c r="B955" s="1" t="s">
        <v>1017</v>
      </c>
      <c r="C955">
        <f>COUNTIF(D:D,F955)</f>
        <v>0</v>
      </c>
      <c r="D955" t="s">
        <v>4128</v>
      </c>
      <c r="E955" t="s">
        <v>5127</v>
      </c>
      <c r="F955" t="str">
        <f>_xlfn.CONCAT(E955,B955)</f>
        <v>https://judgment.judicial.gov.tw/FJUD/data.aspx?ty=JD&amp;id=TPDV%2c109%2c%e9%87%8d%e5%8b%9e%e8%a8%b4%2c53%2c20200925%2c1&amp;ot=in</v>
      </c>
    </row>
    <row r="956" spans="1:6" x14ac:dyDescent="0.35">
      <c r="A956" s="1" t="s">
        <v>1005</v>
      </c>
      <c r="B956" s="1" t="s">
        <v>1018</v>
      </c>
      <c r="C956">
        <f>COUNTIF(D:D,F956)</f>
        <v>0</v>
      </c>
      <c r="D956" t="s">
        <v>4129</v>
      </c>
      <c r="E956" t="s">
        <v>5127</v>
      </c>
      <c r="F956" t="str">
        <f>_xlfn.CONCAT(E956,B956)</f>
        <v>https://judgment.judicial.gov.tw/FJUD/data.aspx?ty=JD&amp;id=TPDV%2c109%2c%e5%8b%9e%e8%a3%9c%2c380%2c20200902%2c1&amp;ot=in</v>
      </c>
    </row>
    <row r="957" spans="1:6" hidden="1" x14ac:dyDescent="0.35">
      <c r="A957" s="1" t="s">
        <v>1005</v>
      </c>
      <c r="B957" s="1" t="s">
        <v>1019</v>
      </c>
      <c r="C957">
        <f>COUNTIF(D:D,F957)</f>
        <v>1</v>
      </c>
      <c r="D957" t="s">
        <v>4130</v>
      </c>
      <c r="E957" t="s">
        <v>5127</v>
      </c>
      <c r="F957" t="str">
        <f>_xlfn.CONCAT(E957,B957)</f>
        <v>https://judgment.judicial.gov.tw/FJUD/data.aspx?ty=JD&amp;id=TCDV%2c107%2c%e8%a8%b4%2c3017%2c20200526%2c3&amp;ot=in</v>
      </c>
    </row>
    <row r="958" spans="1:6" hidden="1" x14ac:dyDescent="0.35">
      <c r="A958" s="1" t="s">
        <v>1005</v>
      </c>
      <c r="B958" s="1" t="s">
        <v>1020</v>
      </c>
      <c r="C958">
        <f>COUNTIF(D:D,F958)</f>
        <v>1</v>
      </c>
      <c r="D958" t="s">
        <v>4131</v>
      </c>
      <c r="E958" t="s">
        <v>5127</v>
      </c>
      <c r="F958" t="str">
        <f>_xlfn.CONCAT(E958,B958)</f>
        <v>https://judgment.judicial.gov.tw/FJUD/data.aspx?ty=JD&amp;id=TCDV%2c107%2c%e8%a8%b4%2c3017%2c20200430%2c2&amp;ot=in</v>
      </c>
    </row>
    <row r="959" spans="1:6" hidden="1" x14ac:dyDescent="0.35">
      <c r="A959" s="1" t="s">
        <v>1005</v>
      </c>
      <c r="B959" s="1" t="s">
        <v>1021</v>
      </c>
      <c r="C959">
        <f>COUNTIF(D:D,F959)</f>
        <v>1</v>
      </c>
      <c r="D959" t="s">
        <v>4132</v>
      </c>
      <c r="E959" t="s">
        <v>5127</v>
      </c>
      <c r="F959" t="str">
        <f>_xlfn.CONCAT(E959,B959)</f>
        <v>https://judgment.judicial.gov.tw/FJUD/data.aspx?ty=JD&amp;id=TPDV%2c109%2c%e6%b3%95%2c495%2c20200327%2c1&amp;ot=in</v>
      </c>
    </row>
    <row r="960" spans="1:6" hidden="1" x14ac:dyDescent="0.35">
      <c r="A960" s="1" t="s">
        <v>1005</v>
      </c>
      <c r="B960" s="1" t="s">
        <v>1022</v>
      </c>
      <c r="C960">
        <f>COUNTIF(D:D,F960)</f>
        <v>1</v>
      </c>
      <c r="D960" t="s">
        <v>4133</v>
      </c>
      <c r="E960" t="s">
        <v>5127</v>
      </c>
      <c r="F960" t="str">
        <f>_xlfn.CONCAT(E960,B960)</f>
        <v>https://judgment.judicial.gov.tw/FJUD/data.aspx?ty=JD&amp;id=TCDV%2c108%2c%e9%99%a4%2c87%2c20190409%2c1&amp;ot=in</v>
      </c>
    </row>
    <row r="961" spans="1:6" hidden="1" x14ac:dyDescent="0.35">
      <c r="A961" s="1" t="s">
        <v>1005</v>
      </c>
      <c r="B961" s="1" t="s">
        <v>1023</v>
      </c>
      <c r="C961">
        <f>COUNTIF(D:D,F961)</f>
        <v>1</v>
      </c>
      <c r="D961" t="s">
        <v>4134</v>
      </c>
      <c r="E961" t="s">
        <v>5127</v>
      </c>
      <c r="F961" t="str">
        <f>_xlfn.CONCAT(E961,B961)</f>
        <v>https://judgment.judicial.gov.tw/FJUD/data.aspx?ty=JD&amp;id=TCDV%2c107%2c%e5%8f%b8%e5%82%ac%2c741%2c20181011%2c1&amp;ot=in</v>
      </c>
    </row>
    <row r="962" spans="1:6" hidden="1" x14ac:dyDescent="0.35">
      <c r="A962" s="1" t="s">
        <v>1005</v>
      </c>
      <c r="B962" s="1" t="s">
        <v>1024</v>
      </c>
      <c r="C962">
        <f>COUNTIF(D:D,F962)</f>
        <v>1</v>
      </c>
      <c r="D962" t="s">
        <v>4135</v>
      </c>
      <c r="E962" t="s">
        <v>5127</v>
      </c>
      <c r="F962" t="str">
        <f>_xlfn.CONCAT(E962,B962)</f>
        <v>https://judgment.judicial.gov.tw/FJUD/data.aspx?ty=JD&amp;id=TPDV%2c107%2c%e6%b3%95%2c135%2c20181002%2c2&amp;ot=in</v>
      </c>
    </row>
    <row r="963" spans="1:6" hidden="1" x14ac:dyDescent="0.35">
      <c r="A963" s="1" t="s">
        <v>1005</v>
      </c>
      <c r="B963" s="1" t="s">
        <v>1025</v>
      </c>
      <c r="C963">
        <f>COUNTIF(D:D,F963)</f>
        <v>1</v>
      </c>
      <c r="D963" t="s">
        <v>4136</v>
      </c>
      <c r="E963" t="s">
        <v>5127</v>
      </c>
      <c r="F963" t="str">
        <f>_xlfn.CONCAT(E963,B963)</f>
        <v>https://judgment.judicial.gov.tw/FJUD/data.aspx?ty=JD&amp;id=TCDV%2c107%2c%e8%a3%9c%2c1736%2c20180907%2c1&amp;ot=in</v>
      </c>
    </row>
    <row r="964" spans="1:6" hidden="1" x14ac:dyDescent="0.35">
      <c r="A964" s="1" t="s">
        <v>1005</v>
      </c>
      <c r="B964" s="1" t="s">
        <v>1026</v>
      </c>
      <c r="C964">
        <f>COUNTIF(D:D,F964)</f>
        <v>1</v>
      </c>
      <c r="D964" t="s">
        <v>4137</v>
      </c>
      <c r="E964" t="s">
        <v>5127</v>
      </c>
      <c r="F964" t="str">
        <f>_xlfn.CONCAT(E964,B964)</f>
        <v>https://judgment.judicial.gov.tw/FJUD/data.aspx?ty=JD&amp;id=TPDV%2c107%2c%e6%b3%95%2c135%2c20180906%2c1&amp;ot=in</v>
      </c>
    </row>
    <row r="965" spans="1:6" hidden="1" x14ac:dyDescent="0.35">
      <c r="A965" s="1" t="s">
        <v>1005</v>
      </c>
      <c r="B965" s="1" t="s">
        <v>1027</v>
      </c>
      <c r="C965">
        <f>COUNTIF(D:D,F965)</f>
        <v>1</v>
      </c>
      <c r="D965" t="s">
        <v>4138</v>
      </c>
      <c r="E965" t="s">
        <v>5127</v>
      </c>
      <c r="F965" t="str">
        <f>_xlfn.CONCAT(E965,B965)</f>
        <v>https://judgment.judicial.gov.tw/FJUD/data.aspx?ty=JD&amp;id=TCDV%2c105%2c%e5%8f%b8%e8%81%b2%2c24%2c20160317%2c1&amp;ot=in</v>
      </c>
    </row>
    <row r="966" spans="1:6" hidden="1" x14ac:dyDescent="0.35">
      <c r="A966" s="1" t="s">
        <v>1028</v>
      </c>
      <c r="B966" s="1" t="s">
        <v>1029</v>
      </c>
      <c r="C966">
        <f>COUNTIF(D:D,F966)</f>
        <v>1</v>
      </c>
      <c r="D966" t="s">
        <v>4139</v>
      </c>
      <c r="E966" t="s">
        <v>5127</v>
      </c>
      <c r="F966" t="str">
        <f>_xlfn.CONCAT(E966,B966)</f>
        <v>https://judgment.judicial.gov.tw/FJUD/data.aspx?ty=JD&amp;id=TPBA%2c108%2c%e8%a8%b4%2c1097%2c20200727%2c2&amp;ot=in</v>
      </c>
    </row>
    <row r="967" spans="1:6" hidden="1" x14ac:dyDescent="0.35">
      <c r="A967" s="1" t="s">
        <v>1028</v>
      </c>
      <c r="B967" s="1" t="s">
        <v>1030</v>
      </c>
      <c r="C967">
        <f>COUNTIF(D:D,F967)</f>
        <v>1</v>
      </c>
      <c r="D967" t="s">
        <v>4140</v>
      </c>
      <c r="E967" t="s">
        <v>5127</v>
      </c>
      <c r="F967" t="str">
        <f>_xlfn.CONCAT(E967,B967)</f>
        <v>https://judgment.judicial.gov.tw/FJUD/data.aspx?ty=JD&amp;id=TPBA%2c108%2c%e8%a8%b4%2c1097%2c20200618%2c1&amp;ot=in</v>
      </c>
    </row>
    <row r="968" spans="1:6" hidden="1" x14ac:dyDescent="0.35">
      <c r="A968" s="1" t="s">
        <v>1028</v>
      </c>
      <c r="B968" s="1" t="s">
        <v>1031</v>
      </c>
      <c r="C968">
        <f>COUNTIF(D:D,F968)</f>
        <v>1</v>
      </c>
      <c r="D968" t="s">
        <v>4141</v>
      </c>
      <c r="E968" t="s">
        <v>5127</v>
      </c>
      <c r="F968" t="str">
        <f>_xlfn.CONCAT(E968,B968)</f>
        <v>https://judgment.judicial.gov.tw/FJUD/data.aspx?ty=JD&amp;id=TYDV%2c109%2c%e5%8f%b8%e4%bf%83%2c7556%2c20200430%2c2&amp;ot=in</v>
      </c>
    </row>
    <row r="969" spans="1:6" x14ac:dyDescent="0.35">
      <c r="A969" s="1" t="s">
        <v>1028</v>
      </c>
      <c r="B969" s="1" t="s">
        <v>1032</v>
      </c>
      <c r="C969">
        <f>COUNTIF(D:D,F969)</f>
        <v>0</v>
      </c>
      <c r="D969" t="s">
        <v>4142</v>
      </c>
      <c r="E969" t="s">
        <v>5127</v>
      </c>
      <c r="F969" t="str">
        <f>_xlfn.CONCAT(E969,B969)</f>
        <v>https://judgment.judicial.gov.tw/FJUD/data.aspx?ty=JD&amp;id=TPHV%2c108%2c%e5%8b%9e%e4%b8%8a%2c96%2c20200414%2c1&amp;ot=in</v>
      </c>
    </row>
    <row r="970" spans="1:6" hidden="1" x14ac:dyDescent="0.35">
      <c r="A970" s="1" t="s">
        <v>1028</v>
      </c>
      <c r="B970" s="1" t="s">
        <v>1033</v>
      </c>
      <c r="C970">
        <f>COUNTIF(D:D,F970)</f>
        <v>1</v>
      </c>
      <c r="D970" t="s">
        <v>4143</v>
      </c>
      <c r="E970" t="s">
        <v>5127</v>
      </c>
      <c r="F970" t="str">
        <f>_xlfn.CONCAT(E970,B970)</f>
        <v>https://judgment.judicial.gov.tw/FJUD/data.aspx?ty=JD&amp;id=TYDV%2c109%2c%e5%8f%b8%e4%bf%83%2c7556%2c20200401%2c1&amp;ot=in</v>
      </c>
    </row>
    <row r="971" spans="1:6" hidden="1" x14ac:dyDescent="0.35">
      <c r="A971" s="1" t="s">
        <v>1028</v>
      </c>
      <c r="B971" s="1" t="s">
        <v>1034</v>
      </c>
      <c r="C971">
        <f>COUNTIF(D:D,F971)</f>
        <v>1</v>
      </c>
      <c r="D971" t="s">
        <v>4144</v>
      </c>
      <c r="E971" t="s">
        <v>5127</v>
      </c>
      <c r="F971" t="str">
        <f>_xlfn.CONCAT(E971,B971)</f>
        <v>https://judgment.judicial.gov.tw/FJUD/data.aspx?ty=JD&amp;id=TPDV%2c109%2c%e5%8f%b8%e4%bf%83%2c3106%2c20200317%2c3&amp;ot=in</v>
      </c>
    </row>
    <row r="972" spans="1:6" hidden="1" x14ac:dyDescent="0.35">
      <c r="A972" s="1" t="s">
        <v>1028</v>
      </c>
      <c r="B972" s="1" t="s">
        <v>1035</v>
      </c>
      <c r="C972">
        <f>COUNTIF(D:D,F972)</f>
        <v>1</v>
      </c>
      <c r="D972" t="s">
        <v>4145</v>
      </c>
      <c r="E972" t="s">
        <v>5127</v>
      </c>
      <c r="F972" t="str">
        <f>_xlfn.CONCAT(E972,B972)</f>
        <v>https://judgment.judicial.gov.tw/FJUD/data.aspx?ty=JD&amp;id=TPDV%2c109%2c%e5%8f%b8%e4%bf%83%2c734%2c20200114%2c1&amp;ot=in</v>
      </c>
    </row>
    <row r="973" spans="1:6" hidden="1" x14ac:dyDescent="0.35">
      <c r="A973" s="1" t="s">
        <v>1028</v>
      </c>
      <c r="B973" s="1" t="s">
        <v>1036</v>
      </c>
      <c r="C973">
        <f>COUNTIF(D:D,F973)</f>
        <v>1</v>
      </c>
      <c r="D973" t="s">
        <v>4146</v>
      </c>
      <c r="E973" t="s">
        <v>5127</v>
      </c>
      <c r="F973" t="str">
        <f>_xlfn.CONCAT(E973,B973)</f>
        <v>https://judgment.judicial.gov.tw/FJUD/data.aspx?ty=JD&amp;id=TPDV%2c106%2c%e5%bb%ba%2c269%2c20190906%2c1&amp;ot=in</v>
      </c>
    </row>
    <row r="974" spans="1:6" hidden="1" x14ac:dyDescent="0.35">
      <c r="A974" s="1" t="s">
        <v>1028</v>
      </c>
      <c r="B974" s="1" t="s">
        <v>1037</v>
      </c>
      <c r="C974">
        <f>COUNTIF(D:D,F974)</f>
        <v>1</v>
      </c>
      <c r="D974" t="s">
        <v>4147</v>
      </c>
      <c r="E974" t="s">
        <v>5127</v>
      </c>
      <c r="F974" t="str">
        <f>_xlfn.CONCAT(E974,B974)</f>
        <v>https://judgment.judicial.gov.tw/FJUD/data.aspx?ty=JD&amp;id=TYDV%2c107%2c%e5%8b%9e%e8%a8%b4%2c159%2c20190510%2c1&amp;ot=in</v>
      </c>
    </row>
    <row r="975" spans="1:6" hidden="1" x14ac:dyDescent="0.35">
      <c r="A975" s="1" t="s">
        <v>1028</v>
      </c>
      <c r="B975" s="1" t="s">
        <v>1038</v>
      </c>
      <c r="C975">
        <f>COUNTIF(D:D,F975)</f>
        <v>1</v>
      </c>
      <c r="D975" t="s">
        <v>4148</v>
      </c>
      <c r="E975" t="s">
        <v>5127</v>
      </c>
      <c r="F975" t="str">
        <f>_xlfn.CONCAT(E975,B975)</f>
        <v>https://judgment.judicial.gov.tw/FJUD/data.aspx?ty=JD&amp;id=TPDV%2c106%2c%e8%a8%b4%2c2904%2c20170717%2c1&amp;ot=in</v>
      </c>
    </row>
    <row r="976" spans="1:6" hidden="1" x14ac:dyDescent="0.35">
      <c r="A976" s="1" t="s">
        <v>1028</v>
      </c>
      <c r="B976" s="1" t="s">
        <v>1039</v>
      </c>
      <c r="C976">
        <f>COUNTIF(D:D,F976)</f>
        <v>1</v>
      </c>
      <c r="D976" t="s">
        <v>4149</v>
      </c>
      <c r="E976" t="s">
        <v>5127</v>
      </c>
      <c r="F976" t="str">
        <f>_xlfn.CONCAT(E976,B976)</f>
        <v>https://judgment.judicial.gov.tw/FJUD/data.aspx?ty=JD&amp;id=TPDV%2c106%2c%e5%8f%b8%e4%bf%83%2c5059%2c20170412%2c2&amp;ot=in</v>
      </c>
    </row>
    <row r="977" spans="1:6" hidden="1" x14ac:dyDescent="0.35">
      <c r="A977" s="1" t="s">
        <v>1028</v>
      </c>
      <c r="B977" s="1" t="s">
        <v>1040</v>
      </c>
      <c r="C977">
        <f>COUNTIF(D:D,F977)</f>
        <v>1</v>
      </c>
      <c r="D977" t="s">
        <v>4150</v>
      </c>
      <c r="E977" t="s">
        <v>5127</v>
      </c>
      <c r="F977" t="str">
        <f>_xlfn.CONCAT(E977,B977)</f>
        <v>https://judgment.judicial.gov.tw/FJUD/data.aspx?ty=JD&amp;id=TPDV%2c106%2c%e5%8f%b8%e4%bf%83%2c4485%2c20170328%2c1&amp;ot=in</v>
      </c>
    </row>
    <row r="978" spans="1:6" hidden="1" x14ac:dyDescent="0.35">
      <c r="A978" s="1" t="s">
        <v>1028</v>
      </c>
      <c r="B978" s="1" t="s">
        <v>1041</v>
      </c>
      <c r="C978">
        <f>COUNTIF(D:D,F978)</f>
        <v>1</v>
      </c>
      <c r="D978" t="s">
        <v>4151</v>
      </c>
      <c r="E978" t="s">
        <v>5127</v>
      </c>
      <c r="F978" t="str">
        <f>_xlfn.CONCAT(E978,B978)</f>
        <v>https://judgment.judicial.gov.tw/FJUD/data.aspx?ty=JD&amp;id=PCDV%2c105%2c%e5%8f%b8%e4%bf%83%2c30750%2c20161129%2c1&amp;ot=in</v>
      </c>
    </row>
    <row r="979" spans="1:6" hidden="1" x14ac:dyDescent="0.35">
      <c r="A979" s="1" t="s">
        <v>1028</v>
      </c>
      <c r="B979" s="1" t="s">
        <v>1042</v>
      </c>
      <c r="C979">
        <f>COUNTIF(D:D,F979)</f>
        <v>1</v>
      </c>
      <c r="D979" t="s">
        <v>4152</v>
      </c>
      <c r="E979" t="s">
        <v>5127</v>
      </c>
      <c r="F979" t="str">
        <f>_xlfn.CONCAT(E979,B979)</f>
        <v>https://judgment.judicial.gov.tw/FJUD/data.aspx?ty=JD&amp;id=TPDV%2c105%2c%e5%8f%b8%e4%bf%83%2c18781%2c20161117%2c1&amp;ot=in</v>
      </c>
    </row>
    <row r="980" spans="1:6" hidden="1" x14ac:dyDescent="0.35">
      <c r="A980" s="1" t="s">
        <v>1028</v>
      </c>
      <c r="B980" s="1" t="s">
        <v>1043</v>
      </c>
      <c r="C980">
        <f>COUNTIF(D:D,F980)</f>
        <v>1</v>
      </c>
      <c r="D980" t="s">
        <v>4153</v>
      </c>
      <c r="E980" t="s">
        <v>5127</v>
      </c>
      <c r="F980" t="str">
        <f>_xlfn.CONCAT(E980,B980)</f>
        <v>https://judgment.judicial.gov.tw/FJUD/data.aspx?ty=JD&amp;id=TPDV%2c105%2c%e5%8f%b8%e4%bf%83%2c18780%2c20161117%2c1&amp;ot=in</v>
      </c>
    </row>
    <row r="981" spans="1:6" hidden="1" x14ac:dyDescent="0.35">
      <c r="A981" s="1" t="s">
        <v>1028</v>
      </c>
      <c r="B981" s="1" t="s">
        <v>1044</v>
      </c>
      <c r="C981">
        <f>COUNTIF(D:D,F981)</f>
        <v>1</v>
      </c>
      <c r="D981" t="s">
        <v>4154</v>
      </c>
      <c r="E981" t="s">
        <v>5127</v>
      </c>
      <c r="F981" t="str">
        <f>_xlfn.CONCAT(E981,B981)</f>
        <v>https://judgment.judicial.gov.tw/FJUD/data.aspx?ty=JD&amp;id=TPDV%2c105%2c%e5%8f%b8%e4%bf%83%2c15474%2c20161013%2c2&amp;ot=in</v>
      </c>
    </row>
    <row r="982" spans="1:6" hidden="1" x14ac:dyDescent="0.35">
      <c r="A982" s="1" t="s">
        <v>1028</v>
      </c>
      <c r="B982" s="1" t="s">
        <v>1045</v>
      </c>
      <c r="C982">
        <f>COUNTIF(D:D,F982)</f>
        <v>1</v>
      </c>
      <c r="D982" t="s">
        <v>4155</v>
      </c>
      <c r="E982" t="s">
        <v>5127</v>
      </c>
      <c r="F982" t="str">
        <f>_xlfn.CONCAT(E982,B982)</f>
        <v>https://judgment.judicial.gov.tw/FJUD/data.aspx?ty=JD&amp;id=TPDV%2c105%2c%e5%bb%ba%2c355%2c20161011%2c1&amp;ot=in</v>
      </c>
    </row>
    <row r="983" spans="1:6" hidden="1" x14ac:dyDescent="0.35">
      <c r="A983" s="1" t="s">
        <v>1028</v>
      </c>
      <c r="B983" s="1" t="s">
        <v>1046</v>
      </c>
      <c r="C983">
        <f>COUNTIF(D:D,F983)</f>
        <v>1</v>
      </c>
      <c r="D983" t="s">
        <v>4156</v>
      </c>
      <c r="E983" t="s">
        <v>5127</v>
      </c>
      <c r="F983" t="str">
        <f>_xlfn.CONCAT(E983,B983)</f>
        <v>https://judgment.judicial.gov.tw/FJUD/data.aspx?ty=JD&amp;id=TPDV%2c105%2c%e5%8f%b8%e4%bf%83%2c12682%2c20160803%2c1&amp;ot=in</v>
      </c>
    </row>
    <row r="984" spans="1:6" hidden="1" x14ac:dyDescent="0.35">
      <c r="A984" s="1" t="s">
        <v>1028</v>
      </c>
      <c r="B984" s="1" t="s">
        <v>1047</v>
      </c>
      <c r="C984">
        <f>COUNTIF(D:D,F984)</f>
        <v>1</v>
      </c>
      <c r="D984" t="s">
        <v>4157</v>
      </c>
      <c r="E984" t="s">
        <v>5127</v>
      </c>
      <c r="F984" t="str">
        <f>_xlfn.CONCAT(E984,B984)</f>
        <v>https://judgment.judicial.gov.tw/FJUD/data.aspx?ty=JD&amp;id=TPDV%2c102%2c%e9%87%8d%e8%a8%b4%2c650%2c20150226%2c3&amp;ot=in</v>
      </c>
    </row>
    <row r="985" spans="1:6" hidden="1" x14ac:dyDescent="0.35">
      <c r="A985" s="1" t="s">
        <v>1028</v>
      </c>
      <c r="B985" s="1" t="s">
        <v>1048</v>
      </c>
      <c r="C985">
        <f>COUNTIF(D:D,F985)</f>
        <v>1</v>
      </c>
      <c r="D985" t="s">
        <v>4158</v>
      </c>
      <c r="E985" t="s">
        <v>5127</v>
      </c>
      <c r="F985" t="str">
        <f>_xlfn.CONCAT(E985,B985)</f>
        <v>https://judgment.judicial.gov.tw/FJUD/data.aspx?ty=JD&amp;id=TPDV%2c102%2c%e9%87%8d%e8%a8%b4%2c650%2c20150123%2c2&amp;ot=in</v>
      </c>
    </row>
    <row r="986" spans="1:6" hidden="1" x14ac:dyDescent="0.35">
      <c r="A986" s="1" t="s">
        <v>1028</v>
      </c>
      <c r="B986" s="1" t="s">
        <v>1049</v>
      </c>
      <c r="C986">
        <f>COUNTIF(D:D,F986)</f>
        <v>1</v>
      </c>
      <c r="D986" t="s">
        <v>4159</v>
      </c>
      <c r="E986" t="s">
        <v>5127</v>
      </c>
      <c r="F986" t="str">
        <f>_xlfn.CONCAT(E986,B986)</f>
        <v>https://judgment.judicial.gov.tw/FJUD/data.aspx?ty=JD&amp;id=TPDV%2c102%2c%e9%87%8d%e8%a8%b4%2c650%2c20140808%2c1&amp;ot=in</v>
      </c>
    </row>
    <row r="987" spans="1:6" hidden="1" x14ac:dyDescent="0.35">
      <c r="A987" s="1" t="s">
        <v>1028</v>
      </c>
      <c r="B987" s="1" t="s">
        <v>1050</v>
      </c>
      <c r="C987">
        <f>COUNTIF(D:D,F987)</f>
        <v>1</v>
      </c>
      <c r="D987" t="s">
        <v>4160</v>
      </c>
      <c r="E987" t="s">
        <v>5127</v>
      </c>
      <c r="F987" t="str">
        <f>_xlfn.CONCAT(E987,B987)</f>
        <v>https://judgment.judicial.gov.tw/FJUD/data.aspx?ty=JD&amp;id=TPDV%2c102%2c%e5%8f%b8%e4%bf%83%2c2895%2c20130204%2c1&amp;ot=in</v>
      </c>
    </row>
    <row r="988" spans="1:6" hidden="1" x14ac:dyDescent="0.35">
      <c r="A988" s="1" t="s">
        <v>1028</v>
      </c>
      <c r="B988" s="1" t="s">
        <v>1051</v>
      </c>
      <c r="C988">
        <f>COUNTIF(D:D,F988)</f>
        <v>1</v>
      </c>
      <c r="D988" t="s">
        <v>4161</v>
      </c>
      <c r="E988" t="s">
        <v>5127</v>
      </c>
      <c r="F988" t="str">
        <f>_xlfn.CONCAT(E988,B988)</f>
        <v>https://judgment.judicial.gov.tw/FJUD/data.aspx?ty=JD&amp;id=TCHV%2c101%2c%e9%9d%9e%e6%8a%97%2c343%2c20120731%2c1&amp;ot=in</v>
      </c>
    </row>
    <row r="989" spans="1:6" hidden="1" x14ac:dyDescent="0.35">
      <c r="A989" s="1" t="s">
        <v>1028</v>
      </c>
      <c r="B989" s="1" t="s">
        <v>1052</v>
      </c>
      <c r="C989">
        <f>COUNTIF(D:D,F989)</f>
        <v>1</v>
      </c>
      <c r="D989" t="s">
        <v>4162</v>
      </c>
      <c r="E989" t="s">
        <v>5127</v>
      </c>
      <c r="F989" t="str">
        <f>_xlfn.CONCAT(E989,B989)</f>
        <v>https://judgment.judicial.gov.tw/FJUD/data.aspx?ty=JD&amp;id=TCDV%2c100%2c%e6%8a%97%2c261%2c20120430%2c1&amp;ot=in</v>
      </c>
    </row>
    <row r="990" spans="1:6" hidden="1" x14ac:dyDescent="0.35">
      <c r="A990" s="1" t="s">
        <v>1028</v>
      </c>
      <c r="B990" s="1" t="s">
        <v>1053</v>
      </c>
      <c r="C990">
        <f>COUNTIF(D:D,F990)</f>
        <v>1</v>
      </c>
      <c r="D990" t="s">
        <v>4163</v>
      </c>
      <c r="E990" t="s">
        <v>5127</v>
      </c>
      <c r="F990" t="str">
        <f>_xlfn.CONCAT(E990,B990)</f>
        <v>https://judgment.judicial.gov.tw/FJUD/data.aspx?ty=JD&amp;id=SCDV%2c100%2c%e8%81%b2%2c548%2c20111129%2c2&amp;ot=in</v>
      </c>
    </row>
    <row r="991" spans="1:6" hidden="1" x14ac:dyDescent="0.35">
      <c r="A991" s="1" t="s">
        <v>1028</v>
      </c>
      <c r="B991" s="1" t="s">
        <v>1054</v>
      </c>
      <c r="C991">
        <f>COUNTIF(D:D,F991)</f>
        <v>1</v>
      </c>
      <c r="D991" t="s">
        <v>4164</v>
      </c>
      <c r="E991" t="s">
        <v>5127</v>
      </c>
      <c r="F991" t="str">
        <f>_xlfn.CONCAT(E991,B991)</f>
        <v>https://judgment.judicial.gov.tw/FJUD/data.aspx?ty=JD&amp;id=SCDV%2c100%2c%e8%81%b2%2c548%2c20111124%2c1&amp;ot=in</v>
      </c>
    </row>
    <row r="992" spans="1:6" hidden="1" x14ac:dyDescent="0.35">
      <c r="A992" s="1" t="s">
        <v>1028</v>
      </c>
      <c r="B992" s="1" t="s">
        <v>1055</v>
      </c>
      <c r="C992">
        <f>COUNTIF(D:D,F992)</f>
        <v>1</v>
      </c>
      <c r="D992" t="s">
        <v>4165</v>
      </c>
      <c r="E992" t="s">
        <v>5127</v>
      </c>
      <c r="F992" t="str">
        <f>_xlfn.CONCAT(E992,B992)</f>
        <v>https://judgment.judicial.gov.tw/FJUD/data.aspx?ty=JD&amp;id=TCDV%2c99%2c%e8%81%b2%2c208%2c20110829%2c1&amp;ot=in</v>
      </c>
    </row>
    <row r="993" spans="1:6" hidden="1" x14ac:dyDescent="0.35">
      <c r="A993" s="1" t="s">
        <v>1028</v>
      </c>
      <c r="B993" s="1" t="s">
        <v>1056</v>
      </c>
      <c r="C993">
        <f>COUNTIF(D:D,F993)</f>
        <v>1</v>
      </c>
      <c r="D993" t="s">
        <v>4166</v>
      </c>
      <c r="E993" t="s">
        <v>5127</v>
      </c>
      <c r="F993" t="str">
        <f>_xlfn.CONCAT(E993,B993)</f>
        <v>https://judgment.judicial.gov.tw/FJUD/data.aspx?ty=JD&amp;id=TPSV%2c100%2c%e5%8f%b0%e4%b8%8a%2c59%2c20110113&amp;ot=in</v>
      </c>
    </row>
    <row r="994" spans="1:6" hidden="1" x14ac:dyDescent="0.35">
      <c r="A994" s="1" t="s">
        <v>1028</v>
      </c>
      <c r="B994" s="1" t="s">
        <v>1057</v>
      </c>
      <c r="C994">
        <f>COUNTIF(D:D,F994)</f>
        <v>1</v>
      </c>
      <c r="D994" t="s">
        <v>4167</v>
      </c>
      <c r="E994" t="s">
        <v>5127</v>
      </c>
      <c r="F994" t="str">
        <f>_xlfn.CONCAT(E994,B994)</f>
        <v>https://judgment.judicial.gov.tw/FJUD/data.aspx?ty=JD&amp;id=SCDV%2c99%2c%e8%81%b2%2c489%2c20101224%2c1&amp;ot=in</v>
      </c>
    </row>
    <row r="995" spans="1:6" hidden="1" x14ac:dyDescent="0.35">
      <c r="A995" s="1" t="s">
        <v>1028</v>
      </c>
      <c r="B995" s="1" t="s">
        <v>1058</v>
      </c>
      <c r="C995">
        <f>COUNTIF(D:D,F995)</f>
        <v>1</v>
      </c>
      <c r="D995" t="s">
        <v>4168</v>
      </c>
      <c r="E995" t="s">
        <v>5127</v>
      </c>
      <c r="F995" t="str">
        <f>_xlfn.CONCAT(E995,B995)</f>
        <v>https://judgment.judicial.gov.tw/FJUD/data.aspx?ty=JD&amp;id=TPHV%2c95%2c%e5%8b%9e%e4%b8%8a%2c72%2c20070529%2c1&amp;ot=in</v>
      </c>
    </row>
    <row r="996" spans="1:6" hidden="1" x14ac:dyDescent="0.35">
      <c r="A996" s="1" t="s">
        <v>1028</v>
      </c>
      <c r="B996" s="1" t="s">
        <v>1059</v>
      </c>
      <c r="C996">
        <f>COUNTIF(D:D,F996)</f>
        <v>1</v>
      </c>
      <c r="D996" t="s">
        <v>4169</v>
      </c>
      <c r="E996" t="s">
        <v>5127</v>
      </c>
      <c r="F996" t="str">
        <f>_xlfn.CONCAT(E996,B996)</f>
        <v>https://judgment.judicial.gov.tw/FJUD/data.aspx?ty=JD&amp;id=TPDV%2c94%2c%e5%bb%ba%2c414%2c20060120%2c1&amp;ot=in</v>
      </c>
    </row>
    <row r="997" spans="1:6" hidden="1" x14ac:dyDescent="0.35">
      <c r="A997" s="1" t="s">
        <v>1028</v>
      </c>
      <c r="B997" s="1" t="s">
        <v>1060</v>
      </c>
      <c r="C997">
        <f>COUNTIF(D:D,F997)</f>
        <v>1</v>
      </c>
      <c r="D997" t="s">
        <v>4170</v>
      </c>
      <c r="E997" t="s">
        <v>5127</v>
      </c>
      <c r="F997" t="str">
        <f>_xlfn.CONCAT(E997,B997)</f>
        <v>https://judgment.judicial.gov.tw/FJUD/data.aspx?ty=JD&amp;id=TPSV%2c94%2c%e5%8f%b0%e4%b8%8a%2c1889%2c20051013&amp;ot=in</v>
      </c>
    </row>
    <row r="998" spans="1:6" hidden="1" x14ac:dyDescent="0.35">
      <c r="A998" s="1" t="s">
        <v>1028</v>
      </c>
      <c r="B998" s="1" t="s">
        <v>1061</v>
      </c>
      <c r="C998">
        <f>COUNTIF(D:D,F998)</f>
        <v>1</v>
      </c>
      <c r="D998" t="s">
        <v>4171</v>
      </c>
      <c r="E998" t="s">
        <v>5127</v>
      </c>
      <c r="F998" t="str">
        <f>_xlfn.CONCAT(E998,B998)</f>
        <v>https://judgment.judicial.gov.tw/FJUD/data.aspx?ty=JD&amp;id=TPDV%2c94%2c%e5%bb%ba%2c249%2c20050908%2c2&amp;ot=in</v>
      </c>
    </row>
    <row r="999" spans="1:6" hidden="1" x14ac:dyDescent="0.35">
      <c r="A999" s="1" t="s">
        <v>1028</v>
      </c>
      <c r="B999" s="1" t="s">
        <v>1062</v>
      </c>
      <c r="C999">
        <f>COUNTIF(D:D,F999)</f>
        <v>1</v>
      </c>
      <c r="D999" t="s">
        <v>4172</v>
      </c>
      <c r="E999" t="s">
        <v>5127</v>
      </c>
      <c r="F999" t="str">
        <f>_xlfn.CONCAT(E999,B999)</f>
        <v>https://judgment.judicial.gov.tw/FJUD/data.aspx?ty=JD&amp;id=TPHV%2c93%2c%e9%87%8d%e4%b8%8a%2c555%2c20050503%2c1&amp;ot=in</v>
      </c>
    </row>
    <row r="1000" spans="1:6" hidden="1" x14ac:dyDescent="0.35">
      <c r="A1000" s="1" t="s">
        <v>1028</v>
      </c>
      <c r="B1000" s="1" t="s">
        <v>1063</v>
      </c>
      <c r="C1000">
        <f>COUNTIF(D:D,F1000)</f>
        <v>1</v>
      </c>
      <c r="D1000" t="s">
        <v>4173</v>
      </c>
      <c r="E1000" t="s">
        <v>5127</v>
      </c>
      <c r="F1000" t="str">
        <f>_xlfn.CONCAT(E1000,B1000)</f>
        <v>https://judgment.judicial.gov.tw/FJUD/data.aspx?ty=JD&amp;id=TPDV%2c94%2c%e5%bb%ba%2c135%2c20050428%2c2&amp;ot=in</v>
      </c>
    </row>
    <row r="1001" spans="1:6" hidden="1" x14ac:dyDescent="0.35">
      <c r="A1001" s="1" t="s">
        <v>1028</v>
      </c>
      <c r="B1001" s="1" t="s">
        <v>1064</v>
      </c>
      <c r="C1001">
        <f>COUNTIF(D:D,F1001)</f>
        <v>1</v>
      </c>
      <c r="D1001" t="s">
        <v>4174</v>
      </c>
      <c r="E1001" t="s">
        <v>5127</v>
      </c>
      <c r="F1001" t="str">
        <f>_xlfn.CONCAT(E1001,B1001)</f>
        <v>https://judgment.judicial.gov.tw/FJUD/data.aspx?ty=JD&amp;id=TPDV%2c94%2c%e5%bb%ba%2c135%2c20050413%2c1&amp;ot=in</v>
      </c>
    </row>
    <row r="1002" spans="1:6" hidden="1" x14ac:dyDescent="0.35">
      <c r="A1002" s="1" t="s">
        <v>1028</v>
      </c>
      <c r="B1002" s="1" t="s">
        <v>1065</v>
      </c>
      <c r="C1002">
        <f>COUNTIF(D:D,F1002)</f>
        <v>1</v>
      </c>
      <c r="D1002" t="s">
        <v>4175</v>
      </c>
      <c r="E1002" t="s">
        <v>5127</v>
      </c>
      <c r="F1002" t="str">
        <f>_xlfn.CONCAT(E1002,B1002)</f>
        <v>https://judgment.judicial.gov.tw/FJUD/data.aspx?ty=JD&amp;id=TPDV%2c94%2c%e9%99%a4%2c704%2c20050322%2c1&amp;ot=in</v>
      </c>
    </row>
    <row r="1003" spans="1:6" hidden="1" x14ac:dyDescent="0.35">
      <c r="A1003" s="1" t="s">
        <v>1028</v>
      </c>
      <c r="B1003" s="1" t="s">
        <v>1066</v>
      </c>
      <c r="C1003">
        <f>COUNTIF(D:D,F1003)</f>
        <v>1</v>
      </c>
      <c r="D1003" t="s">
        <v>4176</v>
      </c>
      <c r="E1003" t="s">
        <v>5127</v>
      </c>
      <c r="F1003" t="str">
        <f>_xlfn.CONCAT(E1003,B1003)</f>
        <v>https://judgment.judicial.gov.tw/FJUD/data.aspx?ty=JD&amp;id=TPHV%2c93%2c%e4%b8%8a%2c523%2c20041019%2c1&amp;ot=in</v>
      </c>
    </row>
    <row r="1004" spans="1:6" hidden="1" x14ac:dyDescent="0.35">
      <c r="A1004" s="1" t="s">
        <v>1028</v>
      </c>
      <c r="B1004" s="1" t="s">
        <v>1067</v>
      </c>
      <c r="C1004">
        <f>COUNTIF(D:D,F1004)</f>
        <v>1</v>
      </c>
      <c r="D1004" t="s">
        <v>4177</v>
      </c>
      <c r="E1004" t="s">
        <v>5127</v>
      </c>
      <c r="F1004" t="str">
        <f>_xlfn.CONCAT(E1004,B1004)</f>
        <v>https://judgment.judicial.gov.tw/FJUD/data.aspx?ty=JD&amp;id=SLDV%2c93%2c%e9%99%a4%2c843%2c20041018%2c1&amp;ot=in</v>
      </c>
    </row>
    <row r="1005" spans="1:6" hidden="1" x14ac:dyDescent="0.35">
      <c r="A1005" s="1" t="s">
        <v>1028</v>
      </c>
      <c r="B1005" s="1" t="s">
        <v>1068</v>
      </c>
      <c r="C1005">
        <f>COUNTIF(D:D,F1005)</f>
        <v>1</v>
      </c>
      <c r="D1005" t="s">
        <v>4178</v>
      </c>
      <c r="E1005" t="s">
        <v>5127</v>
      </c>
      <c r="F1005" t="str">
        <f>_xlfn.CONCAT(E1005,B1005)</f>
        <v>https://judgment.judicial.gov.tw/FJUD/data.aspx?ty=JD&amp;id=TPDV%2c93%2c%e5%bb%ba%2c279%2c20040930%2c2&amp;ot=in</v>
      </c>
    </row>
    <row r="1006" spans="1:6" hidden="1" x14ac:dyDescent="0.35">
      <c r="A1006" s="1" t="s">
        <v>1028</v>
      </c>
      <c r="B1006" s="1" t="s">
        <v>1069</v>
      </c>
      <c r="C1006">
        <f>COUNTIF(D:D,F1006)</f>
        <v>1</v>
      </c>
      <c r="D1006" t="s">
        <v>4179</v>
      </c>
      <c r="E1006" t="s">
        <v>5127</v>
      </c>
      <c r="F1006" t="str">
        <f>_xlfn.CONCAT(E1006,B1006)</f>
        <v>https://judgment.judicial.gov.tw/FJUD/data.aspx?ty=JD&amp;id=TPDV%2c93%2c%e5%bb%ba%2c273%2c20040910%2c1&amp;ot=in</v>
      </c>
    </row>
    <row r="1007" spans="1:6" hidden="1" x14ac:dyDescent="0.35">
      <c r="A1007" s="1" t="s">
        <v>1028</v>
      </c>
      <c r="B1007" s="1" t="s">
        <v>1070</v>
      </c>
      <c r="C1007">
        <f>COUNTIF(D:D,F1007)</f>
        <v>1</v>
      </c>
      <c r="D1007" t="s">
        <v>4180</v>
      </c>
      <c r="E1007" t="s">
        <v>5127</v>
      </c>
      <c r="F1007" t="str">
        <f>_xlfn.CONCAT(E1007,B1007)</f>
        <v>https://judgment.judicial.gov.tw/FJUD/data.aspx?ty=JD&amp;id=TPHV%2c92%2c%e4%b8%8a%e6%98%93%2c1260%2c20040428%2c1&amp;ot=in</v>
      </c>
    </row>
    <row r="1008" spans="1:6" hidden="1" x14ac:dyDescent="0.35">
      <c r="A1008" s="1" t="s">
        <v>1028</v>
      </c>
      <c r="B1008" s="1" t="s">
        <v>1071</v>
      </c>
      <c r="C1008">
        <f>COUNTIF(D:D,F1008)</f>
        <v>1</v>
      </c>
      <c r="D1008" t="s">
        <v>4181</v>
      </c>
      <c r="E1008" t="s">
        <v>5127</v>
      </c>
      <c r="F1008" t="str">
        <f>_xlfn.CONCAT(E1008,B1008)</f>
        <v>https://judgment.judicial.gov.tw/FJUD/data.aspx?ty=JD&amp;id=TPHV%2c92%2c%e4%b8%8a%2c975%2c20040224%2c1&amp;ot=in</v>
      </c>
    </row>
    <row r="1009" spans="1:6" hidden="1" x14ac:dyDescent="0.35">
      <c r="A1009" s="1" t="s">
        <v>1028</v>
      </c>
      <c r="B1009" s="1" t="s">
        <v>1072</v>
      </c>
      <c r="C1009">
        <f>COUNTIF(D:D,F1009)</f>
        <v>1</v>
      </c>
      <c r="D1009" t="s">
        <v>4182</v>
      </c>
      <c r="E1009" t="s">
        <v>5127</v>
      </c>
      <c r="F1009" t="str">
        <f>_xlfn.CONCAT(E1009,B1009)</f>
        <v>https://judgment.judicial.gov.tw/FJUD/data.aspx?ty=JD&amp;id=TPDV%2c92%2c%e9%99%a4%2c4365%2c20031225%2c1&amp;ot=in</v>
      </c>
    </row>
    <row r="1010" spans="1:6" hidden="1" x14ac:dyDescent="0.35">
      <c r="A1010" s="1" t="s">
        <v>1028</v>
      </c>
      <c r="B1010" s="1" t="s">
        <v>1073</v>
      </c>
      <c r="C1010">
        <f>COUNTIF(D:D,F1010)</f>
        <v>1</v>
      </c>
      <c r="D1010" t="s">
        <v>4183</v>
      </c>
      <c r="E1010" t="s">
        <v>5127</v>
      </c>
      <c r="F1010" t="str">
        <f>_xlfn.CONCAT(E1010,B1010)</f>
        <v>https://judgment.judicial.gov.tw/FJUD/data.aspx?ty=JD&amp;id=SCDV%2c91%2c%e8%81%b2%2c639%2c20021218%2c1&amp;ot=in</v>
      </c>
    </row>
    <row r="1011" spans="1:6" hidden="1" x14ac:dyDescent="0.35">
      <c r="A1011" s="1" t="s">
        <v>1028</v>
      </c>
      <c r="B1011" s="1" t="s">
        <v>1074</v>
      </c>
      <c r="C1011">
        <f>COUNTIF(D:D,F1011)</f>
        <v>1</v>
      </c>
      <c r="D1011" t="s">
        <v>4184</v>
      </c>
      <c r="E1011" t="s">
        <v>5127</v>
      </c>
      <c r="F1011" t="str">
        <f>_xlfn.CONCAT(E1011,B1011)</f>
        <v>https://judgment.judicial.gov.tw/FJUD/data.aspx?ty=JD&amp;id=TPHV%2c90%2c%e5%86%8d%2c129%2c20020813%2c1&amp;ot=in</v>
      </c>
    </row>
    <row r="1012" spans="1:6" x14ac:dyDescent="0.35">
      <c r="A1012" s="1" t="s">
        <v>1028</v>
      </c>
      <c r="B1012" s="1" t="s">
        <v>1075</v>
      </c>
      <c r="C1012">
        <f>COUNTIF(D:D,F1012)</f>
        <v>0</v>
      </c>
      <c r="D1012" t="s">
        <v>4185</v>
      </c>
      <c r="E1012" t="s">
        <v>5127</v>
      </c>
      <c r="F1012" t="str">
        <f>_xlfn.CONCAT(E1012,B1012)</f>
        <v>https://judgment.judicial.gov.tw/FJUD/data.aspx?ty=JD&amp;id=TCDV%2c91%2c%e8%a8%b4%2c1013%2c20020321%2c1&amp;ot=in</v>
      </c>
    </row>
    <row r="1013" spans="1:6" hidden="1" x14ac:dyDescent="0.35">
      <c r="A1013" s="1" t="s">
        <v>1028</v>
      </c>
      <c r="B1013" s="1" t="s">
        <v>1076</v>
      </c>
      <c r="C1013">
        <f>COUNTIF(D:D,F1013)</f>
        <v>1</v>
      </c>
      <c r="D1013" t="s">
        <v>4186</v>
      </c>
      <c r="E1013" t="s">
        <v>5127</v>
      </c>
      <c r="F1013" t="str">
        <f>_xlfn.CONCAT(E1013,B1013)</f>
        <v>https://judgment.judicial.gov.tw/FJUD/data.aspx?ty=JD&amp;id=TPDV%2c90%2c%e8%a8%b4%2c3293%2c20020124%2c1&amp;ot=in</v>
      </c>
    </row>
    <row r="1014" spans="1:6" hidden="1" x14ac:dyDescent="0.35">
      <c r="A1014" s="1" t="s">
        <v>1028</v>
      </c>
      <c r="B1014" s="1" t="s">
        <v>1077</v>
      </c>
      <c r="C1014">
        <f>COUNTIF(D:D,F1014)</f>
        <v>1</v>
      </c>
      <c r="D1014" t="s">
        <v>4187</v>
      </c>
      <c r="E1014" t="s">
        <v>5127</v>
      </c>
      <c r="F1014" t="str">
        <f>_xlfn.CONCAT(E1014,B1014)</f>
        <v>https://judgment.judicial.gov.tw/FJUD/data.aspx?ty=JD&amp;id=TPDV%2c90%2c%e8%a8%b4%2c4997%2c20011107%2c1&amp;ot=in</v>
      </c>
    </row>
    <row r="1015" spans="1:6" hidden="1" x14ac:dyDescent="0.35">
      <c r="A1015" s="1" t="s">
        <v>1028</v>
      </c>
      <c r="B1015" s="1" t="s">
        <v>1078</v>
      </c>
      <c r="C1015">
        <f>COUNTIF(D:D,F1015)</f>
        <v>1</v>
      </c>
      <c r="D1015" t="s">
        <v>4188</v>
      </c>
      <c r="E1015" t="s">
        <v>5127</v>
      </c>
      <c r="F1015" t="str">
        <f>_xlfn.CONCAT(E1015,B1015)</f>
        <v>https://judgment.judicial.gov.tw/FJUD/data.aspx?ty=JD&amp;id=TPDV%2c90%2c%e8%a8%b4%2c4559%2c20011107%2c1&amp;ot=in</v>
      </c>
    </row>
    <row r="1016" spans="1:6" hidden="1" x14ac:dyDescent="0.35">
      <c r="A1016" s="1" t="s">
        <v>1028</v>
      </c>
      <c r="B1016" s="1" t="s">
        <v>1079</v>
      </c>
      <c r="C1016">
        <f>COUNTIF(D:D,F1016)</f>
        <v>1</v>
      </c>
      <c r="D1016" t="s">
        <v>4189</v>
      </c>
      <c r="E1016" t="s">
        <v>5127</v>
      </c>
      <c r="F1016" t="str">
        <f>_xlfn.CONCAT(E1016,B1016)</f>
        <v>https://judgment.judicial.gov.tw/FJUD/data.aspx?ty=JD&amp;id=TPHV%2c89%2c%e4%b8%8a%2c1396%2c20011030%2c2&amp;ot=in</v>
      </c>
    </row>
    <row r="1017" spans="1:6" hidden="1" x14ac:dyDescent="0.35">
      <c r="A1017" s="1" t="s">
        <v>1028</v>
      </c>
      <c r="B1017" s="1" t="s">
        <v>1080</v>
      </c>
      <c r="C1017">
        <f>COUNTIF(D:D,F1017)</f>
        <v>1</v>
      </c>
      <c r="D1017" t="s">
        <v>4190</v>
      </c>
      <c r="E1017" t="s">
        <v>5127</v>
      </c>
      <c r="F1017" t="str">
        <f>_xlfn.CONCAT(E1017,B1017)</f>
        <v>https://judgment.judicial.gov.tw/FJUD/data.aspx?ty=JD&amp;id=TPDV%2c90%2c%e9%99%a4%2c4175%2c20011029%2c1&amp;ot=in</v>
      </c>
    </row>
    <row r="1018" spans="1:6" hidden="1" x14ac:dyDescent="0.35">
      <c r="A1018" s="1" t="s">
        <v>1028</v>
      </c>
      <c r="B1018" s="1" t="s">
        <v>1081</v>
      </c>
      <c r="C1018">
        <f>COUNTIF(D:D,F1018)</f>
        <v>1</v>
      </c>
      <c r="D1018" t="s">
        <v>4191</v>
      </c>
      <c r="E1018" t="s">
        <v>5127</v>
      </c>
      <c r="F1018" t="str">
        <f>_xlfn.CONCAT(E1018,B1018)</f>
        <v>https://judgment.judicial.gov.tw/FJUD/data.aspx?ty=JD&amp;id=TPDV%2c90%2c%e8%a8%b4%2c4807%2c20011019%2c1&amp;ot=in</v>
      </c>
    </row>
    <row r="1019" spans="1:6" hidden="1" x14ac:dyDescent="0.35">
      <c r="A1019" s="1" t="s">
        <v>1028</v>
      </c>
      <c r="B1019" s="1" t="s">
        <v>1082</v>
      </c>
      <c r="C1019">
        <f>COUNTIF(D:D,F1019)</f>
        <v>1</v>
      </c>
      <c r="D1019" t="s">
        <v>4192</v>
      </c>
      <c r="E1019" t="s">
        <v>5127</v>
      </c>
      <c r="F1019" t="str">
        <f>_xlfn.CONCAT(E1019,B1019)</f>
        <v>https://judgment.judicial.gov.tw/FJUD/data.aspx?ty=JD&amp;id=TPDV%2c90%2c%e8%a8%b4%2c4704%2c20011015%2c1&amp;ot=in</v>
      </c>
    </row>
    <row r="1020" spans="1:6" hidden="1" x14ac:dyDescent="0.35">
      <c r="A1020" s="1" t="s">
        <v>1028</v>
      </c>
      <c r="B1020" s="1" t="s">
        <v>1083</v>
      </c>
      <c r="C1020">
        <f>COUNTIF(D:D,F1020)</f>
        <v>1</v>
      </c>
      <c r="D1020" t="s">
        <v>4193</v>
      </c>
      <c r="E1020" t="s">
        <v>5127</v>
      </c>
      <c r="F1020" t="str">
        <f>_xlfn.CONCAT(E1020,B1020)</f>
        <v>https://judgment.judicial.gov.tw/FJUD/data.aspx?ty=JD&amp;id=TPDV%2c90%2c%e8%a8%b4%2c4997%2c20011004%2c1&amp;ot=in</v>
      </c>
    </row>
    <row r="1021" spans="1:6" hidden="1" x14ac:dyDescent="0.35">
      <c r="A1021" s="1" t="s">
        <v>1028</v>
      </c>
      <c r="B1021" s="1" t="s">
        <v>1084</v>
      </c>
      <c r="C1021">
        <f>COUNTIF(D:D,F1021)</f>
        <v>1</v>
      </c>
      <c r="D1021" t="s">
        <v>4194</v>
      </c>
      <c r="E1021" t="s">
        <v>5127</v>
      </c>
      <c r="F1021" t="str">
        <f>_xlfn.CONCAT(E1021,B1021)</f>
        <v>https://judgment.judicial.gov.tw/FJUD/data.aspx?ty=JD&amp;id=TPDV%2c90%2c%e8%a8%b4%2c4807%2c20010924%2c1&amp;ot=in</v>
      </c>
    </row>
    <row r="1022" spans="1:6" hidden="1" x14ac:dyDescent="0.35">
      <c r="A1022" s="1" t="s">
        <v>1028</v>
      </c>
      <c r="B1022" s="1" t="s">
        <v>1085</v>
      </c>
      <c r="C1022">
        <f>COUNTIF(D:D,F1022)</f>
        <v>1</v>
      </c>
      <c r="D1022" t="s">
        <v>4195</v>
      </c>
      <c r="E1022" t="s">
        <v>5127</v>
      </c>
      <c r="F1022" t="str">
        <f>_xlfn.CONCAT(E1022,B1022)</f>
        <v>https://judgment.judicial.gov.tw/FJUD/data.aspx?ty=JD&amp;id=TPDV%2c90%2c%e8%a8%b4%2c4704%2c20010919%2c1&amp;ot=in</v>
      </c>
    </row>
    <row r="1023" spans="1:6" hidden="1" x14ac:dyDescent="0.35">
      <c r="A1023" s="1" t="s">
        <v>1028</v>
      </c>
      <c r="B1023" s="1" t="s">
        <v>1086</v>
      </c>
      <c r="C1023">
        <f>COUNTIF(D:D,F1023)</f>
        <v>1</v>
      </c>
      <c r="D1023" t="s">
        <v>4196</v>
      </c>
      <c r="E1023" t="s">
        <v>5127</v>
      </c>
      <c r="F1023" t="str">
        <f>_xlfn.CONCAT(E1023,B1023)</f>
        <v>https://judgment.judicial.gov.tw/FJUD/data.aspx?ty=JD&amp;id=TPDV%2c90%2c%e8%a8%b4%2c4559%2c20010911%2c1&amp;ot=in</v>
      </c>
    </row>
    <row r="1024" spans="1:6" hidden="1" x14ac:dyDescent="0.35">
      <c r="A1024" s="1" t="s">
        <v>1028</v>
      </c>
      <c r="B1024" s="1" t="s">
        <v>1087</v>
      </c>
      <c r="C1024">
        <f>COUNTIF(D:D,F1024)</f>
        <v>1</v>
      </c>
      <c r="D1024" t="s">
        <v>4197</v>
      </c>
      <c r="E1024" t="s">
        <v>5127</v>
      </c>
      <c r="F1024" t="str">
        <f>_xlfn.CONCAT(E1024,B1024)</f>
        <v>https://judgment.judicial.gov.tw/FJUD/data.aspx?ty=JD&amp;id=TPSV%2c90%2c%e5%8f%b0%e6%8a%97%2c365%2c20010726&amp;ot=in</v>
      </c>
    </row>
    <row r="1025" spans="1:6" hidden="1" x14ac:dyDescent="0.35">
      <c r="A1025" s="1" t="s">
        <v>1028</v>
      </c>
      <c r="B1025" s="1" t="s">
        <v>1088</v>
      </c>
      <c r="C1025">
        <f>COUNTIF(D:D,F1025)</f>
        <v>1</v>
      </c>
      <c r="D1025" t="s">
        <v>4198</v>
      </c>
      <c r="E1025" t="s">
        <v>5127</v>
      </c>
      <c r="F1025" t="str">
        <f>_xlfn.CONCAT(E1025,B1025)</f>
        <v>https://judgment.judicial.gov.tw/FJUD/data.aspx?ty=JD&amp;id=TPDV%2c90%2c%e8%a8%b4%2c3293%2c20010724%2c1&amp;ot=in</v>
      </c>
    </row>
    <row r="1026" spans="1:6" hidden="1" x14ac:dyDescent="0.35">
      <c r="A1026" s="1" t="s">
        <v>1028</v>
      </c>
      <c r="B1026" s="1" t="s">
        <v>1089</v>
      </c>
      <c r="C1026">
        <f>COUNTIF(D:D,F1026)</f>
        <v>1</v>
      </c>
      <c r="D1026" t="s">
        <v>4199</v>
      </c>
      <c r="E1026" t="s">
        <v>5127</v>
      </c>
      <c r="F1026" t="str">
        <f>_xlfn.CONCAT(E1026,B1026)</f>
        <v>https://judgment.judicial.gov.tw/FJUD/data.aspx?ty=JD&amp;id=TPHV%2c90%2c%e5%86%8d%2c41%2c20010525%2c1&amp;ot=in</v>
      </c>
    </row>
    <row r="1027" spans="1:6" hidden="1" x14ac:dyDescent="0.35">
      <c r="A1027" s="1" t="s">
        <v>1028</v>
      </c>
      <c r="B1027" s="1" t="s">
        <v>1090</v>
      </c>
      <c r="C1027">
        <f>COUNTIF(D:D,F1027)</f>
        <v>1</v>
      </c>
      <c r="D1027" t="s">
        <v>4200</v>
      </c>
      <c r="E1027" t="s">
        <v>5127</v>
      </c>
      <c r="F1027" t="str">
        <f>_xlfn.CONCAT(E1027,B1027)</f>
        <v>https://judgment.judicial.gov.tw/FJUD/data.aspx?ty=JD&amp;id=TPSV%2c90%2c%e5%8f%b0%e8%81%b2%2c198%2c20010503&amp;ot=in</v>
      </c>
    </row>
    <row r="1028" spans="1:6" hidden="1" x14ac:dyDescent="0.35">
      <c r="A1028" s="1" t="s">
        <v>1028</v>
      </c>
      <c r="B1028" s="1" t="s">
        <v>1091</v>
      </c>
      <c r="C1028">
        <f>COUNTIF(D:D,F1028)</f>
        <v>1</v>
      </c>
      <c r="D1028" t="s">
        <v>4201</v>
      </c>
      <c r="E1028" t="s">
        <v>5127</v>
      </c>
      <c r="F1028" t="str">
        <f>_xlfn.CONCAT(E1028,B1028)</f>
        <v>https://judgment.judicial.gov.tw/FJUD/data.aspx?ty=JD&amp;id=TPSV%2c90%2c%e5%8f%b0%e4%b8%8a%2c528%2c20010329&amp;ot=in</v>
      </c>
    </row>
    <row r="1029" spans="1:6" hidden="1" x14ac:dyDescent="0.35">
      <c r="A1029" s="1" t="s">
        <v>1028</v>
      </c>
      <c r="B1029" s="1" t="s">
        <v>1092</v>
      </c>
      <c r="C1029">
        <f>COUNTIF(D:D,F1029)</f>
        <v>1</v>
      </c>
      <c r="D1029" t="s">
        <v>4202</v>
      </c>
      <c r="E1029" t="s">
        <v>5127</v>
      </c>
      <c r="F1029" t="str">
        <f>_xlfn.CONCAT(E1029,B1029)</f>
        <v>https://judgment.judicial.gov.tw/FJUD/data.aspx?ty=JD&amp;id=TPHV%2c89%2c%e4%b8%8a%2c1396%2c20010227%2c1&amp;ot=in</v>
      </c>
    </row>
    <row r="1030" spans="1:6" hidden="1" x14ac:dyDescent="0.35">
      <c r="A1030" s="1" t="s">
        <v>1028</v>
      </c>
      <c r="B1030" s="1" t="s">
        <v>1093</v>
      </c>
      <c r="C1030">
        <f>COUNTIF(D:D,F1030)</f>
        <v>1</v>
      </c>
      <c r="D1030" t="s">
        <v>4203</v>
      </c>
      <c r="E1030" t="s">
        <v>5127</v>
      </c>
      <c r="F1030" t="str">
        <f>_xlfn.CONCAT(E1030,B1030)</f>
        <v>https://judgment.judicial.gov.tw/FJUD/data.aspx?ty=JD&amp;id=TPHV%2c89%2c%e4%b8%8a%2c1396%2c20010227%2c2&amp;ot=in</v>
      </c>
    </row>
    <row r="1031" spans="1:6" hidden="1" x14ac:dyDescent="0.35">
      <c r="A1031" s="1" t="s">
        <v>1028</v>
      </c>
      <c r="B1031" s="1" t="s">
        <v>1094</v>
      </c>
      <c r="C1031">
        <f>COUNTIF(D:D,F1031)</f>
        <v>1</v>
      </c>
      <c r="D1031" t="s">
        <v>4204</v>
      </c>
      <c r="E1031" t="s">
        <v>5127</v>
      </c>
      <c r="F1031" t="str">
        <f>_xlfn.CONCAT(E1031,B1031)</f>
        <v>https://judgment.judicial.gov.tw/FJUD/data.aspx?ty=JD&amp;id=TPHM%2c89%2c%e4%b8%8a%e8%a8%b4%2c309%2c20010227%2c1&amp;ot=in</v>
      </c>
    </row>
    <row r="1032" spans="1:6" hidden="1" x14ac:dyDescent="0.35">
      <c r="A1032" s="1" t="s">
        <v>1028</v>
      </c>
      <c r="B1032" s="1" t="s">
        <v>1095</v>
      </c>
      <c r="C1032">
        <f>COUNTIF(D:D,F1032)</f>
        <v>1</v>
      </c>
      <c r="D1032" t="s">
        <v>4205</v>
      </c>
      <c r="E1032" t="s">
        <v>5127</v>
      </c>
      <c r="F1032" t="str">
        <f>_xlfn.CONCAT(E1032,B1032)</f>
        <v>https://judgment.judicial.gov.tw/FJUD/data.aspx?ty=JD&amp;id=SLDV%2c90%2c%e8%a8%b4%2c108%2c20010119%2c1&amp;ot=in</v>
      </c>
    </row>
    <row r="1033" spans="1:6" hidden="1" x14ac:dyDescent="0.35">
      <c r="A1033" s="1" t="s">
        <v>1028</v>
      </c>
      <c r="B1033" s="1" t="s">
        <v>1096</v>
      </c>
      <c r="C1033">
        <f>COUNTIF(D:D,F1033)</f>
        <v>1</v>
      </c>
      <c r="D1033" t="s">
        <v>4206</v>
      </c>
      <c r="E1033" t="s">
        <v>5127</v>
      </c>
      <c r="F1033" t="str">
        <f>_xlfn.CONCAT(E1033,B1033)</f>
        <v>https://judgment.judicial.gov.tw/FJUD/data.aspx?ty=JD&amp;id=TPSV%2c89%2c%e5%8f%b0%e4%b8%8a%2c2462%2c20001027&amp;ot=in</v>
      </c>
    </row>
    <row r="1034" spans="1:6" hidden="1" x14ac:dyDescent="0.35">
      <c r="A1034" s="1" t="s">
        <v>1028</v>
      </c>
      <c r="B1034" s="1" t="s">
        <v>1097</v>
      </c>
      <c r="C1034">
        <f>COUNTIF(D:D,F1034)</f>
        <v>1</v>
      </c>
      <c r="D1034" t="s">
        <v>4207</v>
      </c>
      <c r="E1034" t="s">
        <v>5127</v>
      </c>
      <c r="F1034" t="str">
        <f>_xlfn.CONCAT(E1034,B1034)</f>
        <v>https://judgment.judicial.gov.tw/FJUD/data.aspx?ty=JD&amp;id=TPHV%2c89%2c%e4%b8%8a%2c672%2c20001017&amp;ot=in</v>
      </c>
    </row>
    <row r="1035" spans="1:6" hidden="1" x14ac:dyDescent="0.35">
      <c r="A1035" s="1" t="s">
        <v>1028</v>
      </c>
      <c r="B1035" s="1" t="s">
        <v>1098</v>
      </c>
      <c r="C1035">
        <f>COUNTIF(D:D,F1035)</f>
        <v>1</v>
      </c>
      <c r="D1035" t="s">
        <v>4208</v>
      </c>
      <c r="E1035" t="s">
        <v>5127</v>
      </c>
      <c r="F1035" t="str">
        <f>_xlfn.CONCAT(E1035,B1035)</f>
        <v>https://judgment.judicial.gov.tw/FJUD/data.aspx?ty=JD&amp;id=TPSV%2c88%2c%e5%8f%b0%e4%b8%8a%2c115%2c19990121&amp;ot=in</v>
      </c>
    </row>
    <row r="1036" spans="1:6" hidden="1" x14ac:dyDescent="0.35">
      <c r="A1036" s="1" t="s">
        <v>1028</v>
      </c>
      <c r="B1036" s="1" t="s">
        <v>1099</v>
      </c>
      <c r="C1036">
        <f>COUNTIF(D:D,F1036)</f>
        <v>1</v>
      </c>
      <c r="D1036" t="s">
        <v>4209</v>
      </c>
      <c r="E1036" t="s">
        <v>5127</v>
      </c>
      <c r="F1036" t="str">
        <f>_xlfn.CONCAT(E1036,B1036)</f>
        <v>https://judgment.judicial.gov.tw/FJUD/data.aspx?ty=JD&amp;id=TPSM%2c87%2c%e5%8f%b0%e4%b8%8a%2c454%2c19980212&amp;ot=in</v>
      </c>
    </row>
    <row r="1037" spans="1:6" x14ac:dyDescent="0.35">
      <c r="A1037" s="1" t="s">
        <v>1100</v>
      </c>
      <c r="B1037" s="1" t="s">
        <v>1101</v>
      </c>
      <c r="C1037">
        <f>COUNTIF(D:D,F1037)</f>
        <v>0</v>
      </c>
      <c r="D1037" t="s">
        <v>4210</v>
      </c>
      <c r="E1037" t="s">
        <v>5127</v>
      </c>
      <c r="F1037" t="str">
        <f>_xlfn.CONCAT(E1037,B1037)</f>
        <v>https://judgment.judicial.gov.tw/FJUD/data.aspx?ty=JD&amp;id=TPDV%2c112%2c%e5%bb%ba%2c203%2c20240719%2c1&amp;ot=in</v>
      </c>
    </row>
    <row r="1038" spans="1:6" x14ac:dyDescent="0.35">
      <c r="A1038" s="1" t="s">
        <v>1100</v>
      </c>
      <c r="B1038" s="1" t="s">
        <v>1102</v>
      </c>
      <c r="C1038">
        <f>COUNTIF(D:D,F1038)</f>
        <v>0</v>
      </c>
      <c r="D1038" t="s">
        <v>4211</v>
      </c>
      <c r="E1038" t="s">
        <v>5127</v>
      </c>
      <c r="F1038" t="str">
        <f>_xlfn.CONCAT(E1038,B1038)</f>
        <v>https://judgment.judicial.gov.tw/FJUD/data.aspx?ty=JD&amp;id=TPDV%2c111%2c%e9%99%a4%2c1738%2c20220929%2c1&amp;ot=in</v>
      </c>
    </row>
    <row r="1039" spans="1:6" x14ac:dyDescent="0.35">
      <c r="A1039" s="1" t="s">
        <v>1100</v>
      </c>
      <c r="B1039" s="1" t="s">
        <v>1103</v>
      </c>
      <c r="C1039">
        <f>COUNTIF(D:D,F1039)</f>
        <v>0</v>
      </c>
      <c r="D1039" t="s">
        <v>4212</v>
      </c>
      <c r="E1039" t="s">
        <v>5127</v>
      </c>
      <c r="F1039" t="str">
        <f>_xlfn.CONCAT(E1039,B1039)</f>
        <v>https://judgment.judicial.gov.tw/FJUD/data.aspx?ty=JD&amp;id=TPDV%2c111%2c%e5%8f%b8%e4%bf%83%2c11809%2c20220815%2c1&amp;ot=in</v>
      </c>
    </row>
    <row r="1040" spans="1:6" x14ac:dyDescent="0.35">
      <c r="A1040" s="1" t="s">
        <v>1100</v>
      </c>
      <c r="B1040" s="1" t="s">
        <v>1104</v>
      </c>
      <c r="C1040">
        <f>COUNTIF(D:D,F1040)</f>
        <v>0</v>
      </c>
      <c r="D1040" t="s">
        <v>4213</v>
      </c>
      <c r="E1040" t="s">
        <v>5127</v>
      </c>
      <c r="F1040" t="str">
        <f>_xlfn.CONCAT(E1040,B1040)</f>
        <v>https://judgment.judicial.gov.tw/FJUD/data.aspx?ty=JD&amp;id=TPDV%2c111%2c%e5%8f%b8%e5%82%ac%2c871%2c20220531%2c2&amp;ot=in</v>
      </c>
    </row>
    <row r="1041" spans="1:6" x14ac:dyDescent="0.35">
      <c r="A1041" s="1" t="s">
        <v>1105</v>
      </c>
      <c r="B1041" s="1" t="s">
        <v>1106</v>
      </c>
      <c r="C1041">
        <f>COUNTIF(D:D,F1041)</f>
        <v>0</v>
      </c>
      <c r="D1041" t="s">
        <v>4214</v>
      </c>
      <c r="E1041" t="s">
        <v>5127</v>
      </c>
      <c r="F1041" t="str">
        <f>_xlfn.CONCAT(E1041,B1041)</f>
        <v>https://judgment.judicial.gov.tw/FJUD/data.aspx?ty=JD&amp;id=TPDV%2c113%2c%e5%8f%b8%e4%bf%83%2c12466%2c20240910%2c1&amp;ot=in</v>
      </c>
    </row>
    <row r="1042" spans="1:6" x14ac:dyDescent="0.35">
      <c r="A1042" s="1" t="s">
        <v>1105</v>
      </c>
      <c r="B1042" s="1" t="s">
        <v>1107</v>
      </c>
      <c r="C1042">
        <f>COUNTIF(D:D,F1042)</f>
        <v>0</v>
      </c>
      <c r="D1042" t="s">
        <v>4215</v>
      </c>
      <c r="E1042" t="s">
        <v>5127</v>
      </c>
      <c r="F1042" t="str">
        <f>_xlfn.CONCAT(E1042,B1042)</f>
        <v>https://judgment.judicial.gov.tw/FJUD/data.aspx?ty=JD&amp;id=KLDV%2c112%2c%e8%a8%b4%2c554%2c20240321%2c1&amp;ot=in</v>
      </c>
    </row>
    <row r="1043" spans="1:6" x14ac:dyDescent="0.35">
      <c r="A1043" s="1" t="s">
        <v>1105</v>
      </c>
      <c r="B1043" s="1" t="s">
        <v>1108</v>
      </c>
      <c r="C1043">
        <f>COUNTIF(D:D,F1043)</f>
        <v>0</v>
      </c>
      <c r="D1043" t="s">
        <v>4216</v>
      </c>
      <c r="E1043" t="s">
        <v>5127</v>
      </c>
      <c r="F1043" t="str">
        <f>_xlfn.CONCAT(E1043,B1043)</f>
        <v>https://judgment.judicial.gov.tw/FJUD/data.aspx?ty=JD&amp;id=KLDV%2c111%2c%e5%9f%ba%e7%b0%a1%2c30%2c20230616%2c1&amp;ot=in</v>
      </c>
    </row>
    <row r="1044" spans="1:6" x14ac:dyDescent="0.35">
      <c r="A1044" s="1" t="s">
        <v>1105</v>
      </c>
      <c r="B1044" s="1" t="s">
        <v>1109</v>
      </c>
      <c r="C1044">
        <f>COUNTIF(D:D,F1044)</f>
        <v>0</v>
      </c>
      <c r="D1044" t="s">
        <v>4217</v>
      </c>
      <c r="E1044" t="s">
        <v>5127</v>
      </c>
      <c r="F1044" t="str">
        <f>_xlfn.CONCAT(E1044,B1044)</f>
        <v>https://judgment.judicial.gov.tw/FJUD/data.aspx?ty=JD&amp;id=TYDV%2c110%2c%e8%a8%b4%2c1729%2c20230331%2c1&amp;ot=in</v>
      </c>
    </row>
    <row r="1045" spans="1:6" x14ac:dyDescent="0.35">
      <c r="A1045" s="1" t="s">
        <v>1105</v>
      </c>
      <c r="B1045" s="1" t="s">
        <v>1110</v>
      </c>
      <c r="C1045">
        <f>COUNTIF(D:D,F1045)</f>
        <v>0</v>
      </c>
      <c r="D1045" t="s">
        <v>4218</v>
      </c>
      <c r="E1045" t="s">
        <v>5127</v>
      </c>
      <c r="F1045" t="str">
        <f>_xlfn.CONCAT(E1045,B1045)</f>
        <v>https://judgment.judicial.gov.tw/FJUD/data.aspx?ty=JD&amp;id=IPCA%2c111%2c%e8%a1%8c%e5%95%86%e8%a8%b4%2c27%2c20230216%2c2&amp;ot=in</v>
      </c>
    </row>
    <row r="1046" spans="1:6" x14ac:dyDescent="0.35">
      <c r="A1046" s="1" t="s">
        <v>1105</v>
      </c>
      <c r="B1046" s="1" t="s">
        <v>1111</v>
      </c>
      <c r="C1046">
        <f>COUNTIF(D:D,F1046)</f>
        <v>0</v>
      </c>
      <c r="D1046" t="s">
        <v>4219</v>
      </c>
      <c r="E1046" t="s">
        <v>5127</v>
      </c>
      <c r="F1046" t="str">
        <f>_xlfn.CONCAT(E1046,B1046)</f>
        <v>https://judgment.judicial.gov.tw/FJUD/data.aspx?ty=JD&amp;id=TYDV%2c110%2c%e8%a8%b4%2c142%2c20221212%2c2&amp;ot=in</v>
      </c>
    </row>
    <row r="1047" spans="1:6" x14ac:dyDescent="0.35">
      <c r="A1047" s="1" t="s">
        <v>1105</v>
      </c>
      <c r="B1047" s="1" t="s">
        <v>1112</v>
      </c>
      <c r="C1047">
        <f>COUNTIF(D:D,F1047)</f>
        <v>0</v>
      </c>
      <c r="D1047" t="s">
        <v>4220</v>
      </c>
      <c r="E1047" t="s">
        <v>5127</v>
      </c>
      <c r="F1047" t="str">
        <f>_xlfn.CONCAT(E1047,B1047)</f>
        <v>https://judgment.judicial.gov.tw/FJUD/data.aspx?ty=JD&amp;id=TYDV%2c110%2c%e8%a8%b4%2c142%2c20220617%2c1&amp;ot=in</v>
      </c>
    </row>
    <row r="1048" spans="1:6" x14ac:dyDescent="0.35">
      <c r="A1048" s="1" t="s">
        <v>1105</v>
      </c>
      <c r="B1048" s="1" t="s">
        <v>1113</v>
      </c>
      <c r="C1048">
        <f>COUNTIF(D:D,F1048)</f>
        <v>0</v>
      </c>
      <c r="D1048" t="s">
        <v>4221</v>
      </c>
      <c r="E1048" t="s">
        <v>5127</v>
      </c>
      <c r="F1048" t="str">
        <f>_xlfn.CONCAT(E1048,B1048)</f>
        <v>https://judgment.judicial.gov.tw/FJUD/data.aspx?ty=JD&amp;id=KSDV%2c110%2c%e5%8f%b8%e5%9f%b7%e6%b6%88%e5%82%b5%e6%b8%85%2c142%2c20220125&amp;ot=in</v>
      </c>
    </row>
    <row r="1049" spans="1:6" hidden="1" x14ac:dyDescent="0.35">
      <c r="A1049" s="1" t="s">
        <v>1105</v>
      </c>
      <c r="B1049" s="1" t="s">
        <v>1114</v>
      </c>
      <c r="C1049">
        <f>COUNTIF(D:D,F1049)</f>
        <v>1</v>
      </c>
      <c r="D1049" t="s">
        <v>4222</v>
      </c>
      <c r="E1049" t="s">
        <v>5127</v>
      </c>
      <c r="F1049" t="str">
        <f>_xlfn.CONCAT(E1049,B1049)</f>
        <v>https://judgment.judicial.gov.tw/FJUD/data.aspx?ty=JD&amp;id=TYDV%2c109%2c%e8%a3%9c%2c1133%2c20210820%2c2&amp;ot=in</v>
      </c>
    </row>
    <row r="1050" spans="1:6" hidden="1" x14ac:dyDescent="0.35">
      <c r="A1050" s="1" t="s">
        <v>1105</v>
      </c>
      <c r="B1050" s="1" t="s">
        <v>1115</v>
      </c>
      <c r="C1050">
        <f>COUNTIF(D:D,F1050)</f>
        <v>1</v>
      </c>
      <c r="D1050" t="s">
        <v>4223</v>
      </c>
      <c r="E1050" t="s">
        <v>5127</v>
      </c>
      <c r="F1050" t="str">
        <f>_xlfn.CONCAT(E1050,B1050)</f>
        <v>https://judgment.judicial.gov.tw/FJUD/data.aspx?ty=JD&amp;id=TYDV%2c109%2c%e8%a3%9c%2c1133%2c20210412%2c1&amp;ot=in</v>
      </c>
    </row>
    <row r="1051" spans="1:6" hidden="1" x14ac:dyDescent="0.35">
      <c r="A1051" s="1" t="s">
        <v>1105</v>
      </c>
      <c r="B1051" s="1" t="s">
        <v>1116</v>
      </c>
      <c r="C1051">
        <f>COUNTIF(D:D,F1051)</f>
        <v>1</v>
      </c>
      <c r="D1051" t="s">
        <v>4224</v>
      </c>
      <c r="E1051" t="s">
        <v>5127</v>
      </c>
      <c r="F1051" t="str">
        <f>_xlfn.CONCAT(E1051,B1051)</f>
        <v>https://judgment.judicial.gov.tw/FJUD/data.aspx?ty=JD&amp;id=TYDV%2c109%2c%e8%a3%9c%2c954%2c20201222%2c1&amp;ot=in</v>
      </c>
    </row>
    <row r="1052" spans="1:6" hidden="1" x14ac:dyDescent="0.35">
      <c r="A1052" s="1" t="s">
        <v>1105</v>
      </c>
      <c r="B1052" s="1" t="s">
        <v>1117</v>
      </c>
      <c r="C1052">
        <f>COUNTIF(D:D,F1052)</f>
        <v>1</v>
      </c>
      <c r="D1052" t="s">
        <v>4225</v>
      </c>
      <c r="E1052" t="s">
        <v>5127</v>
      </c>
      <c r="F1052" t="str">
        <f>_xlfn.CONCAT(E1052,B1052)</f>
        <v>https://judgment.judicial.gov.tw/FJUD/data.aspx?ty=JD&amp;id=CHDV%2c109%2c%e8%a8%b4%2c2%2c20201007%2c2&amp;ot=in</v>
      </c>
    </row>
    <row r="1053" spans="1:6" hidden="1" x14ac:dyDescent="0.35">
      <c r="A1053" s="1" t="s">
        <v>1105</v>
      </c>
      <c r="B1053" s="1" t="s">
        <v>1118</v>
      </c>
      <c r="C1053">
        <f>COUNTIF(D:D,F1053)</f>
        <v>1</v>
      </c>
      <c r="D1053" t="s">
        <v>4226</v>
      </c>
      <c r="E1053" t="s">
        <v>5127</v>
      </c>
      <c r="F1053" t="str">
        <f>_xlfn.CONCAT(E1053,B1053)</f>
        <v>https://judgment.judicial.gov.tw/FJUD/data.aspx?ty=JD&amp;id=SLDV%2c109%2c%e8%a8%b4%2c77%2c20200831%2c1&amp;ot=in</v>
      </c>
    </row>
    <row r="1054" spans="1:6" hidden="1" x14ac:dyDescent="0.35">
      <c r="A1054" s="1" t="s">
        <v>1105</v>
      </c>
      <c r="B1054" s="1" t="s">
        <v>1119</v>
      </c>
      <c r="C1054">
        <f>COUNTIF(D:D,F1054)</f>
        <v>1</v>
      </c>
      <c r="D1054" t="s">
        <v>4227</v>
      </c>
      <c r="E1054" t="s">
        <v>5127</v>
      </c>
      <c r="F1054" t="str">
        <f>_xlfn.CONCAT(E1054,B1054)</f>
        <v>https://judgment.judicial.gov.tw/FJUD/data.aspx?ty=JD&amp;id=SCDV%2c109%2c%e8%a3%9c%2c704%2c20200807%2c1&amp;ot=in</v>
      </c>
    </row>
    <row r="1055" spans="1:6" hidden="1" x14ac:dyDescent="0.35">
      <c r="A1055" s="1" t="s">
        <v>1105</v>
      </c>
      <c r="B1055" s="1" t="s">
        <v>1120</v>
      </c>
      <c r="C1055">
        <f>COUNTIF(D:D,F1055)</f>
        <v>1</v>
      </c>
      <c r="D1055" t="s">
        <v>4228</v>
      </c>
      <c r="E1055" t="s">
        <v>5127</v>
      </c>
      <c r="F1055" t="str">
        <f>_xlfn.CONCAT(E1055,B1055)</f>
        <v>https://judgment.judicial.gov.tw/FJUD/data.aspx?ty=JD&amp;id=CHDV%2c109%2c%e8%a8%b4%2c2%2c20200701%2c1&amp;ot=in</v>
      </c>
    </row>
    <row r="1056" spans="1:6" hidden="1" x14ac:dyDescent="0.35">
      <c r="A1056" s="1" t="s">
        <v>1105</v>
      </c>
      <c r="B1056" s="1" t="s">
        <v>1121</v>
      </c>
      <c r="C1056">
        <f>COUNTIF(D:D,F1056)</f>
        <v>1</v>
      </c>
      <c r="D1056" t="s">
        <v>4229</v>
      </c>
      <c r="E1056" t="s">
        <v>5127</v>
      </c>
      <c r="F1056" t="str">
        <f>_xlfn.CONCAT(E1056,B1056)</f>
        <v>https://judgment.judicial.gov.tw/FJUD/data.aspx?ty=JD&amp;id=TYDM%2c109%2c%e5%af%a9%e9%99%84%e6%b0%91%2c47%2c20200424%2c1&amp;ot=in</v>
      </c>
    </row>
    <row r="1057" spans="1:6" hidden="1" x14ac:dyDescent="0.35">
      <c r="A1057" s="1" t="s">
        <v>1105</v>
      </c>
      <c r="B1057" s="1" t="s">
        <v>1122</v>
      </c>
      <c r="C1057">
        <f>COUNTIF(D:D,F1057)</f>
        <v>1</v>
      </c>
      <c r="D1057" t="s">
        <v>4230</v>
      </c>
      <c r="E1057" t="s">
        <v>5127</v>
      </c>
      <c r="F1057" t="str">
        <f>_xlfn.CONCAT(E1057,B1057)</f>
        <v>https://judgment.judicial.gov.tw/FJUD/data.aspx?ty=JD&amp;id=HLDM%2c107%2c%e9%99%84%e6%b0%91%2c57%2c20191220%2c1&amp;ot=in</v>
      </c>
    </row>
    <row r="1058" spans="1:6" hidden="1" x14ac:dyDescent="0.35">
      <c r="A1058" s="1" t="s">
        <v>1105</v>
      </c>
      <c r="B1058" s="1" t="s">
        <v>1123</v>
      </c>
      <c r="C1058">
        <f>COUNTIF(D:D,F1058)</f>
        <v>1</v>
      </c>
      <c r="D1058" t="s">
        <v>4231</v>
      </c>
      <c r="E1058" t="s">
        <v>5127</v>
      </c>
      <c r="F1058" t="str">
        <f>_xlfn.CONCAT(E1058,B1058)</f>
        <v>https://judgment.judicial.gov.tw/FJUD/data.aspx?ty=JD&amp;id=TPDV%2c104%2c%e4%bf%9d%e9%9a%aa%2c93%2c20191211%2c2&amp;ot=in</v>
      </c>
    </row>
    <row r="1059" spans="1:6" hidden="1" x14ac:dyDescent="0.35">
      <c r="A1059" s="1" t="s">
        <v>1105</v>
      </c>
      <c r="B1059" s="1" t="s">
        <v>1124</v>
      </c>
      <c r="C1059">
        <f>COUNTIF(D:D,F1059)</f>
        <v>1</v>
      </c>
      <c r="D1059" t="s">
        <v>4232</v>
      </c>
      <c r="E1059" t="s">
        <v>5127</v>
      </c>
      <c r="F1059" t="str">
        <f>_xlfn.CONCAT(E1059,B1059)</f>
        <v>https://judgment.judicial.gov.tw/FJUD/data.aspx?ty=JD&amp;id=SLDM%2c108%2c%e9%99%84%e6%b0%91%e7%b7%9d%2c6%2c20191113%2c1&amp;ot=in</v>
      </c>
    </row>
    <row r="1060" spans="1:6" hidden="1" x14ac:dyDescent="0.35">
      <c r="A1060" s="1" t="s">
        <v>1105</v>
      </c>
      <c r="B1060" s="1" t="s">
        <v>1125</v>
      </c>
      <c r="C1060">
        <f>COUNTIF(D:D,F1060)</f>
        <v>1</v>
      </c>
      <c r="D1060" t="s">
        <v>4233</v>
      </c>
      <c r="E1060" t="s">
        <v>5127</v>
      </c>
      <c r="F1060" t="str">
        <f>_xlfn.CONCAT(E1060,B1060)</f>
        <v>https://judgment.judicial.gov.tw/FJUD/data.aspx?ty=JD&amp;id=TPDV%2c104%2c%e4%bf%9d%e9%9a%aa%2c93%2c20191108%2c1&amp;ot=in</v>
      </c>
    </row>
    <row r="1061" spans="1:6" hidden="1" x14ac:dyDescent="0.35">
      <c r="A1061" s="1" t="s">
        <v>1105</v>
      </c>
      <c r="B1061" s="1" t="s">
        <v>1126</v>
      </c>
      <c r="C1061">
        <f>COUNTIF(D:D,F1061)</f>
        <v>1</v>
      </c>
      <c r="D1061" t="s">
        <v>4234</v>
      </c>
      <c r="E1061" t="s">
        <v>5127</v>
      </c>
      <c r="F1061" t="str">
        <f>_xlfn.CONCAT(E1061,B1061)</f>
        <v>https://judgment.judicial.gov.tw/FJUD/data.aspx?ty=JD&amp;id=SLDM%2c108%2c%e9%99%84%e6%b0%91%2c191%2c20190826%2c1&amp;ot=in</v>
      </c>
    </row>
    <row r="1062" spans="1:6" hidden="1" x14ac:dyDescent="0.35">
      <c r="A1062" s="1" t="s">
        <v>1105</v>
      </c>
      <c r="B1062" s="1" t="s">
        <v>1127</v>
      </c>
      <c r="C1062">
        <f>COUNTIF(D:D,F1062)</f>
        <v>1</v>
      </c>
      <c r="D1062" t="s">
        <v>4235</v>
      </c>
      <c r="E1062" t="s">
        <v>5127</v>
      </c>
      <c r="F1062" t="str">
        <f>_xlfn.CONCAT(E1062,B1062)</f>
        <v>https://judgment.judicial.gov.tw/FJUD/data.aspx?ty=JD&amp;id=PTDV%2c108%2c%e8%a8%b4%2c418%2c20190716%2c1&amp;ot=in</v>
      </c>
    </row>
    <row r="1063" spans="1:6" x14ac:dyDescent="0.35">
      <c r="A1063" s="1" t="s">
        <v>1105</v>
      </c>
      <c r="B1063" s="1" t="s">
        <v>1128</v>
      </c>
      <c r="C1063">
        <f>COUNTIF(D:D,F1063)</f>
        <v>0</v>
      </c>
      <c r="D1063" t="s">
        <v>4236</v>
      </c>
      <c r="E1063" t="s">
        <v>5127</v>
      </c>
      <c r="F1063" t="str">
        <f>_xlfn.CONCAT(E1063,B1063)</f>
        <v>https://judgment.judicial.gov.tw/FJUD/data.aspx?ty=JD&amp;id=KSDV%2c107%2c%e5%8f%b8%e5%9f%b7%e6%b6%88%e5%82%b5%e6%9b%b4%2c261%2c20190329&amp;ot=in</v>
      </c>
    </row>
    <row r="1064" spans="1:6" hidden="1" x14ac:dyDescent="0.35">
      <c r="A1064" s="1" t="s">
        <v>1105</v>
      </c>
      <c r="B1064" s="1" t="s">
        <v>1129</v>
      </c>
      <c r="C1064">
        <f>COUNTIF(D:D,F1064)</f>
        <v>1</v>
      </c>
      <c r="D1064" t="s">
        <v>4237</v>
      </c>
      <c r="E1064" t="s">
        <v>5127</v>
      </c>
      <c r="F1064" t="str">
        <f>_xlfn.CONCAT(E1064,B1064)</f>
        <v>https://judgment.judicial.gov.tw/FJUD/data.aspx?ty=JD&amp;id=TPHV%2c106%2c%e9%87%8d%e4%b8%8a%2c333%2c20181213%2c3&amp;ot=in</v>
      </c>
    </row>
    <row r="1065" spans="1:6" hidden="1" x14ac:dyDescent="0.35">
      <c r="A1065" s="1" t="s">
        <v>1105</v>
      </c>
      <c r="B1065" s="1" t="s">
        <v>1130</v>
      </c>
      <c r="C1065">
        <f>COUNTIF(D:D,F1065)</f>
        <v>1</v>
      </c>
      <c r="D1065" t="s">
        <v>4238</v>
      </c>
      <c r="E1065" t="s">
        <v>5127</v>
      </c>
      <c r="F1065" t="str">
        <f>_xlfn.CONCAT(E1065,B1065)</f>
        <v>https://judgment.judicial.gov.tw/FJUD/data.aspx?ty=JD&amp;id=PHDV%2c107%2c%e8%a8%b4%2c24%2c20180802%2c1&amp;ot=in</v>
      </c>
    </row>
    <row r="1066" spans="1:6" hidden="1" x14ac:dyDescent="0.35">
      <c r="A1066" s="1" t="s">
        <v>1105</v>
      </c>
      <c r="B1066" s="1" t="s">
        <v>1131</v>
      </c>
      <c r="C1066">
        <f>COUNTIF(D:D,F1066)</f>
        <v>1</v>
      </c>
      <c r="D1066" t="s">
        <v>4239</v>
      </c>
      <c r="E1066" t="s">
        <v>5127</v>
      </c>
      <c r="F1066" t="str">
        <f>_xlfn.CONCAT(E1066,B1066)</f>
        <v>https://judgment.judicial.gov.tw/FJUD/data.aspx?ty=JD&amp;id=TPHV%2c106%2c%e9%87%8d%e4%b8%8a%2c333%2c20180712%2c2&amp;ot=in</v>
      </c>
    </row>
    <row r="1067" spans="1:6" hidden="1" x14ac:dyDescent="0.35">
      <c r="A1067" s="1" t="s">
        <v>1105</v>
      </c>
      <c r="B1067" s="1" t="s">
        <v>1132</v>
      </c>
      <c r="C1067">
        <f>COUNTIF(D:D,F1067)</f>
        <v>1</v>
      </c>
      <c r="D1067" t="s">
        <v>4240</v>
      </c>
      <c r="E1067" t="s">
        <v>5127</v>
      </c>
      <c r="F1067" t="str">
        <f>_xlfn.CONCAT(E1067,B1067)</f>
        <v>https://judgment.judicial.gov.tw/FJUD/data.aspx?ty=JD&amp;id=PTDM%2c107%2c%e9%99%84%e6%b0%91%2c60%2c20180608%2c1&amp;ot=in</v>
      </c>
    </row>
    <row r="1068" spans="1:6" hidden="1" x14ac:dyDescent="0.35">
      <c r="A1068" s="1" t="s">
        <v>1105</v>
      </c>
      <c r="B1068" s="1" t="s">
        <v>1133</v>
      </c>
      <c r="C1068">
        <f>COUNTIF(D:D,F1068)</f>
        <v>1</v>
      </c>
      <c r="D1068" t="s">
        <v>4241</v>
      </c>
      <c r="E1068" t="s">
        <v>5127</v>
      </c>
      <c r="F1068" t="str">
        <f>_xlfn.CONCAT(E1068,B1068)</f>
        <v>https://judgment.judicial.gov.tw/FJUD/data.aspx?ty=JD&amp;id=TPDV%2c107%2c%e5%8f%b8%e4%bf%83%2c2680%2c20180314%2c2&amp;ot=in</v>
      </c>
    </row>
    <row r="1069" spans="1:6" hidden="1" x14ac:dyDescent="0.35">
      <c r="A1069" s="1" t="s">
        <v>1105</v>
      </c>
      <c r="B1069" s="1" t="s">
        <v>1134</v>
      </c>
      <c r="C1069">
        <f>COUNTIF(D:D,F1069)</f>
        <v>1</v>
      </c>
      <c r="D1069" t="s">
        <v>4242</v>
      </c>
      <c r="E1069" t="s">
        <v>5127</v>
      </c>
      <c r="F1069" t="str">
        <f>_xlfn.CONCAT(E1069,B1069)</f>
        <v>https://judgment.judicial.gov.tw/FJUD/data.aspx?ty=JD&amp;id=TPDV%2c107%2c%e5%8f%b8%e4%bf%83%2c2281%2c20180208%2c1&amp;ot=in</v>
      </c>
    </row>
    <row r="1070" spans="1:6" hidden="1" x14ac:dyDescent="0.35">
      <c r="A1070" s="1" t="s">
        <v>1105</v>
      </c>
      <c r="B1070" s="1" t="s">
        <v>1135</v>
      </c>
      <c r="C1070">
        <f>COUNTIF(D:D,F1070)</f>
        <v>1</v>
      </c>
      <c r="D1070" t="s">
        <v>4243</v>
      </c>
      <c r="E1070" t="s">
        <v>5127</v>
      </c>
      <c r="F1070" t="str">
        <f>_xlfn.CONCAT(E1070,B1070)</f>
        <v>https://judgment.judicial.gov.tw/FJUD/data.aspx?ty=JD&amp;id=PCDV%2c106%2c%e8%a3%9c%2c3316%2c20171110%2c1&amp;ot=in</v>
      </c>
    </row>
    <row r="1071" spans="1:6" hidden="1" x14ac:dyDescent="0.35">
      <c r="A1071" s="1" t="s">
        <v>1105</v>
      </c>
      <c r="B1071" s="1" t="s">
        <v>1136</v>
      </c>
      <c r="C1071">
        <f>COUNTIF(D:D,F1071)</f>
        <v>1</v>
      </c>
      <c r="D1071" t="s">
        <v>4244</v>
      </c>
      <c r="E1071" t="s">
        <v>5127</v>
      </c>
      <c r="F1071" t="str">
        <f>_xlfn.CONCAT(E1071,B1071)</f>
        <v>https://judgment.judicial.gov.tw/FJUD/data.aspx?ty=JD&amp;id=IPCV%2c106%2c%e6%b0%91%e5%b0%88%e8%a8%b4%2c10%2c20170626%2c2&amp;ot=in</v>
      </c>
    </row>
    <row r="1072" spans="1:6" hidden="1" x14ac:dyDescent="0.35">
      <c r="A1072" s="1" t="s">
        <v>1105</v>
      </c>
      <c r="B1072" s="1" t="s">
        <v>1137</v>
      </c>
      <c r="C1072">
        <f>COUNTIF(D:D,F1072)</f>
        <v>1</v>
      </c>
      <c r="D1072" t="s">
        <v>4245</v>
      </c>
      <c r="E1072" t="s">
        <v>5127</v>
      </c>
      <c r="F1072" t="str">
        <f>_xlfn.CONCAT(E1072,B1072)</f>
        <v>https://judgment.judicial.gov.tw/FJUD/data.aspx?ty=JD&amp;id=TPDV%2c105%2c%e5%8f%b8%e4%bf%83%2c21055%2c20161220%2c1&amp;ot=in</v>
      </c>
    </row>
    <row r="1073" spans="1:6" hidden="1" x14ac:dyDescent="0.35">
      <c r="A1073" s="1" t="s">
        <v>1105</v>
      </c>
      <c r="B1073" s="1" t="s">
        <v>1138</v>
      </c>
      <c r="C1073">
        <f>COUNTIF(D:D,F1073)</f>
        <v>1</v>
      </c>
      <c r="D1073" t="s">
        <v>4246</v>
      </c>
      <c r="E1073" t="s">
        <v>5127</v>
      </c>
      <c r="F1073" t="str">
        <f>_xlfn.CONCAT(E1073,B1073)</f>
        <v>https://judgment.judicial.gov.tw/FJUD/data.aspx?ty=JD&amp;id=SCDV%2c105%2c%e9%87%8d%e8%a8%b4%e6%9b%b4(%e4%ba%8c)%2c2%2c20161115%2c2&amp;ot=in</v>
      </c>
    </row>
    <row r="1074" spans="1:6" hidden="1" x14ac:dyDescent="0.35">
      <c r="A1074" s="1" t="s">
        <v>1105</v>
      </c>
      <c r="B1074" s="1" t="s">
        <v>1139</v>
      </c>
      <c r="C1074">
        <f>COUNTIF(D:D,F1074)</f>
        <v>1</v>
      </c>
      <c r="D1074" t="s">
        <v>4247</v>
      </c>
      <c r="E1074" t="s">
        <v>5127</v>
      </c>
      <c r="F1074" t="str">
        <f>_xlfn.CONCAT(E1074,B1074)</f>
        <v>https://judgment.judicial.gov.tw/FJUD/data.aspx?ty=JD&amp;id=PCDV%2c105%2c%e8%a8%b4%2c2458%2c20160921%2c1&amp;ot=in</v>
      </c>
    </row>
    <row r="1075" spans="1:6" hidden="1" x14ac:dyDescent="0.35">
      <c r="A1075" s="1" t="s">
        <v>1105</v>
      </c>
      <c r="B1075" s="1" t="s">
        <v>1140</v>
      </c>
      <c r="C1075">
        <f>COUNTIF(D:D,F1075)</f>
        <v>1</v>
      </c>
      <c r="D1075" t="s">
        <v>4248</v>
      </c>
      <c r="E1075" t="s">
        <v>5127</v>
      </c>
      <c r="F1075" t="str">
        <f>_xlfn.CONCAT(E1075,B1075)</f>
        <v>https://judgment.judicial.gov.tw/FJUD/data.aspx?ty=JD&amp;id=KSDV%2c105%2c%e5%8f%b8%e6%8b%8d%2c172%2c20160511%2c4&amp;ot=in</v>
      </c>
    </row>
    <row r="1076" spans="1:6" hidden="1" x14ac:dyDescent="0.35">
      <c r="A1076" s="1" t="s">
        <v>1105</v>
      </c>
      <c r="B1076" s="1" t="s">
        <v>1141</v>
      </c>
      <c r="C1076">
        <f>COUNTIF(D:D,F1076)</f>
        <v>1</v>
      </c>
      <c r="D1076" t="s">
        <v>4249</v>
      </c>
      <c r="E1076" t="s">
        <v>5127</v>
      </c>
      <c r="F1076" t="str">
        <f>_xlfn.CONCAT(E1076,B1076)</f>
        <v>https://judgment.judicial.gov.tw/FJUD/data.aspx?ty=JD&amp;id=KSDV%2c105%2c%e5%8f%b8%e6%8b%8d%2c119%2c20160419%2c2&amp;ot=in</v>
      </c>
    </row>
    <row r="1077" spans="1:6" hidden="1" x14ac:dyDescent="0.35">
      <c r="A1077" s="1" t="s">
        <v>1105</v>
      </c>
      <c r="B1077" s="1" t="s">
        <v>1142</v>
      </c>
      <c r="C1077">
        <f>COUNTIF(D:D,F1077)</f>
        <v>1</v>
      </c>
      <c r="D1077" t="s">
        <v>4250</v>
      </c>
      <c r="E1077" t="s">
        <v>5127</v>
      </c>
      <c r="F1077" t="str">
        <f>_xlfn.CONCAT(E1077,B1077)</f>
        <v>https://judgment.judicial.gov.tw/FJUD/data.aspx?ty=JD&amp;id=KSDV%2c105%2c%e5%8f%b8%e4%bf%83%2c7806%2c20160406%2c2&amp;ot=in</v>
      </c>
    </row>
    <row r="1078" spans="1:6" hidden="1" x14ac:dyDescent="0.35">
      <c r="A1078" s="1" t="s">
        <v>1105</v>
      </c>
      <c r="B1078" s="1" t="s">
        <v>1143</v>
      </c>
      <c r="C1078">
        <f>COUNTIF(D:D,F1078)</f>
        <v>1</v>
      </c>
      <c r="D1078" t="s">
        <v>4251</v>
      </c>
      <c r="E1078" t="s">
        <v>5127</v>
      </c>
      <c r="F1078" t="str">
        <f>_xlfn.CONCAT(E1078,B1078)</f>
        <v>https://judgment.judicial.gov.tw/FJUD/data.aspx?ty=JD&amp;id=KSDV%2c105%2c%e5%8f%b8%e4%bf%83%2c5386%2c20160315%2c2&amp;ot=in</v>
      </c>
    </row>
    <row r="1079" spans="1:6" hidden="1" x14ac:dyDescent="0.35">
      <c r="A1079" s="1" t="s">
        <v>1105</v>
      </c>
      <c r="B1079" s="1" t="s">
        <v>1144</v>
      </c>
      <c r="C1079">
        <f>COUNTIF(D:D,F1079)</f>
        <v>1</v>
      </c>
      <c r="D1079" t="s">
        <v>4252</v>
      </c>
      <c r="E1079" t="s">
        <v>5127</v>
      </c>
      <c r="F1079" t="str">
        <f>_xlfn.CONCAT(E1079,B1079)</f>
        <v>https://judgment.judicial.gov.tw/FJUD/data.aspx?ty=JD&amp;id=KSDV%2c105%2c%e5%8f%b8%e4%bf%83%2c7806%2c20160314%2c1&amp;ot=in</v>
      </c>
    </row>
    <row r="1080" spans="1:6" hidden="1" x14ac:dyDescent="0.35">
      <c r="A1080" s="1" t="s">
        <v>1105</v>
      </c>
      <c r="B1080" s="1" t="s">
        <v>1145</v>
      </c>
      <c r="C1080">
        <f>COUNTIF(D:D,F1080)</f>
        <v>1</v>
      </c>
      <c r="D1080" t="s">
        <v>4253</v>
      </c>
      <c r="E1080" t="s">
        <v>5127</v>
      </c>
      <c r="F1080" t="str">
        <f>_xlfn.CONCAT(E1080,B1080)</f>
        <v>https://judgment.judicial.gov.tw/FJUD/data.aspx?ty=JD&amp;id=TPHV%2c104%2c%e4%b8%8a%e6%98%93%2c1049%2c20160301%2c1&amp;ot=in</v>
      </c>
    </row>
    <row r="1081" spans="1:6" hidden="1" x14ac:dyDescent="0.35">
      <c r="A1081" s="1" t="s">
        <v>1105</v>
      </c>
      <c r="B1081" s="1" t="s">
        <v>1146</v>
      </c>
      <c r="C1081">
        <f>COUNTIF(D:D,F1081)</f>
        <v>1</v>
      </c>
      <c r="D1081" t="s">
        <v>4254</v>
      </c>
      <c r="E1081" t="s">
        <v>5127</v>
      </c>
      <c r="F1081" t="str">
        <f>_xlfn.CONCAT(E1081,B1081)</f>
        <v>https://judgment.judicial.gov.tw/FJUD/data.aspx?ty=JD&amp;id=KSDV%2c105%2c%e5%8f%b8%e6%8b%8d%2c119%2c20160223%2c1&amp;ot=in</v>
      </c>
    </row>
    <row r="1082" spans="1:6" hidden="1" x14ac:dyDescent="0.35">
      <c r="A1082" s="1" t="s">
        <v>1105</v>
      </c>
      <c r="B1082" s="1" t="s">
        <v>1147</v>
      </c>
      <c r="C1082">
        <f>COUNTIF(D:D,F1082)</f>
        <v>1</v>
      </c>
      <c r="D1082" t="s">
        <v>4255</v>
      </c>
      <c r="E1082" t="s">
        <v>5127</v>
      </c>
      <c r="F1082" t="str">
        <f>_xlfn.CONCAT(E1082,B1082)</f>
        <v>https://judgment.judicial.gov.tw/FJUD/data.aspx?ty=JD&amp;id=KSDV%2c104%2c%e5%8f%b8%e6%8b%8d%2c840%2c20160128%2c3&amp;ot=in</v>
      </c>
    </row>
    <row r="1083" spans="1:6" hidden="1" x14ac:dyDescent="0.35">
      <c r="A1083" s="1" t="s">
        <v>1105</v>
      </c>
      <c r="B1083" s="1" t="s">
        <v>1148</v>
      </c>
      <c r="C1083">
        <f>COUNTIF(D:D,F1083)</f>
        <v>1</v>
      </c>
      <c r="D1083" t="s">
        <v>4256</v>
      </c>
      <c r="E1083" t="s">
        <v>5127</v>
      </c>
      <c r="F1083" t="str">
        <f>_xlfn.CONCAT(E1083,B1083)</f>
        <v>https://judgment.judicial.gov.tw/FJUD/data.aspx?ty=JD&amp;id=KSDV%2c104%2c%e5%8f%b8%e6%8b%8d%2c840%2c20151229%2c1&amp;ot=in</v>
      </c>
    </row>
    <row r="1084" spans="1:6" hidden="1" x14ac:dyDescent="0.35">
      <c r="A1084" s="1" t="s">
        <v>1105</v>
      </c>
      <c r="B1084" s="1" t="s">
        <v>1149</v>
      </c>
      <c r="C1084">
        <f>COUNTIF(D:D,F1084)</f>
        <v>1</v>
      </c>
      <c r="D1084" t="s">
        <v>4257</v>
      </c>
      <c r="E1084" t="s">
        <v>5127</v>
      </c>
      <c r="F1084" t="str">
        <f>_xlfn.CONCAT(E1084,B1084)</f>
        <v>https://judgment.judicial.gov.tw/FJUD/data.aspx?ty=JD&amp;id=KSDV%2c104%2c%e5%8f%b8%e4%bf%83%2c44417%2c20151229%2c1&amp;ot=in</v>
      </c>
    </row>
    <row r="1085" spans="1:6" x14ac:dyDescent="0.35">
      <c r="A1085" s="1" t="s">
        <v>1105</v>
      </c>
      <c r="B1085" s="1" t="s">
        <v>1150</v>
      </c>
      <c r="C1085">
        <f>COUNTIF(D:D,F1085)</f>
        <v>0</v>
      </c>
      <c r="D1085" t="s">
        <v>4258</v>
      </c>
      <c r="E1085" t="s">
        <v>5127</v>
      </c>
      <c r="F1085" t="str">
        <f>_xlfn.CONCAT(E1085,B1085)</f>
        <v>https://judgment.judicial.gov.tw/FJUD/data.aspx?ty=JD&amp;id=IPCV%2c104%2c%e6%b0%91%e5%b0%88%e4%b8%8a%2c7%2c20151210%2c3&amp;ot=in</v>
      </c>
    </row>
    <row r="1086" spans="1:6" hidden="1" x14ac:dyDescent="0.35">
      <c r="A1086" s="1" t="s">
        <v>1105</v>
      </c>
      <c r="B1086" s="1" t="s">
        <v>1151</v>
      </c>
      <c r="C1086">
        <f>COUNTIF(D:D,F1086)</f>
        <v>1</v>
      </c>
      <c r="D1086" t="s">
        <v>4259</v>
      </c>
      <c r="E1086" t="s">
        <v>5127</v>
      </c>
      <c r="F1086" t="str">
        <f>_xlfn.CONCAT(E1086,B1086)</f>
        <v>https://judgment.judicial.gov.tw/FJUD/data.aspx?ty=JD&amp;id=IPCV%2c104%2c%e6%b0%91%e5%b0%88%e4%b8%8a%2c7%2c20151022%2c2&amp;ot=in</v>
      </c>
    </row>
    <row r="1087" spans="1:6" hidden="1" x14ac:dyDescent="0.35">
      <c r="A1087" s="1" t="s">
        <v>1105</v>
      </c>
      <c r="B1087" s="1" t="s">
        <v>1152</v>
      </c>
      <c r="C1087">
        <f>COUNTIF(D:D,F1087)</f>
        <v>1</v>
      </c>
      <c r="D1087" t="s">
        <v>4260</v>
      </c>
      <c r="E1087" t="s">
        <v>5127</v>
      </c>
      <c r="F1087" t="str">
        <f>_xlfn.CONCAT(E1087,B1087)</f>
        <v>https://judgment.judicial.gov.tw/FJUD/data.aspx?ty=JD&amp;id=TCBA%2c104%2c%e7%b0%a1%e4%b8%8a%2c17%2c20150728%2c1&amp;ot=in</v>
      </c>
    </row>
    <row r="1088" spans="1:6" hidden="1" x14ac:dyDescent="0.35">
      <c r="A1088" s="1" t="s">
        <v>1105</v>
      </c>
      <c r="B1088" s="1" t="s">
        <v>1153</v>
      </c>
      <c r="C1088">
        <f>COUNTIF(D:D,F1088)</f>
        <v>1</v>
      </c>
      <c r="D1088" t="s">
        <v>4261</v>
      </c>
      <c r="E1088" t="s">
        <v>5127</v>
      </c>
      <c r="F1088" t="str">
        <f>_xlfn.CONCAT(E1088,B1088)</f>
        <v>https://judgment.judicial.gov.tw/FJUD/data.aspx?ty=JD&amp;id=PCDV%2c103%2c%e8%a8%b4%2c1992%2c20150625%2c1&amp;ot=in</v>
      </c>
    </row>
    <row r="1089" spans="1:6" x14ac:dyDescent="0.35">
      <c r="A1089" s="1" t="s">
        <v>1105</v>
      </c>
      <c r="B1089" s="1" t="s">
        <v>1154</v>
      </c>
      <c r="C1089">
        <f>COUNTIF(D:D,F1089)</f>
        <v>0</v>
      </c>
      <c r="D1089" t="s">
        <v>4262</v>
      </c>
      <c r="E1089" t="s">
        <v>5127</v>
      </c>
      <c r="F1089" t="str">
        <f>_xlfn.CONCAT(E1089,B1089)</f>
        <v>https://judgment.judicial.gov.tw/FJUD/data.aspx?ty=JD&amp;id=IPCV%2c103%2c%e6%b0%91%e5%b0%88%e8%a8%b4%2c67%2c20150119%2c4&amp;ot=in</v>
      </c>
    </row>
    <row r="1090" spans="1:6" x14ac:dyDescent="0.35">
      <c r="A1090" s="1" t="s">
        <v>1105</v>
      </c>
      <c r="B1090" s="1" t="s">
        <v>1155</v>
      </c>
      <c r="C1090">
        <f>COUNTIF(D:D,F1090)</f>
        <v>0</v>
      </c>
      <c r="D1090" t="s">
        <v>4263</v>
      </c>
      <c r="E1090" t="s">
        <v>5127</v>
      </c>
      <c r="F1090" t="str">
        <f>_xlfn.CONCAT(E1090,B1090)</f>
        <v>https://judgment.judicial.gov.tw/FJUD/data.aspx?ty=JD&amp;id=IPCV%2c103%2c%e6%b0%91%e5%b0%88%e8%a8%b4%2c67%2c20141222%2c2&amp;ot=in</v>
      </c>
    </row>
    <row r="1091" spans="1:6" x14ac:dyDescent="0.35">
      <c r="A1091" s="1" t="s">
        <v>1105</v>
      </c>
      <c r="B1091" s="1" t="s">
        <v>1156</v>
      </c>
      <c r="C1091">
        <f>COUNTIF(D:D,F1091)</f>
        <v>0</v>
      </c>
      <c r="D1091" t="s">
        <v>4264</v>
      </c>
      <c r="E1091" t="s">
        <v>5127</v>
      </c>
      <c r="F1091" t="str">
        <f>_xlfn.CONCAT(E1091,B1091)</f>
        <v>https://judgment.judicial.gov.tw/FJUD/data.aspx?ty=JD&amp;id=IPCV%2c103%2c%e6%b0%91%e5%b0%88%e8%a8%b4%2c67%2c20141222%2c3&amp;ot=in</v>
      </c>
    </row>
    <row r="1092" spans="1:6" hidden="1" x14ac:dyDescent="0.35">
      <c r="A1092" s="1" t="s">
        <v>1105</v>
      </c>
      <c r="B1092" s="1" t="s">
        <v>1157</v>
      </c>
      <c r="C1092">
        <f>COUNTIF(D:D,F1092)</f>
        <v>1</v>
      </c>
      <c r="D1092" t="s">
        <v>4265</v>
      </c>
      <c r="E1092" t="s">
        <v>5127</v>
      </c>
      <c r="F1092" t="str">
        <f>_xlfn.CONCAT(E1092,B1092)</f>
        <v>https://judgment.judicial.gov.tw/FJUD/data.aspx?ty=JD&amp;id=SLDV%2c103%2c%e8%a8%b4%2c1777%2c20141222%2c1&amp;ot=in</v>
      </c>
    </row>
    <row r="1093" spans="1:6" hidden="1" x14ac:dyDescent="0.35">
      <c r="A1093" s="1" t="s">
        <v>1105</v>
      </c>
      <c r="B1093" s="1" t="s">
        <v>1158</v>
      </c>
      <c r="C1093">
        <f>COUNTIF(D:D,F1093)</f>
        <v>1</v>
      </c>
      <c r="D1093" t="s">
        <v>4266</v>
      </c>
      <c r="E1093" t="s">
        <v>5127</v>
      </c>
      <c r="F1093" t="str">
        <f>_xlfn.CONCAT(E1093,B1093)</f>
        <v>https://judgment.judicial.gov.tw/FJUD/data.aspx?ty=JD&amp;id=TCDA%2c103%2c%e7%b0%a1%e6%9b%b4%2c7%2c20141121%2c1&amp;ot=in</v>
      </c>
    </row>
    <row r="1094" spans="1:6" hidden="1" x14ac:dyDescent="0.35">
      <c r="A1094" s="1" t="s">
        <v>1105</v>
      </c>
      <c r="B1094" s="1" t="s">
        <v>1159</v>
      </c>
      <c r="C1094">
        <f>COUNTIF(D:D,F1094)</f>
        <v>1</v>
      </c>
      <c r="D1094" t="s">
        <v>4267</v>
      </c>
      <c r="E1094" t="s">
        <v>5127</v>
      </c>
      <c r="F1094" t="str">
        <f>_xlfn.CONCAT(E1094,B1094)</f>
        <v>https://judgment.judicial.gov.tw/FJUD/data.aspx?ty=JD&amp;id=SLDV%2c103%2c%e8%a3%9c%2c920%2c20140919%2c1&amp;ot=in</v>
      </c>
    </row>
    <row r="1095" spans="1:6" hidden="1" x14ac:dyDescent="0.35">
      <c r="A1095" s="1" t="s">
        <v>1105</v>
      </c>
      <c r="B1095" s="1" t="s">
        <v>1160</v>
      </c>
      <c r="C1095">
        <f>COUNTIF(D:D,F1095)</f>
        <v>1</v>
      </c>
      <c r="D1095" t="s">
        <v>4268</v>
      </c>
      <c r="E1095" t="s">
        <v>5127</v>
      </c>
      <c r="F1095" t="str">
        <f>_xlfn.CONCAT(E1095,B1095)</f>
        <v>https://judgment.judicial.gov.tw/FJUD/data.aspx?ty=JD&amp;id=SLDV%2c103%2c%e5%8f%b8%e4%bf%83%2c13246%2c20140813%2c1&amp;ot=in</v>
      </c>
    </row>
    <row r="1096" spans="1:6" hidden="1" x14ac:dyDescent="0.35">
      <c r="A1096" s="1" t="s">
        <v>1105</v>
      </c>
      <c r="B1096" s="1" t="s">
        <v>1161</v>
      </c>
      <c r="C1096">
        <f>COUNTIF(D:D,F1096)</f>
        <v>1</v>
      </c>
      <c r="D1096" t="s">
        <v>4269</v>
      </c>
      <c r="E1096" t="s">
        <v>5127</v>
      </c>
      <c r="F1096" t="str">
        <f>_xlfn.CONCAT(E1096,B1096)</f>
        <v>https://judgment.judicial.gov.tw/FJUD/data.aspx?ty=JD&amp;id=PCDV%2c103%2c%e8%a3%9c%2c2048%2c20140616%2c1&amp;ot=in</v>
      </c>
    </row>
    <row r="1097" spans="1:6" hidden="1" x14ac:dyDescent="0.35">
      <c r="A1097" s="1" t="s">
        <v>1105</v>
      </c>
      <c r="B1097" s="1" t="s">
        <v>1162</v>
      </c>
      <c r="C1097">
        <f>COUNTIF(D:D,F1097)</f>
        <v>1</v>
      </c>
      <c r="D1097" t="s">
        <v>4270</v>
      </c>
      <c r="E1097" t="s">
        <v>5127</v>
      </c>
      <c r="F1097" t="str">
        <f>_xlfn.CONCAT(E1097,B1097)</f>
        <v>https://judgment.judicial.gov.tw/FJUD/data.aspx?ty=JD&amp;id=TCBA%2c102%2c%e7%b0%a1%e4%b8%8a%2c56%2c20140530%2c1&amp;ot=in</v>
      </c>
    </row>
    <row r="1098" spans="1:6" hidden="1" x14ac:dyDescent="0.35">
      <c r="A1098" s="1" t="s">
        <v>1105</v>
      </c>
      <c r="B1098" s="1" t="s">
        <v>1163</v>
      </c>
      <c r="C1098">
        <f>COUNTIF(D:D,F1098)</f>
        <v>1</v>
      </c>
      <c r="D1098" t="s">
        <v>4271</v>
      </c>
      <c r="E1098" t="s">
        <v>5127</v>
      </c>
      <c r="F1098" t="str">
        <f>_xlfn.CONCAT(E1098,B1098)</f>
        <v>https://judgment.judicial.gov.tw/FJUD/data.aspx?ty=JD&amp;id=SCDV%2c101%2c%e9%87%8d%e8%a8%b4%e6%9b%b4%2c1%2c20140516%2c3&amp;ot=in</v>
      </c>
    </row>
    <row r="1099" spans="1:6" hidden="1" x14ac:dyDescent="0.35">
      <c r="A1099" s="1" t="s">
        <v>1105</v>
      </c>
      <c r="B1099" s="1" t="s">
        <v>1164</v>
      </c>
      <c r="C1099">
        <f>COUNTIF(D:D,F1099)</f>
        <v>1</v>
      </c>
      <c r="D1099" t="s">
        <v>4272</v>
      </c>
      <c r="E1099" t="s">
        <v>5127</v>
      </c>
      <c r="F1099" t="str">
        <f>_xlfn.CONCAT(E1099,B1099)</f>
        <v>https://judgment.judicial.gov.tw/FJUD/data.aspx?ty=JD&amp;id=PCDV%2c103%2c%e5%8f%b8%e4%bf%83%2c8666%2c20140331%2c1&amp;ot=in</v>
      </c>
    </row>
    <row r="1100" spans="1:6" hidden="1" x14ac:dyDescent="0.35">
      <c r="A1100" s="1" t="s">
        <v>1105</v>
      </c>
      <c r="B1100" s="1" t="s">
        <v>1165</v>
      </c>
      <c r="C1100">
        <f>COUNTIF(D:D,F1100)</f>
        <v>1</v>
      </c>
      <c r="D1100" t="s">
        <v>4273</v>
      </c>
      <c r="E1100" t="s">
        <v>5127</v>
      </c>
      <c r="F1100" t="str">
        <f>_xlfn.CONCAT(E1100,B1100)</f>
        <v>https://judgment.judicial.gov.tw/FJUD/data.aspx?ty=JD&amp;id=PCDV%2c103%2c%e5%8f%b8%e4%bf%83%2c8666%2c20140331%2c2&amp;ot=in</v>
      </c>
    </row>
    <row r="1101" spans="1:6" hidden="1" x14ac:dyDescent="0.35">
      <c r="A1101" s="1" t="s">
        <v>1105</v>
      </c>
      <c r="B1101" s="1" t="s">
        <v>1166</v>
      </c>
      <c r="C1101">
        <f>COUNTIF(D:D,F1101)</f>
        <v>1</v>
      </c>
      <c r="D1101" t="s">
        <v>4274</v>
      </c>
      <c r="E1101" t="s">
        <v>5127</v>
      </c>
      <c r="F1101" t="str">
        <f>_xlfn.CONCAT(E1101,B1101)</f>
        <v>https://judgment.judicial.gov.tw/FJUD/data.aspx?ty=JD&amp;id=TPDV%2c103%2c%e5%8f%b8%e4%bf%83%2c5326%2c20140312%2c1&amp;ot=in</v>
      </c>
    </row>
    <row r="1102" spans="1:6" hidden="1" x14ac:dyDescent="0.35">
      <c r="A1102" s="1" t="s">
        <v>1105</v>
      </c>
      <c r="B1102" s="1" t="s">
        <v>1167</v>
      </c>
      <c r="C1102">
        <f>COUNTIF(D:D,F1102)</f>
        <v>1</v>
      </c>
      <c r="D1102" t="s">
        <v>4275</v>
      </c>
      <c r="E1102" t="s">
        <v>5127</v>
      </c>
      <c r="F1102" t="str">
        <f>_xlfn.CONCAT(E1102,B1102)</f>
        <v>https://judgment.judicial.gov.tw/FJUD/data.aspx?ty=JD&amp;id=TPDV%2c102%2c%e5%8f%b8%e8%81%b2%2c1683%2c20131203%2c1&amp;ot=in</v>
      </c>
    </row>
    <row r="1103" spans="1:6" hidden="1" x14ac:dyDescent="0.35">
      <c r="A1103" s="1" t="s">
        <v>1105</v>
      </c>
      <c r="B1103" s="1" t="s">
        <v>1168</v>
      </c>
      <c r="C1103">
        <f>COUNTIF(D:D,F1103)</f>
        <v>1</v>
      </c>
      <c r="D1103" t="s">
        <v>4276</v>
      </c>
      <c r="E1103" t="s">
        <v>5127</v>
      </c>
      <c r="F1103" t="str">
        <f>_xlfn.CONCAT(E1103,B1103)</f>
        <v>https://judgment.judicial.gov.tw/FJUD/data.aspx?ty=JD&amp;id=PCDV%2c102%2c%e5%b0%8f%e4%b8%8a%2c107%2c20131028%2c1&amp;ot=in</v>
      </c>
    </row>
    <row r="1104" spans="1:6" hidden="1" x14ac:dyDescent="0.35">
      <c r="A1104" s="1" t="s">
        <v>1105</v>
      </c>
      <c r="B1104" s="1" t="s">
        <v>1169</v>
      </c>
      <c r="C1104">
        <f>COUNTIF(D:D,F1104)</f>
        <v>1</v>
      </c>
      <c r="D1104" t="s">
        <v>4277</v>
      </c>
      <c r="E1104" t="s">
        <v>5127</v>
      </c>
      <c r="F1104" t="str">
        <f>_xlfn.CONCAT(E1104,B1104)</f>
        <v>https://judgment.judicial.gov.tw/FJUD/data.aspx?ty=JD&amp;id=TPDM%2c102%2c%e8%81%b2%e5%88%a4%2c202%2c20130916%2c1&amp;ot=in</v>
      </c>
    </row>
    <row r="1105" spans="1:6" hidden="1" x14ac:dyDescent="0.35">
      <c r="A1105" s="1" t="s">
        <v>1105</v>
      </c>
      <c r="B1105" s="1" t="s">
        <v>1170</v>
      </c>
      <c r="C1105">
        <f>COUNTIF(D:D,F1105)</f>
        <v>1</v>
      </c>
      <c r="D1105" t="s">
        <v>4278</v>
      </c>
      <c r="E1105" t="s">
        <v>5127</v>
      </c>
      <c r="F1105" t="str">
        <f>_xlfn.CONCAT(E1105,B1105)</f>
        <v>https://judgment.judicial.gov.tw/FJUD/data.aspx?ty=JD&amp;id=TCDA%2c102%2c%e7%b0%a1%2c63%2c20130827%2c2&amp;ot=in</v>
      </c>
    </row>
    <row r="1106" spans="1:6" hidden="1" x14ac:dyDescent="0.35">
      <c r="A1106" s="1" t="s">
        <v>1105</v>
      </c>
      <c r="B1106" s="1" t="s">
        <v>1171</v>
      </c>
      <c r="C1106">
        <f>COUNTIF(D:D,F1106)</f>
        <v>1</v>
      </c>
      <c r="D1106" t="s">
        <v>4279</v>
      </c>
      <c r="E1106" t="s">
        <v>5127</v>
      </c>
      <c r="F1106" t="str">
        <f>_xlfn.CONCAT(E1106,B1106)</f>
        <v>https://judgment.judicial.gov.tw/FJUD/data.aspx?ty=JD&amp;id=TCDA%2c101%2c%e7%b0%a1%2c63%2c20130827%2c2&amp;ot=in</v>
      </c>
    </row>
    <row r="1107" spans="1:6" hidden="1" x14ac:dyDescent="0.35">
      <c r="A1107" s="1" t="s">
        <v>1105</v>
      </c>
      <c r="B1107" s="1" t="s">
        <v>1172</v>
      </c>
      <c r="C1107">
        <f>COUNTIF(D:D,F1107)</f>
        <v>1</v>
      </c>
      <c r="D1107" t="s">
        <v>4280</v>
      </c>
      <c r="E1107" t="s">
        <v>5127</v>
      </c>
      <c r="F1107" t="str">
        <f>_xlfn.CONCAT(E1107,B1107)</f>
        <v>https://judgment.judicial.gov.tw/FJUD/data.aspx?ty=JD&amp;id=TPDV%2c102%2c%e5%8f%b8%e4%bf%83%2c21107%2c20130823%2c1&amp;ot=in</v>
      </c>
    </row>
    <row r="1108" spans="1:6" hidden="1" x14ac:dyDescent="0.35">
      <c r="A1108" s="1" t="s">
        <v>1105</v>
      </c>
      <c r="B1108" s="1" t="s">
        <v>1173</v>
      </c>
      <c r="C1108">
        <f>COUNTIF(D:D,F1108)</f>
        <v>1</v>
      </c>
      <c r="D1108" t="s">
        <v>4281</v>
      </c>
      <c r="E1108" t="s">
        <v>5127</v>
      </c>
      <c r="F1108" t="str">
        <f>_xlfn.CONCAT(E1108,B1108)</f>
        <v>https://judgment.judicial.gov.tw/FJUD/data.aspx?ty=JD&amp;id=PCDV%2c102%2c%e5%8f%b8%e6%8b%8d%2c381%2c20130820%2c2&amp;ot=in</v>
      </c>
    </row>
    <row r="1109" spans="1:6" hidden="1" x14ac:dyDescent="0.35">
      <c r="A1109" s="1" t="s">
        <v>1105</v>
      </c>
      <c r="B1109" s="1" t="s">
        <v>1174</v>
      </c>
      <c r="C1109">
        <f>COUNTIF(D:D,F1109)</f>
        <v>1</v>
      </c>
      <c r="D1109" t="s">
        <v>4282</v>
      </c>
      <c r="E1109" t="s">
        <v>5127</v>
      </c>
      <c r="F1109" t="str">
        <f>_xlfn.CONCAT(E1109,B1109)</f>
        <v>https://judgment.judicial.gov.tw/FJUD/data.aspx?ty=JD&amp;id=TPAA%2c102%2c%e8%a3%81%2c500%2c20130418%2c1&amp;ot=in</v>
      </c>
    </row>
    <row r="1110" spans="1:6" hidden="1" x14ac:dyDescent="0.35">
      <c r="A1110" s="1" t="s">
        <v>1105</v>
      </c>
      <c r="B1110" s="1" t="s">
        <v>1175</v>
      </c>
      <c r="C1110">
        <f>COUNTIF(D:D,F1110)</f>
        <v>1</v>
      </c>
      <c r="D1110" t="s">
        <v>4283</v>
      </c>
      <c r="E1110" t="s">
        <v>5127</v>
      </c>
      <c r="F1110" t="str">
        <f>_xlfn.CONCAT(E1110,B1110)</f>
        <v>https://judgment.judicial.gov.tw/FJUD/data.aspx?ty=JD&amp;id=KSDV%2c102%2c%e5%8f%b8%e4%bf%83%2c10690%2c20130411%2c2&amp;ot=in</v>
      </c>
    </row>
    <row r="1111" spans="1:6" hidden="1" x14ac:dyDescent="0.35">
      <c r="A1111" s="1" t="s">
        <v>1105</v>
      </c>
      <c r="B1111" s="1" t="s">
        <v>1176</v>
      </c>
      <c r="C1111">
        <f>COUNTIF(D:D,F1111)</f>
        <v>1</v>
      </c>
      <c r="D1111" t="s">
        <v>4284</v>
      </c>
      <c r="E1111" t="s">
        <v>5127</v>
      </c>
      <c r="F1111" t="str">
        <f>_xlfn.CONCAT(E1111,B1111)</f>
        <v>https://judgment.judicial.gov.tw/FJUD/data.aspx?ty=JD&amp;id=KSDV%2c102%2c%e5%8f%b8%e4%bf%83%2c10690%2c20130315%2c1&amp;ot=in</v>
      </c>
    </row>
    <row r="1112" spans="1:6" hidden="1" x14ac:dyDescent="0.35">
      <c r="A1112" s="1" t="s">
        <v>1105</v>
      </c>
      <c r="B1112" s="1" t="s">
        <v>1177</v>
      </c>
      <c r="C1112">
        <f>COUNTIF(D:D,F1112)</f>
        <v>1</v>
      </c>
      <c r="D1112" t="s">
        <v>4285</v>
      </c>
      <c r="E1112" t="s">
        <v>5127</v>
      </c>
      <c r="F1112" t="str">
        <f>_xlfn.CONCAT(E1112,B1112)</f>
        <v>https://judgment.judicial.gov.tw/FJUD/data.aspx?ty=JD&amp;id=TPBA%2c101%2c%e8%a8%b4%2c515%2c20121219%2c3&amp;ot=in</v>
      </c>
    </row>
    <row r="1113" spans="1:6" hidden="1" x14ac:dyDescent="0.35">
      <c r="A1113" s="1" t="s">
        <v>1105</v>
      </c>
      <c r="B1113" s="1" t="s">
        <v>1178</v>
      </c>
      <c r="C1113">
        <f>COUNTIF(D:D,F1113)</f>
        <v>1</v>
      </c>
      <c r="D1113" t="s">
        <v>4286</v>
      </c>
      <c r="E1113" t="s">
        <v>5127</v>
      </c>
      <c r="F1113" t="str">
        <f>_xlfn.CONCAT(E1113,B1113)</f>
        <v>https://judgment.judicial.gov.tw/FJUD/data.aspx?ty=JD&amp;id=TCDA%2c101%2c%e7%b0%a1%2c63%2c20121204%2c1&amp;ot=in</v>
      </c>
    </row>
    <row r="1114" spans="1:6" hidden="1" x14ac:dyDescent="0.35">
      <c r="A1114" s="1" t="s">
        <v>1105</v>
      </c>
      <c r="B1114" s="1" t="s">
        <v>1179</v>
      </c>
      <c r="C1114">
        <f>COUNTIF(D:D,F1114)</f>
        <v>1</v>
      </c>
      <c r="D1114" t="s">
        <v>4287</v>
      </c>
      <c r="E1114" t="s">
        <v>5127</v>
      </c>
      <c r="F1114" t="str">
        <f>_xlfn.CONCAT(E1114,B1114)</f>
        <v>https://judgment.judicial.gov.tw/FJUD/data.aspx?ty=JD&amp;id=TCBA%2c101%2c%e8%a8%b4%2c402%2c20121024%2c1&amp;ot=in</v>
      </c>
    </row>
    <row r="1115" spans="1:6" hidden="1" x14ac:dyDescent="0.35">
      <c r="A1115" s="1" t="s">
        <v>1105</v>
      </c>
      <c r="B1115" s="1" t="s">
        <v>1180</v>
      </c>
      <c r="C1115">
        <f>COUNTIF(D:D,F1115)</f>
        <v>1</v>
      </c>
      <c r="D1115" t="s">
        <v>4288</v>
      </c>
      <c r="E1115" t="s">
        <v>5127</v>
      </c>
      <c r="F1115" t="str">
        <f>_xlfn.CONCAT(E1115,B1115)</f>
        <v>https://judgment.judicial.gov.tw/FJUD/data.aspx?ty=JD&amp;id=TPBA%2c101%2c%e8%a8%b4%2c515%2c20120823%2c1&amp;ot=in</v>
      </c>
    </row>
    <row r="1116" spans="1:6" hidden="1" x14ac:dyDescent="0.35">
      <c r="A1116" s="1" t="s">
        <v>1105</v>
      </c>
      <c r="B1116" s="1" t="s">
        <v>1181</v>
      </c>
      <c r="C1116">
        <f>COUNTIF(D:D,F1116)</f>
        <v>1</v>
      </c>
      <c r="D1116" t="s">
        <v>4289</v>
      </c>
      <c r="E1116" t="s">
        <v>5127</v>
      </c>
      <c r="F1116" t="str">
        <f>_xlfn.CONCAT(E1116,B1116)</f>
        <v>https://judgment.judicial.gov.tw/FJUD/data.aspx?ty=JD&amp;id=TPBA%2c101%2c%e8%a8%b4%2c515%2c20120823%2c2&amp;ot=in</v>
      </c>
    </row>
    <row r="1117" spans="1:6" hidden="1" x14ac:dyDescent="0.35">
      <c r="A1117" s="1" t="s">
        <v>1105</v>
      </c>
      <c r="B1117" s="1" t="s">
        <v>1182</v>
      </c>
      <c r="C1117">
        <f>COUNTIF(D:D,F1117)</f>
        <v>1</v>
      </c>
      <c r="D1117" t="s">
        <v>4290</v>
      </c>
      <c r="E1117" t="s">
        <v>5127</v>
      </c>
      <c r="F1117" t="str">
        <f>_xlfn.CONCAT(E1117,B1117)</f>
        <v>https://judgment.judicial.gov.tw/FJUD/data.aspx?ty=JD&amp;id=TPHV%2c89%2c%e4%b8%8a%2c1239%2c20010410%2c1&amp;ot=in</v>
      </c>
    </row>
    <row r="1118" spans="1:6" hidden="1" x14ac:dyDescent="0.35">
      <c r="A1118" s="1" t="s">
        <v>1105</v>
      </c>
      <c r="B1118" s="1" t="s">
        <v>1183</v>
      </c>
      <c r="C1118">
        <f>COUNTIF(D:D,F1118)</f>
        <v>1</v>
      </c>
      <c r="D1118" t="s">
        <v>4291</v>
      </c>
      <c r="E1118" t="s">
        <v>5127</v>
      </c>
      <c r="F1118" t="str">
        <f>_xlfn.CONCAT(E1118,B1118)</f>
        <v>https://judgment.judicial.gov.tw/FJUD/data.aspx?ty=JD&amp;id=TPDV%2c89%2c%e9%87%8d%e8%a8%b4%2c1069%2c20000930&amp;ot=in</v>
      </c>
    </row>
    <row r="1119" spans="1:6" hidden="1" x14ac:dyDescent="0.35">
      <c r="A1119" s="1" t="s">
        <v>1184</v>
      </c>
      <c r="B1119" s="1" t="s">
        <v>1185</v>
      </c>
      <c r="C1119">
        <f>COUNTIF(D:D,F1119)</f>
        <v>1</v>
      </c>
      <c r="D1119" t="s">
        <v>4292</v>
      </c>
      <c r="E1119" t="s">
        <v>5127</v>
      </c>
      <c r="F1119" t="str">
        <f>_xlfn.CONCAT(E1119,B1119)</f>
        <v>https://judgment.judicial.gov.tw/FJUD/data.aspx?ty=JD&amp;id=TYDV%2c103%2c%e5%8f%b8%e4%bb%96%2c22%2c20140729%2c1&amp;ot=in</v>
      </c>
    </row>
    <row r="1120" spans="1:6" hidden="1" x14ac:dyDescent="0.35">
      <c r="A1120" s="1" t="s">
        <v>1184</v>
      </c>
      <c r="B1120" s="1" t="s">
        <v>1186</v>
      </c>
      <c r="C1120">
        <f>COUNTIF(D:D,F1120)</f>
        <v>1</v>
      </c>
      <c r="D1120" t="s">
        <v>4293</v>
      </c>
      <c r="E1120" t="s">
        <v>5127</v>
      </c>
      <c r="F1120" t="str">
        <f>_xlfn.CONCAT(E1120,B1120)</f>
        <v>https://judgment.judicial.gov.tw/FJUD/data.aspx?ty=JD&amp;id=TYDV%2c100%2c%e9%87%8d%e5%8b%9e%e8%a8%b4%2c12%2c20130510%2c9&amp;ot=in</v>
      </c>
    </row>
    <row r="1121" spans="1:6" hidden="1" x14ac:dyDescent="0.35">
      <c r="A1121" s="1" t="s">
        <v>1184</v>
      </c>
      <c r="B1121" s="1" t="s">
        <v>1187</v>
      </c>
      <c r="C1121">
        <f>COUNTIF(D:D,F1121)</f>
        <v>1</v>
      </c>
      <c r="D1121" t="s">
        <v>4294</v>
      </c>
      <c r="E1121" t="s">
        <v>5127</v>
      </c>
      <c r="F1121" t="str">
        <f>_xlfn.CONCAT(E1121,B1121)</f>
        <v>https://judgment.judicial.gov.tw/FJUD/data.aspx?ty=JD&amp;id=TYDV%2c96%2c%e7%a0%b4%2c44%2c20130423%2c7&amp;ot=in</v>
      </c>
    </row>
    <row r="1122" spans="1:6" hidden="1" x14ac:dyDescent="0.35">
      <c r="A1122" s="1" t="s">
        <v>1184</v>
      </c>
      <c r="B1122" s="1" t="s">
        <v>1188</v>
      </c>
      <c r="C1122">
        <f>COUNTIF(D:D,F1122)</f>
        <v>1</v>
      </c>
      <c r="D1122" t="s">
        <v>4295</v>
      </c>
      <c r="E1122" t="s">
        <v>5127</v>
      </c>
      <c r="F1122" t="str">
        <f>_xlfn.CONCAT(E1122,B1122)</f>
        <v>https://judgment.judicial.gov.tw/FJUD/data.aspx?ty=JD&amp;id=TYDV%2c100%2c%e9%87%8d%e5%8b%9e%e8%a8%b4%2c12%2c20130329%2c8&amp;ot=in</v>
      </c>
    </row>
    <row r="1123" spans="1:6" hidden="1" x14ac:dyDescent="0.35">
      <c r="A1123" s="1" t="s">
        <v>1184</v>
      </c>
      <c r="B1123" s="1" t="s">
        <v>1189</v>
      </c>
      <c r="C1123">
        <f>COUNTIF(D:D,F1123)</f>
        <v>1</v>
      </c>
      <c r="D1123" t="s">
        <v>4296</v>
      </c>
      <c r="E1123" t="s">
        <v>5127</v>
      </c>
      <c r="F1123" t="str">
        <f>_xlfn.CONCAT(E1123,B1123)</f>
        <v>https://judgment.judicial.gov.tw/FJUD/data.aspx?ty=JD&amp;id=TYDV%2c100%2c%e9%87%8d%e5%8b%9e%e8%a8%b4%2c12%2c20130227%2c7&amp;ot=in</v>
      </c>
    </row>
    <row r="1124" spans="1:6" hidden="1" x14ac:dyDescent="0.35">
      <c r="A1124" s="1" t="s">
        <v>1184</v>
      </c>
      <c r="B1124" s="1" t="s">
        <v>1190</v>
      </c>
      <c r="C1124">
        <f>COUNTIF(D:D,F1124)</f>
        <v>1</v>
      </c>
      <c r="D1124" t="s">
        <v>4297</v>
      </c>
      <c r="E1124" t="s">
        <v>5127</v>
      </c>
      <c r="F1124" t="str">
        <f>_xlfn.CONCAT(E1124,B1124)</f>
        <v>https://judgment.judicial.gov.tw/FJUD/data.aspx?ty=JD&amp;id=TYDV%2c96%2c%e7%a0%b4%2c44%2c20120303%2c5&amp;ot=in</v>
      </c>
    </row>
    <row r="1125" spans="1:6" hidden="1" x14ac:dyDescent="0.35">
      <c r="A1125" s="1" t="s">
        <v>1184</v>
      </c>
      <c r="B1125" s="1" t="s">
        <v>1191</v>
      </c>
      <c r="C1125">
        <f>COUNTIF(D:D,F1125)</f>
        <v>1</v>
      </c>
      <c r="D1125" t="s">
        <v>4298</v>
      </c>
      <c r="E1125" t="s">
        <v>5127</v>
      </c>
      <c r="F1125" t="str">
        <f>_xlfn.CONCAT(E1125,B1125)</f>
        <v>https://judgment.judicial.gov.tw/FJUD/data.aspx?ty=JD&amp;id=ULDV%2c99%2c%e8%a8%b4%2c439%2c20111129%2c1&amp;ot=in</v>
      </c>
    </row>
    <row r="1126" spans="1:6" hidden="1" x14ac:dyDescent="0.35">
      <c r="A1126" s="1" t="s">
        <v>1184</v>
      </c>
      <c r="B1126" s="1" t="s">
        <v>1192</v>
      </c>
      <c r="C1126">
        <f>COUNTIF(D:D,F1126)</f>
        <v>1</v>
      </c>
      <c r="D1126" t="s">
        <v>4299</v>
      </c>
      <c r="E1126" t="s">
        <v>5127</v>
      </c>
      <c r="F1126" t="str">
        <f>_xlfn.CONCAT(E1126,B1126)</f>
        <v>https://judgment.judicial.gov.tw/FJUD/data.aspx?ty=JD&amp;id=TPDV%2c96%2c%e9%87%8d%e8%a8%b4%2c1486%2c20081225%2c3&amp;ot=in</v>
      </c>
    </row>
    <row r="1127" spans="1:6" hidden="1" x14ac:dyDescent="0.35">
      <c r="A1127" s="1" t="s">
        <v>1184</v>
      </c>
      <c r="B1127" s="1" t="s">
        <v>1193</v>
      </c>
      <c r="C1127">
        <f>COUNTIF(D:D,F1127)</f>
        <v>1</v>
      </c>
      <c r="D1127" t="s">
        <v>4300</v>
      </c>
      <c r="E1127" t="s">
        <v>5127</v>
      </c>
      <c r="F1127" t="str">
        <f>_xlfn.CONCAT(E1127,B1127)</f>
        <v>https://judgment.judicial.gov.tw/FJUD/data.aspx?ty=JD&amp;id=TYDV%2c95%2c%e5%8b%9e%e8%a8%b4%2c56%2c20070404%2c1&amp;ot=in</v>
      </c>
    </row>
    <row r="1128" spans="1:6" hidden="1" x14ac:dyDescent="0.35">
      <c r="A1128" s="1" t="s">
        <v>1184</v>
      </c>
      <c r="B1128" s="1" t="s">
        <v>1194</v>
      </c>
      <c r="C1128">
        <f>COUNTIF(D:D,F1128)</f>
        <v>1</v>
      </c>
      <c r="D1128" t="s">
        <v>4301</v>
      </c>
      <c r="E1128" t="s">
        <v>5127</v>
      </c>
      <c r="F1128" t="str">
        <f>_xlfn.CONCAT(E1128,B1128)</f>
        <v>https://judgment.judicial.gov.tw/FJUD/data.aspx?ty=JD&amp;id=PCDV%2c95%2c%e9%87%8d%e6%99%ba%2c12%2c20070327%2c1&amp;ot=in</v>
      </c>
    </row>
    <row r="1129" spans="1:6" hidden="1" x14ac:dyDescent="0.35">
      <c r="A1129" s="1" t="s">
        <v>1184</v>
      </c>
      <c r="B1129" s="1" t="s">
        <v>1195</v>
      </c>
      <c r="C1129">
        <f>COUNTIF(D:D,F1129)</f>
        <v>1</v>
      </c>
      <c r="D1129" t="s">
        <v>4302</v>
      </c>
      <c r="E1129" t="s">
        <v>5127</v>
      </c>
      <c r="F1129" t="str">
        <f>_xlfn.CONCAT(E1129,B1129)</f>
        <v>https://judgment.judicial.gov.tw/FJUD/data.aspx?ty=JD&amp;id=TPHM%2c95%2c%e4%b8%8a%e6%98%93%2c331%2c20060425%2c1&amp;ot=in</v>
      </c>
    </row>
    <row r="1130" spans="1:6" hidden="1" x14ac:dyDescent="0.35">
      <c r="A1130" s="1" t="s">
        <v>1184</v>
      </c>
      <c r="B1130" s="1" t="s">
        <v>1196</v>
      </c>
      <c r="C1130">
        <f>COUNTIF(D:D,F1130)</f>
        <v>1</v>
      </c>
      <c r="D1130" t="s">
        <v>4303</v>
      </c>
      <c r="E1130" t="s">
        <v>5127</v>
      </c>
      <c r="F1130" t="str">
        <f>_xlfn.CONCAT(E1130,B1130)</f>
        <v>https://judgment.judicial.gov.tw/FJUD/data.aspx?ty=JD&amp;id=TPHV%2c94%2c%e9%87%8d%e4%b8%8a%e6%9b%b4(%e4%b8%80)%2c11%2c20050524%2c1&amp;ot=in</v>
      </c>
    </row>
    <row r="1131" spans="1:6" hidden="1" x14ac:dyDescent="0.35">
      <c r="A1131" s="1" t="s">
        <v>1184</v>
      </c>
      <c r="B1131" s="1" t="s">
        <v>1197</v>
      </c>
      <c r="C1131">
        <f>COUNTIF(D:D,F1131)</f>
        <v>1</v>
      </c>
      <c r="D1131" t="s">
        <v>4304</v>
      </c>
      <c r="E1131" t="s">
        <v>5127</v>
      </c>
      <c r="F1131" t="str">
        <f>_xlfn.CONCAT(E1131,B1131)</f>
        <v>https://judgment.judicial.gov.tw/FJUD/data.aspx?ty=JD&amp;id=TPSV%2c93%2c%e5%8f%b0%e4%b8%8a%2c2640%2c20041231&amp;ot=in</v>
      </c>
    </row>
    <row r="1132" spans="1:6" hidden="1" x14ac:dyDescent="0.35">
      <c r="A1132" s="1" t="s">
        <v>1184</v>
      </c>
      <c r="B1132" s="1" t="s">
        <v>1198</v>
      </c>
      <c r="C1132">
        <f>COUNTIF(D:D,F1132)</f>
        <v>1</v>
      </c>
      <c r="D1132" t="s">
        <v>4305</v>
      </c>
      <c r="E1132" t="s">
        <v>5127</v>
      </c>
      <c r="F1132" t="str">
        <f>_xlfn.CONCAT(E1132,B1132)</f>
        <v>https://judgment.judicial.gov.tw/FJUD/data.aspx?ty=JD&amp;id=TPDV%2c93%2c%e9%99%a4%2c3711%2c20041124%2c1&amp;ot=in</v>
      </c>
    </row>
    <row r="1133" spans="1:6" hidden="1" x14ac:dyDescent="0.35">
      <c r="A1133" s="1" t="s">
        <v>1184</v>
      </c>
      <c r="B1133" s="1" t="s">
        <v>1199</v>
      </c>
      <c r="C1133">
        <f>COUNTIF(D:D,F1133)</f>
        <v>1</v>
      </c>
      <c r="D1133" t="s">
        <v>4306</v>
      </c>
      <c r="E1133" t="s">
        <v>5127</v>
      </c>
      <c r="F1133" t="str">
        <f>_xlfn.CONCAT(E1133,B1133)</f>
        <v>https://judgment.judicial.gov.tw/FJUD/data.aspx?ty=JD&amp;id=TYDV%2c93%2c%e8%a3%9c%2c123%2c20040628%2c1&amp;ot=in</v>
      </c>
    </row>
    <row r="1134" spans="1:6" hidden="1" x14ac:dyDescent="0.35">
      <c r="A1134" s="1" t="s">
        <v>1184</v>
      </c>
      <c r="B1134" s="1" t="s">
        <v>1200</v>
      </c>
      <c r="C1134">
        <f>COUNTIF(D:D,F1134)</f>
        <v>1</v>
      </c>
      <c r="D1134" t="s">
        <v>4307</v>
      </c>
      <c r="E1134" t="s">
        <v>5127</v>
      </c>
      <c r="F1134" t="str">
        <f>_xlfn.CONCAT(E1134,B1134)</f>
        <v>https://judgment.judicial.gov.tw/FJUD/data.aspx?ty=JD&amp;id=TPSV%2c93%2c%e5%8f%b0%e4%b8%8a%2c907%2c20040506&amp;ot=in</v>
      </c>
    </row>
    <row r="1135" spans="1:6" hidden="1" x14ac:dyDescent="0.35">
      <c r="A1135" s="1" t="s">
        <v>1184</v>
      </c>
      <c r="B1135" s="1" t="s">
        <v>1201</v>
      </c>
      <c r="C1135">
        <f>COUNTIF(D:D,F1135)</f>
        <v>1</v>
      </c>
      <c r="D1135" t="s">
        <v>4308</v>
      </c>
      <c r="E1135" t="s">
        <v>5127</v>
      </c>
      <c r="F1135" t="str">
        <f>_xlfn.CONCAT(E1135,B1135)</f>
        <v>https://judgment.judicial.gov.tw/FJUD/data.aspx?ty=JD&amp;id=TPDV%2c93%2c%e8%a8%b4%2c93%2c20040119%2c2&amp;ot=in</v>
      </c>
    </row>
    <row r="1136" spans="1:6" hidden="1" x14ac:dyDescent="0.35">
      <c r="A1136" s="1" t="s">
        <v>1184</v>
      </c>
      <c r="B1136" s="1" t="s">
        <v>1202</v>
      </c>
      <c r="C1136">
        <f>COUNTIF(D:D,F1136)</f>
        <v>1</v>
      </c>
      <c r="D1136" t="s">
        <v>4309</v>
      </c>
      <c r="E1136" t="s">
        <v>5127</v>
      </c>
      <c r="F1136" t="str">
        <f>_xlfn.CONCAT(E1136,B1136)</f>
        <v>https://judgment.judicial.gov.tw/FJUD/data.aspx?ty=JD&amp;id=TPDV%2c93%2c%e8%a8%b4%2c93%2c20040102%2c1&amp;ot=in</v>
      </c>
    </row>
    <row r="1137" spans="1:6" hidden="1" x14ac:dyDescent="0.35">
      <c r="A1137" s="1" t="s">
        <v>1184</v>
      </c>
      <c r="B1137" s="1" t="s">
        <v>1203</v>
      </c>
      <c r="C1137">
        <f>COUNTIF(D:D,F1137)</f>
        <v>1</v>
      </c>
      <c r="D1137" t="s">
        <v>4310</v>
      </c>
      <c r="E1137" t="s">
        <v>5127</v>
      </c>
      <c r="F1137" t="str">
        <f>_xlfn.CONCAT(E1137,B1137)</f>
        <v>https://judgment.judicial.gov.tw/FJUD/data.aspx?ty=JD&amp;id=TPDV%2c92%2c%e8%a3%9c%2c943%2c20031216%2c1&amp;ot=in</v>
      </c>
    </row>
    <row r="1138" spans="1:6" hidden="1" x14ac:dyDescent="0.35">
      <c r="A1138" s="1" t="s">
        <v>1184</v>
      </c>
      <c r="B1138" s="1" t="s">
        <v>1204</v>
      </c>
      <c r="C1138">
        <f>COUNTIF(D:D,F1138)</f>
        <v>1</v>
      </c>
      <c r="D1138" t="s">
        <v>4311</v>
      </c>
      <c r="E1138" t="s">
        <v>5127</v>
      </c>
      <c r="F1138" t="str">
        <f>_xlfn.CONCAT(E1138,B1138)</f>
        <v>https://judgment.judicial.gov.tw/FJUD/data.aspx?ty=JD&amp;id=KSHM%2c92%2c%e4%b8%8a%e6%98%93%2c1349%2c20031120%2c1&amp;ot=in</v>
      </c>
    </row>
    <row r="1139" spans="1:6" hidden="1" x14ac:dyDescent="0.35">
      <c r="A1139" s="1" t="s">
        <v>1184</v>
      </c>
      <c r="B1139" s="1" t="s">
        <v>1205</v>
      </c>
      <c r="C1139">
        <f>COUNTIF(D:D,F1139)</f>
        <v>1</v>
      </c>
      <c r="D1139" t="s">
        <v>4312</v>
      </c>
      <c r="E1139" t="s">
        <v>5127</v>
      </c>
      <c r="F1139" t="str">
        <f>_xlfn.CONCAT(E1139,B1139)</f>
        <v>https://judgment.judicial.gov.tw/FJUD/data.aspx?ty=JD&amp;id=KSDM%2c92%2c%e6%98%93%2c1484%2c20030804%2c1&amp;ot=in</v>
      </c>
    </row>
    <row r="1140" spans="1:6" hidden="1" x14ac:dyDescent="0.35">
      <c r="A1140" s="1" t="s">
        <v>1184</v>
      </c>
      <c r="B1140" s="1" t="s">
        <v>1206</v>
      </c>
      <c r="C1140">
        <f>COUNTIF(D:D,F1140)</f>
        <v>1</v>
      </c>
      <c r="D1140" t="s">
        <v>4313</v>
      </c>
      <c r="E1140" t="s">
        <v>5127</v>
      </c>
      <c r="F1140" t="str">
        <f>_xlfn.CONCAT(E1140,B1140)</f>
        <v>https://judgment.judicial.gov.tw/FJUD/data.aspx?ty=JD&amp;id=KSDV%2c92%2c%e7%b0%a1%e4%b8%8a%2c119%2c20030707%2c1&amp;ot=in</v>
      </c>
    </row>
    <row r="1141" spans="1:6" hidden="1" x14ac:dyDescent="0.35">
      <c r="A1141" s="1" t="s">
        <v>1184</v>
      </c>
      <c r="B1141" s="1" t="s">
        <v>1207</v>
      </c>
      <c r="C1141">
        <f>COUNTIF(D:D,F1141)</f>
        <v>1</v>
      </c>
      <c r="D1141" t="s">
        <v>4314</v>
      </c>
      <c r="E1141" t="s">
        <v>5127</v>
      </c>
      <c r="F1141" t="str">
        <f>_xlfn.CONCAT(E1141,B1141)</f>
        <v>https://judgment.judicial.gov.tw/FJUD/data.aspx?ty=JD&amp;id=TPDV%2c92%2c%e9%87%8d%e8%a8%b4%2c191%2c20030130%2c1&amp;ot=in</v>
      </c>
    </row>
    <row r="1142" spans="1:6" hidden="1" x14ac:dyDescent="0.35">
      <c r="A1142" s="1" t="s">
        <v>1184</v>
      </c>
      <c r="B1142" s="1" t="s">
        <v>1208</v>
      </c>
      <c r="C1142">
        <f>COUNTIF(D:D,F1142)</f>
        <v>1</v>
      </c>
      <c r="D1142" t="s">
        <v>4315</v>
      </c>
      <c r="E1142" t="s">
        <v>5127</v>
      </c>
      <c r="F1142" t="str">
        <f>_xlfn.CONCAT(E1142,B1142)</f>
        <v>https://judgment.judicial.gov.tw/FJUD/data.aspx?ty=JD&amp;id=TPDV%2c92%2c%e9%87%8d%e8%a8%b4%2c68%2c20030103%2c1&amp;ot=in</v>
      </c>
    </row>
    <row r="1143" spans="1:6" hidden="1" x14ac:dyDescent="0.35">
      <c r="A1143" s="1" t="s">
        <v>1184</v>
      </c>
      <c r="B1143" s="1" t="s">
        <v>1209</v>
      </c>
      <c r="C1143">
        <f>COUNTIF(D:D,F1143)</f>
        <v>1</v>
      </c>
      <c r="D1143" t="s">
        <v>4316</v>
      </c>
      <c r="E1143" t="s">
        <v>5127</v>
      </c>
      <c r="F1143" t="str">
        <f>_xlfn.CONCAT(E1143,B1143)</f>
        <v>https://judgment.judicial.gov.tw/FJUD/data.aspx?ty=JD&amp;id=TPDV%2c91%2c%e8%a3%9c%2c765%2c20021225%2c1&amp;ot=in</v>
      </c>
    </row>
    <row r="1144" spans="1:6" hidden="1" x14ac:dyDescent="0.35">
      <c r="A1144" s="1" t="s">
        <v>1184</v>
      </c>
      <c r="B1144" s="1" t="s">
        <v>1210</v>
      </c>
      <c r="C1144">
        <f>COUNTIF(D:D,F1144)</f>
        <v>1</v>
      </c>
      <c r="D1144" t="s">
        <v>4317</v>
      </c>
      <c r="E1144" t="s">
        <v>5127</v>
      </c>
      <c r="F1144" t="str">
        <f>_xlfn.CONCAT(E1144,B1144)</f>
        <v>https://judgment.judicial.gov.tw/FJUD/data.aspx?ty=JD&amp;id=TPHV%2c91%2c%e9%87%8d%e4%b8%8a%2c384%2c20021217%2c1&amp;ot=in</v>
      </c>
    </row>
    <row r="1145" spans="1:6" hidden="1" x14ac:dyDescent="0.35">
      <c r="A1145" s="1" t="s">
        <v>1184</v>
      </c>
      <c r="B1145" s="1" t="s">
        <v>1211</v>
      </c>
      <c r="C1145">
        <f>COUNTIF(D:D,F1145)</f>
        <v>1</v>
      </c>
      <c r="D1145" t="s">
        <v>4318</v>
      </c>
      <c r="E1145" t="s">
        <v>5127</v>
      </c>
      <c r="F1145" t="str">
        <f>_xlfn.CONCAT(E1145,B1145)</f>
        <v>https://judgment.judicial.gov.tw/FJUD/data.aspx?ty=JD&amp;id=CHDM%2c91%2c%e6%98%93%2c896%2c20021213%2c1&amp;ot=in</v>
      </c>
    </row>
    <row r="1146" spans="1:6" hidden="1" x14ac:dyDescent="0.35">
      <c r="A1146" s="1" t="s">
        <v>1184</v>
      </c>
      <c r="B1146" s="1" t="s">
        <v>1212</v>
      </c>
      <c r="C1146">
        <f>COUNTIF(D:D,F1146)</f>
        <v>1</v>
      </c>
      <c r="D1146" t="s">
        <v>4319</v>
      </c>
      <c r="E1146" t="s">
        <v>5127</v>
      </c>
      <c r="F1146" t="str">
        <f>_xlfn.CONCAT(E1146,B1146)</f>
        <v>https://judgment.judicial.gov.tw/FJUD/data.aspx?ty=JD&amp;id=TPHV%2c91%2c%e4%b8%8a%2c113%2c20020802%2c1&amp;ot=in</v>
      </c>
    </row>
    <row r="1147" spans="1:6" hidden="1" x14ac:dyDescent="0.35">
      <c r="A1147" s="1" t="s">
        <v>1184</v>
      </c>
      <c r="B1147" s="1" t="s">
        <v>1213</v>
      </c>
      <c r="C1147">
        <f>COUNTIF(D:D,F1147)</f>
        <v>1</v>
      </c>
      <c r="D1147" t="s">
        <v>4320</v>
      </c>
      <c r="E1147" t="s">
        <v>5127</v>
      </c>
      <c r="F1147" t="str">
        <f>_xlfn.CONCAT(E1147,B1147)</f>
        <v>https://judgment.judicial.gov.tw/FJUD/data.aspx?ty=JD&amp;id=TPSV%2c91%2c%e5%8f%b0%e8%81%b2%2c296%2c20020607&amp;ot=in</v>
      </c>
    </row>
    <row r="1148" spans="1:6" hidden="1" x14ac:dyDescent="0.35">
      <c r="A1148" s="1" t="s">
        <v>1184</v>
      </c>
      <c r="B1148" s="1" t="s">
        <v>1214</v>
      </c>
      <c r="C1148">
        <f>COUNTIF(D:D,F1148)</f>
        <v>1</v>
      </c>
      <c r="D1148" t="s">
        <v>4321</v>
      </c>
      <c r="E1148" t="s">
        <v>5127</v>
      </c>
      <c r="F1148" t="str">
        <f>_xlfn.CONCAT(E1148,B1148)</f>
        <v>https://judgment.judicial.gov.tw/FJUD/data.aspx?ty=JD&amp;id=TPSV%2c90%2c%e5%8f%b0%e4%b8%8a%2c2075%2c20011123&amp;ot=in</v>
      </c>
    </row>
    <row r="1149" spans="1:6" hidden="1" x14ac:dyDescent="0.35">
      <c r="A1149" s="1" t="s">
        <v>1184</v>
      </c>
      <c r="B1149" s="1" t="s">
        <v>1215</v>
      </c>
      <c r="C1149">
        <f>COUNTIF(D:D,F1149)</f>
        <v>1</v>
      </c>
      <c r="D1149" t="s">
        <v>4322</v>
      </c>
      <c r="E1149" t="s">
        <v>5127</v>
      </c>
      <c r="F1149" t="str">
        <f>_xlfn.CONCAT(E1149,B1149)</f>
        <v>https://judgment.judicial.gov.tw/FJUD/data.aspx?ty=JD&amp;id=TPDV%2c90%2c%e8%a3%9c%2c769%2c20011101%2c1&amp;ot=in</v>
      </c>
    </row>
    <row r="1150" spans="1:6" hidden="1" x14ac:dyDescent="0.35">
      <c r="A1150" s="1" t="s">
        <v>1184</v>
      </c>
      <c r="B1150" s="1" t="s">
        <v>1216</v>
      </c>
      <c r="C1150">
        <f>COUNTIF(D:D,F1150)</f>
        <v>1</v>
      </c>
      <c r="D1150" t="s">
        <v>4323</v>
      </c>
      <c r="E1150" t="s">
        <v>5127</v>
      </c>
      <c r="F1150" t="str">
        <f>_xlfn.CONCAT(E1150,B1150)</f>
        <v>https://judgment.judicial.gov.tw/FJUD/data.aspx?ty=JD&amp;id=TPDV%2c90%2c%e8%a3%9c%2c712%2c20011018%2c1&amp;ot=in</v>
      </c>
    </row>
    <row r="1151" spans="1:6" hidden="1" x14ac:dyDescent="0.35">
      <c r="A1151" s="1" t="s">
        <v>1184</v>
      </c>
      <c r="B1151" s="1" t="s">
        <v>1217</v>
      </c>
      <c r="C1151">
        <f>COUNTIF(D:D,F1151)</f>
        <v>1</v>
      </c>
      <c r="D1151" t="s">
        <v>4324</v>
      </c>
      <c r="E1151" t="s">
        <v>5127</v>
      </c>
      <c r="F1151" t="str">
        <f>_xlfn.CONCAT(E1151,B1151)</f>
        <v>https://judgment.judicial.gov.tw/FJUD/data.aspx?ty=JD&amp;id=TPHV%2c90%2c%e4%b8%8a%2c248%2c20010606%2c1&amp;ot=in</v>
      </c>
    </row>
    <row r="1152" spans="1:6" hidden="1" x14ac:dyDescent="0.35">
      <c r="A1152" s="1" t="s">
        <v>1184</v>
      </c>
      <c r="B1152" s="1" t="s">
        <v>1218</v>
      </c>
      <c r="C1152">
        <f>COUNTIF(D:D,F1152)</f>
        <v>1</v>
      </c>
      <c r="D1152" t="s">
        <v>4325</v>
      </c>
      <c r="E1152" t="s">
        <v>5127</v>
      </c>
      <c r="F1152" t="str">
        <f>_xlfn.CONCAT(E1152,B1152)</f>
        <v>https://judgment.judicial.gov.tw/FJUD/data.aspx?ty=JD&amp;id=TPDV%2c90%2c%e8%a3%9c%2c270%2c20010424&amp;ot=in</v>
      </c>
    </row>
    <row r="1153" spans="1:6" hidden="1" x14ac:dyDescent="0.35">
      <c r="A1153" s="1" t="s">
        <v>1184</v>
      </c>
      <c r="B1153" s="1" t="s">
        <v>1219</v>
      </c>
      <c r="C1153">
        <f>COUNTIF(D:D,F1153)</f>
        <v>1</v>
      </c>
      <c r="D1153" t="s">
        <v>4326</v>
      </c>
      <c r="E1153" t="s">
        <v>5127</v>
      </c>
      <c r="F1153" t="str">
        <f>_xlfn.CONCAT(E1153,B1153)</f>
        <v>https://judgment.judicial.gov.tw/FJUD/data.aspx?ty=JD&amp;id=TPDV%2c90%2c%e8%a8%b4%2c1384%2c20010327&amp;ot=in</v>
      </c>
    </row>
    <row r="1154" spans="1:6" hidden="1" x14ac:dyDescent="0.35">
      <c r="A1154" s="1" t="s">
        <v>1184</v>
      </c>
      <c r="B1154" s="1" t="s">
        <v>1220</v>
      </c>
      <c r="C1154">
        <f>COUNTIF(D:D,F1154)</f>
        <v>1</v>
      </c>
      <c r="D1154" t="s">
        <v>4327</v>
      </c>
      <c r="E1154" t="s">
        <v>5127</v>
      </c>
      <c r="F1154" t="str">
        <f>_xlfn.CONCAT(E1154,B1154)</f>
        <v>https://judgment.judicial.gov.tw/FJUD/data.aspx?ty=JD&amp;id=SCDV%2c90%2c%e8%a8%b4%2c197%2c20010316%2c1&amp;ot=in</v>
      </c>
    </row>
    <row r="1155" spans="1:6" hidden="1" x14ac:dyDescent="0.35">
      <c r="A1155" s="1" t="s">
        <v>1184</v>
      </c>
      <c r="B1155" s="1" t="s">
        <v>1221</v>
      </c>
      <c r="C1155">
        <f>COUNTIF(D:D,F1155)</f>
        <v>1</v>
      </c>
      <c r="D1155" t="s">
        <v>4328</v>
      </c>
      <c r="E1155" t="s">
        <v>5127</v>
      </c>
      <c r="F1155" t="str">
        <f>_xlfn.CONCAT(E1155,B1155)</f>
        <v>https://judgment.judicial.gov.tw/FJUD/data.aspx?ty=JD&amp;id=TPDV%2c90%2c%e8%a3%9c%2c129%2c20010220&amp;ot=in</v>
      </c>
    </row>
    <row r="1156" spans="1:6" hidden="1" x14ac:dyDescent="0.35">
      <c r="A1156" s="1" t="s">
        <v>1184</v>
      </c>
      <c r="B1156" s="1" t="s">
        <v>1222</v>
      </c>
      <c r="C1156">
        <f>COUNTIF(D:D,F1156)</f>
        <v>1</v>
      </c>
      <c r="D1156" t="s">
        <v>4329</v>
      </c>
      <c r="E1156" t="s">
        <v>5127</v>
      </c>
      <c r="F1156" t="str">
        <f>_xlfn.CONCAT(E1156,B1156)</f>
        <v>https://judgment.judicial.gov.tw/FJUD/data.aspx?ty=JD&amp;id=TPDV%2c90%2c%e8%a3%9c%2c85%2c20010205&amp;ot=in</v>
      </c>
    </row>
    <row r="1157" spans="1:6" hidden="1" x14ac:dyDescent="0.35">
      <c r="A1157" s="1" t="s">
        <v>1184</v>
      </c>
      <c r="B1157" s="1" t="s">
        <v>1223</v>
      </c>
      <c r="C1157">
        <f>COUNTIF(D:D,F1157)</f>
        <v>1</v>
      </c>
      <c r="D1157" t="s">
        <v>4330</v>
      </c>
      <c r="E1157" t="s">
        <v>5127</v>
      </c>
      <c r="F1157" t="str">
        <f>_xlfn.CONCAT(E1157,B1157)</f>
        <v>https://judgment.judicial.gov.tw/FJUD/data.aspx?ty=JD&amp;id=KSDM%2c89%2c%e7%b0%a1%e4%b8%8a%2c216%2c20001129&amp;ot=in</v>
      </c>
    </row>
    <row r="1158" spans="1:6" hidden="1" x14ac:dyDescent="0.35">
      <c r="A1158" s="1" t="s">
        <v>1184</v>
      </c>
      <c r="B1158" s="1" t="s">
        <v>1224</v>
      </c>
      <c r="C1158">
        <f>COUNTIF(D:D,F1158)</f>
        <v>1</v>
      </c>
      <c r="D1158" t="s">
        <v>4331</v>
      </c>
      <c r="E1158" t="s">
        <v>5127</v>
      </c>
      <c r="F1158" t="str">
        <f>_xlfn.CONCAT(E1158,B1158)</f>
        <v>https://judgment.judicial.gov.tw/FJUD/data.aspx?ty=JD&amp;id=TPHV%2c89%2c%e4%b8%8a%2c188%2c20000830&amp;ot=in</v>
      </c>
    </row>
    <row r="1159" spans="1:6" hidden="1" x14ac:dyDescent="0.35">
      <c r="A1159" s="1" t="s">
        <v>1184</v>
      </c>
      <c r="B1159" s="1" t="s">
        <v>1225</v>
      </c>
      <c r="C1159">
        <f>COUNTIF(D:D,F1159)</f>
        <v>1</v>
      </c>
      <c r="D1159" t="s">
        <v>4332</v>
      </c>
      <c r="E1159" t="s">
        <v>5127</v>
      </c>
      <c r="F1159" t="str">
        <f>_xlfn.CONCAT(E1159,B1159)</f>
        <v>https://judgment.judicial.gov.tw/FJUD/data.aspx?ty=JD&amp;id=KSDM%2c89%2c%e6%98%93%2c2768%2c20000731&amp;ot=in</v>
      </c>
    </row>
    <row r="1160" spans="1:6" hidden="1" x14ac:dyDescent="0.35">
      <c r="A1160" s="1" t="s">
        <v>1184</v>
      </c>
      <c r="B1160" s="1" t="s">
        <v>1226</v>
      </c>
      <c r="C1160">
        <f>COUNTIF(D:D,F1160)</f>
        <v>1</v>
      </c>
      <c r="D1160" t="s">
        <v>4333</v>
      </c>
      <c r="E1160" t="s">
        <v>5127</v>
      </c>
      <c r="F1160" t="str">
        <f>_xlfn.CONCAT(E1160,B1160)</f>
        <v>https://judgment.judicial.gov.tw/FJUD/data.aspx?ty=JD&amp;id=TPSV%2c89%2c%e5%8f%b0%e4%b8%8a%2c1685%2c20000727&amp;ot=in</v>
      </c>
    </row>
    <row r="1161" spans="1:6" hidden="1" x14ac:dyDescent="0.35">
      <c r="A1161" s="1" t="s">
        <v>1184</v>
      </c>
      <c r="B1161" s="1" t="s">
        <v>1227</v>
      </c>
      <c r="C1161">
        <f>COUNTIF(D:D,F1161)</f>
        <v>1</v>
      </c>
      <c r="D1161" t="s">
        <v>4334</v>
      </c>
      <c r="E1161" t="s">
        <v>5127</v>
      </c>
      <c r="F1161" t="str">
        <f>_xlfn.CONCAT(E1161,B1161)</f>
        <v>https://judgment.judicial.gov.tw/FJUD/data.aspx?ty=JD&amp;id=TPHV%2c88%2c%e9%87%8d%e4%b8%8a%2c460%2c20000411&amp;ot=in</v>
      </c>
    </row>
    <row r="1162" spans="1:6" x14ac:dyDescent="0.35">
      <c r="A1162" s="1" t="s">
        <v>1228</v>
      </c>
      <c r="B1162" s="1" t="s">
        <v>1229</v>
      </c>
      <c r="C1162">
        <f>COUNTIF(D:D,F1162)</f>
        <v>0</v>
      </c>
      <c r="D1162" t="s">
        <v>4335</v>
      </c>
      <c r="E1162" t="s">
        <v>5127</v>
      </c>
      <c r="F1162" t="str">
        <f>_xlfn.CONCAT(E1162,B1162)</f>
        <v>https://judgment.judicial.gov.tw/FJUD/data.aspx?ty=JD&amp;id=TPDV%2c110%2c%e5%8f%b8%e4%bf%83%2c16948%2c20211027%2c2&amp;ot=in</v>
      </c>
    </row>
    <row r="1163" spans="1:6" hidden="1" x14ac:dyDescent="0.35">
      <c r="A1163" s="1" t="s">
        <v>1228</v>
      </c>
      <c r="B1163" s="1" t="s">
        <v>1230</v>
      </c>
      <c r="C1163">
        <f>COUNTIF(D:D,F1163)</f>
        <v>1</v>
      </c>
      <c r="D1163" t="s">
        <v>4336</v>
      </c>
      <c r="E1163" t="s">
        <v>5127</v>
      </c>
      <c r="F1163" t="str">
        <f>_xlfn.CONCAT(E1163,B1163)</f>
        <v>https://judgment.judicial.gov.tw/FJUD/data.aspx?ty=JD&amp;id=TNDV%2c109%2c%e5%8f%b8%e8%81%b2%2c540%2c20201006%2c1&amp;ot=in</v>
      </c>
    </row>
    <row r="1164" spans="1:6" hidden="1" x14ac:dyDescent="0.35">
      <c r="A1164" s="1" t="s">
        <v>1228</v>
      </c>
      <c r="B1164" s="1" t="s">
        <v>1231</v>
      </c>
      <c r="C1164">
        <f>COUNTIF(D:D,F1164)</f>
        <v>1</v>
      </c>
      <c r="D1164" t="s">
        <v>4337</v>
      </c>
      <c r="E1164" t="s">
        <v>5127</v>
      </c>
      <c r="F1164" t="str">
        <f>_xlfn.CONCAT(E1164,B1164)</f>
        <v>https://judgment.judicial.gov.tw/FJUD/data.aspx?ty=JD&amp;id=KSDV%2c107%2c%e5%8b%9e%e7%b0%a1%e6%8a%97%2c4%2c20180510%2c1&amp;ot=in</v>
      </c>
    </row>
    <row r="1165" spans="1:6" hidden="1" x14ac:dyDescent="0.35">
      <c r="A1165" s="1" t="s">
        <v>1228</v>
      </c>
      <c r="B1165" s="1" t="s">
        <v>1232</v>
      </c>
      <c r="C1165">
        <f>COUNTIF(D:D,F1165)</f>
        <v>1</v>
      </c>
      <c r="D1165" t="s">
        <v>4338</v>
      </c>
      <c r="E1165" t="s">
        <v>5127</v>
      </c>
      <c r="F1165" t="str">
        <f>_xlfn.CONCAT(E1165,B1165)</f>
        <v>https://judgment.judicial.gov.tw/FJUD/data.aspx?ty=JD&amp;id=TPDV%2c106%2c%e5%8f%b8%e4%bf%83%2c8291%2c20170523%2c1&amp;ot=in</v>
      </c>
    </row>
    <row r="1166" spans="1:6" hidden="1" x14ac:dyDescent="0.35">
      <c r="A1166" s="1" t="s">
        <v>1228</v>
      </c>
      <c r="B1166" s="1" t="s">
        <v>1233</v>
      </c>
      <c r="C1166">
        <f>COUNTIF(D:D,F1166)</f>
        <v>1</v>
      </c>
      <c r="D1166" t="s">
        <v>4339</v>
      </c>
      <c r="E1166" t="s">
        <v>5127</v>
      </c>
      <c r="F1166" t="str">
        <f>_xlfn.CONCAT(E1166,B1166)</f>
        <v>https://judgment.judicial.gov.tw/FJUD/data.aspx?ty=JD&amp;id=TCDV%2c106%2c%e5%8f%b8%e8%81%b2%2c289%2c20170410%2c1&amp;ot=in</v>
      </c>
    </row>
    <row r="1167" spans="1:6" hidden="1" x14ac:dyDescent="0.35">
      <c r="A1167" s="1" t="s">
        <v>1228</v>
      </c>
      <c r="B1167" s="1" t="s">
        <v>1234</v>
      </c>
      <c r="C1167">
        <f>COUNTIF(D:D,F1167)</f>
        <v>1</v>
      </c>
      <c r="D1167" t="s">
        <v>4340</v>
      </c>
      <c r="E1167" t="s">
        <v>5127</v>
      </c>
      <c r="F1167" t="str">
        <f>_xlfn.CONCAT(E1167,B1167)</f>
        <v>https://judgment.judicial.gov.tw/FJUD/data.aspx?ty=JD&amp;id=TCDV%2c105%2c%e5%8f%b8%e8%81%b2%2c964%2c20160726%2c1&amp;ot=in</v>
      </c>
    </row>
    <row r="1168" spans="1:6" hidden="1" x14ac:dyDescent="0.35">
      <c r="A1168" s="1" t="s">
        <v>1228</v>
      </c>
      <c r="B1168" s="1" t="s">
        <v>1235</v>
      </c>
      <c r="C1168">
        <f>COUNTIF(D:D,F1168)</f>
        <v>1</v>
      </c>
      <c r="D1168" t="s">
        <v>4341</v>
      </c>
      <c r="E1168" t="s">
        <v>5127</v>
      </c>
      <c r="F1168" t="str">
        <f>_xlfn.CONCAT(E1168,B1168)</f>
        <v>https://judgment.judicial.gov.tw/FJUD/data.aspx?ty=JD&amp;id=TPSV%2c105%2c%e5%8f%b0%e4%b8%8a%2c900%2c20160527&amp;ot=in</v>
      </c>
    </row>
    <row r="1169" spans="1:6" hidden="1" x14ac:dyDescent="0.35">
      <c r="A1169" s="1" t="s">
        <v>1228</v>
      </c>
      <c r="B1169" s="1" t="s">
        <v>1236</v>
      </c>
      <c r="C1169">
        <f>COUNTIF(D:D,F1169)</f>
        <v>1</v>
      </c>
      <c r="D1169" t="s">
        <v>4342</v>
      </c>
      <c r="E1169" t="s">
        <v>5127</v>
      </c>
      <c r="F1169" t="str">
        <f>_xlfn.CONCAT(E1169,B1169)</f>
        <v>https://judgment.judicial.gov.tw/FJUD/data.aspx?ty=JD&amp;id=TPHV%2c103%2c%e9%87%8d%e4%b8%8a%e6%9b%b4(%e4%b8%80)%2c76%2c20160202%2c1&amp;ot=in</v>
      </c>
    </row>
    <row r="1170" spans="1:6" hidden="1" x14ac:dyDescent="0.35">
      <c r="A1170" s="1" t="s">
        <v>1228</v>
      </c>
      <c r="B1170" s="1" t="s">
        <v>1237</v>
      </c>
      <c r="C1170">
        <f>COUNTIF(D:D,F1170)</f>
        <v>1</v>
      </c>
      <c r="D1170" t="s">
        <v>4343</v>
      </c>
      <c r="E1170" t="s">
        <v>5127</v>
      </c>
      <c r="F1170" t="str">
        <f>_xlfn.CONCAT(E1170,B1170)</f>
        <v>https://judgment.judicial.gov.tw/FJUD/data.aspx?ty=JD&amp;id=TCHV%2c104%2c%e6%8a%97%2c328%2c20151026%2c1&amp;ot=in</v>
      </c>
    </row>
    <row r="1171" spans="1:6" hidden="1" x14ac:dyDescent="0.35">
      <c r="A1171" s="1" t="s">
        <v>1228</v>
      </c>
      <c r="B1171" s="1" t="s">
        <v>1238</v>
      </c>
      <c r="C1171">
        <f>COUNTIF(D:D,F1171)</f>
        <v>1</v>
      </c>
      <c r="D1171" t="s">
        <v>4344</v>
      </c>
      <c r="E1171" t="s">
        <v>5127</v>
      </c>
      <c r="F1171" t="str">
        <f>_xlfn.CONCAT(E1171,B1171)</f>
        <v>https://judgment.judicial.gov.tw/FJUD/data.aspx?ty=JD&amp;id=TPSV%2c103%2c%e5%8f%b0%e4%b8%8a%2c1200%2c20140619&amp;ot=in</v>
      </c>
    </row>
    <row r="1172" spans="1:6" hidden="1" x14ac:dyDescent="0.35">
      <c r="A1172" s="1" t="s">
        <v>1228</v>
      </c>
      <c r="B1172" s="1" t="s">
        <v>1239</v>
      </c>
      <c r="C1172">
        <f>COUNTIF(D:D,F1172)</f>
        <v>1</v>
      </c>
      <c r="D1172" t="s">
        <v>4345</v>
      </c>
      <c r="E1172" t="s">
        <v>5127</v>
      </c>
      <c r="F1172" t="str">
        <f>_xlfn.CONCAT(E1172,B1172)</f>
        <v>https://judgment.judicial.gov.tw/FJUD/data.aspx?ty=JD&amp;id=TPDV%2c102%2c%e5%8f%b8%e4%bf%83%2c25019%2c20131007%2c1&amp;ot=in</v>
      </c>
    </row>
    <row r="1173" spans="1:6" hidden="1" x14ac:dyDescent="0.35">
      <c r="A1173" s="1" t="s">
        <v>1228</v>
      </c>
      <c r="B1173" s="1" t="s">
        <v>1240</v>
      </c>
      <c r="C1173">
        <f>COUNTIF(D:D,F1173)</f>
        <v>1</v>
      </c>
      <c r="D1173" t="s">
        <v>4346</v>
      </c>
      <c r="E1173" t="s">
        <v>5127</v>
      </c>
      <c r="F1173" t="str">
        <f>_xlfn.CONCAT(E1173,B1173)</f>
        <v>https://judgment.judicial.gov.tw/FJUD/data.aspx?ty=JD&amp;id=TPSV%2c102%2c%e5%8f%b0%e4%b8%8a%2c952%2c20130523&amp;ot=in</v>
      </c>
    </row>
    <row r="1174" spans="1:6" hidden="1" x14ac:dyDescent="0.35">
      <c r="A1174" s="1" t="s">
        <v>1228</v>
      </c>
      <c r="B1174" s="1" t="s">
        <v>1241</v>
      </c>
      <c r="C1174">
        <f>COUNTIF(D:D,F1174)</f>
        <v>1</v>
      </c>
      <c r="D1174" t="s">
        <v>4347</v>
      </c>
      <c r="E1174" t="s">
        <v>5127</v>
      </c>
      <c r="F1174" t="str">
        <f>_xlfn.CONCAT(E1174,B1174)</f>
        <v>https://judgment.judicial.gov.tw/FJUD/data.aspx?ty=JD&amp;id=TPDV%2c101%2c%e9%99%a4%2c2124%2c20121227%2c1&amp;ot=in</v>
      </c>
    </row>
    <row r="1175" spans="1:6" hidden="1" x14ac:dyDescent="0.35">
      <c r="A1175" s="1" t="s">
        <v>1228</v>
      </c>
      <c r="B1175" s="1" t="s">
        <v>1242</v>
      </c>
      <c r="C1175">
        <f>COUNTIF(D:D,F1175)</f>
        <v>1</v>
      </c>
      <c r="D1175" t="s">
        <v>4348</v>
      </c>
      <c r="E1175" t="s">
        <v>5127</v>
      </c>
      <c r="F1175" t="str">
        <f>_xlfn.CONCAT(E1175,B1175)</f>
        <v>https://judgment.judicial.gov.tw/FJUD/data.aspx?ty=JD&amp;id=TPDV%2c101%2c%e5%8f%b8%e5%82%ac%2c1506%2c20120814%2c1&amp;ot=in</v>
      </c>
    </row>
    <row r="1176" spans="1:6" hidden="1" x14ac:dyDescent="0.35">
      <c r="A1176" s="1" t="s">
        <v>1228</v>
      </c>
      <c r="B1176" s="1" t="s">
        <v>1243</v>
      </c>
      <c r="C1176">
        <f>COUNTIF(D:D,F1176)</f>
        <v>1</v>
      </c>
      <c r="D1176" t="s">
        <v>4349</v>
      </c>
      <c r="E1176" t="s">
        <v>5127</v>
      </c>
      <c r="F1176" t="str">
        <f>_xlfn.CONCAT(E1176,B1176)</f>
        <v>https://judgment.judicial.gov.tw/FJUD/data.aspx?ty=JD&amp;id=TPHV%2c100%2c%e9%87%8d%e4%b8%8a%2c97%2c20120711%2c1&amp;ot=in</v>
      </c>
    </row>
    <row r="1177" spans="1:6" hidden="1" x14ac:dyDescent="0.35">
      <c r="A1177" s="1" t="s">
        <v>1228</v>
      </c>
      <c r="B1177" s="1" t="s">
        <v>1244</v>
      </c>
      <c r="C1177">
        <f>COUNTIF(D:D,F1177)</f>
        <v>1</v>
      </c>
      <c r="D1177" t="s">
        <v>4350</v>
      </c>
      <c r="E1177" t="s">
        <v>5127</v>
      </c>
      <c r="F1177" t="str">
        <f>_xlfn.CONCAT(E1177,B1177)</f>
        <v>https://judgment.judicial.gov.tw/FJUD/data.aspx?ty=JD&amp;id=TPHV%2c100%2c%e9%87%8d%e4%b8%8a%2c652%2c20120703%2c1&amp;ot=in</v>
      </c>
    </row>
    <row r="1178" spans="1:6" hidden="1" x14ac:dyDescent="0.35">
      <c r="A1178" s="1" t="s">
        <v>1228</v>
      </c>
      <c r="B1178" s="1" t="s">
        <v>1245</v>
      </c>
      <c r="C1178">
        <f>COUNTIF(D:D,F1178)</f>
        <v>1</v>
      </c>
      <c r="D1178" t="s">
        <v>4351</v>
      </c>
      <c r="E1178" t="s">
        <v>5127</v>
      </c>
      <c r="F1178" t="str">
        <f>_xlfn.CONCAT(E1178,B1178)</f>
        <v>https://judgment.judicial.gov.tw/FJUD/data.aspx?ty=JD&amp;id=TPAA%2c101%2c%e8%a3%81%e6%ad%a3%2c6%2c20120524%2c1&amp;ot=in</v>
      </c>
    </row>
    <row r="1179" spans="1:6" hidden="1" x14ac:dyDescent="0.35">
      <c r="A1179" s="1" t="s">
        <v>1228</v>
      </c>
      <c r="B1179" s="1" t="s">
        <v>1246</v>
      </c>
      <c r="C1179">
        <f>COUNTIF(D:D,F1179)</f>
        <v>1</v>
      </c>
      <c r="D1179" t="s">
        <v>4352</v>
      </c>
      <c r="E1179" t="s">
        <v>5127</v>
      </c>
      <c r="F1179" t="str">
        <f>_xlfn.CONCAT(E1179,B1179)</f>
        <v>https://judgment.judicial.gov.tw/FJUD/data.aspx?ty=JD&amp;id=TNDM%2c101%2c%e5%8b%9e%e5%ae%89%e7%b0%a1%2c2%2c20120327%2c1&amp;ot=in</v>
      </c>
    </row>
    <row r="1180" spans="1:6" hidden="1" x14ac:dyDescent="0.35">
      <c r="A1180" s="1" t="s">
        <v>1228</v>
      </c>
      <c r="B1180" s="1" t="s">
        <v>1247</v>
      </c>
      <c r="C1180">
        <f>COUNTIF(D:D,F1180)</f>
        <v>1</v>
      </c>
      <c r="D1180" t="s">
        <v>4353</v>
      </c>
      <c r="E1180" t="s">
        <v>5127</v>
      </c>
      <c r="F1180" t="str">
        <f>_xlfn.CONCAT(E1180,B1180)</f>
        <v>https://judgment.judicial.gov.tw/FJUD/data.aspx?ty=JD&amp;id=TPAA%2c101%2c%e5%88%a4%2c212%2c20120301%2c1&amp;ot=in</v>
      </c>
    </row>
    <row r="1181" spans="1:6" hidden="1" x14ac:dyDescent="0.35">
      <c r="A1181" s="1" t="s">
        <v>1228</v>
      </c>
      <c r="B1181" s="1" t="s">
        <v>1248</v>
      </c>
      <c r="C1181">
        <f>COUNTIF(D:D,F1181)</f>
        <v>1</v>
      </c>
      <c r="D1181" t="s">
        <v>4354</v>
      </c>
      <c r="E1181" t="s">
        <v>5127</v>
      </c>
      <c r="F1181" t="str">
        <f>_xlfn.CONCAT(E1181,B1181)</f>
        <v>https://judgment.judicial.gov.tw/FJUD/data.aspx?ty=JD&amp;id=TPSV%2c100%2c%e5%8f%b0%e6%8a%97%2c822%2c20111014&amp;ot=in</v>
      </c>
    </row>
    <row r="1182" spans="1:6" hidden="1" x14ac:dyDescent="0.35">
      <c r="A1182" s="1" t="s">
        <v>1228</v>
      </c>
      <c r="B1182" s="1" t="s">
        <v>1249</v>
      </c>
      <c r="C1182">
        <f>COUNTIF(D:D,F1182)</f>
        <v>1</v>
      </c>
      <c r="D1182" t="s">
        <v>4355</v>
      </c>
      <c r="E1182" t="s">
        <v>5127</v>
      </c>
      <c r="F1182" t="str">
        <f>_xlfn.CONCAT(E1182,B1182)</f>
        <v>https://judgment.judicial.gov.tw/FJUD/data.aspx?ty=JD&amp;id=IPCA%2c100%2c%e8%a1%8c%e5%b0%88%e8%a8%b4%2c25%2c20110929%2c3&amp;ot=in</v>
      </c>
    </row>
    <row r="1183" spans="1:6" hidden="1" x14ac:dyDescent="0.35">
      <c r="A1183" s="1" t="s">
        <v>1228</v>
      </c>
      <c r="B1183" s="1" t="s">
        <v>1250</v>
      </c>
      <c r="C1183">
        <f>COUNTIF(D:D,F1183)</f>
        <v>1</v>
      </c>
      <c r="D1183" t="s">
        <v>4356</v>
      </c>
      <c r="E1183" t="s">
        <v>5127</v>
      </c>
      <c r="F1183" t="str">
        <f>_xlfn.CONCAT(E1183,B1183)</f>
        <v>https://judgment.judicial.gov.tw/FJUD/data.aspx?ty=JD&amp;id=TPDV%2c99%2c%e9%87%8d%e8%a8%b4%2c698%2c20110811%2c1&amp;ot=in</v>
      </c>
    </row>
    <row r="1184" spans="1:6" hidden="1" x14ac:dyDescent="0.35">
      <c r="A1184" s="1" t="s">
        <v>1228</v>
      </c>
      <c r="B1184" s="1" t="s">
        <v>1251</v>
      </c>
      <c r="C1184">
        <f>COUNTIF(D:D,F1184)</f>
        <v>1</v>
      </c>
      <c r="D1184" t="s">
        <v>4357</v>
      </c>
      <c r="E1184" t="s">
        <v>5127</v>
      </c>
      <c r="F1184" t="str">
        <f>_xlfn.CONCAT(E1184,B1184)</f>
        <v>https://judgment.judicial.gov.tw/FJUD/data.aspx?ty=JD&amp;id=IPCA%2c100%2c%e8%a1%8c%e5%b0%88%e8%a8%b4%2c25%2c20110629%2c2&amp;ot=in</v>
      </c>
    </row>
    <row r="1185" spans="1:6" hidden="1" x14ac:dyDescent="0.35">
      <c r="A1185" s="1" t="s">
        <v>1228</v>
      </c>
      <c r="B1185" s="1" t="s">
        <v>1252</v>
      </c>
      <c r="C1185">
        <f>COUNTIF(D:D,F1185)</f>
        <v>1</v>
      </c>
      <c r="D1185" t="s">
        <v>4358</v>
      </c>
      <c r="E1185" t="s">
        <v>5127</v>
      </c>
      <c r="F1185" t="str">
        <f>_xlfn.CONCAT(E1185,B1185)</f>
        <v>https://judgment.judicial.gov.tw/FJUD/data.aspx?ty=JD&amp;id=TPDV%2c99%2c%e9%87%8d%e8%a8%b4%2c251%2c20101229%2c1&amp;ot=in</v>
      </c>
    </row>
    <row r="1186" spans="1:6" hidden="1" x14ac:dyDescent="0.35">
      <c r="A1186" s="1" t="s">
        <v>1253</v>
      </c>
      <c r="B1186" s="1" t="s">
        <v>1254</v>
      </c>
      <c r="C1186">
        <f>COUNTIF(D:D,F1186)</f>
        <v>1</v>
      </c>
      <c r="D1186" t="s">
        <v>4359</v>
      </c>
      <c r="E1186" t="s">
        <v>5127</v>
      </c>
      <c r="F1186" t="str">
        <f>_xlfn.CONCAT(E1186,B1186)</f>
        <v>https://judgment.judicial.gov.tw/FJUD/data.aspx?ty=JD&amp;id=KSBA%2c103%2c%e8%a8%b4%2c119%2c20150811%2c2&amp;ot=in</v>
      </c>
    </row>
    <row r="1187" spans="1:6" hidden="1" x14ac:dyDescent="0.35">
      <c r="A1187" s="1" t="s">
        <v>1253</v>
      </c>
      <c r="B1187" s="1" t="s">
        <v>1255</v>
      </c>
      <c r="C1187">
        <f>COUNTIF(D:D,F1187)</f>
        <v>1</v>
      </c>
      <c r="D1187" t="s">
        <v>4360</v>
      </c>
      <c r="E1187" t="s">
        <v>5127</v>
      </c>
      <c r="F1187" t="str">
        <f>_xlfn.CONCAT(E1187,B1187)</f>
        <v>https://judgment.judicial.gov.tw/FJUD/data.aspx?ty=JD&amp;id=TPDM%2c96%2c%e7%9f%9a%e9%87%8d%e8%a8%b4%2c2%2c20081231%2c24&amp;ot=in</v>
      </c>
    </row>
    <row r="1188" spans="1:6" hidden="1" x14ac:dyDescent="0.35">
      <c r="A1188" s="1" t="s">
        <v>1253</v>
      </c>
      <c r="B1188" s="1" t="s">
        <v>1256</v>
      </c>
      <c r="C1188">
        <f>COUNTIF(D:D,F1188)</f>
        <v>1</v>
      </c>
      <c r="D1188" t="s">
        <v>4361</v>
      </c>
      <c r="E1188" t="s">
        <v>5127</v>
      </c>
      <c r="F1188" t="str">
        <f>_xlfn.CONCAT(E1188,B1188)</f>
        <v>https://judgment.judicial.gov.tw/FJUD/data.aspx?ty=JD&amp;id=KSBA%2c96%2c%e5%86%8d%2c29%2c20080229%2c1&amp;ot=in</v>
      </c>
    </row>
    <row r="1189" spans="1:6" hidden="1" x14ac:dyDescent="0.35">
      <c r="A1189" s="1" t="s">
        <v>1253</v>
      </c>
      <c r="B1189" s="1" t="s">
        <v>1257</v>
      </c>
      <c r="C1189">
        <f>COUNTIF(D:D,F1189)</f>
        <v>1</v>
      </c>
      <c r="D1189" t="s">
        <v>4362</v>
      </c>
      <c r="E1189" t="s">
        <v>5127</v>
      </c>
      <c r="F1189" t="str">
        <f>_xlfn.CONCAT(E1189,B1189)</f>
        <v>https://judgment.judicial.gov.tw/FJUD/data.aspx?ty=JD&amp;id=TPAA%2c96%2c%e5%88%a4%2c778%2c20070510%2c1&amp;ot=in</v>
      </c>
    </row>
    <row r="1190" spans="1:6" hidden="1" x14ac:dyDescent="0.35">
      <c r="A1190" s="1" t="s">
        <v>1253</v>
      </c>
      <c r="B1190" s="1" t="s">
        <v>1258</v>
      </c>
      <c r="C1190">
        <f>COUNTIF(D:D,F1190)</f>
        <v>1</v>
      </c>
      <c r="D1190" t="s">
        <v>4363</v>
      </c>
      <c r="E1190" t="s">
        <v>5127</v>
      </c>
      <c r="F1190" t="str">
        <f>_xlfn.CONCAT(E1190,B1190)</f>
        <v>https://judgment.judicial.gov.tw/FJUD/data.aspx?ty=JD&amp;id=KSBA%2c93%2c%e8%a8%b4%e6%9b%b4%2c35%2c20051013%2c1&amp;ot=in</v>
      </c>
    </row>
    <row r="1191" spans="1:6" hidden="1" x14ac:dyDescent="0.35">
      <c r="A1191" s="1" t="s">
        <v>1253</v>
      </c>
      <c r="B1191" s="1" t="s">
        <v>1259</v>
      </c>
      <c r="C1191">
        <f>COUNTIF(D:D,F1191)</f>
        <v>1</v>
      </c>
      <c r="D1191" t="s">
        <v>4364</v>
      </c>
      <c r="E1191" t="s">
        <v>5127</v>
      </c>
      <c r="F1191" t="str">
        <f>_xlfn.CONCAT(E1191,B1191)</f>
        <v>https://judgment.judicial.gov.tw/FJUD/data.aspx?ty=JD&amp;id=TPDV%2c91%2c%e9%87%8d%e8%a8%b4%2c1496%2c20030130%2c2&amp;ot=in</v>
      </c>
    </row>
    <row r="1192" spans="1:6" hidden="1" x14ac:dyDescent="0.35">
      <c r="A1192" s="1" t="s">
        <v>1260</v>
      </c>
      <c r="B1192" s="1" t="s">
        <v>1261</v>
      </c>
      <c r="C1192">
        <f>COUNTIF(D:D,F1192)</f>
        <v>1</v>
      </c>
      <c r="D1192" t="s">
        <v>4365</v>
      </c>
      <c r="E1192" t="s">
        <v>5127</v>
      </c>
      <c r="F1192" t="str">
        <f>_xlfn.CONCAT(E1192,B1192)</f>
        <v>https://judgment.judicial.gov.tw/FJUD/data.aspx?ty=JD&amp;id=KSDV%2c104%2c%e9%87%8d%e8%a8%b4%2c183%2c20160309%2c2&amp;ot=in</v>
      </c>
    </row>
    <row r="1193" spans="1:6" hidden="1" x14ac:dyDescent="0.35">
      <c r="A1193" s="1" t="s">
        <v>1260</v>
      </c>
      <c r="B1193" s="1" t="s">
        <v>1262</v>
      </c>
      <c r="C1193">
        <f>COUNTIF(D:D,F1193)</f>
        <v>1</v>
      </c>
      <c r="D1193" t="s">
        <v>4366</v>
      </c>
      <c r="E1193" t="s">
        <v>5127</v>
      </c>
      <c r="F1193" t="str">
        <f>_xlfn.CONCAT(E1193,B1193)</f>
        <v>https://judgment.judicial.gov.tw/FJUD/data.aspx?ty=JD&amp;id=KSDV%2c104%2c%e9%87%8d%e8%a8%b4%2c183%2c20160118%2c1&amp;ot=in</v>
      </c>
    </row>
    <row r="1194" spans="1:6" hidden="1" x14ac:dyDescent="0.35">
      <c r="A1194" s="1" t="s">
        <v>1260</v>
      </c>
      <c r="B1194" s="1" t="s">
        <v>1263</v>
      </c>
      <c r="C1194">
        <f>COUNTIF(D:D,F1194)</f>
        <v>1</v>
      </c>
      <c r="D1194" t="s">
        <v>4367</v>
      </c>
      <c r="E1194" t="s">
        <v>5127</v>
      </c>
      <c r="F1194" t="str">
        <f>_xlfn.CONCAT(E1194,B1194)</f>
        <v>https://judgment.judicial.gov.tw/FJUD/data.aspx?ty=JD&amp;id=TPHM%2c102%2c%e4%b8%8a%e6%98%93%2c2328%2c20150630%2c2&amp;ot=in</v>
      </c>
    </row>
    <row r="1195" spans="1:6" hidden="1" x14ac:dyDescent="0.35">
      <c r="A1195" s="1" t="s">
        <v>1260</v>
      </c>
      <c r="B1195" s="1" t="s">
        <v>1264</v>
      </c>
      <c r="C1195">
        <f>COUNTIF(D:D,F1195)</f>
        <v>1</v>
      </c>
      <c r="D1195" t="s">
        <v>4368</v>
      </c>
      <c r="E1195" t="s">
        <v>5127</v>
      </c>
      <c r="F1195" t="str">
        <f>_xlfn.CONCAT(E1195,B1195)</f>
        <v>https://judgment.judicial.gov.tw/FJUD/data.aspx?ty=JD&amp;id=TPDM%2c101%2c%e9%87%91%e9%87%8d%e6%98%93%e7%b7%9d%2c2%2c20130903%2c1&amp;ot=in</v>
      </c>
    </row>
    <row r="1196" spans="1:6" hidden="1" x14ac:dyDescent="0.35">
      <c r="A1196" s="1" t="s">
        <v>1260</v>
      </c>
      <c r="B1196" s="1" t="s">
        <v>1265</v>
      </c>
      <c r="C1196">
        <f>COUNTIF(D:D,F1196)</f>
        <v>1</v>
      </c>
      <c r="D1196" t="s">
        <v>4369</v>
      </c>
      <c r="E1196" t="s">
        <v>5127</v>
      </c>
      <c r="F1196" t="str">
        <f>_xlfn.CONCAT(E1196,B1196)</f>
        <v>https://judgment.judicial.gov.tw/FJUD/data.aspx?ty=JD&amp;id=TPDM%2c101%2c%e9%87%91%e9%87%8d%e6%98%93%e7%b7%9d%2c1%2c20130903%2c1&amp;ot=in</v>
      </c>
    </row>
    <row r="1197" spans="1:6" hidden="1" x14ac:dyDescent="0.35">
      <c r="A1197" s="1" t="s">
        <v>1266</v>
      </c>
      <c r="B1197" s="1" t="s">
        <v>1267</v>
      </c>
      <c r="C1197">
        <f>COUNTIF(D:D,F1197)</f>
        <v>1</v>
      </c>
      <c r="D1197" t="s">
        <v>4370</v>
      </c>
      <c r="E1197" t="s">
        <v>5127</v>
      </c>
      <c r="F1197" t="str">
        <f>_xlfn.CONCAT(E1197,B1197)</f>
        <v>https://judgment.judicial.gov.tw/FJUD/data.aspx?ty=JD&amp;id=TPAA%2c93%2c%e5%88%a4%2c28%2c20040115%2c1&amp;ot=in</v>
      </c>
    </row>
    <row r="1198" spans="1:6" hidden="1" x14ac:dyDescent="0.35">
      <c r="A1198" s="1" t="s">
        <v>1266</v>
      </c>
      <c r="B1198" s="1" t="s">
        <v>1268</v>
      </c>
      <c r="C1198">
        <f>COUNTIF(D:D,F1198)</f>
        <v>1</v>
      </c>
      <c r="D1198" t="s">
        <v>4371</v>
      </c>
      <c r="E1198" t="s">
        <v>5127</v>
      </c>
      <c r="F1198" t="str">
        <f>_xlfn.CONCAT(E1198,B1198)</f>
        <v>https://judgment.judicial.gov.tw/FJUD/data.aspx?ty=JD&amp;id=KSBA%2c91%2c%e8%a8%b4%2c500%2c20021002%2c1&amp;ot=in</v>
      </c>
    </row>
    <row r="1199" spans="1:6" x14ac:dyDescent="0.35">
      <c r="A1199" s="1" t="s">
        <v>1269</v>
      </c>
      <c r="B1199" s="1" t="s">
        <v>1270</v>
      </c>
      <c r="C1199">
        <f>COUNTIF(D:D,F1199)</f>
        <v>0</v>
      </c>
      <c r="D1199" t="s">
        <v>4372</v>
      </c>
      <c r="E1199" t="s">
        <v>5127</v>
      </c>
      <c r="F1199" t="str">
        <f>_xlfn.CONCAT(E1199,B1199)</f>
        <v>https://judgment.judicial.gov.tw/FJUD/data.aspx?ty=JD&amp;id=TCDV%2c113%2c%e5%8f%b8%e5%82%ac%2c171%2c20240408%2c1&amp;ot=in</v>
      </c>
    </row>
    <row r="1200" spans="1:6" x14ac:dyDescent="0.35">
      <c r="A1200" s="1" t="s">
        <v>1269</v>
      </c>
      <c r="B1200" s="1" t="s">
        <v>1271</v>
      </c>
      <c r="C1200">
        <f>COUNTIF(D:D,F1200)</f>
        <v>0</v>
      </c>
      <c r="D1200" t="s">
        <v>4373</v>
      </c>
      <c r="E1200" t="s">
        <v>5127</v>
      </c>
      <c r="F1200" t="str">
        <f>_xlfn.CONCAT(E1200,B1200)</f>
        <v>https://judgment.judicial.gov.tw/FJUD/data.aspx?ty=JD&amp;id=TNDV%2c111%2c%e8%a8%b4%2c440%2c20230720%2c1&amp;ot=in</v>
      </c>
    </row>
    <row r="1201" spans="1:6" x14ac:dyDescent="0.35">
      <c r="A1201" s="1" t="s">
        <v>1269</v>
      </c>
      <c r="B1201" s="1" t="s">
        <v>1272</v>
      </c>
      <c r="C1201">
        <f>COUNTIF(D:D,F1201)</f>
        <v>0</v>
      </c>
      <c r="D1201" t="s">
        <v>4374</v>
      </c>
      <c r="E1201" t="s">
        <v>5127</v>
      </c>
      <c r="F1201" t="str">
        <f>_xlfn.CONCAT(E1201,B1201)</f>
        <v>https://judgment.judicial.gov.tw/FJUD/data.aspx?ty=JD&amp;id=TPAA%2c110%2c%e4%b8%8a%2c270%2c20220520%2c1&amp;ot=in</v>
      </c>
    </row>
    <row r="1202" spans="1:6" x14ac:dyDescent="0.35">
      <c r="A1202" s="1" t="s">
        <v>1269</v>
      </c>
      <c r="B1202" s="1" t="s">
        <v>1273</v>
      </c>
      <c r="C1202">
        <f>COUNTIF(D:D,F1202)</f>
        <v>0</v>
      </c>
      <c r="D1202" t="s">
        <v>4375</v>
      </c>
      <c r="E1202" t="s">
        <v>5127</v>
      </c>
      <c r="F1202" t="str">
        <f>_xlfn.CONCAT(E1202,B1202)</f>
        <v>https://judgment.judicial.gov.tw/FJUD/data.aspx?ty=JD&amp;id=TNHV%2c109%2c%e5%8b%9e%e4%b8%8a%2c26%2c20211209%2c2&amp;ot=in</v>
      </c>
    </row>
    <row r="1203" spans="1:6" x14ac:dyDescent="0.35">
      <c r="A1203" s="1" t="s">
        <v>1269</v>
      </c>
      <c r="B1203" s="1" t="s">
        <v>1274</v>
      </c>
      <c r="C1203">
        <f>COUNTIF(D:D,F1203)</f>
        <v>0</v>
      </c>
      <c r="D1203" t="s">
        <v>4376</v>
      </c>
      <c r="E1203" t="s">
        <v>5127</v>
      </c>
      <c r="F1203" t="str">
        <f>_xlfn.CONCAT(E1203,B1203)</f>
        <v>https://judgment.judicial.gov.tw/FJUD/data.aspx?ty=JD&amp;id=TNHV%2c109%2c%e5%8b%9e%e4%b8%8a%2c26%2c20211004%2c1&amp;ot=in</v>
      </c>
    </row>
    <row r="1204" spans="1:6" hidden="1" x14ac:dyDescent="0.35">
      <c r="A1204" s="1" t="s">
        <v>1269</v>
      </c>
      <c r="B1204" s="1" t="s">
        <v>1275</v>
      </c>
      <c r="C1204">
        <f>COUNTIF(D:D,F1204)</f>
        <v>1</v>
      </c>
      <c r="D1204" t="s">
        <v>4377</v>
      </c>
      <c r="E1204" t="s">
        <v>5127</v>
      </c>
      <c r="F1204" t="str">
        <f>_xlfn.CONCAT(E1204,B1204)</f>
        <v>https://judgment.judicial.gov.tw/FJUD/data.aspx?ty=JD&amp;id=KSBA%2c109%2c%e8%a8%b4%2c329%2c20210203%2c1&amp;ot=in</v>
      </c>
    </row>
    <row r="1205" spans="1:6" x14ac:dyDescent="0.35">
      <c r="A1205" s="1" t="s">
        <v>1269</v>
      </c>
      <c r="B1205" s="1" t="s">
        <v>1276</v>
      </c>
      <c r="C1205">
        <f>COUNTIF(D:D,F1205)</f>
        <v>0</v>
      </c>
      <c r="D1205" t="s">
        <v>4378</v>
      </c>
      <c r="E1205" t="s">
        <v>5127</v>
      </c>
      <c r="F1205" t="str">
        <f>_xlfn.CONCAT(E1205,B1205)</f>
        <v>https://judgment.judicial.gov.tw/FJUD/data.aspx?ty=JD&amp;id=TNDV%2c110%2c%e6%b3%95%2c1%2c20210126%2c2&amp;ot=in</v>
      </c>
    </row>
    <row r="1206" spans="1:6" x14ac:dyDescent="0.35">
      <c r="A1206" s="1" t="s">
        <v>1269</v>
      </c>
      <c r="B1206" s="1" t="s">
        <v>1277</v>
      </c>
      <c r="C1206">
        <f>COUNTIF(D:D,F1206)</f>
        <v>0</v>
      </c>
      <c r="D1206" t="s">
        <v>4379</v>
      </c>
      <c r="E1206" t="s">
        <v>5127</v>
      </c>
      <c r="F1206" t="str">
        <f>_xlfn.CONCAT(E1206,B1206)</f>
        <v>https://judgment.judicial.gov.tw/FJUD/data.aspx?ty=JD&amp;id=TNDV%2c110%2c%e5%8f%b8%e4%bf%83%2c1472%2c20210119%2c1&amp;ot=in</v>
      </c>
    </row>
    <row r="1207" spans="1:6" x14ac:dyDescent="0.35">
      <c r="A1207" s="1" t="s">
        <v>1269</v>
      </c>
      <c r="B1207" s="1" t="s">
        <v>1278</v>
      </c>
      <c r="C1207">
        <f>COUNTIF(D:D,F1207)</f>
        <v>0</v>
      </c>
      <c r="D1207" t="s">
        <v>4380</v>
      </c>
      <c r="E1207" t="s">
        <v>5127</v>
      </c>
      <c r="F1207" t="str">
        <f>_xlfn.CONCAT(E1207,B1207)</f>
        <v>https://judgment.judicial.gov.tw/FJUD/data.aspx?ty=JD&amp;id=TNDV%2c109%2c%e9%99%a4%2c246%2c20201130%2c2&amp;ot=in</v>
      </c>
    </row>
    <row r="1208" spans="1:6" hidden="1" x14ac:dyDescent="0.35">
      <c r="A1208" s="1" t="s">
        <v>1269</v>
      </c>
      <c r="B1208" s="1" t="s">
        <v>1279</v>
      </c>
      <c r="C1208">
        <f>COUNTIF(D:D,F1208)</f>
        <v>1</v>
      </c>
      <c r="D1208" t="s">
        <v>4381</v>
      </c>
      <c r="E1208" t="s">
        <v>5127</v>
      </c>
      <c r="F1208" t="str">
        <f>_xlfn.CONCAT(E1208,B1208)</f>
        <v>https://judgment.judicial.gov.tw/FJUD/data.aspx?ty=JD&amp;id=TNDV%2c109%2c%e9%99%a4%2c246%2c20201030%2c1&amp;ot=in</v>
      </c>
    </row>
    <row r="1209" spans="1:6" hidden="1" x14ac:dyDescent="0.35">
      <c r="A1209" s="1" t="s">
        <v>1269</v>
      </c>
      <c r="B1209" s="1" t="s">
        <v>1280</v>
      </c>
      <c r="C1209">
        <f>COUNTIF(D:D,F1209)</f>
        <v>1</v>
      </c>
      <c r="D1209" t="s">
        <v>4382</v>
      </c>
      <c r="E1209" t="s">
        <v>5127</v>
      </c>
      <c r="F1209" t="str">
        <f>_xlfn.CONCAT(E1209,B1209)</f>
        <v>https://judgment.judicial.gov.tw/FJUD/data.aspx?ty=JD&amp;id=TNDV%2c109%2c%e5%8b%9e%e8%a8%b4%2c9%2c20200731%2c1&amp;ot=in</v>
      </c>
    </row>
    <row r="1210" spans="1:6" hidden="1" x14ac:dyDescent="0.35">
      <c r="A1210" s="1" t="s">
        <v>1269</v>
      </c>
      <c r="B1210" s="1" t="s">
        <v>1281</v>
      </c>
      <c r="C1210">
        <f>COUNTIF(D:D,F1210)</f>
        <v>1</v>
      </c>
      <c r="D1210" t="s">
        <v>4383</v>
      </c>
      <c r="E1210" t="s">
        <v>5127</v>
      </c>
      <c r="F1210" t="str">
        <f>_xlfn.CONCAT(E1210,B1210)</f>
        <v>https://judgment.judicial.gov.tw/FJUD/data.aspx?ty=JD&amp;id=KLDV%2c107%2c%e5%8f%b8%e4%bf%83%2c4791%2c20180803%2c1&amp;ot=in</v>
      </c>
    </row>
    <row r="1211" spans="1:6" hidden="1" x14ac:dyDescent="0.35">
      <c r="A1211" s="1" t="s">
        <v>1269</v>
      </c>
      <c r="B1211" s="1" t="s">
        <v>1282</v>
      </c>
      <c r="C1211">
        <f>COUNTIF(D:D,F1211)</f>
        <v>1</v>
      </c>
      <c r="D1211" t="s">
        <v>4384</v>
      </c>
      <c r="E1211" t="s">
        <v>5127</v>
      </c>
      <c r="F1211" t="str">
        <f>_xlfn.CONCAT(E1211,B1211)</f>
        <v>https://judgment.judicial.gov.tw/FJUD/data.aspx?ty=JD&amp;id=NTDV%2c106%2c%e5%8f%b8%e4%bf%83%2c3080%2c20170706%2c1&amp;ot=in</v>
      </c>
    </row>
    <row r="1212" spans="1:6" hidden="1" x14ac:dyDescent="0.35">
      <c r="A1212" s="1" t="s">
        <v>1269</v>
      </c>
      <c r="B1212" s="1" t="s">
        <v>1283</v>
      </c>
      <c r="C1212">
        <f>COUNTIF(D:D,F1212)</f>
        <v>1</v>
      </c>
      <c r="D1212" t="s">
        <v>4385</v>
      </c>
      <c r="E1212" t="s">
        <v>5127</v>
      </c>
      <c r="F1212" t="str">
        <f>_xlfn.CONCAT(E1212,B1212)</f>
        <v>https://judgment.judicial.gov.tw/FJUD/data.aspx?ty=JD&amp;id=PTDV%2c104%2c%e8%a8%b4%2c305%2c20150821%2c1&amp;ot=in</v>
      </c>
    </row>
    <row r="1213" spans="1:6" hidden="1" x14ac:dyDescent="0.35">
      <c r="A1213" s="1" t="s">
        <v>1269</v>
      </c>
      <c r="B1213" s="1" t="s">
        <v>1284</v>
      </c>
      <c r="C1213">
        <f>COUNTIF(D:D,F1213)</f>
        <v>1</v>
      </c>
      <c r="D1213" t="s">
        <v>4386</v>
      </c>
      <c r="E1213" t="s">
        <v>5127</v>
      </c>
      <c r="F1213" t="str">
        <f>_xlfn.CONCAT(E1213,B1213)</f>
        <v>https://judgment.judicial.gov.tw/FJUD/data.aspx?ty=JD&amp;id=PTDV%2c104%2c%e8%a3%9c%2c149%2c20150420%2c1&amp;ot=in</v>
      </c>
    </row>
    <row r="1214" spans="1:6" hidden="1" x14ac:dyDescent="0.35">
      <c r="A1214" s="1" t="s">
        <v>1269</v>
      </c>
      <c r="B1214" s="1" t="s">
        <v>1285</v>
      </c>
      <c r="C1214">
        <f>COUNTIF(D:D,F1214)</f>
        <v>1</v>
      </c>
      <c r="D1214" t="s">
        <v>4387</v>
      </c>
      <c r="E1214" t="s">
        <v>5127</v>
      </c>
      <c r="F1214" t="str">
        <f>_xlfn.CONCAT(E1214,B1214)</f>
        <v>https://judgment.judicial.gov.tw/FJUD/data.aspx?ty=JD&amp;id=TCDV%2c104%2c%e5%8f%b8%e8%81%b2%2c153%2c20150302%2c1&amp;ot=in</v>
      </c>
    </row>
    <row r="1215" spans="1:6" hidden="1" x14ac:dyDescent="0.35">
      <c r="A1215" s="1" t="s">
        <v>1269</v>
      </c>
      <c r="B1215" s="1" t="s">
        <v>1286</v>
      </c>
      <c r="C1215">
        <f>COUNTIF(D:D,F1215)</f>
        <v>1</v>
      </c>
      <c r="D1215" t="s">
        <v>4388</v>
      </c>
      <c r="E1215" t="s">
        <v>5127</v>
      </c>
      <c r="F1215" t="str">
        <f>_xlfn.CONCAT(E1215,B1215)</f>
        <v>https://judgment.judicial.gov.tw/FJUD/data.aspx?ty=JD&amp;id=PTDV%2c104%2c%e5%8f%b8%e4%bf%83%2c2134%2c20150225%2c1&amp;ot=in</v>
      </c>
    </row>
    <row r="1216" spans="1:6" hidden="1" x14ac:dyDescent="0.35">
      <c r="A1216" s="1" t="s">
        <v>1269</v>
      </c>
      <c r="B1216" s="1" t="s">
        <v>1287</v>
      </c>
      <c r="C1216">
        <f>COUNTIF(D:D,F1216)</f>
        <v>1</v>
      </c>
      <c r="D1216" t="s">
        <v>4389</v>
      </c>
      <c r="E1216" t="s">
        <v>5127</v>
      </c>
      <c r="F1216" t="str">
        <f>_xlfn.CONCAT(E1216,B1216)</f>
        <v>https://judgment.judicial.gov.tw/FJUD/data.aspx?ty=JD&amp;id=TPSV%2c103%2c%e5%8f%b0%e4%b8%8a%2c2062%2c20141008&amp;ot=in</v>
      </c>
    </row>
    <row r="1217" spans="1:6" hidden="1" x14ac:dyDescent="0.35">
      <c r="A1217" s="1" t="s">
        <v>1269</v>
      </c>
      <c r="B1217" s="1" t="s">
        <v>1288</v>
      </c>
      <c r="C1217">
        <f>COUNTIF(D:D,F1217)</f>
        <v>1</v>
      </c>
      <c r="D1217" t="s">
        <v>4390</v>
      </c>
      <c r="E1217" t="s">
        <v>5127</v>
      </c>
      <c r="F1217" t="str">
        <f>_xlfn.CONCAT(E1217,B1217)</f>
        <v>https://judgment.judicial.gov.tw/FJUD/data.aspx?ty=JD&amp;id=TCHV%2c102%2c%e9%87%8d%e4%b8%8a%e6%9b%b4(%e4%b8%80)%2c5%2c20140528%2c1&amp;ot=in</v>
      </c>
    </row>
    <row r="1218" spans="1:6" hidden="1" x14ac:dyDescent="0.35">
      <c r="A1218" s="1" t="s">
        <v>1269</v>
      </c>
      <c r="B1218" s="1" t="s">
        <v>1289</v>
      </c>
      <c r="C1218">
        <f>COUNTIF(D:D,F1218)</f>
        <v>1</v>
      </c>
      <c r="D1218" t="s">
        <v>4391</v>
      </c>
      <c r="E1218" t="s">
        <v>5127</v>
      </c>
      <c r="F1218" t="str">
        <f>_xlfn.CONCAT(E1218,B1218)</f>
        <v>https://judgment.judicial.gov.tw/FJUD/data.aspx?ty=JD&amp;id=TNHV%2c103%2c%e4%b8%8a%e6%98%93%2c53%2c20140331%2c1&amp;ot=in</v>
      </c>
    </row>
    <row r="1219" spans="1:6" hidden="1" x14ac:dyDescent="0.35">
      <c r="A1219" s="1" t="s">
        <v>1269</v>
      </c>
      <c r="B1219" s="1" t="s">
        <v>1290</v>
      </c>
      <c r="C1219">
        <f>COUNTIF(D:D,F1219)</f>
        <v>1</v>
      </c>
      <c r="D1219" t="s">
        <v>4392</v>
      </c>
      <c r="E1219" t="s">
        <v>5127</v>
      </c>
      <c r="F1219" t="str">
        <f>_xlfn.CONCAT(E1219,B1219)</f>
        <v>https://judgment.judicial.gov.tw/FJUD/data.aspx?ty=JD&amp;id=TNDV%2c102%2c%e8%a8%b4%2c300%2c20131217%2c1&amp;ot=in</v>
      </c>
    </row>
    <row r="1220" spans="1:6" hidden="1" x14ac:dyDescent="0.35">
      <c r="A1220" s="1" t="s">
        <v>1269</v>
      </c>
      <c r="B1220" s="1" t="s">
        <v>1291</v>
      </c>
      <c r="C1220">
        <f>COUNTIF(D:D,F1220)</f>
        <v>1</v>
      </c>
      <c r="D1220" t="s">
        <v>4393</v>
      </c>
      <c r="E1220" t="s">
        <v>5127</v>
      </c>
      <c r="F1220" t="str">
        <f>_xlfn.CONCAT(E1220,B1220)</f>
        <v>https://judgment.judicial.gov.tw/FJUD/data.aspx?ty=JD&amp;id=TCHV%2c101%2c%e5%bb%ba%e4%b8%8a%e6%9b%b4(%e4%b8%80)%2c68%2c20130717%2c1&amp;ot=in</v>
      </c>
    </row>
    <row r="1221" spans="1:6" hidden="1" x14ac:dyDescent="0.35">
      <c r="A1221" s="1" t="s">
        <v>1269</v>
      </c>
      <c r="B1221" s="1" t="s">
        <v>1292</v>
      </c>
      <c r="C1221">
        <f>COUNTIF(D:D,F1221)</f>
        <v>1</v>
      </c>
      <c r="D1221" t="s">
        <v>4394</v>
      </c>
      <c r="E1221" t="s">
        <v>5127</v>
      </c>
      <c r="F1221" t="str">
        <f>_xlfn.CONCAT(E1221,B1221)</f>
        <v>https://judgment.judicial.gov.tw/FJUD/data.aspx?ty=JD&amp;id=TNDV%2c102%2c%e5%8f%b8%e4%bf%83%2c12037%2c20130503%2c1&amp;ot=in</v>
      </c>
    </row>
    <row r="1222" spans="1:6" hidden="1" x14ac:dyDescent="0.35">
      <c r="A1222" s="1" t="s">
        <v>1269</v>
      </c>
      <c r="B1222" s="1" t="s">
        <v>1293</v>
      </c>
      <c r="C1222">
        <f>COUNTIF(D:D,F1222)</f>
        <v>1</v>
      </c>
      <c r="D1222" t="s">
        <v>4395</v>
      </c>
      <c r="E1222" t="s">
        <v>5127</v>
      </c>
      <c r="F1222" t="str">
        <f>_xlfn.CONCAT(E1222,B1222)</f>
        <v>https://judgment.judicial.gov.tw/FJUD/data.aspx?ty=JD&amp;id=SCDV%2c102%2c%e8%81%b2%2c46%2c20130227%2c1&amp;ot=in</v>
      </c>
    </row>
    <row r="1223" spans="1:6" hidden="1" x14ac:dyDescent="0.35">
      <c r="A1223" s="1" t="s">
        <v>1269</v>
      </c>
      <c r="B1223" s="1" t="s">
        <v>1294</v>
      </c>
      <c r="C1223">
        <f>COUNTIF(D:D,F1223)</f>
        <v>1</v>
      </c>
      <c r="D1223" t="s">
        <v>4396</v>
      </c>
      <c r="E1223" t="s">
        <v>5127</v>
      </c>
      <c r="F1223" t="str">
        <f>_xlfn.CONCAT(E1223,B1223)</f>
        <v>https://judgment.judicial.gov.tw/FJUD/data.aspx?ty=JD&amp;id=TNDM%2c101%2c%e9%99%84%e6%b0%91%2c141%2c20121228%2c1&amp;ot=in</v>
      </c>
    </row>
    <row r="1224" spans="1:6" hidden="1" x14ac:dyDescent="0.35">
      <c r="A1224" s="1" t="s">
        <v>1269</v>
      </c>
      <c r="B1224" s="1" t="s">
        <v>1295</v>
      </c>
      <c r="C1224">
        <f>COUNTIF(D:D,F1224)</f>
        <v>1</v>
      </c>
      <c r="D1224" t="s">
        <v>4397</v>
      </c>
      <c r="E1224" t="s">
        <v>5127</v>
      </c>
      <c r="F1224" t="str">
        <f>_xlfn.CONCAT(E1224,B1224)</f>
        <v>https://judgment.judicial.gov.tw/FJUD/data.aspx?ty=JD&amp;id=TPSV%2c101%2c%e5%8f%b0%e4%b8%8a%2c2140%2c20121227&amp;ot=in</v>
      </c>
    </row>
    <row r="1225" spans="1:6" hidden="1" x14ac:dyDescent="0.35">
      <c r="A1225" s="1" t="s">
        <v>1269</v>
      </c>
      <c r="B1225" s="1" t="s">
        <v>1296</v>
      </c>
      <c r="C1225">
        <f>COUNTIF(D:D,F1225)</f>
        <v>1</v>
      </c>
      <c r="D1225" t="s">
        <v>4398</v>
      </c>
      <c r="E1225" t="s">
        <v>5127</v>
      </c>
      <c r="F1225" t="str">
        <f>_xlfn.CONCAT(E1225,B1225)</f>
        <v>https://judgment.judicial.gov.tw/FJUD/data.aspx?ty=JD&amp;id=TPSV%2c101%2c%e5%8f%b0%e4%b8%8a%2c1942%2c20121128&amp;ot=in</v>
      </c>
    </row>
    <row r="1226" spans="1:6" hidden="1" x14ac:dyDescent="0.35">
      <c r="A1226" s="1" t="s">
        <v>1269</v>
      </c>
      <c r="B1226" s="1" t="s">
        <v>1297</v>
      </c>
      <c r="C1226">
        <f>COUNTIF(D:D,F1226)</f>
        <v>1</v>
      </c>
      <c r="D1226" t="s">
        <v>4399</v>
      </c>
      <c r="E1226" t="s">
        <v>5127</v>
      </c>
      <c r="F1226" t="str">
        <f>_xlfn.CONCAT(E1226,B1226)</f>
        <v>https://judgment.judicial.gov.tw/FJUD/data.aspx?ty=JD&amp;id=TPSV%2c101%2c%e5%8f%b0%e4%b8%8a%2c1836%2c20121108&amp;ot=in</v>
      </c>
    </row>
    <row r="1227" spans="1:6" hidden="1" x14ac:dyDescent="0.35">
      <c r="A1227" s="1" t="s">
        <v>1269</v>
      </c>
      <c r="B1227" s="1" t="s">
        <v>1298</v>
      </c>
      <c r="C1227">
        <f>COUNTIF(D:D,F1227)</f>
        <v>1</v>
      </c>
      <c r="D1227" t="s">
        <v>4400</v>
      </c>
      <c r="E1227" t="s">
        <v>5127</v>
      </c>
      <c r="F1227" t="str">
        <f>_xlfn.CONCAT(E1227,B1227)</f>
        <v>https://judgment.judicial.gov.tw/FJUD/data.aspx?ty=JD&amp;id=TNDV%2c99%2c%e8%a8%b4%2c558%2c20120918%2c2&amp;ot=in</v>
      </c>
    </row>
    <row r="1228" spans="1:6" hidden="1" x14ac:dyDescent="0.35">
      <c r="A1228" s="1" t="s">
        <v>1269</v>
      </c>
      <c r="B1228" s="1" t="s">
        <v>1299</v>
      </c>
      <c r="C1228">
        <f>COUNTIF(D:D,F1228)</f>
        <v>1</v>
      </c>
      <c r="D1228" t="s">
        <v>4401</v>
      </c>
      <c r="E1228" t="s">
        <v>5127</v>
      </c>
      <c r="F1228" t="str">
        <f>_xlfn.CONCAT(E1228,B1228)</f>
        <v>https://judgment.judicial.gov.tw/FJUD/data.aspx?ty=JD&amp;id=TNDV%2c98%2c%e9%87%8d%e8%a8%b4%2c207%2c20120824%2c1&amp;ot=in</v>
      </c>
    </row>
    <row r="1229" spans="1:6" hidden="1" x14ac:dyDescent="0.35">
      <c r="A1229" s="1" t="s">
        <v>1269</v>
      </c>
      <c r="B1229" s="1" t="s">
        <v>1300</v>
      </c>
      <c r="C1229">
        <f>COUNTIF(D:D,F1229)</f>
        <v>1</v>
      </c>
      <c r="D1229" t="s">
        <v>4402</v>
      </c>
      <c r="E1229" t="s">
        <v>5127</v>
      </c>
      <c r="F1229" t="str">
        <f>_xlfn.CONCAT(E1229,B1229)</f>
        <v>https://judgment.judicial.gov.tw/FJUD/data.aspx?ty=JD&amp;id=TNDV%2c99%2c%e8%a8%b4%2c558%2c20120810%2c1&amp;ot=in</v>
      </c>
    </row>
    <row r="1230" spans="1:6" hidden="1" x14ac:dyDescent="0.35">
      <c r="A1230" s="1" t="s">
        <v>1269</v>
      </c>
      <c r="B1230" s="1" t="s">
        <v>1301</v>
      </c>
      <c r="C1230">
        <f>COUNTIF(D:D,F1230)</f>
        <v>1</v>
      </c>
      <c r="D1230" t="s">
        <v>4403</v>
      </c>
      <c r="E1230" t="s">
        <v>5127</v>
      </c>
      <c r="F1230" t="str">
        <f>_xlfn.CONCAT(E1230,B1230)</f>
        <v>https://judgment.judicial.gov.tw/FJUD/data.aspx?ty=JD&amp;id=TPHV%2c99%2c%e9%87%8d%e4%b8%8a%e6%9b%b4(%e4%b8%80)%2c89%2c20120531%2c1&amp;ot=in</v>
      </c>
    </row>
    <row r="1231" spans="1:6" hidden="1" x14ac:dyDescent="0.35">
      <c r="A1231" s="1" t="s">
        <v>1269</v>
      </c>
      <c r="B1231" s="1" t="s">
        <v>1302</v>
      </c>
      <c r="C1231">
        <f>COUNTIF(D:D,F1231)</f>
        <v>1</v>
      </c>
      <c r="D1231" t="s">
        <v>4404</v>
      </c>
      <c r="E1231" t="s">
        <v>5127</v>
      </c>
      <c r="F1231" t="str">
        <f>_xlfn.CONCAT(E1231,B1231)</f>
        <v>https://judgment.judicial.gov.tw/FJUD/data.aspx?ty=JD&amp;id=TCHV%2c100%2c%e9%87%8d%e4%b8%8a%2c115%2c20120403%2c1&amp;ot=in</v>
      </c>
    </row>
    <row r="1232" spans="1:6" hidden="1" x14ac:dyDescent="0.35">
      <c r="A1232" s="1" t="s">
        <v>1269</v>
      </c>
      <c r="B1232" s="1" t="s">
        <v>1303</v>
      </c>
      <c r="C1232">
        <f>COUNTIF(D:D,F1232)</f>
        <v>1</v>
      </c>
      <c r="D1232" t="s">
        <v>4405</v>
      </c>
      <c r="E1232" t="s">
        <v>5127</v>
      </c>
      <c r="F1232" t="str">
        <f>_xlfn.CONCAT(E1232,B1232)</f>
        <v>https://judgment.judicial.gov.tw/FJUD/data.aspx?ty=JD&amp;id=TCHV%2c100%2c%e5%bb%ba%e4%b8%8a%2c3%2c20120321%2c1&amp;ot=in</v>
      </c>
    </row>
    <row r="1233" spans="1:6" hidden="1" x14ac:dyDescent="0.35">
      <c r="A1233" s="1" t="s">
        <v>1269</v>
      </c>
      <c r="B1233" s="1" t="s">
        <v>1304</v>
      </c>
      <c r="C1233">
        <f>COUNTIF(D:D,F1233)</f>
        <v>1</v>
      </c>
      <c r="D1233" t="s">
        <v>4406</v>
      </c>
      <c r="E1233" t="s">
        <v>5127</v>
      </c>
      <c r="F1233" t="str">
        <f>_xlfn.CONCAT(E1233,B1233)</f>
        <v>https://judgment.judicial.gov.tw/FJUD/data.aspx?ty=JD&amp;id=TPSV%2c100%2c%e5%8f%b0%e4%b8%8a%2c1631%2c20110929&amp;ot=in</v>
      </c>
    </row>
    <row r="1234" spans="1:6" hidden="1" x14ac:dyDescent="0.35">
      <c r="A1234" s="1" t="s">
        <v>1269</v>
      </c>
      <c r="B1234" s="1" t="s">
        <v>1305</v>
      </c>
      <c r="C1234">
        <f>COUNTIF(D:D,F1234)</f>
        <v>1</v>
      </c>
      <c r="D1234" t="s">
        <v>4407</v>
      </c>
      <c r="E1234" t="s">
        <v>5127</v>
      </c>
      <c r="F1234" t="str">
        <f>_xlfn.CONCAT(E1234,B1234)</f>
        <v>https://judgment.judicial.gov.tw/FJUD/data.aspx?ty=JD&amp;id=TCDV%2c99%2c%e9%87%8d%e8%a8%b4%2c99%2c20110621%2c2&amp;ot=in</v>
      </c>
    </row>
    <row r="1235" spans="1:6" hidden="1" x14ac:dyDescent="0.35">
      <c r="A1235" s="1" t="s">
        <v>1269</v>
      </c>
      <c r="B1235" s="1" t="s">
        <v>1306</v>
      </c>
      <c r="C1235">
        <f>COUNTIF(D:D,F1235)</f>
        <v>1</v>
      </c>
      <c r="D1235" t="s">
        <v>4408</v>
      </c>
      <c r="E1235" t="s">
        <v>5127</v>
      </c>
      <c r="F1235" t="str">
        <f>_xlfn.CONCAT(E1235,B1235)</f>
        <v>https://judgment.judicial.gov.tw/FJUD/data.aspx?ty=JD&amp;id=TCDV%2c99%2c%e9%87%8d%e8%a8%b4%2c99%2c20110520%2c1&amp;ot=in</v>
      </c>
    </row>
    <row r="1236" spans="1:6" hidden="1" x14ac:dyDescent="0.35">
      <c r="A1236" s="1" t="s">
        <v>1269</v>
      </c>
      <c r="B1236" s="1" t="s">
        <v>1307</v>
      </c>
      <c r="C1236">
        <f>COUNTIF(D:D,F1236)</f>
        <v>1</v>
      </c>
      <c r="D1236" t="s">
        <v>4409</v>
      </c>
      <c r="E1236" t="s">
        <v>5127</v>
      </c>
      <c r="F1236" t="str">
        <f>_xlfn.CONCAT(E1236,B1236)</f>
        <v>https://judgment.judicial.gov.tw/FJUD/data.aspx?ty=JD&amp;id=SCDV%2c100%2c%e8%81%b2%2c97%2c20110429%2c1&amp;ot=in</v>
      </c>
    </row>
    <row r="1237" spans="1:6" hidden="1" x14ac:dyDescent="0.35">
      <c r="A1237" s="1" t="s">
        <v>1269</v>
      </c>
      <c r="B1237" s="1" t="s">
        <v>1308</v>
      </c>
      <c r="C1237">
        <f>COUNTIF(D:D,F1237)</f>
        <v>1</v>
      </c>
      <c r="D1237" t="s">
        <v>4410</v>
      </c>
      <c r="E1237" t="s">
        <v>5127</v>
      </c>
      <c r="F1237" t="str">
        <f>_xlfn.CONCAT(E1237,B1237)</f>
        <v>https://judgment.judicial.gov.tw/FJUD/data.aspx?ty=JD&amp;id=TNDV%2c99%2c%e5%8b%9e%e7%b0%a1%e4%b8%8a%2c4%2c20110406%2c1&amp;ot=in</v>
      </c>
    </row>
    <row r="1238" spans="1:6" hidden="1" x14ac:dyDescent="0.35">
      <c r="A1238" s="1" t="s">
        <v>1269</v>
      </c>
      <c r="B1238" s="1" t="s">
        <v>1309</v>
      </c>
      <c r="C1238">
        <f>COUNTIF(D:D,F1238)</f>
        <v>1</v>
      </c>
      <c r="D1238" t="s">
        <v>4411</v>
      </c>
      <c r="E1238" t="s">
        <v>5127</v>
      </c>
      <c r="F1238" t="str">
        <f>_xlfn.CONCAT(E1238,B1238)</f>
        <v>https://judgment.judicial.gov.tw/FJUD/data.aspx?ty=JD&amp;id=KSHV%2c99%2c%e4%b8%8a%2c95%2c20110301%2c1&amp;ot=in</v>
      </c>
    </row>
    <row r="1239" spans="1:6" hidden="1" x14ac:dyDescent="0.35">
      <c r="A1239" s="1" t="s">
        <v>1269</v>
      </c>
      <c r="B1239" s="1" t="s">
        <v>1310</v>
      </c>
      <c r="C1239">
        <f>COUNTIF(D:D,F1239)</f>
        <v>1</v>
      </c>
      <c r="D1239" t="s">
        <v>4412</v>
      </c>
      <c r="E1239" t="s">
        <v>5127</v>
      </c>
      <c r="F1239" t="str">
        <f>_xlfn.CONCAT(E1239,B1239)</f>
        <v>https://judgment.judicial.gov.tw/FJUD/data.aspx?ty=JD&amp;id=TCDV%2c99%2c%e9%87%8d%e8%a8%b4%2c96%2c20101022%2c1&amp;ot=in</v>
      </c>
    </row>
    <row r="1240" spans="1:6" hidden="1" x14ac:dyDescent="0.35">
      <c r="A1240" s="1" t="s">
        <v>1269</v>
      </c>
      <c r="B1240" s="1" t="s">
        <v>1311</v>
      </c>
      <c r="C1240">
        <f>COUNTIF(D:D,F1240)</f>
        <v>1</v>
      </c>
      <c r="D1240" t="s">
        <v>4413</v>
      </c>
      <c r="E1240" t="s">
        <v>5127</v>
      </c>
      <c r="F1240" t="str">
        <f>_xlfn.CONCAT(E1240,B1240)</f>
        <v>https://judgment.judicial.gov.tw/FJUD/data.aspx?ty=JD&amp;id=TCDV%2c94%2c%e8%a3%9c%2c1042%2c20050920%2c1&amp;ot=in</v>
      </c>
    </row>
    <row r="1241" spans="1:6" hidden="1" x14ac:dyDescent="0.35">
      <c r="A1241" s="1" t="s">
        <v>1269</v>
      </c>
      <c r="B1241" s="1" t="s">
        <v>1312</v>
      </c>
      <c r="C1241">
        <f>COUNTIF(D:D,F1241)</f>
        <v>1</v>
      </c>
      <c r="D1241" t="s">
        <v>4414</v>
      </c>
      <c r="E1241" t="s">
        <v>5127</v>
      </c>
      <c r="F1241" t="str">
        <f>_xlfn.CONCAT(E1241,B1241)</f>
        <v>https://judgment.judicial.gov.tw/FJUD/data.aspx?ty=JD&amp;id=SCDV%2c94%2c%e8%a3%9c%2c249%2c20050426%2c1&amp;ot=in</v>
      </c>
    </row>
    <row r="1242" spans="1:6" x14ac:dyDescent="0.35">
      <c r="A1242" s="1" t="s">
        <v>1313</v>
      </c>
      <c r="B1242" s="1" t="s">
        <v>1314</v>
      </c>
      <c r="C1242">
        <f>COUNTIF(D:D,F1242)</f>
        <v>0</v>
      </c>
      <c r="D1242" t="s">
        <v>4415</v>
      </c>
      <c r="E1242" t="s">
        <v>5127</v>
      </c>
      <c r="F1242" t="str">
        <f>_xlfn.CONCAT(E1242,B1242)</f>
        <v>https://judgment.judicial.gov.tw/FJUD/data.aspx?ty=JD&amp;id=TPHV%2c111%2c%e9%87%91%e4%b8%8a%2c38%2c20240130%2c4&amp;ot=in</v>
      </c>
    </row>
    <row r="1243" spans="1:6" x14ac:dyDescent="0.35">
      <c r="A1243" s="1" t="s">
        <v>1313</v>
      </c>
      <c r="B1243" s="1" t="s">
        <v>1315</v>
      </c>
      <c r="C1243">
        <f>COUNTIF(D:D,F1243)</f>
        <v>0</v>
      </c>
      <c r="D1243" t="s">
        <v>4416</v>
      </c>
      <c r="E1243" t="s">
        <v>5127</v>
      </c>
      <c r="F1243" t="str">
        <f>_xlfn.CONCAT(E1243,B1243)</f>
        <v>https://judgment.judicial.gov.tw/FJUD/data.aspx?ty=JD&amp;id=TPHV%2c111%2c%e9%87%91%e4%b8%8a%2c38%2c20220927%2c3&amp;ot=in</v>
      </c>
    </row>
    <row r="1244" spans="1:6" x14ac:dyDescent="0.35">
      <c r="A1244" s="1" t="s">
        <v>1313</v>
      </c>
      <c r="B1244" s="1" t="s">
        <v>1316</v>
      </c>
      <c r="C1244">
        <f>COUNTIF(D:D,F1244)</f>
        <v>0</v>
      </c>
      <c r="D1244" t="s">
        <v>4417</v>
      </c>
      <c r="E1244" t="s">
        <v>5127</v>
      </c>
      <c r="F1244" t="str">
        <f>_xlfn.CONCAT(E1244,B1244)</f>
        <v>https://judgment.judicial.gov.tw/FJUD/data.aspx?ty=JD&amp;id=TPDV%2c106%2c%e9%87%91%2c85%2c20220330%2c2&amp;ot=in</v>
      </c>
    </row>
    <row r="1245" spans="1:6" x14ac:dyDescent="0.35">
      <c r="A1245" s="1" t="s">
        <v>1313</v>
      </c>
      <c r="B1245" s="1" t="s">
        <v>1317</v>
      </c>
      <c r="C1245">
        <f>COUNTIF(D:D,F1245)</f>
        <v>0</v>
      </c>
      <c r="D1245" t="s">
        <v>4418</v>
      </c>
      <c r="E1245" t="s">
        <v>5127</v>
      </c>
      <c r="F1245" t="str">
        <f>_xlfn.CONCAT(E1245,B1245)</f>
        <v>https://judgment.judicial.gov.tw/FJUD/data.aspx?ty=JD&amp;id=TPHM%2c108%2c%e9%87%91%e4%b8%8a%e9%87%8d%e8%a8%b4%2c24%2c20210629%2c4&amp;ot=in</v>
      </c>
    </row>
    <row r="1246" spans="1:6" x14ac:dyDescent="0.35">
      <c r="A1246" s="1" t="s">
        <v>1313</v>
      </c>
      <c r="B1246" s="1" t="s">
        <v>1318</v>
      </c>
      <c r="C1246">
        <f>COUNTIF(D:D,F1246)</f>
        <v>0</v>
      </c>
      <c r="D1246" t="s">
        <v>4419</v>
      </c>
      <c r="E1246" t="s">
        <v>5127</v>
      </c>
      <c r="F1246" t="str">
        <f>_xlfn.CONCAT(E1246,B1246)</f>
        <v>https://judgment.judicial.gov.tw/FJUD/data.aspx?ty=JD&amp;id=TPDV%2c109%2c%e6%8a%97%2c261%2c20200818%2c1&amp;ot=in</v>
      </c>
    </row>
    <row r="1247" spans="1:6" hidden="1" x14ac:dyDescent="0.35">
      <c r="A1247" s="1" t="s">
        <v>1313</v>
      </c>
      <c r="B1247" s="1" t="s">
        <v>1319</v>
      </c>
      <c r="C1247">
        <f>COUNTIF(D:D,F1247)</f>
        <v>1</v>
      </c>
      <c r="D1247" t="s">
        <v>4420</v>
      </c>
      <c r="E1247" t="s">
        <v>5127</v>
      </c>
      <c r="F1247" t="str">
        <f>_xlfn.CONCAT(E1247,B1247)</f>
        <v>https://judgment.judicial.gov.tw/FJUD/data.aspx?ty=JD&amp;id=TPDV%2c106%2c%e9%87%91%2c85%2c20200323%2c1&amp;ot=in</v>
      </c>
    </row>
    <row r="1248" spans="1:6" x14ac:dyDescent="0.35">
      <c r="A1248" s="1" t="s">
        <v>1313</v>
      </c>
      <c r="B1248" s="1" t="s">
        <v>1320</v>
      </c>
      <c r="C1248">
        <f>COUNTIF(D:D,F1248)</f>
        <v>0</v>
      </c>
      <c r="D1248" t="s">
        <v>4421</v>
      </c>
      <c r="E1248" t="s">
        <v>5127</v>
      </c>
      <c r="F1248" t="str">
        <f>_xlfn.CONCAT(E1248,B1248)</f>
        <v>https://judgment.judicial.gov.tw/FJUD/data.aspx?ty=JD&amp;id=TPDM%2c105%2c%e9%87%91%e9%87%8d%e8%a8%b4%2c15%2c20190531%2c2&amp;ot=in</v>
      </c>
    </row>
    <row r="1249" spans="1:6" hidden="1" x14ac:dyDescent="0.35">
      <c r="A1249" s="1" t="s">
        <v>1313</v>
      </c>
      <c r="B1249" s="1" t="s">
        <v>1321</v>
      </c>
      <c r="C1249">
        <f>COUNTIF(D:D,F1249)</f>
        <v>1</v>
      </c>
      <c r="D1249" t="s">
        <v>4422</v>
      </c>
      <c r="E1249" t="s">
        <v>5127</v>
      </c>
      <c r="F1249" t="str">
        <f>_xlfn.CONCAT(E1249,B1249)</f>
        <v>https://judgment.judicial.gov.tw/FJUD/data.aspx?ty=JD&amp;id=TPDV%2c107%2c%e8%a8%b4%2c399%2c20190315%2c1&amp;ot=in</v>
      </c>
    </row>
    <row r="1250" spans="1:6" hidden="1" x14ac:dyDescent="0.35">
      <c r="A1250" s="1" t="s">
        <v>1313</v>
      </c>
      <c r="B1250" s="1" t="s">
        <v>1322</v>
      </c>
      <c r="C1250">
        <f>COUNTIF(D:D,F1250)</f>
        <v>1</v>
      </c>
      <c r="D1250" t="s">
        <v>4423</v>
      </c>
      <c r="E1250" t="s">
        <v>5127</v>
      </c>
      <c r="F1250" t="str">
        <f>_xlfn.CONCAT(E1250,B1250)</f>
        <v>https://judgment.judicial.gov.tw/FJUD/data.aspx?ty=JD&amp;id=TPHM%2c106%2c%e4%b8%8a%e6%98%93%2c2042%2c20180725%2c1&amp;ot=in</v>
      </c>
    </row>
    <row r="1251" spans="1:6" hidden="1" x14ac:dyDescent="0.35">
      <c r="A1251" s="1" t="s">
        <v>1313</v>
      </c>
      <c r="B1251" s="1" t="s">
        <v>1323</v>
      </c>
      <c r="C1251">
        <f>COUNTIF(D:D,F1251)</f>
        <v>1</v>
      </c>
      <c r="D1251" t="s">
        <v>4424</v>
      </c>
      <c r="E1251" t="s">
        <v>5127</v>
      </c>
      <c r="F1251" t="str">
        <f>_xlfn.CONCAT(E1251,B1251)</f>
        <v>https://judgment.judicial.gov.tw/FJUD/data.aspx?ty=JD&amp;id=TPHM%2c107%2c%e4%b8%8a%e8%a8%b4%2c325%2c20180613%2c1&amp;ot=in</v>
      </c>
    </row>
    <row r="1252" spans="1:6" hidden="1" x14ac:dyDescent="0.35">
      <c r="A1252" s="1" t="s">
        <v>1313</v>
      </c>
      <c r="B1252" s="1" t="s">
        <v>1324</v>
      </c>
      <c r="C1252">
        <f>COUNTIF(D:D,F1252)</f>
        <v>1</v>
      </c>
      <c r="D1252" t="s">
        <v>4425</v>
      </c>
      <c r="E1252" t="s">
        <v>5127</v>
      </c>
      <c r="F1252" t="str">
        <f>_xlfn.CONCAT(E1252,B1252)</f>
        <v>https://judgment.judicial.gov.tw/FJUD/data.aspx?ty=JD&amp;id=TPDM%2c104%2c%e8%87%aa%2c58%2c20171228%2c1&amp;ot=in</v>
      </c>
    </row>
    <row r="1253" spans="1:6" hidden="1" x14ac:dyDescent="0.35">
      <c r="A1253" s="1" t="s">
        <v>1313</v>
      </c>
      <c r="B1253" s="1" t="s">
        <v>1325</v>
      </c>
      <c r="C1253">
        <f>COUNTIF(D:D,F1253)</f>
        <v>1</v>
      </c>
      <c r="D1253" t="s">
        <v>4426</v>
      </c>
      <c r="E1253" t="s">
        <v>5127</v>
      </c>
      <c r="F1253" t="str">
        <f>_xlfn.CONCAT(E1253,B1253)</f>
        <v>https://judgment.judicial.gov.tw/FJUD/data.aspx?ty=JD&amp;id=TPDM%2c106%2c%e8%81%b2%e5%88%a4%2c133%2c20170831%2c1&amp;ot=in</v>
      </c>
    </row>
    <row r="1254" spans="1:6" hidden="1" x14ac:dyDescent="0.35">
      <c r="A1254" s="1" t="s">
        <v>1313</v>
      </c>
      <c r="B1254" s="1" t="s">
        <v>1326</v>
      </c>
      <c r="C1254">
        <f>COUNTIF(D:D,F1254)</f>
        <v>1</v>
      </c>
      <c r="D1254" t="s">
        <v>4427</v>
      </c>
      <c r="E1254" t="s">
        <v>5127</v>
      </c>
      <c r="F1254" t="str">
        <f>_xlfn.CONCAT(E1254,B1254)</f>
        <v>https://judgment.judicial.gov.tw/FJUD/data.aspx?ty=JD&amp;id=TPDM%2c104%2c%e8%87%aa%2c26%2c20170731%2c3&amp;ot=in</v>
      </c>
    </row>
    <row r="1255" spans="1:6" hidden="1" x14ac:dyDescent="0.35">
      <c r="A1255" s="1" t="s">
        <v>1313</v>
      </c>
      <c r="B1255" s="1" t="s">
        <v>1327</v>
      </c>
      <c r="C1255">
        <f>COUNTIF(D:D,F1255)</f>
        <v>1</v>
      </c>
      <c r="D1255" t="s">
        <v>4428</v>
      </c>
      <c r="E1255" t="s">
        <v>5127</v>
      </c>
      <c r="F1255" t="str">
        <f>_xlfn.CONCAT(E1255,B1255)</f>
        <v>https://judgment.judicial.gov.tw/FJUD/data.aspx?ty=JD&amp;id=TPHV%2c105%2c%e9%9d%9e%e6%8a%97%2c78%2c20160929%2c1&amp;ot=in</v>
      </c>
    </row>
    <row r="1256" spans="1:6" hidden="1" x14ac:dyDescent="0.35">
      <c r="A1256" s="1" t="s">
        <v>1313</v>
      </c>
      <c r="B1256" s="1" t="s">
        <v>1328</v>
      </c>
      <c r="C1256">
        <f>COUNTIF(D:D,F1256)</f>
        <v>1</v>
      </c>
      <c r="D1256" t="s">
        <v>4429</v>
      </c>
      <c r="E1256" t="s">
        <v>5127</v>
      </c>
      <c r="F1256" t="str">
        <f>_xlfn.CONCAT(E1256,B1256)</f>
        <v>https://judgment.judicial.gov.tw/FJUD/data.aspx?ty=JD&amp;id=TPHV%2c105%2c%e6%8a%97%2c222%2c20160630%2c1&amp;ot=in</v>
      </c>
    </row>
    <row r="1257" spans="1:6" hidden="1" x14ac:dyDescent="0.35">
      <c r="A1257" s="1" t="s">
        <v>1313</v>
      </c>
      <c r="B1257" s="1" t="s">
        <v>1329</v>
      </c>
      <c r="C1257">
        <f>COUNTIF(D:D,F1257)</f>
        <v>1</v>
      </c>
      <c r="D1257" t="s">
        <v>4430</v>
      </c>
      <c r="E1257" t="s">
        <v>5127</v>
      </c>
      <c r="F1257" t="str">
        <f>_xlfn.CONCAT(E1257,B1257)</f>
        <v>https://judgment.judicial.gov.tw/FJUD/data.aspx?ty=JD&amp;id=TPDV%2c105%2c%e6%8a%97%2c114%2c20160623%2c1&amp;ot=in</v>
      </c>
    </row>
    <row r="1258" spans="1:6" hidden="1" x14ac:dyDescent="0.35">
      <c r="A1258" s="1" t="s">
        <v>1313</v>
      </c>
      <c r="B1258" s="1" t="s">
        <v>1330</v>
      </c>
      <c r="C1258">
        <f>COUNTIF(D:D,F1258)</f>
        <v>1</v>
      </c>
      <c r="D1258" t="s">
        <v>4431</v>
      </c>
      <c r="E1258" t="s">
        <v>5127</v>
      </c>
      <c r="F1258" t="str">
        <f>_xlfn.CONCAT(E1258,B1258)</f>
        <v>https://judgment.judicial.gov.tw/FJUD/data.aspx?ty=JD&amp;id=TPDM%2c104%2c%e8%87%aa%2c26%2c20160218%2c2&amp;ot=in</v>
      </c>
    </row>
    <row r="1259" spans="1:6" hidden="1" x14ac:dyDescent="0.35">
      <c r="A1259" s="1" t="s">
        <v>1313</v>
      </c>
      <c r="B1259" s="1" t="s">
        <v>1331</v>
      </c>
      <c r="C1259">
        <f>COUNTIF(D:D,F1259)</f>
        <v>1</v>
      </c>
      <c r="D1259" t="s">
        <v>4432</v>
      </c>
      <c r="E1259" t="s">
        <v>5127</v>
      </c>
      <c r="F1259" t="str">
        <f>_xlfn.CONCAT(E1259,B1259)</f>
        <v>https://judgment.judicial.gov.tw/FJUD/data.aspx?ty=JD&amp;id=TPDM%2c104%2c%e8%87%aa%2c26%2c20160202%2c1&amp;ot=in</v>
      </c>
    </row>
    <row r="1260" spans="1:6" hidden="1" x14ac:dyDescent="0.35">
      <c r="A1260" s="1" t="s">
        <v>1313</v>
      </c>
      <c r="B1260" s="1" t="s">
        <v>1332</v>
      </c>
      <c r="C1260">
        <f>COUNTIF(D:D,F1260)</f>
        <v>1</v>
      </c>
      <c r="D1260" t="s">
        <v>4433</v>
      </c>
      <c r="E1260" t="s">
        <v>5127</v>
      </c>
      <c r="F1260" t="str">
        <f>_xlfn.CONCAT(E1260,B1260)</f>
        <v>https://judgment.judicial.gov.tw/FJUD/data.aspx?ty=JD&amp;id=TPDV%2c104%2c%e5%8f%b8%2c232%2c20151230%2c1&amp;ot=in</v>
      </c>
    </row>
    <row r="1261" spans="1:6" hidden="1" x14ac:dyDescent="0.35">
      <c r="A1261" s="1" t="s">
        <v>1313</v>
      </c>
      <c r="B1261" s="1" t="s">
        <v>1333</v>
      </c>
      <c r="C1261">
        <f>COUNTIF(D:D,F1261)</f>
        <v>1</v>
      </c>
      <c r="D1261" t="s">
        <v>4434</v>
      </c>
      <c r="E1261" t="s">
        <v>5127</v>
      </c>
      <c r="F1261" t="str">
        <f>_xlfn.CONCAT(E1261,B1261)</f>
        <v>https://judgment.judicial.gov.tw/FJUD/data.aspx?ty=JD&amp;id=TPHM%2c104%2c%e4%b8%8a%e6%98%93%2c2338%2c20151218%2c1&amp;ot=in</v>
      </c>
    </row>
    <row r="1262" spans="1:6" hidden="1" x14ac:dyDescent="0.35">
      <c r="A1262" s="1" t="s">
        <v>1313</v>
      </c>
      <c r="B1262" s="1" t="s">
        <v>1334</v>
      </c>
      <c r="C1262">
        <f>COUNTIF(D:D,F1262)</f>
        <v>1</v>
      </c>
      <c r="D1262" t="s">
        <v>4435</v>
      </c>
      <c r="E1262" t="s">
        <v>5127</v>
      </c>
      <c r="F1262" t="str">
        <f>_xlfn.CONCAT(E1262,B1262)</f>
        <v>https://judgment.judicial.gov.tw/FJUD/data.aspx?ty=JD&amp;id=TPDM%2c104%2c%e8%87%aa%2c69%2c20151027%2c1&amp;ot=in</v>
      </c>
    </row>
    <row r="1263" spans="1:6" hidden="1" x14ac:dyDescent="0.35">
      <c r="A1263" s="1" t="s">
        <v>1313</v>
      </c>
      <c r="B1263" s="1" t="s">
        <v>1335</v>
      </c>
      <c r="C1263">
        <f>COUNTIF(D:D,F1263)</f>
        <v>1</v>
      </c>
      <c r="D1263" t="s">
        <v>4436</v>
      </c>
      <c r="E1263" t="s">
        <v>5127</v>
      </c>
      <c r="F1263" t="str">
        <f>_xlfn.CONCAT(E1263,B1263)</f>
        <v>https://judgment.judicial.gov.tw/FJUD/data.aspx?ty=JD&amp;id=TTDM%2c102%2c%e6%98%93%2c16%2c20130319%2c2&amp;ot=in</v>
      </c>
    </row>
    <row r="1264" spans="1:6" hidden="1" x14ac:dyDescent="0.35">
      <c r="A1264" s="1" t="s">
        <v>1313</v>
      </c>
      <c r="B1264" s="1" t="s">
        <v>1336</v>
      </c>
      <c r="C1264">
        <f>COUNTIF(D:D,F1264)</f>
        <v>1</v>
      </c>
      <c r="D1264" t="s">
        <v>4437</v>
      </c>
      <c r="E1264" t="s">
        <v>5127</v>
      </c>
      <c r="F1264" t="str">
        <f>_xlfn.CONCAT(E1264,B1264)</f>
        <v>https://judgment.judicial.gov.tw/FJUD/data.aspx?ty=JD&amp;id=TYDV%2c94%2c%e9%99%a4%2c594%2c20050713%2c1&amp;ot=in</v>
      </c>
    </row>
    <row r="1265" spans="1:6" hidden="1" x14ac:dyDescent="0.35">
      <c r="A1265" s="1" t="s">
        <v>1313</v>
      </c>
      <c r="B1265" s="1" t="s">
        <v>1337</v>
      </c>
      <c r="C1265">
        <f>COUNTIF(D:D,F1265)</f>
        <v>1</v>
      </c>
      <c r="D1265" t="s">
        <v>4438</v>
      </c>
      <c r="E1265" t="s">
        <v>5127</v>
      </c>
      <c r="F1265" t="str">
        <f>_xlfn.CONCAT(E1265,B1265)</f>
        <v>https://judgment.judicial.gov.tw/FJUD/data.aspx?ty=JD&amp;id=SCDV%2c90%2c%e7%ab%b9%e7%b0%a1%2c301%2c20010713%2c1&amp;ot=in</v>
      </c>
    </row>
    <row r="1266" spans="1:6" hidden="1" x14ac:dyDescent="0.35">
      <c r="A1266" s="1" t="s">
        <v>1313</v>
      </c>
      <c r="B1266" s="1" t="s">
        <v>1338</v>
      </c>
      <c r="C1266">
        <f>COUNTIF(D:D,F1266)</f>
        <v>1</v>
      </c>
      <c r="D1266" t="s">
        <v>4439</v>
      </c>
      <c r="E1266" t="s">
        <v>5127</v>
      </c>
      <c r="F1266" t="str">
        <f>_xlfn.CONCAT(E1266,B1266)</f>
        <v>https://judgment.judicial.gov.tw/FJUD/data.aspx?ty=JD&amp;id=SCDV%2c90%2c%e7%ab%b9%e7%b0%a1%2c300%2c20010613%2c1&amp;ot=in</v>
      </c>
    </row>
    <row r="1267" spans="1:6" hidden="1" x14ac:dyDescent="0.35">
      <c r="A1267" s="1" t="s">
        <v>1313</v>
      </c>
      <c r="B1267" s="1" t="s">
        <v>1339</v>
      </c>
      <c r="C1267">
        <f>COUNTIF(D:D,F1267)</f>
        <v>1</v>
      </c>
      <c r="D1267" t="s">
        <v>4440</v>
      </c>
      <c r="E1267" t="s">
        <v>5127</v>
      </c>
      <c r="F1267" t="str">
        <f>_xlfn.CONCAT(E1267,B1267)</f>
        <v>https://judgment.judicial.gov.tw/FJUD/data.aspx?ty=JD&amp;id=TPDV%2c90%2c%e8%a8%b4%2c2104%2c20010507&amp;ot=in</v>
      </c>
    </row>
    <row r="1268" spans="1:6" hidden="1" x14ac:dyDescent="0.35">
      <c r="A1268" s="1" t="s">
        <v>1313</v>
      </c>
      <c r="B1268" s="1" t="s">
        <v>1340</v>
      </c>
      <c r="C1268">
        <f>COUNTIF(D:D,F1268)</f>
        <v>1</v>
      </c>
      <c r="D1268" t="s">
        <v>4441</v>
      </c>
      <c r="E1268" t="s">
        <v>5127</v>
      </c>
      <c r="F1268" t="str">
        <f>_xlfn.CONCAT(E1268,B1268)</f>
        <v>https://judgment.judicial.gov.tw/FJUD/data.aspx?ty=JD&amp;id=TCHV%2c87%2c%e4%b8%8a%2c774%2c20001212&amp;ot=in</v>
      </c>
    </row>
    <row r="1269" spans="1:6" hidden="1" x14ac:dyDescent="0.35">
      <c r="A1269" s="1" t="s">
        <v>1313</v>
      </c>
      <c r="B1269" s="1" t="s">
        <v>1341</v>
      </c>
      <c r="C1269">
        <f>COUNTIF(D:D,F1269)</f>
        <v>1</v>
      </c>
      <c r="D1269" t="s">
        <v>4442</v>
      </c>
      <c r="E1269" t="s">
        <v>5127</v>
      </c>
      <c r="F1269" t="str">
        <f>_xlfn.CONCAT(E1269,B1269)</f>
        <v>https://judgment.judicial.gov.tw/FJUD/data.aspx?ty=JD&amp;id=TPSV%2c88%2c%e5%8f%b0%e4%b8%8a%2c19%2c19990108&amp;ot=in</v>
      </c>
    </row>
    <row r="1270" spans="1:6" hidden="1" x14ac:dyDescent="0.35">
      <c r="A1270" s="1" t="s">
        <v>1342</v>
      </c>
      <c r="B1270" s="1" t="s">
        <v>1343</v>
      </c>
      <c r="C1270">
        <f>COUNTIF(D:D,F1270)</f>
        <v>1</v>
      </c>
      <c r="D1270" t="s">
        <v>4443</v>
      </c>
      <c r="E1270" t="s">
        <v>5127</v>
      </c>
      <c r="F1270" t="str">
        <f>_xlfn.CONCAT(E1270,B1270)</f>
        <v>https://judgment.judicial.gov.tw/FJUD/data.aspx?ty=JD&amp;id=KSDV%2c96%2c%e8%a8%b4%2c930%2c20090123%2c1&amp;ot=in</v>
      </c>
    </row>
    <row r="1271" spans="1:6" hidden="1" x14ac:dyDescent="0.35">
      <c r="A1271" s="1" t="s">
        <v>1342</v>
      </c>
      <c r="B1271" s="1" t="s">
        <v>1344</v>
      </c>
      <c r="C1271">
        <f>COUNTIF(D:D,F1271)</f>
        <v>1</v>
      </c>
      <c r="D1271" t="s">
        <v>4444</v>
      </c>
      <c r="E1271" t="s">
        <v>5127</v>
      </c>
      <c r="F1271" t="str">
        <f>_xlfn.CONCAT(E1271,B1271)</f>
        <v>https://judgment.judicial.gov.tw/FJUD/data.aspx?ty=JD&amp;id=TPDV%2c96%2c%e9%99%a4%2c916%2c20070404%2c1&amp;ot=in</v>
      </c>
    </row>
    <row r="1272" spans="1:6" hidden="1" x14ac:dyDescent="0.35">
      <c r="A1272" s="1" t="s">
        <v>1342</v>
      </c>
      <c r="B1272" s="1" t="s">
        <v>1345</v>
      </c>
      <c r="C1272">
        <f>COUNTIF(D:D,F1272)</f>
        <v>1</v>
      </c>
      <c r="D1272" t="s">
        <v>4445</v>
      </c>
      <c r="E1272" t="s">
        <v>5127</v>
      </c>
      <c r="F1272" t="str">
        <f>_xlfn.CONCAT(E1272,B1272)</f>
        <v>https://judgment.judicial.gov.tw/FJUD/data.aspx?ty=JD&amp;id=TPDV%2c96%2c%e9%99%a4%2c466%2c20070226%2c1&amp;ot=in</v>
      </c>
    </row>
    <row r="1273" spans="1:6" hidden="1" x14ac:dyDescent="0.35">
      <c r="A1273" s="1" t="s">
        <v>1342</v>
      </c>
      <c r="B1273" s="1" t="s">
        <v>1346</v>
      </c>
      <c r="C1273">
        <f>COUNTIF(D:D,F1273)</f>
        <v>1</v>
      </c>
      <c r="D1273" t="s">
        <v>4446</v>
      </c>
      <c r="E1273" t="s">
        <v>5127</v>
      </c>
      <c r="F1273" t="str">
        <f>_xlfn.CONCAT(E1273,B1273)</f>
        <v>https://judgment.judicial.gov.tw/FJUD/data.aspx?ty=JD&amp;id=TYDV%2c95%2c%e9%99%a4%2c837%2c20061027%2c1&amp;ot=in</v>
      </c>
    </row>
    <row r="1274" spans="1:6" hidden="1" x14ac:dyDescent="0.35">
      <c r="A1274" s="1" t="s">
        <v>1342</v>
      </c>
      <c r="B1274" s="1" t="s">
        <v>1347</v>
      </c>
      <c r="C1274">
        <f>COUNTIF(D:D,F1274)</f>
        <v>1</v>
      </c>
      <c r="D1274" t="s">
        <v>4447</v>
      </c>
      <c r="E1274" t="s">
        <v>5127</v>
      </c>
      <c r="F1274" t="str">
        <f>_xlfn.CONCAT(E1274,B1274)</f>
        <v>https://judgment.judicial.gov.tw/FJUD/data.aspx?ty=JD&amp;id=TPDV%2c95%2c%e9%99%a4%2c1831%2c20060726%2c1&amp;ot=in</v>
      </c>
    </row>
    <row r="1275" spans="1:6" x14ac:dyDescent="0.35">
      <c r="A1275" s="1" t="s">
        <v>1348</v>
      </c>
      <c r="B1275" s="1" t="s">
        <v>1349</v>
      </c>
      <c r="C1275">
        <f>COUNTIF(D:D,F1275)</f>
        <v>0</v>
      </c>
      <c r="D1275" t="s">
        <v>4448</v>
      </c>
      <c r="E1275" t="s">
        <v>5127</v>
      </c>
      <c r="F1275" t="str">
        <f>_xlfn.CONCAT(E1275,B1275)</f>
        <v>https://judgment.judicial.gov.tw/FJUD/data.aspx?ty=JD&amp;id=TPDV%2c106%2c%e8%a8%b4%2c2323%2c20220804%2c1&amp;ot=in</v>
      </c>
    </row>
    <row r="1276" spans="1:6" x14ac:dyDescent="0.35">
      <c r="A1276" s="1" t="s">
        <v>1348</v>
      </c>
      <c r="B1276" s="1" t="s">
        <v>1350</v>
      </c>
      <c r="C1276">
        <f>COUNTIF(D:D,F1276)</f>
        <v>0</v>
      </c>
      <c r="D1276" t="s">
        <v>4449</v>
      </c>
      <c r="E1276" t="s">
        <v>5127</v>
      </c>
      <c r="F1276" t="str">
        <f>_xlfn.CONCAT(E1276,B1276)</f>
        <v>https://judgment.judicial.gov.tw/FJUD/data.aspx?ty=JD&amp;id=SCDM%2c111%2c%e9%99%84%e6%b0%91%e7%b7%9d%2c7%2c20220520%2c1&amp;ot=in</v>
      </c>
    </row>
    <row r="1277" spans="1:6" x14ac:dyDescent="0.35">
      <c r="A1277" s="1" t="s">
        <v>1348</v>
      </c>
      <c r="B1277" s="1" t="s">
        <v>1351</v>
      </c>
      <c r="C1277">
        <f>COUNTIF(D:D,F1277)</f>
        <v>0</v>
      </c>
      <c r="D1277" t="s">
        <v>4450</v>
      </c>
      <c r="E1277" t="s">
        <v>5127</v>
      </c>
      <c r="F1277" t="str">
        <f>_xlfn.CONCAT(E1277,B1277)</f>
        <v>https://judgment.judicial.gov.tw/FJUD/data.aspx?ty=JD&amp;id=SCDM%2c110%2c%e9%99%84%e6%b0%91%2c261%2c20220325%2c1&amp;ot=in</v>
      </c>
    </row>
    <row r="1278" spans="1:6" x14ac:dyDescent="0.35">
      <c r="A1278" s="1" t="s">
        <v>1348</v>
      </c>
      <c r="B1278" s="1" t="s">
        <v>1352</v>
      </c>
      <c r="C1278">
        <f>COUNTIF(D:D,F1278)</f>
        <v>0</v>
      </c>
      <c r="D1278" t="s">
        <v>4451</v>
      </c>
      <c r="E1278" t="s">
        <v>5127</v>
      </c>
      <c r="F1278" t="str">
        <f>_xlfn.CONCAT(E1278,B1278)</f>
        <v>https://judgment.judicial.gov.tw/FJUD/data.aspx?ty=JD&amp;id=TPAA%2c109%2c%e4%b8%8a%2c224%2c20220106%2c1&amp;ot=in</v>
      </c>
    </row>
    <row r="1279" spans="1:6" hidden="1" x14ac:dyDescent="0.35">
      <c r="A1279" s="1" t="s">
        <v>1348</v>
      </c>
      <c r="B1279" s="1" t="s">
        <v>1353</v>
      </c>
      <c r="C1279">
        <f>COUNTIF(D:D,F1279)</f>
        <v>1</v>
      </c>
      <c r="D1279" t="s">
        <v>4452</v>
      </c>
      <c r="E1279" t="s">
        <v>5127</v>
      </c>
      <c r="F1279" t="str">
        <f>_xlfn.CONCAT(E1279,B1279)</f>
        <v>https://judgment.judicial.gov.tw/FJUD/data.aspx?ty=JD&amp;id=TPSM%2c110%2c%e5%8f%b0%e4%b8%8a%2c5555%2c20211229%2c1&amp;ot=in</v>
      </c>
    </row>
    <row r="1280" spans="1:6" x14ac:dyDescent="0.35">
      <c r="A1280" s="1" t="s">
        <v>1348</v>
      </c>
      <c r="B1280" s="1" t="s">
        <v>1354</v>
      </c>
      <c r="C1280">
        <f>COUNTIF(D:D,F1280)</f>
        <v>0</v>
      </c>
      <c r="D1280" t="s">
        <v>4453</v>
      </c>
      <c r="E1280" t="s">
        <v>5127</v>
      </c>
      <c r="F1280" t="str">
        <f>_xlfn.CONCAT(E1280,B1280)</f>
        <v>https://judgment.judicial.gov.tw/FJUD/data.aspx?ty=JD&amp;id=TPDV%2c110%2c%e6%8a%97%2c259%2c20211117%2c1&amp;ot=in</v>
      </c>
    </row>
    <row r="1281" spans="1:6" x14ac:dyDescent="0.35">
      <c r="A1281" s="1" t="s">
        <v>1348</v>
      </c>
      <c r="B1281" s="1" t="s">
        <v>1355</v>
      </c>
      <c r="C1281">
        <f>COUNTIF(D:D,F1281)</f>
        <v>0</v>
      </c>
      <c r="D1281" t="s">
        <v>4454</v>
      </c>
      <c r="E1281" t="s">
        <v>5127</v>
      </c>
      <c r="F1281" t="str">
        <f>_xlfn.CONCAT(E1281,B1281)</f>
        <v>https://judgment.judicial.gov.tw/FJUD/data.aspx?ty=JD&amp;id=TPAA%2c109%2c%e4%b8%8a%2c757%2c20211007%2c1&amp;ot=in</v>
      </c>
    </row>
    <row r="1282" spans="1:6" x14ac:dyDescent="0.35">
      <c r="A1282" s="1" t="s">
        <v>1348</v>
      </c>
      <c r="B1282" s="1" t="s">
        <v>1356</v>
      </c>
      <c r="C1282">
        <f>COUNTIF(D:D,F1282)</f>
        <v>0</v>
      </c>
      <c r="D1282" t="s">
        <v>4455</v>
      </c>
      <c r="E1282" t="s">
        <v>5127</v>
      </c>
      <c r="F1282" t="str">
        <f>_xlfn.CONCAT(E1282,B1282)</f>
        <v>https://judgment.judicial.gov.tw/FJUD/data.aspx?ty=JD&amp;id=TPDV%2c104%2c%e5%8f%b8%2c232%2c20210730%2c4&amp;ot=in</v>
      </c>
    </row>
    <row r="1283" spans="1:6" x14ac:dyDescent="0.35">
      <c r="A1283" s="1" t="s">
        <v>1348</v>
      </c>
      <c r="B1283" s="1" t="s">
        <v>1357</v>
      </c>
      <c r="C1283">
        <f>COUNTIF(D:D,F1283)</f>
        <v>0</v>
      </c>
      <c r="D1283" t="s">
        <v>4456</v>
      </c>
      <c r="E1283" t="s">
        <v>5127</v>
      </c>
      <c r="F1283" t="str">
        <f>_xlfn.CONCAT(E1283,B1283)</f>
        <v>https://judgment.judicial.gov.tw/FJUD/data.aspx?ty=JD&amp;id=TPHV%2c109%2c%e9%9d%9e%e6%8a%97%2c84%2c20201231%2c1&amp;ot=in</v>
      </c>
    </row>
    <row r="1284" spans="1:6" hidden="1" x14ac:dyDescent="0.35">
      <c r="A1284" s="1" t="s">
        <v>1348</v>
      </c>
      <c r="B1284" s="1" t="s">
        <v>1358</v>
      </c>
      <c r="C1284">
        <f>COUNTIF(D:D,F1284)</f>
        <v>1</v>
      </c>
      <c r="D1284" t="s">
        <v>4457</v>
      </c>
      <c r="E1284" t="s">
        <v>5127</v>
      </c>
      <c r="F1284" t="str">
        <f>_xlfn.CONCAT(E1284,B1284)</f>
        <v>https://judgment.judicial.gov.tw/FJUD/data.aspx?ty=JD&amp;id=TYDV%2c109%2c%e4%bb%96%2c56%2c20201130%2c1&amp;ot=in</v>
      </c>
    </row>
    <row r="1285" spans="1:6" x14ac:dyDescent="0.35">
      <c r="A1285" s="1" t="s">
        <v>1348</v>
      </c>
      <c r="B1285" s="1" t="s">
        <v>1359</v>
      </c>
      <c r="C1285">
        <f>COUNTIF(D:D,F1285)</f>
        <v>0</v>
      </c>
      <c r="D1285" t="s">
        <v>4458</v>
      </c>
      <c r="E1285" t="s">
        <v>5127</v>
      </c>
      <c r="F1285" t="str">
        <f>_xlfn.CONCAT(E1285,B1285)</f>
        <v>https://judgment.judicial.gov.tw/FJUD/data.aspx?ty=JD&amp;id=TPDV%2c104%2c%e5%8f%b8%2c232%2c20200518%2c3&amp;ot=in</v>
      </c>
    </row>
    <row r="1286" spans="1:6" hidden="1" x14ac:dyDescent="0.35">
      <c r="A1286" s="1" t="s">
        <v>1348</v>
      </c>
      <c r="B1286" s="1" t="s">
        <v>1360</v>
      </c>
      <c r="C1286">
        <f>COUNTIF(D:D,F1286)</f>
        <v>1</v>
      </c>
      <c r="D1286" t="s">
        <v>4459</v>
      </c>
      <c r="E1286" t="s">
        <v>5127</v>
      </c>
      <c r="F1286" t="str">
        <f>_xlfn.CONCAT(E1286,B1286)</f>
        <v>https://judgment.judicial.gov.tw/FJUD/data.aspx?ty=JD&amp;id=IPCA%2c108%2c%e8%a1%8c%e5%95%86%e8%a8%b4%2c114%2c20200507%2c2&amp;ot=in</v>
      </c>
    </row>
    <row r="1287" spans="1:6" hidden="1" x14ac:dyDescent="0.35">
      <c r="A1287" s="1" t="s">
        <v>1348</v>
      </c>
      <c r="B1287" s="1" t="s">
        <v>1361</v>
      </c>
      <c r="C1287">
        <f>COUNTIF(D:D,F1287)</f>
        <v>1</v>
      </c>
      <c r="D1287" t="s">
        <v>4460</v>
      </c>
      <c r="E1287" t="s">
        <v>5127</v>
      </c>
      <c r="F1287" t="str">
        <f>_xlfn.CONCAT(E1287,B1287)</f>
        <v>https://judgment.judicial.gov.tw/FJUD/data.aspx?ty=JD&amp;id=TYDV%2c109%2c%e5%8b%9e%e5%b0%88%e8%aa%bf%2c101%2c20200423%2c1&amp;ot=in</v>
      </c>
    </row>
    <row r="1288" spans="1:6" hidden="1" x14ac:dyDescent="0.35">
      <c r="A1288" s="1" t="s">
        <v>1348</v>
      </c>
      <c r="B1288" s="1" t="s">
        <v>1362</v>
      </c>
      <c r="C1288">
        <f>COUNTIF(D:D,F1288)</f>
        <v>1</v>
      </c>
      <c r="D1288" t="s">
        <v>4461</v>
      </c>
      <c r="E1288" t="s">
        <v>5127</v>
      </c>
      <c r="F1288" t="str">
        <f>_xlfn.CONCAT(E1288,B1288)</f>
        <v>https://judgment.judicial.gov.tw/FJUD/data.aspx?ty=JD&amp;id=TPAA%2c109%2c%e8%a3%81%2c244%2c20200227%2c1&amp;ot=in</v>
      </c>
    </row>
    <row r="1289" spans="1:6" hidden="1" x14ac:dyDescent="0.35">
      <c r="A1289" s="1" t="s">
        <v>1348</v>
      </c>
      <c r="B1289" s="1" t="s">
        <v>1363</v>
      </c>
      <c r="C1289">
        <f>COUNTIF(D:D,F1289)</f>
        <v>1</v>
      </c>
      <c r="D1289" t="s">
        <v>4462</v>
      </c>
      <c r="E1289" t="s">
        <v>5127</v>
      </c>
      <c r="F1289" t="str">
        <f>_xlfn.CONCAT(E1289,B1289)</f>
        <v>https://judgment.judicial.gov.tw/FJUD/data.aspx?ty=JD&amp;id=IPCA%2c108%2c%e8%a1%8c%e5%95%86%e8%a8%b4%2c19%2c20191225%2c2&amp;ot=in</v>
      </c>
    </row>
    <row r="1290" spans="1:6" hidden="1" x14ac:dyDescent="0.35">
      <c r="A1290" s="1" t="s">
        <v>1348</v>
      </c>
      <c r="B1290" s="1" t="s">
        <v>1364</v>
      </c>
      <c r="C1290">
        <f>COUNTIF(D:D,F1290)</f>
        <v>1</v>
      </c>
      <c r="D1290" t="s">
        <v>4463</v>
      </c>
      <c r="E1290" t="s">
        <v>5127</v>
      </c>
      <c r="F1290" t="str">
        <f>_xlfn.CONCAT(E1290,B1290)</f>
        <v>https://judgment.judicial.gov.tw/FJUD/data.aspx?ty=JD&amp;id=TPBA%2c108%2c%e8%a8%b4%e6%9b%b4%e4%b8%80%2c15%2c20191031%2c1&amp;ot=in</v>
      </c>
    </row>
    <row r="1291" spans="1:6" hidden="1" x14ac:dyDescent="0.35">
      <c r="A1291" s="1" t="s">
        <v>1348</v>
      </c>
      <c r="B1291" s="1" t="s">
        <v>1365</v>
      </c>
      <c r="C1291">
        <f>COUNTIF(D:D,F1291)</f>
        <v>1</v>
      </c>
      <c r="D1291" t="s">
        <v>4464</v>
      </c>
      <c r="E1291" t="s">
        <v>5127</v>
      </c>
      <c r="F1291" t="str">
        <f>_xlfn.CONCAT(E1291,B1291)</f>
        <v>https://judgment.judicial.gov.tw/FJUD/data.aspx?ty=JD&amp;id=TPHM%2c108%2c%e6%8a%97%2c962%2c20190627%2c1&amp;ot=in</v>
      </c>
    </row>
    <row r="1292" spans="1:6" hidden="1" x14ac:dyDescent="0.35">
      <c r="A1292" s="1" t="s">
        <v>1348</v>
      </c>
      <c r="B1292" s="1" t="s">
        <v>1366</v>
      </c>
      <c r="C1292">
        <f>COUNTIF(D:D,F1292)</f>
        <v>1</v>
      </c>
      <c r="D1292" t="s">
        <v>4465</v>
      </c>
      <c r="E1292" t="s">
        <v>5127</v>
      </c>
      <c r="F1292" t="str">
        <f>_xlfn.CONCAT(E1292,B1292)</f>
        <v>https://judgment.judicial.gov.tw/FJUD/data.aspx?ty=JD&amp;id=TPDM%2c108%2c%e8%81%b2%2c1170%2c20190604%2c1&amp;ot=in</v>
      </c>
    </row>
    <row r="1293" spans="1:6" hidden="1" x14ac:dyDescent="0.35">
      <c r="A1293" s="1" t="s">
        <v>1348</v>
      </c>
      <c r="B1293" s="1" t="s">
        <v>1367</v>
      </c>
      <c r="C1293">
        <f>COUNTIF(D:D,F1293)</f>
        <v>1</v>
      </c>
      <c r="D1293" t="s">
        <v>4466</v>
      </c>
      <c r="E1293" t="s">
        <v>5127</v>
      </c>
      <c r="F1293" t="str">
        <f>_xlfn.CONCAT(E1293,B1293)</f>
        <v>https://judgment.judicial.gov.tw/FJUD/data.aspx?ty=JD&amp;id=TPDM%2c105%2c%e9%87%91%e9%87%8d%e8%a8%b4%2c15%2c20190531%2c3&amp;ot=in</v>
      </c>
    </row>
    <row r="1294" spans="1:6" hidden="1" x14ac:dyDescent="0.35">
      <c r="A1294" s="1" t="s">
        <v>1348</v>
      </c>
      <c r="B1294" s="1" t="s">
        <v>1368</v>
      </c>
      <c r="C1294">
        <f>COUNTIF(D:D,F1294)</f>
        <v>1</v>
      </c>
      <c r="D1294" t="s">
        <v>4467</v>
      </c>
      <c r="E1294" t="s">
        <v>5127</v>
      </c>
      <c r="F1294" t="str">
        <f>_xlfn.CONCAT(E1294,B1294)</f>
        <v>https://judgment.judicial.gov.tw/FJUD/data.aspx?ty=JD&amp;id=IPCA%2c108%2c%e8%a1%8c%e5%95%86%e8%a8%b4%2c19%2c20190523%2c1&amp;ot=in</v>
      </c>
    </row>
    <row r="1295" spans="1:6" x14ac:dyDescent="0.35">
      <c r="A1295" s="1" t="s">
        <v>1348</v>
      </c>
      <c r="B1295" s="1" t="s">
        <v>1369</v>
      </c>
      <c r="C1295">
        <f>COUNTIF(D:D,F1295)</f>
        <v>0</v>
      </c>
      <c r="D1295" t="s">
        <v>4468</v>
      </c>
      <c r="E1295" t="s">
        <v>5127</v>
      </c>
      <c r="F1295" t="str">
        <f>_xlfn.CONCAT(E1295,B1295)</f>
        <v>https://judgment.judicial.gov.tw/FJUD/data.aspx?ty=JD&amp;id=IPCV%2c107%2c%e6%b0%91%e5%95%86%e8%a8%b4%2c54%2c20190510%2c1&amp;ot=in</v>
      </c>
    </row>
    <row r="1296" spans="1:6" hidden="1" x14ac:dyDescent="0.35">
      <c r="A1296" s="1" t="s">
        <v>1348</v>
      </c>
      <c r="B1296" s="1" t="s">
        <v>1370</v>
      </c>
      <c r="C1296">
        <f>COUNTIF(D:D,F1296)</f>
        <v>1</v>
      </c>
      <c r="D1296" t="s">
        <v>4469</v>
      </c>
      <c r="E1296" t="s">
        <v>5127</v>
      </c>
      <c r="F1296" t="str">
        <f>_xlfn.CONCAT(E1296,B1296)</f>
        <v>https://judgment.judicial.gov.tw/FJUD/data.aspx?ty=JD&amp;id=CHDV%2c107%2c%e8%a8%b4%2c355%2c20190508%2c3&amp;ot=in</v>
      </c>
    </row>
    <row r="1297" spans="1:6" hidden="1" x14ac:dyDescent="0.35">
      <c r="A1297" s="1" t="s">
        <v>1348</v>
      </c>
      <c r="B1297" s="1" t="s">
        <v>1371</v>
      </c>
      <c r="C1297">
        <f>COUNTIF(D:D,F1297)</f>
        <v>1</v>
      </c>
      <c r="D1297" t="s">
        <v>4470</v>
      </c>
      <c r="E1297" t="s">
        <v>5127</v>
      </c>
      <c r="F1297" t="str">
        <f>_xlfn.CONCAT(E1297,B1297)</f>
        <v>https://judgment.judicial.gov.tw/FJUD/data.aspx?ty=JD&amp;id=IPCV%2c105%2c%e6%b0%91%e5%b0%88%e8%a8%b4%2c22%2c20190329%2c6&amp;ot=in</v>
      </c>
    </row>
    <row r="1298" spans="1:6" hidden="1" x14ac:dyDescent="0.35">
      <c r="A1298" s="1" t="s">
        <v>1348</v>
      </c>
      <c r="B1298" s="1" t="s">
        <v>1372</v>
      </c>
      <c r="C1298">
        <f>COUNTIF(D:D,F1298)</f>
        <v>1</v>
      </c>
      <c r="D1298" t="s">
        <v>4471</v>
      </c>
      <c r="E1298" t="s">
        <v>5127</v>
      </c>
      <c r="F1298" t="str">
        <f>_xlfn.CONCAT(E1298,B1298)</f>
        <v>https://judgment.judicial.gov.tw/FJUD/data.aspx?ty=JD&amp;id=CHDV%2c107%2c%e8%a8%b4%2c355%2c20190118%2c2&amp;ot=in</v>
      </c>
    </row>
    <row r="1299" spans="1:6" hidden="1" x14ac:dyDescent="0.35">
      <c r="A1299" s="1" t="s">
        <v>1348</v>
      </c>
      <c r="B1299" s="1" t="s">
        <v>1373</v>
      </c>
      <c r="C1299">
        <f>COUNTIF(D:D,F1299)</f>
        <v>1</v>
      </c>
      <c r="D1299" t="s">
        <v>4472</v>
      </c>
      <c r="E1299" t="s">
        <v>5127</v>
      </c>
      <c r="F1299" t="str">
        <f>_xlfn.CONCAT(E1299,B1299)</f>
        <v>https://judgment.judicial.gov.tw/FJUD/data.aspx?ty=JD&amp;id=TPAA%2c108%2c%e5%88%a4%2c9%2c20190110%2c1&amp;ot=in</v>
      </c>
    </row>
    <row r="1300" spans="1:6" hidden="1" x14ac:dyDescent="0.35">
      <c r="A1300" s="1" t="s">
        <v>1348</v>
      </c>
      <c r="B1300" s="1" t="s">
        <v>1374</v>
      </c>
      <c r="C1300">
        <f>COUNTIF(D:D,F1300)</f>
        <v>1</v>
      </c>
      <c r="D1300" t="s">
        <v>4473</v>
      </c>
      <c r="E1300" t="s">
        <v>5127</v>
      </c>
      <c r="F1300" t="str">
        <f>_xlfn.CONCAT(E1300,B1300)</f>
        <v>https://judgment.judicial.gov.tw/FJUD/data.aspx?ty=JD&amp;id=CHDV%2c107%2c%e8%a8%b4%2c355%2c20190108%2c1&amp;ot=in</v>
      </c>
    </row>
    <row r="1301" spans="1:6" hidden="1" x14ac:dyDescent="0.35">
      <c r="A1301" s="1" t="s">
        <v>1348</v>
      </c>
      <c r="B1301" s="1" t="s">
        <v>1375</v>
      </c>
      <c r="C1301">
        <f>COUNTIF(D:D,F1301)</f>
        <v>1</v>
      </c>
      <c r="D1301" t="s">
        <v>4474</v>
      </c>
      <c r="E1301" t="s">
        <v>5127</v>
      </c>
      <c r="F1301" t="str">
        <f>_xlfn.CONCAT(E1301,B1301)</f>
        <v>https://judgment.judicial.gov.tw/FJUD/data.aspx?ty=JD&amp;id=IPCV%2c105%2c%e6%b0%91%e5%b0%88%e8%a8%b4%2c22%2c20181213%2c5&amp;ot=in</v>
      </c>
    </row>
    <row r="1302" spans="1:6" hidden="1" x14ac:dyDescent="0.35">
      <c r="A1302" s="1" t="s">
        <v>1348</v>
      </c>
      <c r="B1302" s="1" t="s">
        <v>1376</v>
      </c>
      <c r="C1302">
        <f>COUNTIF(D:D,F1302)</f>
        <v>1</v>
      </c>
      <c r="D1302" t="s">
        <v>4475</v>
      </c>
      <c r="E1302" t="s">
        <v>5127</v>
      </c>
      <c r="F1302" t="str">
        <f>_xlfn.CONCAT(E1302,B1302)</f>
        <v>https://judgment.judicial.gov.tw/FJUD/data.aspx?ty=JD&amp;id=TPHV%2c107%2c%e9%9d%9e%e6%8a%97%2c89%2c20181022%2c1&amp;ot=in</v>
      </c>
    </row>
    <row r="1303" spans="1:6" hidden="1" x14ac:dyDescent="0.35">
      <c r="A1303" s="1" t="s">
        <v>1348</v>
      </c>
      <c r="B1303" s="1" t="s">
        <v>1377</v>
      </c>
      <c r="C1303">
        <f>COUNTIF(D:D,F1303)</f>
        <v>1</v>
      </c>
      <c r="D1303" t="s">
        <v>4476</v>
      </c>
      <c r="E1303" t="s">
        <v>5127</v>
      </c>
      <c r="F1303" t="str">
        <f>_xlfn.CONCAT(E1303,B1303)</f>
        <v>https://judgment.judicial.gov.tw/FJUD/data.aspx?ty=JD&amp;id=TPDV%2c106%2c%e6%8a%97%2c540%2c20180619%2c1&amp;ot=in</v>
      </c>
    </row>
    <row r="1304" spans="1:6" hidden="1" x14ac:dyDescent="0.35">
      <c r="A1304" s="1" t="s">
        <v>1348</v>
      </c>
      <c r="B1304" s="1" t="s">
        <v>1378</v>
      </c>
      <c r="C1304">
        <f>COUNTIF(D:D,F1304)</f>
        <v>1</v>
      </c>
      <c r="D1304" t="s">
        <v>4477</v>
      </c>
      <c r="E1304" t="s">
        <v>5127</v>
      </c>
      <c r="F1304" t="str">
        <f>_xlfn.CONCAT(E1304,B1304)</f>
        <v>https://judgment.judicial.gov.tw/FJUD/data.aspx?ty=JD&amp;id=TPBA%2c105%2c%e8%a8%b4%2c586%2c20171130%2c4&amp;ot=in</v>
      </c>
    </row>
    <row r="1305" spans="1:6" hidden="1" x14ac:dyDescent="0.35">
      <c r="A1305" s="1" t="s">
        <v>1348</v>
      </c>
      <c r="B1305" s="1" t="s">
        <v>1379</v>
      </c>
      <c r="C1305">
        <f>COUNTIF(D:D,F1305)</f>
        <v>1</v>
      </c>
      <c r="D1305" t="s">
        <v>4478</v>
      </c>
      <c r="E1305" t="s">
        <v>5127</v>
      </c>
      <c r="F1305" t="str">
        <f>_xlfn.CONCAT(E1305,B1305)</f>
        <v>https://judgment.judicial.gov.tw/FJUD/data.aspx?ty=JD&amp;id=TPDV%2c104%2c%e5%8f%b8%2c232%2c20171018%2c2&amp;ot=in</v>
      </c>
    </row>
    <row r="1306" spans="1:6" hidden="1" x14ac:dyDescent="0.35">
      <c r="A1306" s="1" t="s">
        <v>1348</v>
      </c>
      <c r="B1306" s="1" t="s">
        <v>1380</v>
      </c>
      <c r="C1306">
        <f>COUNTIF(D:D,F1306)</f>
        <v>1</v>
      </c>
      <c r="D1306" t="s">
        <v>4479</v>
      </c>
      <c r="E1306" t="s">
        <v>5127</v>
      </c>
      <c r="F1306" t="str">
        <f>_xlfn.CONCAT(E1306,B1306)</f>
        <v>https://judgment.judicial.gov.tw/FJUD/data.aspx?ty=JD&amp;id=TPDM%2c106%2c%e8%81%b2%e5%88%a4%2c32%2c20170714%2c1&amp;ot=in</v>
      </c>
    </row>
    <row r="1307" spans="1:6" hidden="1" x14ac:dyDescent="0.35">
      <c r="A1307" s="1" t="s">
        <v>1348</v>
      </c>
      <c r="B1307" s="1" t="s">
        <v>1381</v>
      </c>
      <c r="C1307">
        <f>COUNTIF(D:D,F1307)</f>
        <v>1</v>
      </c>
      <c r="D1307" t="s">
        <v>4480</v>
      </c>
      <c r="E1307" t="s">
        <v>5127</v>
      </c>
      <c r="F1307" t="str">
        <f>_xlfn.CONCAT(E1307,B1307)</f>
        <v>https://judgment.judicial.gov.tw/FJUD/data.aspx?ty=JD&amp;id=IPCV%2c105%2c%e6%b0%91%e5%b0%88%e8%a8%b4%2c22%2c20170707%2c4&amp;ot=in</v>
      </c>
    </row>
    <row r="1308" spans="1:6" hidden="1" x14ac:dyDescent="0.35">
      <c r="A1308" s="1" t="s">
        <v>1348</v>
      </c>
      <c r="B1308" s="1" t="s">
        <v>1382</v>
      </c>
      <c r="C1308">
        <f>COUNTIF(D:D,F1308)</f>
        <v>1</v>
      </c>
      <c r="D1308" t="s">
        <v>4481</v>
      </c>
      <c r="E1308" t="s">
        <v>5127</v>
      </c>
      <c r="F1308" t="str">
        <f>_xlfn.CONCAT(E1308,B1308)</f>
        <v>https://judgment.judicial.gov.tw/FJUD/data.aspx?ty=JD&amp;id=KSDV%2c106%2c%e5%8f%b8%e4%bf%83%2c10608%2c20170606%2c1&amp;ot=in</v>
      </c>
    </row>
    <row r="1309" spans="1:6" hidden="1" x14ac:dyDescent="0.35">
      <c r="A1309" s="1" t="s">
        <v>1348</v>
      </c>
      <c r="B1309" s="1" t="s">
        <v>1383</v>
      </c>
      <c r="C1309">
        <f>COUNTIF(D:D,F1309)</f>
        <v>1</v>
      </c>
      <c r="D1309" t="s">
        <v>4482</v>
      </c>
      <c r="E1309" t="s">
        <v>5127</v>
      </c>
      <c r="F1309" t="str">
        <f>_xlfn.CONCAT(E1309,B1309)</f>
        <v>https://judgment.judicial.gov.tw/FJUD/data.aspx?ty=JD&amp;id=TPSV%2c106%2c%e5%8f%b0%e6%8a%97%2c212%2c20170330&amp;ot=in</v>
      </c>
    </row>
    <row r="1310" spans="1:6" hidden="1" x14ac:dyDescent="0.35">
      <c r="A1310" s="1" t="s">
        <v>1348</v>
      </c>
      <c r="B1310" s="1" t="s">
        <v>1384</v>
      </c>
      <c r="C1310">
        <f>COUNTIF(D:D,F1310)</f>
        <v>1</v>
      </c>
      <c r="D1310" t="s">
        <v>4483</v>
      </c>
      <c r="E1310" t="s">
        <v>5127</v>
      </c>
      <c r="F1310" t="str">
        <f>_xlfn.CONCAT(E1310,B1310)</f>
        <v>https://judgment.judicial.gov.tw/FJUD/data.aspx?ty=JD&amp;id=KSDV%2c106%2c%e5%af%a9%e9%87%8d%e8%a8%b4%2c58%2c20170222%2c1&amp;ot=in</v>
      </c>
    </row>
    <row r="1311" spans="1:6" hidden="1" x14ac:dyDescent="0.35">
      <c r="A1311" s="1" t="s">
        <v>1348</v>
      </c>
      <c r="B1311" s="1" t="s">
        <v>1385</v>
      </c>
      <c r="C1311">
        <f>COUNTIF(D:D,F1311)</f>
        <v>1</v>
      </c>
      <c r="D1311" t="s">
        <v>4484</v>
      </c>
      <c r="E1311" t="s">
        <v>5127</v>
      </c>
      <c r="F1311" t="str">
        <f>_xlfn.CONCAT(E1311,B1311)</f>
        <v>https://judgment.judicial.gov.tw/FJUD/data.aspx?ty=JD&amp;id=IPCV%2c105%2c%e6%b0%91%e5%b0%88%e8%a8%b4%2c22%2c20170217%2c3&amp;ot=in</v>
      </c>
    </row>
    <row r="1312" spans="1:6" hidden="1" x14ac:dyDescent="0.35">
      <c r="A1312" s="1" t="s">
        <v>1348</v>
      </c>
      <c r="B1312" s="1" t="s">
        <v>1386</v>
      </c>
      <c r="C1312">
        <f>COUNTIF(D:D,F1312)</f>
        <v>1</v>
      </c>
      <c r="D1312" t="s">
        <v>4485</v>
      </c>
      <c r="E1312" t="s">
        <v>5127</v>
      </c>
      <c r="F1312" t="str">
        <f>_xlfn.CONCAT(E1312,B1312)</f>
        <v>https://judgment.judicial.gov.tw/FJUD/data.aspx?ty=JD&amp;id=TPBA%2c105%2c%e8%a8%b4%2c586%2c20170124%2c3&amp;ot=in</v>
      </c>
    </row>
    <row r="1313" spans="1:6" hidden="1" x14ac:dyDescent="0.35">
      <c r="A1313" s="1" t="s">
        <v>1348</v>
      </c>
      <c r="B1313" s="1" t="s">
        <v>1387</v>
      </c>
      <c r="C1313">
        <f>COUNTIF(D:D,F1313)</f>
        <v>1</v>
      </c>
      <c r="D1313" t="s">
        <v>4486</v>
      </c>
      <c r="E1313" t="s">
        <v>5127</v>
      </c>
      <c r="F1313" t="str">
        <f>_xlfn.CONCAT(E1313,B1313)</f>
        <v>https://judgment.judicial.gov.tw/FJUD/data.aspx?ty=JD&amp;id=KSDV%2c106%2c%e8%a3%9c%2c61%2c20170113%2c1&amp;ot=in</v>
      </c>
    </row>
    <row r="1314" spans="1:6" hidden="1" x14ac:dyDescent="0.35">
      <c r="A1314" s="1" t="s">
        <v>1348</v>
      </c>
      <c r="B1314" s="1" t="s">
        <v>1388</v>
      </c>
      <c r="C1314">
        <f>COUNTIF(D:D,F1314)</f>
        <v>1</v>
      </c>
      <c r="D1314" t="s">
        <v>4487</v>
      </c>
      <c r="E1314" t="s">
        <v>5127</v>
      </c>
      <c r="F1314" t="str">
        <f>_xlfn.CONCAT(E1314,B1314)</f>
        <v>https://judgment.judicial.gov.tw/FJUD/data.aspx?ty=JD&amp;id=KSDV%2c105%2c%e5%8f%b8%e4%bf%83%2c32925%2c20161209%2c1&amp;ot=in</v>
      </c>
    </row>
    <row r="1315" spans="1:6" hidden="1" x14ac:dyDescent="0.35">
      <c r="A1315" s="1" t="s">
        <v>1348</v>
      </c>
      <c r="B1315" s="1" t="s">
        <v>1389</v>
      </c>
      <c r="C1315">
        <f>COUNTIF(D:D,F1315)</f>
        <v>1</v>
      </c>
      <c r="D1315" t="s">
        <v>4488</v>
      </c>
      <c r="E1315" t="s">
        <v>5127</v>
      </c>
      <c r="F1315" t="str">
        <f>_xlfn.CONCAT(E1315,B1315)</f>
        <v>https://judgment.judicial.gov.tw/FJUD/data.aspx?ty=JD&amp;id=TPBA%2c105%2c%e8%a8%b4%2c586%2c20160930%2c2&amp;ot=in</v>
      </c>
    </row>
    <row r="1316" spans="1:6" hidden="1" x14ac:dyDescent="0.35">
      <c r="A1316" s="1" t="s">
        <v>1348</v>
      </c>
      <c r="B1316" s="1" t="s">
        <v>1390</v>
      </c>
      <c r="C1316">
        <f>COUNTIF(D:D,F1316)</f>
        <v>1</v>
      </c>
      <c r="D1316" t="s">
        <v>4489</v>
      </c>
      <c r="E1316" t="s">
        <v>5127</v>
      </c>
      <c r="F1316" t="str">
        <f>_xlfn.CONCAT(E1316,B1316)</f>
        <v>https://judgment.judicial.gov.tw/FJUD/data.aspx?ty=JD&amp;id=IPCV%2c105%2c%e6%b0%91%e5%b0%88%e8%a8%b4%2c22%2c20160913%2c2&amp;ot=in</v>
      </c>
    </row>
    <row r="1317" spans="1:6" hidden="1" x14ac:dyDescent="0.35">
      <c r="A1317" s="1" t="s">
        <v>1348</v>
      </c>
      <c r="B1317" s="1" t="s">
        <v>1391</v>
      </c>
      <c r="C1317">
        <f>COUNTIF(D:D,F1317)</f>
        <v>1</v>
      </c>
      <c r="D1317" t="s">
        <v>4490</v>
      </c>
      <c r="E1317" t="s">
        <v>5127</v>
      </c>
      <c r="F1317" t="str">
        <f>_xlfn.CONCAT(E1317,B1317)</f>
        <v>https://judgment.judicial.gov.tw/FJUD/data.aspx?ty=JD&amp;id=TPBA%2c105%2c%e8%a8%b4%2c586%2c20160720%2c1&amp;ot=in</v>
      </c>
    </row>
    <row r="1318" spans="1:6" hidden="1" x14ac:dyDescent="0.35">
      <c r="A1318" s="1" t="s">
        <v>1348</v>
      </c>
      <c r="B1318" s="1" t="s">
        <v>1392</v>
      </c>
      <c r="C1318">
        <f>COUNTIF(D:D,F1318)</f>
        <v>1</v>
      </c>
      <c r="D1318" t="s">
        <v>4491</v>
      </c>
      <c r="E1318" t="s">
        <v>5127</v>
      </c>
      <c r="F1318" t="str">
        <f>_xlfn.CONCAT(E1318,B1318)</f>
        <v>https://judgment.judicial.gov.tw/FJUD/data.aspx?ty=JD&amp;id=TCDV%2c103%2c%e8%a8%b4%2c1822%2c20160428%2c1&amp;ot=in</v>
      </c>
    </row>
    <row r="1319" spans="1:6" hidden="1" x14ac:dyDescent="0.35">
      <c r="A1319" s="1" t="s">
        <v>1348</v>
      </c>
      <c r="B1319" s="1" t="s">
        <v>1393</v>
      </c>
      <c r="C1319">
        <f>COUNTIF(D:D,F1319)</f>
        <v>1</v>
      </c>
      <c r="D1319" t="s">
        <v>4492</v>
      </c>
      <c r="E1319" t="s">
        <v>5127</v>
      </c>
      <c r="F1319" t="str">
        <f>_xlfn.CONCAT(E1319,B1319)</f>
        <v>https://judgment.judicial.gov.tw/FJUD/data.aspx?ty=JD&amp;id=IPCA%2c104%2c%e8%a1%8c%e5%95%86%e8%a8%b4%2c76%2c20151224%2c2&amp;ot=in</v>
      </c>
    </row>
    <row r="1320" spans="1:6" hidden="1" x14ac:dyDescent="0.35">
      <c r="A1320" s="1" t="s">
        <v>1348</v>
      </c>
      <c r="B1320" s="1" t="s">
        <v>1394</v>
      </c>
      <c r="C1320">
        <f>COUNTIF(D:D,F1320)</f>
        <v>1</v>
      </c>
      <c r="D1320" t="s">
        <v>4493</v>
      </c>
      <c r="E1320" t="s">
        <v>5127</v>
      </c>
      <c r="F1320" t="str">
        <f>_xlfn.CONCAT(E1320,B1320)</f>
        <v>https://judgment.judicial.gov.tw/FJUD/data.aspx?ty=JD&amp;id=IPCA%2c104%2c%e8%a1%8c%e5%95%86%e8%a8%b4%2c76%2c20150917%2c1&amp;ot=in</v>
      </c>
    </row>
    <row r="1321" spans="1:6" hidden="1" x14ac:dyDescent="0.35">
      <c r="A1321" s="1" t="s">
        <v>1348</v>
      </c>
      <c r="B1321" s="1" t="s">
        <v>1395</v>
      </c>
      <c r="C1321">
        <f>COUNTIF(D:D,F1321)</f>
        <v>1</v>
      </c>
      <c r="D1321" t="s">
        <v>4494</v>
      </c>
      <c r="E1321" t="s">
        <v>5127</v>
      </c>
      <c r="F1321" t="str">
        <f>_xlfn.CONCAT(E1321,B1321)</f>
        <v>https://judgment.judicial.gov.tw/FJUD/data.aspx?ty=JD&amp;id=PCDV%2c104%2c%e8%a8%b4%2c676%2c20150401%2c1&amp;ot=in</v>
      </c>
    </row>
    <row r="1322" spans="1:6" hidden="1" x14ac:dyDescent="0.35">
      <c r="A1322" s="1" t="s">
        <v>1348</v>
      </c>
      <c r="B1322" s="1" t="s">
        <v>1396</v>
      </c>
      <c r="C1322">
        <f>COUNTIF(D:D,F1322)</f>
        <v>1</v>
      </c>
      <c r="D1322" t="s">
        <v>4495</v>
      </c>
      <c r="E1322" t="s">
        <v>5127</v>
      </c>
      <c r="F1322" t="str">
        <f>_xlfn.CONCAT(E1322,B1322)</f>
        <v>https://judgment.judicial.gov.tw/FJUD/data.aspx?ty=JD&amp;id=PCDV%2c104%2c%e8%a3%9c%2c783%2c20150316%2c1&amp;ot=in</v>
      </c>
    </row>
    <row r="1323" spans="1:6" hidden="1" x14ac:dyDescent="0.35">
      <c r="A1323" s="1" t="s">
        <v>1348</v>
      </c>
      <c r="B1323" s="1" t="s">
        <v>1397</v>
      </c>
      <c r="C1323">
        <f>COUNTIF(D:D,F1323)</f>
        <v>1</v>
      </c>
      <c r="D1323" t="s">
        <v>4496</v>
      </c>
      <c r="E1323" t="s">
        <v>5127</v>
      </c>
      <c r="F1323" t="str">
        <f>_xlfn.CONCAT(E1323,B1323)</f>
        <v>https://judgment.judicial.gov.tw/FJUD/data.aspx?ty=JD&amp;id=TCDV%2c104%2c%e5%8f%b8%e4%bf%83%2c53%2c20150206%2c2&amp;ot=in</v>
      </c>
    </row>
    <row r="1324" spans="1:6" hidden="1" x14ac:dyDescent="0.35">
      <c r="A1324" s="1" t="s">
        <v>1348</v>
      </c>
      <c r="B1324" s="1" t="s">
        <v>1398</v>
      </c>
      <c r="C1324">
        <f>COUNTIF(D:D,F1324)</f>
        <v>1</v>
      </c>
      <c r="D1324" t="s">
        <v>4497</v>
      </c>
      <c r="E1324" t="s">
        <v>5127</v>
      </c>
      <c r="F1324" t="str">
        <f>_xlfn.CONCAT(E1324,B1324)</f>
        <v>https://judgment.judicial.gov.tw/FJUD/data.aspx?ty=JD&amp;id=TCDV%2c104%2c%e5%8f%b8%e4%bf%83%2c53%2c20150105%2c1&amp;ot=in</v>
      </c>
    </row>
    <row r="1325" spans="1:6" hidden="1" x14ac:dyDescent="0.35">
      <c r="A1325" s="1" t="s">
        <v>1348</v>
      </c>
      <c r="B1325" s="1" t="s">
        <v>1399</v>
      </c>
      <c r="C1325">
        <f>COUNTIF(D:D,F1325)</f>
        <v>1</v>
      </c>
      <c r="D1325" t="s">
        <v>4498</v>
      </c>
      <c r="E1325" t="s">
        <v>5127</v>
      </c>
      <c r="F1325" t="str">
        <f>_xlfn.CONCAT(E1325,B1325)</f>
        <v>https://judgment.judicial.gov.tw/FJUD/data.aspx?ty=JD&amp;id=PCDV%2c103%2c%e5%8f%b8%e4%bf%83%2c47691%2c20141230%2c1&amp;ot=in</v>
      </c>
    </row>
    <row r="1326" spans="1:6" hidden="1" x14ac:dyDescent="0.35">
      <c r="A1326" s="1" t="s">
        <v>1348</v>
      </c>
      <c r="B1326" s="1" t="s">
        <v>1400</v>
      </c>
      <c r="C1326">
        <f>COUNTIF(D:D,F1326)</f>
        <v>1</v>
      </c>
      <c r="D1326" t="s">
        <v>4499</v>
      </c>
      <c r="E1326" t="s">
        <v>5127</v>
      </c>
      <c r="F1326" t="str">
        <f>_xlfn.CONCAT(E1326,B1326)</f>
        <v>https://judgment.judicial.gov.tw/FJUD/data.aspx?ty=JD&amp;id=PCDV%2c103%2c%e5%8f%b8%e4%bf%83%2c47576%2c20141230%2c1&amp;ot=in</v>
      </c>
    </row>
    <row r="1327" spans="1:6" hidden="1" x14ac:dyDescent="0.35">
      <c r="A1327" s="1" t="s">
        <v>1348</v>
      </c>
      <c r="B1327" s="1" t="s">
        <v>1401</v>
      </c>
      <c r="C1327">
        <f>COUNTIF(D:D,F1327)</f>
        <v>1</v>
      </c>
      <c r="D1327" t="s">
        <v>4500</v>
      </c>
      <c r="E1327" t="s">
        <v>5127</v>
      </c>
      <c r="F1327" t="str">
        <f>_xlfn.CONCAT(E1327,B1327)</f>
        <v>https://judgment.judicial.gov.tw/FJUD/data.aspx?ty=JD&amp;id=TCDV%2c103%2c%e5%8f%b8%e4%bf%83%2c40799%2c20141229%2c3&amp;ot=in</v>
      </c>
    </row>
    <row r="1328" spans="1:6" hidden="1" x14ac:dyDescent="0.35">
      <c r="A1328" s="1" t="s">
        <v>1348</v>
      </c>
      <c r="B1328" s="1" t="s">
        <v>1402</v>
      </c>
      <c r="C1328">
        <f>COUNTIF(D:D,F1328)</f>
        <v>1</v>
      </c>
      <c r="D1328" t="s">
        <v>4501</v>
      </c>
      <c r="E1328" t="s">
        <v>5127</v>
      </c>
      <c r="F1328" t="str">
        <f>_xlfn.CONCAT(E1328,B1328)</f>
        <v>https://judgment.judicial.gov.tw/FJUD/data.aspx?ty=JD&amp;id=TCDV%2c103%2c%e5%8f%b8%e4%bf%83%2c40799%2c20141217%2c4&amp;ot=in</v>
      </c>
    </row>
    <row r="1329" spans="1:6" hidden="1" x14ac:dyDescent="0.35">
      <c r="A1329" s="1" t="s">
        <v>1348</v>
      </c>
      <c r="B1329" s="1" t="s">
        <v>1403</v>
      </c>
      <c r="C1329">
        <f>COUNTIF(D:D,F1329)</f>
        <v>1</v>
      </c>
      <c r="D1329" t="s">
        <v>4502</v>
      </c>
      <c r="E1329" t="s">
        <v>5127</v>
      </c>
      <c r="F1329" t="str">
        <f>_xlfn.CONCAT(E1329,B1329)</f>
        <v>https://judgment.judicial.gov.tw/FJUD/data.aspx?ty=JD&amp;id=CHDV%2c97%2c%e8%a8%b4%2c985%2c20140808%2c1&amp;ot=in</v>
      </c>
    </row>
    <row r="1330" spans="1:6" hidden="1" x14ac:dyDescent="0.35">
      <c r="A1330" s="1" t="s">
        <v>1348</v>
      </c>
      <c r="B1330" s="1" t="s">
        <v>1404</v>
      </c>
      <c r="C1330">
        <f>COUNTIF(D:D,F1330)</f>
        <v>1</v>
      </c>
      <c r="D1330" t="s">
        <v>4503</v>
      </c>
      <c r="E1330" t="s">
        <v>5127</v>
      </c>
      <c r="F1330" t="str">
        <f>_xlfn.CONCAT(E1330,B1330)</f>
        <v>https://judgment.judicial.gov.tw/FJUD/data.aspx?ty=JD&amp;id=PCDV%2c103%2c%e5%8f%b8%e4%bf%83%2c17244%2c20140603%2c1&amp;ot=in</v>
      </c>
    </row>
    <row r="1331" spans="1:6" hidden="1" x14ac:dyDescent="0.35">
      <c r="A1331" s="1" t="s">
        <v>1348</v>
      </c>
      <c r="B1331" s="1" t="s">
        <v>1405</v>
      </c>
      <c r="C1331">
        <f>COUNTIF(D:D,F1331)</f>
        <v>1</v>
      </c>
      <c r="D1331" t="s">
        <v>4504</v>
      </c>
      <c r="E1331" t="s">
        <v>5127</v>
      </c>
      <c r="F1331" t="str">
        <f>_xlfn.CONCAT(E1331,B1331)</f>
        <v>https://judgment.judicial.gov.tw/FJUD/data.aspx?ty=JD&amp;id=KSDV%2c102%2c%e5%8f%b8%e8%81%b2%2c581%2c20130626%2c1&amp;ot=in</v>
      </c>
    </row>
    <row r="1332" spans="1:6" hidden="1" x14ac:dyDescent="0.35">
      <c r="A1332" s="1" t="s">
        <v>1348</v>
      </c>
      <c r="B1332" s="1" t="s">
        <v>1406</v>
      </c>
      <c r="C1332">
        <f>COUNTIF(D:D,F1332)</f>
        <v>1</v>
      </c>
      <c r="D1332" t="s">
        <v>4505</v>
      </c>
      <c r="E1332" t="s">
        <v>5127</v>
      </c>
      <c r="F1332" t="str">
        <f>_xlfn.CONCAT(E1332,B1332)</f>
        <v>https://judgment.judicial.gov.tw/FJUD/data.aspx?ty=JD&amp;id=SLDV%2c102%2c%e5%8f%b8%e8%81%b2%2c44%2c20130425%2c1&amp;ot=in</v>
      </c>
    </row>
    <row r="1333" spans="1:6" hidden="1" x14ac:dyDescent="0.35">
      <c r="A1333" s="1" t="s">
        <v>1348</v>
      </c>
      <c r="B1333" s="1" t="s">
        <v>1407</v>
      </c>
      <c r="C1333">
        <f>COUNTIF(D:D,F1333)</f>
        <v>1</v>
      </c>
      <c r="D1333" t="s">
        <v>4506</v>
      </c>
      <c r="E1333" t="s">
        <v>5127</v>
      </c>
      <c r="F1333" t="str">
        <f>_xlfn.CONCAT(E1333,B1333)</f>
        <v>https://judgment.judicial.gov.tw/FJUD/data.aspx?ty=JD&amp;id=SCDV%2c102%2c%e5%8f%b8%e6%8b%8d%2c11%2c20130131%2c1&amp;ot=in</v>
      </c>
    </row>
    <row r="1334" spans="1:6" hidden="1" x14ac:dyDescent="0.35">
      <c r="A1334" s="1" t="s">
        <v>1348</v>
      </c>
      <c r="B1334" s="1" t="s">
        <v>1408</v>
      </c>
      <c r="C1334">
        <f>COUNTIF(D:D,F1334)</f>
        <v>1</v>
      </c>
      <c r="D1334" t="s">
        <v>4507</v>
      </c>
      <c r="E1334" t="s">
        <v>5127</v>
      </c>
      <c r="F1334" t="str">
        <f>_xlfn.CONCAT(E1334,B1334)</f>
        <v>https://judgment.judicial.gov.tw/FJUD/data.aspx?ty=JD&amp;id=KSDV%2c101%2c%e5%8f%b8%e4%bf%83%2c64438%2c20121224%2c1&amp;ot=in</v>
      </c>
    </row>
    <row r="1335" spans="1:6" hidden="1" x14ac:dyDescent="0.35">
      <c r="A1335" s="1" t="s">
        <v>1348</v>
      </c>
      <c r="B1335" s="1" t="s">
        <v>1409</v>
      </c>
      <c r="C1335">
        <f>COUNTIF(D:D,F1335)</f>
        <v>1</v>
      </c>
      <c r="D1335" t="s">
        <v>4508</v>
      </c>
      <c r="E1335" t="s">
        <v>5127</v>
      </c>
      <c r="F1335" t="str">
        <f>_xlfn.CONCAT(E1335,B1335)</f>
        <v>https://judgment.judicial.gov.tw/FJUD/data.aspx?ty=JD&amp;id=TNDV%2c101%2c%e5%8f%b8%e8%81%b2%2c844%2c20121212%2c1&amp;ot=in</v>
      </c>
    </row>
    <row r="1336" spans="1:6" hidden="1" x14ac:dyDescent="0.35">
      <c r="A1336" s="1" t="s">
        <v>1348</v>
      </c>
      <c r="B1336" s="1" t="s">
        <v>1410</v>
      </c>
      <c r="C1336">
        <f>COUNTIF(D:D,F1336)</f>
        <v>1</v>
      </c>
      <c r="D1336" t="s">
        <v>4509</v>
      </c>
      <c r="E1336" t="s">
        <v>5127</v>
      </c>
      <c r="F1336" t="str">
        <f>_xlfn.CONCAT(E1336,B1336)</f>
        <v>https://judgment.judicial.gov.tw/FJUD/data.aspx?ty=JD&amp;id=SLDV%2c101%2c%e5%8f%b8%e8%81%b2%2c509%2c20121121%2c1&amp;ot=in</v>
      </c>
    </row>
    <row r="1337" spans="1:6" hidden="1" x14ac:dyDescent="0.35">
      <c r="A1337" s="1" t="s">
        <v>1348</v>
      </c>
      <c r="B1337" s="1" t="s">
        <v>1411</v>
      </c>
      <c r="C1337">
        <f>COUNTIF(D:D,F1337)</f>
        <v>1</v>
      </c>
      <c r="D1337" t="s">
        <v>4510</v>
      </c>
      <c r="E1337" t="s">
        <v>5127</v>
      </c>
      <c r="F1337" t="str">
        <f>_xlfn.CONCAT(E1337,B1337)</f>
        <v>https://judgment.judicial.gov.tw/FJUD/data.aspx?ty=JD&amp;id=PCDV%2c101%2c%e5%8f%b8%e7%a5%a8%2c3478%2c20120910%2c1&amp;ot=in</v>
      </c>
    </row>
    <row r="1338" spans="1:6" hidden="1" x14ac:dyDescent="0.35">
      <c r="A1338" s="1" t="s">
        <v>1348</v>
      </c>
      <c r="B1338" s="1" t="s">
        <v>1412</v>
      </c>
      <c r="C1338">
        <f>COUNTIF(D:D,F1338)</f>
        <v>1</v>
      </c>
      <c r="D1338" t="s">
        <v>4511</v>
      </c>
      <c r="E1338" t="s">
        <v>5127</v>
      </c>
      <c r="F1338" t="str">
        <f>_xlfn.CONCAT(E1338,B1338)</f>
        <v>https://judgment.judicial.gov.tw/FJUD/data.aspx?ty=JD&amp;id=TNDV%2c101%2c%e5%8f%b8%e8%81%b2%2c522%2c20120830%2c1&amp;ot=in</v>
      </c>
    </row>
    <row r="1339" spans="1:6" hidden="1" x14ac:dyDescent="0.35">
      <c r="A1339" s="1" t="s">
        <v>1348</v>
      </c>
      <c r="B1339" s="1" t="s">
        <v>1413</v>
      </c>
      <c r="C1339">
        <f>COUNTIF(D:D,F1339)</f>
        <v>1</v>
      </c>
      <c r="D1339" t="s">
        <v>4512</v>
      </c>
      <c r="E1339" t="s">
        <v>5127</v>
      </c>
      <c r="F1339" t="str">
        <f>_xlfn.CONCAT(E1339,B1339)</f>
        <v>https://judgment.judicial.gov.tw/FJUD/data.aspx?ty=JD&amp;id=TPHV%2c100%2c%e5%8b%9e%e4%b8%8a%e6%98%93%2c62%2c20120222%2c1&amp;ot=in</v>
      </c>
    </row>
    <row r="1340" spans="1:6" hidden="1" x14ac:dyDescent="0.35">
      <c r="A1340" s="1" t="s">
        <v>1348</v>
      </c>
      <c r="B1340" s="1" t="s">
        <v>1414</v>
      </c>
      <c r="C1340">
        <f>COUNTIF(D:D,F1340)</f>
        <v>1</v>
      </c>
      <c r="D1340" t="s">
        <v>4513</v>
      </c>
      <c r="E1340" t="s">
        <v>5127</v>
      </c>
      <c r="F1340" t="str">
        <f>_xlfn.CONCAT(E1340,B1340)</f>
        <v>https://judgment.judicial.gov.tw/FJUD/data.aspx?ty=JD&amp;id=KSHV%2c100%2c%e4%b8%8a%e6%98%93%2c113%2c20111031%2c3&amp;ot=in</v>
      </c>
    </row>
    <row r="1341" spans="1:6" hidden="1" x14ac:dyDescent="0.35">
      <c r="A1341" s="1" t="s">
        <v>1348</v>
      </c>
      <c r="B1341" s="1" t="s">
        <v>1415</v>
      </c>
      <c r="C1341">
        <f>COUNTIF(D:D,F1341)</f>
        <v>1</v>
      </c>
      <c r="D1341" t="s">
        <v>4514</v>
      </c>
      <c r="E1341" t="s">
        <v>5127</v>
      </c>
      <c r="F1341" t="str">
        <f>_xlfn.CONCAT(E1341,B1341)</f>
        <v>https://judgment.judicial.gov.tw/FJUD/data.aspx?ty=JD&amp;id=KSHV%2c100%2c%e4%b8%8a%e6%98%93%2c113%2c20110818%2c1&amp;ot=in</v>
      </c>
    </row>
    <row r="1342" spans="1:6" hidden="1" x14ac:dyDescent="0.35">
      <c r="A1342" s="1" t="s">
        <v>1348</v>
      </c>
      <c r="B1342" s="1" t="s">
        <v>1416</v>
      </c>
      <c r="C1342">
        <f>COUNTIF(D:D,F1342)</f>
        <v>1</v>
      </c>
      <c r="D1342" t="s">
        <v>4515</v>
      </c>
      <c r="E1342" t="s">
        <v>5127</v>
      </c>
      <c r="F1342" t="str">
        <f>_xlfn.CONCAT(E1342,B1342)</f>
        <v>https://judgment.judicial.gov.tw/FJUD/data.aspx?ty=JD&amp;id=TPDV%2c99%2c%e5%8b%9e%e8%a8%b4%2c172%2c20110311%2c1&amp;ot=in</v>
      </c>
    </row>
    <row r="1343" spans="1:6" hidden="1" x14ac:dyDescent="0.35">
      <c r="A1343" s="1" t="s">
        <v>1348</v>
      </c>
      <c r="B1343" s="1" t="s">
        <v>1417</v>
      </c>
      <c r="C1343">
        <f>COUNTIF(D:D,F1343)</f>
        <v>1</v>
      </c>
      <c r="D1343" t="s">
        <v>4516</v>
      </c>
      <c r="E1343" t="s">
        <v>5127</v>
      </c>
      <c r="F1343" t="str">
        <f>_xlfn.CONCAT(E1343,B1343)</f>
        <v>https://judgment.judicial.gov.tw/FJUD/data.aspx?ty=JD&amp;id=KSDV%2c99%2c%e8%a8%b4%2c882%2c20110224%2c1&amp;ot=in</v>
      </c>
    </row>
    <row r="1344" spans="1:6" x14ac:dyDescent="0.35">
      <c r="A1344" s="1" t="s">
        <v>1418</v>
      </c>
      <c r="B1344" s="1" t="s">
        <v>1419</v>
      </c>
      <c r="C1344">
        <f>COUNTIF(D:D,F1344)</f>
        <v>0</v>
      </c>
      <c r="D1344" t="s">
        <v>4517</v>
      </c>
      <c r="E1344" t="s">
        <v>5127</v>
      </c>
      <c r="F1344" t="str">
        <f>_xlfn.CONCAT(E1344,B1344)</f>
        <v>https://judgment.judicial.gov.tw/FJUD/data.aspx?ty=JD&amp;id=IPCV%2c112%2c%e6%b0%91%e5%b0%88%e8%a8%b4%2c18%2c20240731%2c3&amp;ot=in</v>
      </c>
    </row>
    <row r="1345" spans="1:6" x14ac:dyDescent="0.35">
      <c r="A1345" s="1" t="s">
        <v>1420</v>
      </c>
      <c r="B1345" s="1" t="s">
        <v>1421</v>
      </c>
      <c r="C1345">
        <f>COUNTIF(D:D,F1345)</f>
        <v>0</v>
      </c>
      <c r="D1345" t="s">
        <v>4518</v>
      </c>
      <c r="E1345" t="s">
        <v>5127</v>
      </c>
      <c r="F1345" t="str">
        <f>_xlfn.CONCAT(E1345,B1345)</f>
        <v>https://judgment.judicial.gov.tw/FJUD/data.aspx?ty=JD&amp;id=TPDV%2c113%2c%e8%a3%9c%2c189%2c20240215%2c1&amp;ot=in</v>
      </c>
    </row>
    <row r="1346" spans="1:6" hidden="1" x14ac:dyDescent="0.35">
      <c r="A1346" s="1" t="s">
        <v>1422</v>
      </c>
      <c r="B1346" s="1" t="s">
        <v>1423</v>
      </c>
      <c r="C1346">
        <f>COUNTIF(D:D,F1346)</f>
        <v>1</v>
      </c>
      <c r="D1346" t="s">
        <v>4519</v>
      </c>
      <c r="E1346" t="s">
        <v>5127</v>
      </c>
      <c r="F1346" t="str">
        <f>_xlfn.CONCAT(E1346,B1346)</f>
        <v>https://judgment.judicial.gov.tw/FJUD/data.aspx?ty=JD&amp;id=TYDV%2c92%2c%e8%a3%9c%2c162%2c20030807%2c1&amp;ot=in</v>
      </c>
    </row>
    <row r="1347" spans="1:6" hidden="1" x14ac:dyDescent="0.35">
      <c r="A1347" s="1" t="s">
        <v>1422</v>
      </c>
      <c r="B1347" s="1" t="s">
        <v>1424</v>
      </c>
      <c r="C1347">
        <f>COUNTIF(D:D,F1347)</f>
        <v>1</v>
      </c>
      <c r="D1347" t="s">
        <v>4520</v>
      </c>
      <c r="E1347" t="s">
        <v>5127</v>
      </c>
      <c r="F1347" t="str">
        <f>_xlfn.CONCAT(E1347,B1347)</f>
        <v>https://judgment.judicial.gov.tw/FJUD/data.aspx?ty=JD&amp;id=TPDV%2c90%2c%e5%86%8d%e6%98%93%2c17%2c20011221%2c1&amp;ot=in</v>
      </c>
    </row>
    <row r="1348" spans="1:6" hidden="1" x14ac:dyDescent="0.35">
      <c r="A1348" s="1" t="s">
        <v>1422</v>
      </c>
      <c r="B1348" s="1" t="s">
        <v>1425</v>
      </c>
      <c r="C1348">
        <f>COUNTIF(D:D,F1348)</f>
        <v>1</v>
      </c>
      <c r="D1348" t="s">
        <v>4521</v>
      </c>
      <c r="E1348" t="s">
        <v>5127</v>
      </c>
      <c r="F1348" t="str">
        <f>_xlfn.CONCAT(E1348,B1348)</f>
        <v>https://judgment.judicial.gov.tw/FJUD/data.aspx?ty=JD&amp;id=TPDV%2c87%2c%e5%86%8d%e6%98%93%2c31%2c20001228&amp;ot=in</v>
      </c>
    </row>
    <row r="1349" spans="1:6" hidden="1" x14ac:dyDescent="0.35">
      <c r="A1349" s="1" t="s">
        <v>1422</v>
      </c>
      <c r="B1349" s="1" t="s">
        <v>1426</v>
      </c>
      <c r="C1349">
        <f>COUNTIF(D:D,F1349)</f>
        <v>1</v>
      </c>
      <c r="D1349" t="s">
        <v>4522</v>
      </c>
      <c r="E1349" t="s">
        <v>5127</v>
      </c>
      <c r="F1349" t="str">
        <f>_xlfn.CONCAT(E1349,B1349)</f>
        <v>https://judgment.judicial.gov.tw/FJUD/data.aspx?ty=JD&amp;id=TPSV%2c88%2c%e5%8f%b0%e5%86%8d%2c55%2c19990716&amp;ot=in</v>
      </c>
    </row>
    <row r="1350" spans="1:6" hidden="1" x14ac:dyDescent="0.35">
      <c r="A1350" s="1" t="s">
        <v>1422</v>
      </c>
      <c r="B1350" s="1" t="s">
        <v>1427</v>
      </c>
      <c r="C1350">
        <f>COUNTIF(D:D,F1350)</f>
        <v>1</v>
      </c>
      <c r="D1350" t="s">
        <v>4523</v>
      </c>
      <c r="E1350" t="s">
        <v>5127</v>
      </c>
      <c r="F1350" t="str">
        <f>_xlfn.CONCAT(E1350,B1350)</f>
        <v>https://judgment.judicial.gov.tw/FJUD/data.aspx?ty=JD&amp;id=TPSV%2c88%2c%e5%8f%b0%e5%86%8d%2c54%2c19990716&amp;ot=in</v>
      </c>
    </row>
    <row r="1351" spans="1:6" hidden="1" x14ac:dyDescent="0.35">
      <c r="A1351" s="1" t="s">
        <v>1422</v>
      </c>
      <c r="B1351" s="1" t="s">
        <v>1428</v>
      </c>
      <c r="C1351">
        <f>COUNTIF(D:D,F1351)</f>
        <v>1</v>
      </c>
      <c r="D1351" t="s">
        <v>4524</v>
      </c>
      <c r="E1351" t="s">
        <v>5127</v>
      </c>
      <c r="F1351" t="str">
        <f>_xlfn.CONCAT(E1351,B1351)</f>
        <v>https://judgment.judicial.gov.tw/FJUD/data.aspx?ty=JD&amp;id=TPSV%2c88%2c%e5%8f%b0%e4%b8%8a%2c214%2c19990129&amp;ot=in</v>
      </c>
    </row>
    <row r="1352" spans="1:6" hidden="1" x14ac:dyDescent="0.35">
      <c r="A1352" s="1" t="s">
        <v>1422</v>
      </c>
      <c r="B1352" s="1" t="s">
        <v>1429</v>
      </c>
      <c r="C1352">
        <f>COUNTIF(D:D,F1352)</f>
        <v>1</v>
      </c>
      <c r="D1352" t="s">
        <v>4525</v>
      </c>
      <c r="E1352" t="s">
        <v>5127</v>
      </c>
      <c r="F1352" t="str">
        <f>_xlfn.CONCAT(E1352,B1352)</f>
        <v>https://judgment.judicial.gov.tw/FJUD/data.aspx?ty=JD&amp;id=TPSV%2c86%2c%e5%8f%b0%e8%81%b7%2c35%2c19970807&amp;ot=in</v>
      </c>
    </row>
    <row r="1353" spans="1:6" hidden="1" x14ac:dyDescent="0.35">
      <c r="A1353" s="1" t="s">
        <v>1422</v>
      </c>
      <c r="B1353" s="1" t="s">
        <v>1430</v>
      </c>
      <c r="C1353">
        <f>COUNTIF(D:D,F1353)</f>
        <v>1</v>
      </c>
      <c r="D1353" t="s">
        <v>4526</v>
      </c>
      <c r="E1353" t="s">
        <v>5127</v>
      </c>
      <c r="F1353" t="str">
        <f>_xlfn.CONCAT(E1353,B1353)</f>
        <v>https://judgment.judicial.gov.tw/FJUD/data.aspx?ty=JD&amp;id=TPSV%2c85%2c%e5%8f%b0%e4%b8%8a%2c2887%2c19961212&amp;ot=in</v>
      </c>
    </row>
    <row r="1354" spans="1:6" hidden="1" x14ac:dyDescent="0.35">
      <c r="A1354" s="1" t="s">
        <v>1431</v>
      </c>
      <c r="B1354" s="1" t="s">
        <v>1432</v>
      </c>
      <c r="C1354">
        <f>COUNTIF(D:D,F1354)</f>
        <v>1</v>
      </c>
      <c r="D1354" t="s">
        <v>4527</v>
      </c>
      <c r="E1354" t="s">
        <v>5127</v>
      </c>
      <c r="F1354" t="str">
        <f>_xlfn.CONCAT(E1354,B1354)</f>
        <v>https://judgment.judicial.gov.tw/FJUD/data.aspx?ty=JD&amp;id=TPDV%2c104%2c%e9%87%8d%e8%a8%b4%2c1294%2c20170116%2c2&amp;ot=in</v>
      </c>
    </row>
    <row r="1355" spans="1:6" hidden="1" x14ac:dyDescent="0.35">
      <c r="A1355" s="1" t="s">
        <v>1431</v>
      </c>
      <c r="B1355" s="1" t="s">
        <v>1433</v>
      </c>
      <c r="C1355">
        <f>COUNTIF(D:D,F1355)</f>
        <v>1</v>
      </c>
      <c r="D1355" t="s">
        <v>4528</v>
      </c>
      <c r="E1355" t="s">
        <v>5127</v>
      </c>
      <c r="F1355" t="str">
        <f>_xlfn.CONCAT(E1355,B1355)</f>
        <v>https://judgment.judicial.gov.tw/FJUD/data.aspx?ty=JD&amp;id=TPHV%2c105%2c%e9%87%8d%e4%b8%8a%2c354%2c20161011%2c1&amp;ot=in</v>
      </c>
    </row>
    <row r="1356" spans="1:6" hidden="1" x14ac:dyDescent="0.35">
      <c r="A1356" s="1" t="s">
        <v>1431</v>
      </c>
      <c r="B1356" s="1" t="s">
        <v>1434</v>
      </c>
      <c r="C1356">
        <f>COUNTIF(D:D,F1356)</f>
        <v>1</v>
      </c>
      <c r="D1356" t="s">
        <v>4529</v>
      </c>
      <c r="E1356" t="s">
        <v>5127</v>
      </c>
      <c r="F1356" t="str">
        <f>_xlfn.CONCAT(E1356,B1356)</f>
        <v>https://judgment.judicial.gov.tw/FJUD/data.aspx?ty=JD&amp;id=TPDV%2c104%2c%e4%bb%b2%e8%a8%b4%2c6%2c20160411%2c2&amp;ot=in</v>
      </c>
    </row>
    <row r="1357" spans="1:6" hidden="1" x14ac:dyDescent="0.35">
      <c r="A1357" s="1" t="s">
        <v>1431</v>
      </c>
      <c r="B1357" s="1" t="s">
        <v>1435</v>
      </c>
      <c r="C1357">
        <f>COUNTIF(D:D,F1357)</f>
        <v>1</v>
      </c>
      <c r="D1357" t="s">
        <v>4530</v>
      </c>
      <c r="E1357" t="s">
        <v>5127</v>
      </c>
      <c r="F1357" t="str">
        <f>_xlfn.CONCAT(E1357,B1357)</f>
        <v>https://judgment.judicial.gov.tw/FJUD/data.aspx?ty=JD&amp;id=TPDV%2c104%2c%e4%bb%b2%e8%a8%b4%2c6%2c20160311%2c1&amp;ot=in</v>
      </c>
    </row>
    <row r="1358" spans="1:6" hidden="1" x14ac:dyDescent="0.35">
      <c r="A1358" s="1" t="s">
        <v>1431</v>
      </c>
      <c r="B1358" s="1" t="s">
        <v>1436</v>
      </c>
      <c r="C1358">
        <f>COUNTIF(D:D,F1358)</f>
        <v>1</v>
      </c>
      <c r="D1358" t="s">
        <v>4531</v>
      </c>
      <c r="E1358" t="s">
        <v>5127</v>
      </c>
      <c r="F1358" t="str">
        <f>_xlfn.CONCAT(E1358,B1358)</f>
        <v>https://judgment.judicial.gov.tw/FJUD/data.aspx?ty=JD&amp;id=TCDV%2c105%2c%e5%8f%b8%e4%bf%83%2c4574%2c20160225%2c1&amp;ot=in</v>
      </c>
    </row>
    <row r="1359" spans="1:6" hidden="1" x14ac:dyDescent="0.35">
      <c r="A1359" s="1" t="s">
        <v>1431</v>
      </c>
      <c r="B1359" s="1" t="s">
        <v>1437</v>
      </c>
      <c r="C1359">
        <f>COUNTIF(D:D,F1359)</f>
        <v>1</v>
      </c>
      <c r="D1359" t="s">
        <v>4532</v>
      </c>
      <c r="E1359" t="s">
        <v>5127</v>
      </c>
      <c r="F1359" t="str">
        <f>_xlfn.CONCAT(E1359,B1359)</f>
        <v>https://judgment.judicial.gov.tw/FJUD/data.aspx?ty=JD&amp;id=TPHV%2c104%2c%e6%8a%97%2c2293%2c20160125%2c2&amp;ot=in</v>
      </c>
    </row>
    <row r="1360" spans="1:6" hidden="1" x14ac:dyDescent="0.35">
      <c r="A1360" s="1" t="s">
        <v>1431</v>
      </c>
      <c r="B1360" s="1" t="s">
        <v>1438</v>
      </c>
      <c r="C1360">
        <f>COUNTIF(D:D,F1360)</f>
        <v>1</v>
      </c>
      <c r="D1360" t="s">
        <v>4533</v>
      </c>
      <c r="E1360" t="s">
        <v>5127</v>
      </c>
      <c r="F1360" t="str">
        <f>_xlfn.CONCAT(E1360,B1360)</f>
        <v>https://judgment.judicial.gov.tw/FJUD/data.aspx?ty=JD&amp;id=TYDV%2c105%2c%e6%8a%97%2c1%2c20160107%2c1&amp;ot=in</v>
      </c>
    </row>
    <row r="1361" spans="1:6" hidden="1" x14ac:dyDescent="0.35">
      <c r="A1361" s="1" t="s">
        <v>1431</v>
      </c>
      <c r="B1361" s="1" t="s">
        <v>1439</v>
      </c>
      <c r="C1361">
        <f>COUNTIF(D:D,F1361)</f>
        <v>1</v>
      </c>
      <c r="D1361" t="s">
        <v>4534</v>
      </c>
      <c r="E1361" t="s">
        <v>5127</v>
      </c>
      <c r="F1361" t="str">
        <f>_xlfn.CONCAT(E1361,B1361)</f>
        <v>https://judgment.judicial.gov.tw/FJUD/data.aspx?ty=JD&amp;id=TPDV%2c104%2c%e8%81%b2%2c1906%2c20151118%2c2&amp;ot=in</v>
      </c>
    </row>
    <row r="1362" spans="1:6" hidden="1" x14ac:dyDescent="0.35">
      <c r="A1362" s="1" t="s">
        <v>1431</v>
      </c>
      <c r="B1362" s="1" t="s">
        <v>1440</v>
      </c>
      <c r="C1362">
        <f>COUNTIF(D:D,F1362)</f>
        <v>1</v>
      </c>
      <c r="D1362" t="s">
        <v>4535</v>
      </c>
      <c r="E1362" t="s">
        <v>5127</v>
      </c>
      <c r="F1362" t="str">
        <f>_xlfn.CONCAT(E1362,B1362)</f>
        <v>https://judgment.judicial.gov.tw/FJUD/data.aspx?ty=JD&amp;id=TYDV%2c104%2c%e4%bb%b2%e5%9f%b7%2c2%2c20151110%2c2&amp;ot=in</v>
      </c>
    </row>
    <row r="1363" spans="1:6" hidden="1" x14ac:dyDescent="0.35">
      <c r="A1363" s="1" t="s">
        <v>1431</v>
      </c>
      <c r="B1363" s="1" t="s">
        <v>1441</v>
      </c>
      <c r="C1363">
        <f>COUNTIF(D:D,F1363)</f>
        <v>1</v>
      </c>
      <c r="D1363" t="s">
        <v>4536</v>
      </c>
      <c r="E1363" t="s">
        <v>5127</v>
      </c>
      <c r="F1363" t="str">
        <f>_xlfn.CONCAT(E1363,B1363)</f>
        <v>https://judgment.judicial.gov.tw/FJUD/data.aspx?ty=JD&amp;id=TPDV%2c104%2c%e8%81%b2%2c1906%2c20151104%2c1&amp;ot=in</v>
      </c>
    </row>
    <row r="1364" spans="1:6" hidden="1" x14ac:dyDescent="0.35">
      <c r="A1364" s="1" t="s">
        <v>1431</v>
      </c>
      <c r="B1364" s="1" t="s">
        <v>1442</v>
      </c>
      <c r="C1364">
        <f>COUNTIF(D:D,F1364)</f>
        <v>1</v>
      </c>
      <c r="D1364" t="s">
        <v>4537</v>
      </c>
      <c r="E1364" t="s">
        <v>5127</v>
      </c>
      <c r="F1364" t="str">
        <f>_xlfn.CONCAT(E1364,B1364)</f>
        <v>https://judgment.judicial.gov.tw/FJUD/data.aspx?ty=JD&amp;id=SLDV%2c104%2c%e5%8f%b8%e7%a5%a8%2c6099%2c20151026%2c1&amp;ot=in</v>
      </c>
    </row>
    <row r="1365" spans="1:6" hidden="1" x14ac:dyDescent="0.35">
      <c r="A1365" s="1" t="s">
        <v>1431</v>
      </c>
      <c r="B1365" s="1" t="s">
        <v>1443</v>
      </c>
      <c r="C1365">
        <f>COUNTIF(D:D,F1365)</f>
        <v>1</v>
      </c>
      <c r="D1365" t="s">
        <v>4538</v>
      </c>
      <c r="E1365" t="s">
        <v>5127</v>
      </c>
      <c r="F1365" t="str">
        <f>_xlfn.CONCAT(E1365,B1365)</f>
        <v>https://judgment.judicial.gov.tw/FJUD/data.aspx?ty=JD&amp;id=TPDV%2c99%2c%e9%99%a4%2c835%2c20100430%2c1&amp;ot=in</v>
      </c>
    </row>
    <row r="1366" spans="1:6" hidden="1" x14ac:dyDescent="0.35">
      <c r="A1366" s="1" t="s">
        <v>1431</v>
      </c>
      <c r="B1366" s="1" t="s">
        <v>1444</v>
      </c>
      <c r="C1366">
        <f>COUNTIF(D:D,F1366)</f>
        <v>1</v>
      </c>
      <c r="D1366" t="s">
        <v>4539</v>
      </c>
      <c r="E1366" t="s">
        <v>5127</v>
      </c>
      <c r="F1366" t="str">
        <f>_xlfn.CONCAT(E1366,B1366)</f>
        <v>https://judgment.judicial.gov.tw/FJUD/data.aspx?ty=JD&amp;id=TPDV%2c98%2c%e5%8f%b8%e5%82%ac%2c3142%2c20091228%2c1&amp;ot=in</v>
      </c>
    </row>
    <row r="1367" spans="1:6" hidden="1" x14ac:dyDescent="0.35">
      <c r="A1367" s="1" t="s">
        <v>1431</v>
      </c>
      <c r="B1367" s="1" t="s">
        <v>1445</v>
      </c>
      <c r="C1367">
        <f>COUNTIF(D:D,F1367)</f>
        <v>1</v>
      </c>
      <c r="D1367" t="s">
        <v>4540</v>
      </c>
      <c r="E1367" t="s">
        <v>5127</v>
      </c>
      <c r="F1367" t="str">
        <f>_xlfn.CONCAT(E1367,B1367)</f>
        <v>https://judgment.judicial.gov.tw/FJUD/data.aspx?ty=JD&amp;id=TYDV%2c98%2c%e8%a8%b4%2c926%2c20090930%2c1&amp;ot=in</v>
      </c>
    </row>
    <row r="1368" spans="1:6" x14ac:dyDescent="0.35">
      <c r="A1368" s="1" t="s">
        <v>1446</v>
      </c>
      <c r="B1368" s="1" t="s">
        <v>1447</v>
      </c>
      <c r="C1368">
        <f>COUNTIF(D:D,F1368)</f>
        <v>0</v>
      </c>
      <c r="D1368" t="s">
        <v>4541</v>
      </c>
      <c r="E1368" t="s">
        <v>5127</v>
      </c>
      <c r="F1368" t="str">
        <f>_xlfn.CONCAT(E1368,B1368)</f>
        <v>https://judgment.judicial.gov.tw/FJUD/data.aspx?ty=JD&amp;id=TYDV%2c111%2c%e5%8f%b8%e4%bf%83%2c15096%2c20230116%2c2&amp;ot=in</v>
      </c>
    </row>
    <row r="1369" spans="1:6" x14ac:dyDescent="0.35">
      <c r="A1369" s="1" t="s">
        <v>1446</v>
      </c>
      <c r="B1369" s="1" t="s">
        <v>1448</v>
      </c>
      <c r="C1369">
        <f>COUNTIF(D:D,F1369)</f>
        <v>0</v>
      </c>
      <c r="D1369" t="s">
        <v>4542</v>
      </c>
      <c r="E1369" t="s">
        <v>5127</v>
      </c>
      <c r="F1369" t="str">
        <f>_xlfn.CONCAT(E1369,B1369)</f>
        <v>https://judgment.judicial.gov.tw/FJUD/data.aspx?ty=JD&amp;id=TYDV%2c111%2c%e5%8f%b8%e4%bf%83%2c15096%2c20221226%2c1&amp;ot=in</v>
      </c>
    </row>
    <row r="1370" spans="1:6" x14ac:dyDescent="0.35">
      <c r="A1370" s="1" t="s">
        <v>1446</v>
      </c>
      <c r="B1370" s="1" t="s">
        <v>1449</v>
      </c>
      <c r="C1370">
        <f>COUNTIF(D:D,F1370)</f>
        <v>0</v>
      </c>
      <c r="D1370" t="s">
        <v>4543</v>
      </c>
      <c r="E1370" t="s">
        <v>5127</v>
      </c>
      <c r="F1370" t="str">
        <f>_xlfn.CONCAT(E1370,B1370)</f>
        <v>https://judgment.judicial.gov.tw/FJUD/data.aspx?ty=JD&amp;id=TYDV%2c111%2c%e5%8f%b8%e4%bf%83%2c11248%2c20221124%2c3&amp;ot=in</v>
      </c>
    </row>
    <row r="1371" spans="1:6" x14ac:dyDescent="0.35">
      <c r="A1371" s="1" t="s">
        <v>1446</v>
      </c>
      <c r="B1371" s="1" t="s">
        <v>1450</v>
      </c>
      <c r="C1371">
        <f>COUNTIF(D:D,F1371)</f>
        <v>0</v>
      </c>
      <c r="D1371" t="s">
        <v>4544</v>
      </c>
      <c r="E1371" t="s">
        <v>5127</v>
      </c>
      <c r="F1371" t="str">
        <f>_xlfn.CONCAT(E1371,B1371)</f>
        <v>https://judgment.judicial.gov.tw/FJUD/data.aspx?ty=JD&amp;id=TYDV%2c111%2c%e5%8f%b8%e4%bf%83%2c11248%2c20221103%2c2&amp;ot=in</v>
      </c>
    </row>
    <row r="1372" spans="1:6" x14ac:dyDescent="0.35">
      <c r="A1372" s="1" t="s">
        <v>1446</v>
      </c>
      <c r="B1372" s="1" t="s">
        <v>1451</v>
      </c>
      <c r="C1372">
        <f>COUNTIF(D:D,F1372)</f>
        <v>0</v>
      </c>
      <c r="D1372" t="s">
        <v>4545</v>
      </c>
      <c r="E1372" t="s">
        <v>5127</v>
      </c>
      <c r="F1372" t="str">
        <f>_xlfn.CONCAT(E1372,B1372)</f>
        <v>https://judgment.judicial.gov.tw/FJUD/data.aspx?ty=JD&amp;id=TYDV%2c111%2c%e5%8f%b8%e4%bf%83%2c11248%2c20220927%2c1&amp;ot=in</v>
      </c>
    </row>
    <row r="1373" spans="1:6" x14ac:dyDescent="0.35">
      <c r="A1373" s="1" t="s">
        <v>1446</v>
      </c>
      <c r="B1373" s="1" t="s">
        <v>1452</v>
      </c>
      <c r="C1373">
        <f>COUNTIF(D:D,F1373)</f>
        <v>0</v>
      </c>
      <c r="D1373" t="s">
        <v>4546</v>
      </c>
      <c r="E1373" t="s">
        <v>5127</v>
      </c>
      <c r="F1373" t="str">
        <f>_xlfn.CONCAT(E1373,B1373)</f>
        <v>https://judgment.judicial.gov.tw/FJUD/data.aspx?ty=JD&amp;id=TPDV%2c110%2c%e5%8f%b8%e8%81%b2%2c1447%2c20211201%2c1&amp;ot=in</v>
      </c>
    </row>
    <row r="1374" spans="1:6" hidden="1" x14ac:dyDescent="0.35">
      <c r="A1374" s="1" t="s">
        <v>1446</v>
      </c>
      <c r="B1374" s="1" t="s">
        <v>1453</v>
      </c>
      <c r="C1374">
        <f>COUNTIF(D:D,F1374)</f>
        <v>1</v>
      </c>
      <c r="D1374" t="s">
        <v>4547</v>
      </c>
      <c r="E1374" t="s">
        <v>5127</v>
      </c>
      <c r="F1374" t="str">
        <f>_xlfn.CONCAT(E1374,B1374)</f>
        <v>https://judgment.judicial.gov.tw/FJUD/data.aspx?ty=JD&amp;id=TPSV%2c110%2c%e5%8f%b0%e4%b8%8a%2c2220%2c20210805%2c1&amp;ot=in</v>
      </c>
    </row>
    <row r="1375" spans="1:6" x14ac:dyDescent="0.35">
      <c r="A1375" s="1" t="s">
        <v>1446</v>
      </c>
      <c r="B1375" s="1" t="s">
        <v>1454</v>
      </c>
      <c r="C1375">
        <f>COUNTIF(D:D,F1375)</f>
        <v>0</v>
      </c>
      <c r="D1375" t="s">
        <v>4548</v>
      </c>
      <c r="E1375" t="s">
        <v>5127</v>
      </c>
      <c r="F1375" t="str">
        <f>_xlfn.CONCAT(E1375,B1375)</f>
        <v>https://judgment.judicial.gov.tw/FJUD/data.aspx?ty=JD&amp;id=TPHV%2c109%2c%e9%87%8d%e4%b8%8a%e6%9b%b4%e4%b8%80%2c68%2c20210316%2c1&amp;ot=in</v>
      </c>
    </row>
    <row r="1376" spans="1:6" hidden="1" x14ac:dyDescent="0.35">
      <c r="A1376" s="1" t="s">
        <v>1446</v>
      </c>
      <c r="B1376" s="1" t="s">
        <v>1455</v>
      </c>
      <c r="C1376">
        <f>COUNTIF(D:D,F1376)</f>
        <v>1</v>
      </c>
      <c r="D1376" t="s">
        <v>4549</v>
      </c>
      <c r="E1376" t="s">
        <v>5127</v>
      </c>
      <c r="F1376" t="str">
        <f>_xlfn.CONCAT(E1376,B1376)</f>
        <v>https://judgment.judicial.gov.tw/FJUD/data.aspx?ty=JD&amp;id=TPSV%2c108%2c%e5%8f%b0%e4%b8%8a%2c2164%2c20200409%2c1&amp;ot=in</v>
      </c>
    </row>
    <row r="1377" spans="1:6" hidden="1" x14ac:dyDescent="0.35">
      <c r="A1377" s="1" t="s">
        <v>1446</v>
      </c>
      <c r="B1377" s="1" t="s">
        <v>1456</v>
      </c>
      <c r="C1377">
        <f>COUNTIF(D:D,F1377)</f>
        <v>1</v>
      </c>
      <c r="D1377" t="s">
        <v>4550</v>
      </c>
      <c r="E1377" t="s">
        <v>5127</v>
      </c>
      <c r="F1377" t="str">
        <f>_xlfn.CONCAT(E1377,B1377)</f>
        <v>https://judgment.judicial.gov.tw/FJUD/data.aspx?ty=JD&amp;id=TPDV%2c107%2c%e5%8b%9e%e8%a8%b4%2c157%2c20190717%2c2&amp;ot=in</v>
      </c>
    </row>
    <row r="1378" spans="1:6" hidden="1" x14ac:dyDescent="0.35">
      <c r="A1378" s="1" t="s">
        <v>1446</v>
      </c>
      <c r="B1378" s="1" t="s">
        <v>1457</v>
      </c>
      <c r="C1378">
        <f>COUNTIF(D:D,F1378)</f>
        <v>1</v>
      </c>
      <c r="D1378" t="s">
        <v>4551</v>
      </c>
      <c r="E1378" t="s">
        <v>5127</v>
      </c>
      <c r="F1378" t="str">
        <f>_xlfn.CONCAT(E1378,B1378)</f>
        <v>https://judgment.judicial.gov.tw/FJUD/data.aspx?ty=JD&amp;id=TPDV%2c104%2c%e8%81%b2%2c1906%2c20180810%2c3&amp;ot=in</v>
      </c>
    </row>
    <row r="1379" spans="1:6" hidden="1" x14ac:dyDescent="0.35">
      <c r="A1379" s="1" t="s">
        <v>1446</v>
      </c>
      <c r="B1379" s="1" t="s">
        <v>1458</v>
      </c>
      <c r="C1379">
        <f>COUNTIF(D:D,F1379)</f>
        <v>1</v>
      </c>
      <c r="D1379" t="s">
        <v>4552</v>
      </c>
      <c r="E1379" t="s">
        <v>5127</v>
      </c>
      <c r="F1379" t="str">
        <f>_xlfn.CONCAT(E1379,B1379)</f>
        <v>https://judgment.judicial.gov.tw/FJUD/data.aspx?ty=JD&amp;id=TPDV%2c107%2c%e5%8f%b8%e8%81%b2%2c535%2c20180503%2c1&amp;ot=in</v>
      </c>
    </row>
    <row r="1380" spans="1:6" hidden="1" x14ac:dyDescent="0.35">
      <c r="A1380" s="1" t="s">
        <v>1446</v>
      </c>
      <c r="B1380" s="1" t="s">
        <v>1459</v>
      </c>
      <c r="C1380">
        <f>COUNTIF(D:D,F1380)</f>
        <v>1</v>
      </c>
      <c r="D1380" t="s">
        <v>4553</v>
      </c>
      <c r="E1380" t="s">
        <v>5127</v>
      </c>
      <c r="F1380" t="str">
        <f>_xlfn.CONCAT(E1380,B1380)</f>
        <v>https://judgment.judicial.gov.tw/FJUD/data.aspx?ty=JD&amp;id=TPHV%2c106%2c%e9%87%8d%e4%b8%8a%2c245%2c20171018%2c1&amp;ot=in</v>
      </c>
    </row>
    <row r="1381" spans="1:6" hidden="1" x14ac:dyDescent="0.35">
      <c r="A1381" s="1" t="s">
        <v>1446</v>
      </c>
      <c r="B1381" s="1" t="s">
        <v>1460</v>
      </c>
      <c r="C1381">
        <f>COUNTIF(D:D,F1381)</f>
        <v>1</v>
      </c>
      <c r="D1381" t="s">
        <v>4554</v>
      </c>
      <c r="E1381" t="s">
        <v>5127</v>
      </c>
      <c r="F1381" t="str">
        <f>_xlfn.CONCAT(E1381,B1381)</f>
        <v>https://judgment.judicial.gov.tw/FJUD/data.aspx?ty=JD&amp;id=TPSV%2c106%2c%e5%8f%b0%e4%b8%8a%2c1042%2c20170810&amp;ot=in</v>
      </c>
    </row>
    <row r="1382" spans="1:6" hidden="1" x14ac:dyDescent="0.35">
      <c r="A1382" s="1" t="s">
        <v>1446</v>
      </c>
      <c r="B1382" s="1" t="s">
        <v>1461</v>
      </c>
      <c r="C1382">
        <f>COUNTIF(D:D,F1382)</f>
        <v>1</v>
      </c>
      <c r="D1382" t="s">
        <v>4555</v>
      </c>
      <c r="E1382" t="s">
        <v>5127</v>
      </c>
      <c r="F1382" t="str">
        <f>_xlfn.CONCAT(E1382,B1382)</f>
        <v>https://judgment.judicial.gov.tw/FJUD/data.aspx?ty=JD&amp;id=TPSV%2c106%2c%e5%8f%b0%e6%8a%97%2c243%2c20170323&amp;ot=in</v>
      </c>
    </row>
    <row r="1383" spans="1:6" hidden="1" x14ac:dyDescent="0.35">
      <c r="A1383" s="1" t="s">
        <v>1446</v>
      </c>
      <c r="B1383" s="1" t="s">
        <v>1462</v>
      </c>
      <c r="C1383">
        <f>COUNTIF(D:D,F1383)</f>
        <v>1</v>
      </c>
      <c r="D1383" t="s">
        <v>4556</v>
      </c>
      <c r="E1383" t="s">
        <v>5127</v>
      </c>
      <c r="F1383" t="str">
        <f>_xlfn.CONCAT(E1383,B1383)</f>
        <v>https://judgment.judicial.gov.tw/FJUD/data.aspx?ty=JD&amp;id=SLDV%2c106%2c%e5%8f%b8%e4%bf%83%2c2829%2c20170306%2c1&amp;ot=in</v>
      </c>
    </row>
    <row r="1384" spans="1:6" hidden="1" x14ac:dyDescent="0.35">
      <c r="A1384" s="1" t="s">
        <v>1446</v>
      </c>
      <c r="B1384" s="1" t="s">
        <v>1463</v>
      </c>
      <c r="C1384">
        <f>COUNTIF(D:D,F1384)</f>
        <v>1</v>
      </c>
      <c r="D1384" t="s">
        <v>4557</v>
      </c>
      <c r="E1384" t="s">
        <v>5127</v>
      </c>
      <c r="F1384" t="str">
        <f>_xlfn.CONCAT(E1384,B1384)</f>
        <v>https://judgment.judicial.gov.tw/FJUD/data.aspx?ty=JD&amp;id=TPDV%2c104%2c%e9%87%8d%e8%a8%b4%2c1294%2c20170218%2c3&amp;ot=in</v>
      </c>
    </row>
    <row r="1385" spans="1:6" hidden="1" x14ac:dyDescent="0.35">
      <c r="A1385" s="1" t="s">
        <v>1446</v>
      </c>
      <c r="B1385" s="1" t="s">
        <v>1464</v>
      </c>
      <c r="C1385">
        <f>COUNTIF(D:D,F1385)</f>
        <v>1</v>
      </c>
      <c r="D1385" t="s">
        <v>4558</v>
      </c>
      <c r="E1385" t="s">
        <v>5127</v>
      </c>
      <c r="F1385" t="str">
        <f>_xlfn.CONCAT(E1385,B1385)</f>
        <v>https://judgment.judicial.gov.tw/FJUD/data.aspx?ty=JD&amp;id=TPDV%2c104%2c%e9%87%8d%e8%a8%b4%2c1294%2c20161128%2c1&amp;ot=in</v>
      </c>
    </row>
    <row r="1386" spans="1:6" hidden="1" x14ac:dyDescent="0.35">
      <c r="A1386" s="1" t="s">
        <v>1446</v>
      </c>
      <c r="B1386" s="1" t="s">
        <v>1465</v>
      </c>
      <c r="C1386">
        <f>COUNTIF(D:D,F1386)</f>
        <v>1</v>
      </c>
      <c r="D1386" t="s">
        <v>4559</v>
      </c>
      <c r="E1386" t="s">
        <v>5127</v>
      </c>
      <c r="F1386" t="str">
        <f>_xlfn.CONCAT(E1386,B1386)</f>
        <v>https://judgment.judicial.gov.tw/FJUD/data.aspx?ty=JD&amp;id=TPHV%2c105%2c%e9%87%8d%e4%b8%8a%2c354%2c20161115%2c3&amp;ot=in</v>
      </c>
    </row>
    <row r="1387" spans="1:6" hidden="1" x14ac:dyDescent="0.35">
      <c r="A1387" s="1" t="s">
        <v>1446</v>
      </c>
      <c r="B1387" s="1" t="s">
        <v>1466</v>
      </c>
      <c r="C1387">
        <f>COUNTIF(D:D,F1387)</f>
        <v>1</v>
      </c>
      <c r="D1387" t="s">
        <v>4560</v>
      </c>
      <c r="E1387" t="s">
        <v>5127</v>
      </c>
      <c r="F1387" t="str">
        <f>_xlfn.CONCAT(E1387,B1387)</f>
        <v>https://judgment.judicial.gov.tw/FJUD/data.aspx?ty=JD&amp;id=TPHV%2c105%2c%e9%87%8d%e4%b8%8a%2c354%2c20161011%2c2&amp;ot=in</v>
      </c>
    </row>
    <row r="1388" spans="1:6" hidden="1" x14ac:dyDescent="0.35">
      <c r="A1388" s="1" t="s">
        <v>1446</v>
      </c>
      <c r="B1388" s="1" t="s">
        <v>1467</v>
      </c>
      <c r="C1388">
        <f>COUNTIF(D:D,F1388)</f>
        <v>1</v>
      </c>
      <c r="D1388" t="s">
        <v>4561</v>
      </c>
      <c r="E1388" t="s">
        <v>5127</v>
      </c>
      <c r="F1388" t="str">
        <f>_xlfn.CONCAT(E1388,B1388)</f>
        <v>https://judgment.judicial.gov.tw/FJUD/data.aspx?ty=JD&amp;id=TPDV%2c105%2c%e5%8f%b8%e4%bf%83%2c11996%2c20160722%2c1&amp;ot=in</v>
      </c>
    </row>
    <row r="1389" spans="1:6" x14ac:dyDescent="0.35">
      <c r="A1389" s="1" t="s">
        <v>1468</v>
      </c>
      <c r="B1389" s="1" t="s">
        <v>1469</v>
      </c>
      <c r="C1389">
        <f>COUNTIF(D:D,F1389)</f>
        <v>0</v>
      </c>
      <c r="D1389" t="s">
        <v>4562</v>
      </c>
      <c r="E1389" t="s">
        <v>5127</v>
      </c>
      <c r="F1389" t="str">
        <f>_xlfn.CONCAT(E1389,B1389)</f>
        <v>https://judgment.judicial.gov.tw/FJUD/data.aspx?ty=JD&amp;id=TCDV%2c111%2c%e6%b6%88%2c5%2c20240619%2c3&amp;ot=in</v>
      </c>
    </row>
    <row r="1390" spans="1:6" x14ac:dyDescent="0.35">
      <c r="A1390" s="1" t="s">
        <v>1468</v>
      </c>
      <c r="B1390" s="1" t="s">
        <v>1470</v>
      </c>
      <c r="C1390">
        <f>COUNTIF(D:D,F1390)</f>
        <v>0</v>
      </c>
      <c r="D1390" t="s">
        <v>4563</v>
      </c>
      <c r="E1390" t="s">
        <v>5127</v>
      </c>
      <c r="F1390" t="str">
        <f>_xlfn.CONCAT(E1390,B1390)</f>
        <v>https://judgment.judicial.gov.tw/FJUD/data.aspx?ty=JD&amp;id=TCDV%2c111%2c%e6%b6%88%2c5%2c20240126%2c1&amp;ot=in</v>
      </c>
    </row>
    <row r="1391" spans="1:6" x14ac:dyDescent="0.35">
      <c r="A1391" s="1" t="s">
        <v>1468</v>
      </c>
      <c r="B1391" s="1" t="s">
        <v>1471</v>
      </c>
      <c r="C1391">
        <f>COUNTIF(D:D,F1391)</f>
        <v>0</v>
      </c>
      <c r="D1391" t="s">
        <v>4564</v>
      </c>
      <c r="E1391" t="s">
        <v>5127</v>
      </c>
      <c r="F1391" t="str">
        <f>_xlfn.CONCAT(E1391,B1391)</f>
        <v>https://judgment.judicial.gov.tw/FJUD/data.aspx?ty=JD&amp;id=CTDV%2c109%2c%e9%87%8d%e8%a8%b4%2c1%2c20230419%2c2&amp;ot=in</v>
      </c>
    </row>
    <row r="1392" spans="1:6" x14ac:dyDescent="0.35">
      <c r="A1392" s="1" t="s">
        <v>1468</v>
      </c>
      <c r="B1392" s="1" t="s">
        <v>1472</v>
      </c>
      <c r="C1392">
        <f>COUNTIF(D:D,F1392)</f>
        <v>0</v>
      </c>
      <c r="D1392" t="s">
        <v>4565</v>
      </c>
      <c r="E1392" t="s">
        <v>5127</v>
      </c>
      <c r="F1392" t="str">
        <f>_xlfn.CONCAT(E1392,B1392)</f>
        <v>https://judgment.judicial.gov.tw/FJUD/data.aspx?ty=JD&amp;id=CTDV%2c109%2c%e9%87%8d%e8%a8%b4%2c1%2c20221108%2c1&amp;ot=in</v>
      </c>
    </row>
    <row r="1393" spans="1:6" x14ac:dyDescent="0.35">
      <c r="A1393" s="1" t="s">
        <v>1468</v>
      </c>
      <c r="B1393" s="1" t="s">
        <v>1473</v>
      </c>
      <c r="C1393">
        <f>COUNTIF(D:D,F1393)</f>
        <v>0</v>
      </c>
      <c r="D1393" t="s">
        <v>4566</v>
      </c>
      <c r="E1393" t="s">
        <v>5127</v>
      </c>
      <c r="F1393" t="str">
        <f>_xlfn.CONCAT(E1393,B1393)</f>
        <v>https://judgment.judicial.gov.tw/FJUD/data.aspx?ty=JD&amp;id=PCDV%2c110%2c%e8%a8%b4%2c2370%2c20220419%2c1&amp;ot=in</v>
      </c>
    </row>
    <row r="1394" spans="1:6" x14ac:dyDescent="0.35">
      <c r="A1394" s="1" t="s">
        <v>1468</v>
      </c>
      <c r="B1394" s="1" t="s">
        <v>1474</v>
      </c>
      <c r="C1394">
        <f>COUNTIF(D:D,F1394)</f>
        <v>0</v>
      </c>
      <c r="D1394" t="s">
        <v>4567</v>
      </c>
      <c r="E1394" t="s">
        <v>5127</v>
      </c>
      <c r="F1394" t="str">
        <f>_xlfn.CONCAT(E1394,B1394)</f>
        <v>https://judgment.judicial.gov.tw/FJUD/data.aspx?ty=JD&amp;id=TPDV%2c109%2c%e6%b3%95%2c440%2c20200506%2c2&amp;ot=in</v>
      </c>
    </row>
    <row r="1395" spans="1:6" hidden="1" x14ac:dyDescent="0.35">
      <c r="A1395" s="1" t="s">
        <v>1468</v>
      </c>
      <c r="B1395" s="1" t="s">
        <v>1475</v>
      </c>
      <c r="C1395">
        <f>COUNTIF(D:D,F1395)</f>
        <v>1</v>
      </c>
      <c r="D1395" t="s">
        <v>4568</v>
      </c>
      <c r="E1395" t="s">
        <v>5127</v>
      </c>
      <c r="F1395" t="str">
        <f>_xlfn.CONCAT(E1395,B1395)</f>
        <v>https://judgment.judicial.gov.tw/FJUD/data.aspx?ty=JD&amp;id=TPDV%2c109%2c%e6%b3%95%2c440%2c20200325%2c1&amp;ot=in</v>
      </c>
    </row>
    <row r="1396" spans="1:6" hidden="1" x14ac:dyDescent="0.35">
      <c r="A1396" s="1" t="s">
        <v>1468</v>
      </c>
      <c r="B1396" s="1" t="s">
        <v>1476</v>
      </c>
      <c r="C1396">
        <f>COUNTIF(D:D,F1396)</f>
        <v>1</v>
      </c>
      <c r="D1396" t="s">
        <v>4569</v>
      </c>
      <c r="E1396" t="s">
        <v>5127</v>
      </c>
      <c r="F1396" t="str">
        <f>_xlfn.CONCAT(E1396,B1396)</f>
        <v>https://judgment.judicial.gov.tw/FJUD/data.aspx?ty=JD&amp;id=KSDV%2c108%2c%e5%af%a9%e9%87%8d%e8%a8%b4%2c138%2c20190822%2c1&amp;ot=in</v>
      </c>
    </row>
    <row r="1397" spans="1:6" hidden="1" x14ac:dyDescent="0.35">
      <c r="A1397" s="1" t="s">
        <v>1468</v>
      </c>
      <c r="B1397" s="1" t="s">
        <v>1477</v>
      </c>
      <c r="C1397">
        <f>COUNTIF(D:D,F1397)</f>
        <v>1</v>
      </c>
      <c r="D1397" t="s">
        <v>4570</v>
      </c>
      <c r="E1397" t="s">
        <v>5127</v>
      </c>
      <c r="F1397" t="str">
        <f>_xlfn.CONCAT(E1397,B1397)</f>
        <v>https://judgment.judicial.gov.tw/FJUD/data.aspx?ty=JD&amp;id=TCDV%2c108%2c%e5%8f%b8%e4%bf%83%2c19752%2c20190726%2c2&amp;ot=in</v>
      </c>
    </row>
    <row r="1398" spans="1:6" hidden="1" x14ac:dyDescent="0.35">
      <c r="A1398" s="1" t="s">
        <v>1468</v>
      </c>
      <c r="B1398" s="1" t="s">
        <v>1478</v>
      </c>
      <c r="C1398">
        <f>COUNTIF(D:D,F1398)</f>
        <v>1</v>
      </c>
      <c r="D1398" t="s">
        <v>4571</v>
      </c>
      <c r="E1398" t="s">
        <v>5127</v>
      </c>
      <c r="F1398" t="str">
        <f>_xlfn.CONCAT(E1398,B1398)</f>
        <v>https://judgment.judicial.gov.tw/FJUD/data.aspx?ty=JD&amp;id=ULDV%2c108%2c%e5%8f%b8%e8%81%b2%2c103%2c20190725%2c1&amp;ot=in</v>
      </c>
    </row>
    <row r="1399" spans="1:6" hidden="1" x14ac:dyDescent="0.35">
      <c r="A1399" s="1" t="s">
        <v>1468</v>
      </c>
      <c r="B1399" s="1" t="s">
        <v>1479</v>
      </c>
      <c r="C1399">
        <f>COUNTIF(D:D,F1399)</f>
        <v>1</v>
      </c>
      <c r="D1399" t="s">
        <v>4572</v>
      </c>
      <c r="E1399" t="s">
        <v>5127</v>
      </c>
      <c r="F1399" t="str">
        <f>_xlfn.CONCAT(E1399,B1399)</f>
        <v>https://judgment.judicial.gov.tw/FJUD/data.aspx?ty=JD&amp;id=TCDV%2c108%2c%e5%8f%b8%e4%bf%83%2c19752%2c20190717%2c1&amp;ot=in</v>
      </c>
    </row>
    <row r="1400" spans="1:6" hidden="1" x14ac:dyDescent="0.35">
      <c r="A1400" s="1" t="s">
        <v>1468</v>
      </c>
      <c r="B1400" s="1" t="s">
        <v>1480</v>
      </c>
      <c r="C1400">
        <f>COUNTIF(D:D,F1400)</f>
        <v>1</v>
      </c>
      <c r="D1400" t="s">
        <v>4573</v>
      </c>
      <c r="E1400" t="s">
        <v>5127</v>
      </c>
      <c r="F1400" t="str">
        <f>_xlfn.CONCAT(E1400,B1400)</f>
        <v>https://judgment.judicial.gov.tw/FJUD/data.aspx?ty=JD&amp;id=KSDV%2c108%2c%e8%a3%9c%2c613%2c20190605%2c1&amp;ot=in</v>
      </c>
    </row>
    <row r="1401" spans="1:6" hidden="1" x14ac:dyDescent="0.35">
      <c r="A1401" s="1" t="s">
        <v>1468</v>
      </c>
      <c r="B1401" s="1" t="s">
        <v>1481</v>
      </c>
      <c r="C1401">
        <f>COUNTIF(D:D,F1401)</f>
        <v>1</v>
      </c>
      <c r="D1401" t="s">
        <v>4574</v>
      </c>
      <c r="E1401" t="s">
        <v>5127</v>
      </c>
      <c r="F1401" t="str">
        <f>_xlfn.CONCAT(E1401,B1401)</f>
        <v>https://judgment.judicial.gov.tw/FJUD/data.aspx?ty=JD&amp;id=ILDV%2c105%2c%e6%b6%88%2c2%2c20190423%2c2&amp;ot=in</v>
      </c>
    </row>
    <row r="1402" spans="1:6" hidden="1" x14ac:dyDescent="0.35">
      <c r="A1402" s="1" t="s">
        <v>1468</v>
      </c>
      <c r="B1402" s="1" t="s">
        <v>1482</v>
      </c>
      <c r="C1402">
        <f>COUNTIF(D:D,F1402)</f>
        <v>1</v>
      </c>
      <c r="D1402" t="s">
        <v>4575</v>
      </c>
      <c r="E1402" t="s">
        <v>5127</v>
      </c>
      <c r="F1402" t="str">
        <f>_xlfn.CONCAT(E1402,B1402)</f>
        <v>https://judgment.judicial.gov.tw/FJUD/data.aspx?ty=JD&amp;id=ILDV%2c105%2c%e6%b6%88%2c2%2c20190320%2c1&amp;ot=in</v>
      </c>
    </row>
    <row r="1403" spans="1:6" hidden="1" x14ac:dyDescent="0.35">
      <c r="A1403" s="1" t="s">
        <v>1468</v>
      </c>
      <c r="B1403" s="1" t="s">
        <v>1483</v>
      </c>
      <c r="C1403">
        <f>COUNTIF(D:D,F1403)</f>
        <v>1</v>
      </c>
      <c r="D1403" t="s">
        <v>4576</v>
      </c>
      <c r="E1403" t="s">
        <v>5127</v>
      </c>
      <c r="F1403" t="str">
        <f>_xlfn.CONCAT(E1403,B1403)</f>
        <v>https://judgment.judicial.gov.tw/FJUD/data.aspx?ty=JD&amp;id=TPAA%2c107%2c%e5%88%a4%2c680%2c20181115%2c1&amp;ot=in</v>
      </c>
    </row>
    <row r="1404" spans="1:6" hidden="1" x14ac:dyDescent="0.35">
      <c r="A1404" s="1" t="s">
        <v>1468</v>
      </c>
      <c r="B1404" s="1" t="s">
        <v>1484</v>
      </c>
      <c r="C1404">
        <f>COUNTIF(D:D,F1404)</f>
        <v>1</v>
      </c>
      <c r="D1404" t="s">
        <v>4577</v>
      </c>
      <c r="E1404" t="s">
        <v>5127</v>
      </c>
      <c r="F1404" t="str">
        <f>_xlfn.CONCAT(E1404,B1404)</f>
        <v>https://judgment.judicial.gov.tw/FJUD/data.aspx?ty=JD&amp;id=KLDV%2c107%2c%e5%9f%ba%e7%b0%a1%2c621%2c20181031%2c1&amp;ot=in</v>
      </c>
    </row>
    <row r="1405" spans="1:6" hidden="1" x14ac:dyDescent="0.35">
      <c r="A1405" s="1" t="s">
        <v>1468</v>
      </c>
      <c r="B1405" s="1" t="s">
        <v>1485</v>
      </c>
      <c r="C1405">
        <f>COUNTIF(D:D,F1405)</f>
        <v>1</v>
      </c>
      <c r="D1405" t="s">
        <v>4578</v>
      </c>
      <c r="E1405" t="s">
        <v>5127</v>
      </c>
      <c r="F1405" t="str">
        <f>_xlfn.CONCAT(E1405,B1405)</f>
        <v>https://judgment.judicial.gov.tw/FJUD/data.aspx?ty=JD&amp;id=HLDV%2c106%2c%e9%87%8d%e8%a8%b4%2c53%2c20181026%2c2&amp;ot=in</v>
      </c>
    </row>
    <row r="1406" spans="1:6" hidden="1" x14ac:dyDescent="0.35">
      <c r="A1406" s="1" t="s">
        <v>1468</v>
      </c>
      <c r="B1406" s="1" t="s">
        <v>1486</v>
      </c>
      <c r="C1406">
        <f>COUNTIF(D:D,F1406)</f>
        <v>1</v>
      </c>
      <c r="D1406" t="s">
        <v>4579</v>
      </c>
      <c r="E1406" t="s">
        <v>5127</v>
      </c>
      <c r="F1406" t="str">
        <f>_xlfn.CONCAT(E1406,B1406)</f>
        <v>https://judgment.judicial.gov.tw/FJUD/data.aspx?ty=JD&amp;id=TPBA%2c105%2c%e8%a8%b4%2c1100%2c20171116%2c1&amp;ot=in</v>
      </c>
    </row>
    <row r="1407" spans="1:6" hidden="1" x14ac:dyDescent="0.35">
      <c r="A1407" s="1" t="s">
        <v>1468</v>
      </c>
      <c r="B1407" s="1" t="s">
        <v>1487</v>
      </c>
      <c r="C1407">
        <f>COUNTIF(D:D,F1407)</f>
        <v>1</v>
      </c>
      <c r="D1407" t="s">
        <v>4580</v>
      </c>
      <c r="E1407" t="s">
        <v>5127</v>
      </c>
      <c r="F1407" t="str">
        <f>_xlfn.CONCAT(E1407,B1407)</f>
        <v>https://judgment.judicial.gov.tw/FJUD/data.aspx?ty=JD&amp;id=PCDV%2c105%2c%e5%8f%b8%e4%bf%83%2c26316%2c20161130%2c1&amp;ot=in</v>
      </c>
    </row>
    <row r="1408" spans="1:6" hidden="1" x14ac:dyDescent="0.35">
      <c r="A1408" s="1" t="s">
        <v>1468</v>
      </c>
      <c r="B1408" s="1" t="s">
        <v>1488</v>
      </c>
      <c r="C1408">
        <f>COUNTIF(D:D,F1408)</f>
        <v>1</v>
      </c>
      <c r="D1408" t="s">
        <v>4581</v>
      </c>
      <c r="E1408" t="s">
        <v>5127</v>
      </c>
      <c r="F1408" t="str">
        <f>_xlfn.CONCAT(E1408,B1408)</f>
        <v>https://judgment.judicial.gov.tw/FJUD/data.aspx?ty=JD&amp;id=PCDV%2c105%2c%e5%8f%b8%e4%bf%83%2c22944%2c20160825%2c1&amp;ot=in</v>
      </c>
    </row>
    <row r="1409" spans="1:6" hidden="1" x14ac:dyDescent="0.35">
      <c r="A1409" s="1" t="s">
        <v>1468</v>
      </c>
      <c r="B1409" s="1" t="s">
        <v>1489</v>
      </c>
      <c r="C1409">
        <f>COUNTIF(D:D,F1409)</f>
        <v>1</v>
      </c>
      <c r="D1409" t="s">
        <v>4582</v>
      </c>
      <c r="E1409" t="s">
        <v>5127</v>
      </c>
      <c r="F1409" t="str">
        <f>_xlfn.CONCAT(E1409,B1409)</f>
        <v>https://judgment.judicial.gov.tw/FJUD/data.aspx?ty=JD&amp;id=ILDV%2c105%2c%e8%a3%9c%2c38%2c20160122%2c1&amp;ot=in</v>
      </c>
    </row>
    <row r="1410" spans="1:6" hidden="1" x14ac:dyDescent="0.35">
      <c r="A1410" s="1" t="s">
        <v>1468</v>
      </c>
      <c r="B1410" s="1" t="s">
        <v>1490</v>
      </c>
      <c r="C1410">
        <f>COUNTIF(D:D,F1410)</f>
        <v>1</v>
      </c>
      <c r="D1410" t="s">
        <v>4583</v>
      </c>
      <c r="E1410" t="s">
        <v>5127</v>
      </c>
      <c r="F1410" t="str">
        <f>_xlfn.CONCAT(E1410,B1410)</f>
        <v>https://judgment.judicial.gov.tw/FJUD/data.aspx?ty=JD&amp;id=TPDV%2c104%2c%e6%b6%88%2c21%2c20151214%2c1&amp;ot=in</v>
      </c>
    </row>
    <row r="1411" spans="1:6" hidden="1" x14ac:dyDescent="0.35">
      <c r="A1411" s="1" t="s">
        <v>1468</v>
      </c>
      <c r="B1411" s="1" t="s">
        <v>1491</v>
      </c>
      <c r="C1411">
        <f>COUNTIF(D:D,F1411)</f>
        <v>1</v>
      </c>
      <c r="D1411" t="s">
        <v>4584</v>
      </c>
      <c r="E1411" t="s">
        <v>5127</v>
      </c>
      <c r="F1411" t="str">
        <f>_xlfn.CONCAT(E1411,B1411)</f>
        <v>https://judgment.judicial.gov.tw/FJUD/data.aspx?ty=JD&amp;id=TPDV%2c103%2c%e8%a8%b4%2c1624%2c20151030%2c2&amp;ot=in</v>
      </c>
    </row>
    <row r="1412" spans="1:6" hidden="1" x14ac:dyDescent="0.35">
      <c r="A1412" s="1" t="s">
        <v>1468</v>
      </c>
      <c r="B1412" s="1" t="s">
        <v>1492</v>
      </c>
      <c r="C1412">
        <f>COUNTIF(D:D,F1412)</f>
        <v>1</v>
      </c>
      <c r="D1412" t="s">
        <v>4585</v>
      </c>
      <c r="E1412" t="s">
        <v>5127</v>
      </c>
      <c r="F1412" t="str">
        <f>_xlfn.CONCAT(E1412,B1412)</f>
        <v>https://judgment.judicial.gov.tw/FJUD/data.aspx?ty=JD&amp;id=TPBA%2c104%2c%e8%a8%b4%2c924%2c20151008%2c1&amp;ot=in</v>
      </c>
    </row>
    <row r="1413" spans="1:6" hidden="1" x14ac:dyDescent="0.35">
      <c r="A1413" s="1" t="s">
        <v>1468</v>
      </c>
      <c r="B1413" s="1" t="s">
        <v>1493</v>
      </c>
      <c r="C1413">
        <f>COUNTIF(D:D,F1413)</f>
        <v>1</v>
      </c>
      <c r="D1413" t="s">
        <v>4586</v>
      </c>
      <c r="E1413" t="s">
        <v>5127</v>
      </c>
      <c r="F1413" t="str">
        <f>_xlfn.CONCAT(E1413,B1413)</f>
        <v>https://judgment.judicial.gov.tw/FJUD/data.aspx?ty=JD&amp;id=TPDV%2c103%2c%e8%a8%b4%2c1624%2c20150430%2c1&amp;ot=in</v>
      </c>
    </row>
    <row r="1414" spans="1:6" hidden="1" x14ac:dyDescent="0.35">
      <c r="A1414" s="1" t="s">
        <v>1468</v>
      </c>
      <c r="B1414" s="1" t="s">
        <v>1494</v>
      </c>
      <c r="C1414">
        <f>COUNTIF(D:D,F1414)</f>
        <v>1</v>
      </c>
      <c r="D1414" t="s">
        <v>4587</v>
      </c>
      <c r="E1414" t="s">
        <v>5127</v>
      </c>
      <c r="F1414" t="str">
        <f>_xlfn.CONCAT(E1414,B1414)</f>
        <v>https://judgment.judicial.gov.tw/FJUD/data.aspx?ty=JD&amp;id=KLDV%2c104%2c%e5%8f%b8%e4%bf%83%2c2971%2c20150415%2c1&amp;ot=in</v>
      </c>
    </row>
    <row r="1415" spans="1:6" hidden="1" x14ac:dyDescent="0.35">
      <c r="A1415" s="1" t="s">
        <v>1468</v>
      </c>
      <c r="B1415" s="1" t="s">
        <v>1495</v>
      </c>
      <c r="C1415">
        <f>COUNTIF(D:D,F1415)</f>
        <v>1</v>
      </c>
      <c r="D1415" t="s">
        <v>4588</v>
      </c>
      <c r="E1415" t="s">
        <v>5127</v>
      </c>
      <c r="F1415" t="str">
        <f>_xlfn.CONCAT(E1415,B1415)</f>
        <v>https://judgment.judicial.gov.tw/FJUD/data.aspx?ty=JD&amp;id=TCDV%2c101%2c%e8%a8%b4%2c3301%2c20141128%2c1&amp;ot=in</v>
      </c>
    </row>
    <row r="1416" spans="1:6" hidden="1" x14ac:dyDescent="0.35">
      <c r="A1416" s="1" t="s">
        <v>1468</v>
      </c>
      <c r="B1416" s="1" t="s">
        <v>1496</v>
      </c>
      <c r="C1416">
        <f>COUNTIF(D:D,F1416)</f>
        <v>1</v>
      </c>
      <c r="D1416" t="s">
        <v>4589</v>
      </c>
      <c r="E1416" t="s">
        <v>5127</v>
      </c>
      <c r="F1416" t="str">
        <f>_xlfn.CONCAT(E1416,B1416)</f>
        <v>https://judgment.judicial.gov.tw/FJUD/data.aspx?ty=JD&amp;id=CYDV%2c99%2c%e5%9f%b7%e7%a0%b4%2c3%2c20141014%2c1&amp;ot=in</v>
      </c>
    </row>
    <row r="1417" spans="1:6" hidden="1" x14ac:dyDescent="0.35">
      <c r="A1417" s="1" t="s">
        <v>1468</v>
      </c>
      <c r="B1417" s="1" t="s">
        <v>1497</v>
      </c>
      <c r="C1417">
        <f>COUNTIF(D:D,F1417)</f>
        <v>1</v>
      </c>
      <c r="D1417" t="s">
        <v>4590</v>
      </c>
      <c r="E1417" t="s">
        <v>5127</v>
      </c>
      <c r="F1417" t="str">
        <f>_xlfn.CONCAT(E1417,B1417)</f>
        <v>https://judgment.judicial.gov.tw/FJUD/data.aspx?ty=JD&amp;id=NTDV%2c102%2c%e5%8b%9e%e8%a8%b4%2c10%2c20140807%2c1&amp;ot=in</v>
      </c>
    </row>
    <row r="1418" spans="1:6" hidden="1" x14ac:dyDescent="0.35">
      <c r="A1418" s="1" t="s">
        <v>1468</v>
      </c>
      <c r="B1418" s="1" t="s">
        <v>1498</v>
      </c>
      <c r="C1418">
        <f>COUNTIF(D:D,F1418)</f>
        <v>1</v>
      </c>
      <c r="D1418" t="s">
        <v>4591</v>
      </c>
      <c r="E1418" t="s">
        <v>5127</v>
      </c>
      <c r="F1418" t="str">
        <f>_xlfn.CONCAT(E1418,B1418)</f>
        <v>https://judgment.judicial.gov.tw/FJUD/data.aspx?ty=JD&amp;id=TPHV%2c102%2c%e6%b6%88%e4%b8%8a%2c9%2c20140527%2c1&amp;ot=in</v>
      </c>
    </row>
    <row r="1419" spans="1:6" hidden="1" x14ac:dyDescent="0.35">
      <c r="A1419" s="1" t="s">
        <v>1468</v>
      </c>
      <c r="B1419" s="1" t="s">
        <v>1499</v>
      </c>
      <c r="C1419">
        <f>COUNTIF(D:D,F1419)</f>
        <v>1</v>
      </c>
      <c r="D1419" t="s">
        <v>4592</v>
      </c>
      <c r="E1419" t="s">
        <v>5127</v>
      </c>
      <c r="F1419" t="str">
        <f>_xlfn.CONCAT(E1419,B1419)</f>
        <v>https://judgment.judicial.gov.tw/FJUD/data.aspx?ty=JD&amp;id=TPDV%2c102%2c%e5%8b%9e%e8%a8%b4%2c97%2c20140425%2c4&amp;ot=in</v>
      </c>
    </row>
    <row r="1420" spans="1:6" hidden="1" x14ac:dyDescent="0.35">
      <c r="A1420" s="1" t="s">
        <v>1468</v>
      </c>
      <c r="B1420" s="1" t="s">
        <v>1500</v>
      </c>
      <c r="C1420">
        <f>COUNTIF(D:D,F1420)</f>
        <v>1</v>
      </c>
      <c r="D1420" t="s">
        <v>4593</v>
      </c>
      <c r="E1420" t="s">
        <v>5127</v>
      </c>
      <c r="F1420" t="str">
        <f>_xlfn.CONCAT(E1420,B1420)</f>
        <v>https://judgment.judicial.gov.tw/FJUD/data.aspx?ty=JD&amp;id=TPDV%2c102%2c%e5%8b%9e%e8%a8%b4%2c97%2c20140226%2c1&amp;ot=in</v>
      </c>
    </row>
    <row r="1421" spans="1:6" hidden="1" x14ac:dyDescent="0.35">
      <c r="A1421" s="1" t="s">
        <v>1468</v>
      </c>
      <c r="B1421" s="1" t="s">
        <v>1501</v>
      </c>
      <c r="C1421">
        <f>COUNTIF(D:D,F1421)</f>
        <v>1</v>
      </c>
      <c r="D1421" t="s">
        <v>4594</v>
      </c>
      <c r="E1421" t="s">
        <v>5127</v>
      </c>
      <c r="F1421" t="str">
        <f>_xlfn.CONCAT(E1421,B1421)</f>
        <v>https://judgment.judicial.gov.tw/FJUD/data.aspx?ty=JD&amp;id=TPDV%2c102%2c%e8%a8%b4%2c4707%2c20140128%2c1&amp;ot=in</v>
      </c>
    </row>
    <row r="1422" spans="1:6" hidden="1" x14ac:dyDescent="0.35">
      <c r="A1422" s="1" t="s">
        <v>1468</v>
      </c>
      <c r="B1422" s="1" t="s">
        <v>1502</v>
      </c>
      <c r="C1422">
        <f>COUNTIF(D:D,F1422)</f>
        <v>1</v>
      </c>
      <c r="D1422" t="s">
        <v>4595</v>
      </c>
      <c r="E1422" t="s">
        <v>5127</v>
      </c>
      <c r="F1422" t="str">
        <f>_xlfn.CONCAT(E1422,B1422)</f>
        <v>https://judgment.judicial.gov.tw/FJUD/data.aspx?ty=JD&amp;id=TPDV%2c102%2c%e5%8f%b8%e6%8b%8d%2c298%2c20131118%2c1&amp;ot=in</v>
      </c>
    </row>
    <row r="1423" spans="1:6" hidden="1" x14ac:dyDescent="0.35">
      <c r="A1423" s="1" t="s">
        <v>1468</v>
      </c>
      <c r="B1423" s="1" t="s">
        <v>1503</v>
      </c>
      <c r="C1423">
        <f>COUNTIF(D:D,F1423)</f>
        <v>1</v>
      </c>
      <c r="D1423" t="s">
        <v>4596</v>
      </c>
      <c r="E1423" t="s">
        <v>5127</v>
      </c>
      <c r="F1423" t="str">
        <f>_xlfn.CONCAT(E1423,B1423)</f>
        <v>https://judgment.judicial.gov.tw/FJUD/data.aspx?ty=JD&amp;id=TPSV%2c102%2c%e5%8f%b0%e4%b8%8a%2c1948%2c20131017&amp;ot=in</v>
      </c>
    </row>
    <row r="1424" spans="1:6" hidden="1" x14ac:dyDescent="0.35">
      <c r="A1424" s="1" t="s">
        <v>1468</v>
      </c>
      <c r="B1424" s="1" t="s">
        <v>1504</v>
      </c>
      <c r="C1424">
        <f>COUNTIF(D:D,F1424)</f>
        <v>1</v>
      </c>
      <c r="D1424" t="s">
        <v>4597</v>
      </c>
      <c r="E1424" t="s">
        <v>5127</v>
      </c>
      <c r="F1424" t="str">
        <f>_xlfn.CONCAT(E1424,B1424)</f>
        <v>https://judgment.judicial.gov.tw/FJUD/data.aspx?ty=JD&amp;id=KLDV%2c100%2c%e6%b6%88%2c1%2c20130916%2c1&amp;ot=in</v>
      </c>
    </row>
    <row r="1425" spans="1:6" hidden="1" x14ac:dyDescent="0.35">
      <c r="A1425" s="1" t="s">
        <v>1468</v>
      </c>
      <c r="B1425" s="1" t="s">
        <v>1505</v>
      </c>
      <c r="C1425">
        <f>COUNTIF(D:D,F1425)</f>
        <v>1</v>
      </c>
      <c r="D1425" t="s">
        <v>4598</v>
      </c>
      <c r="E1425" t="s">
        <v>5127</v>
      </c>
      <c r="F1425" t="str">
        <f>_xlfn.CONCAT(E1425,B1425)</f>
        <v>https://judgment.judicial.gov.tw/FJUD/data.aspx?ty=JD&amp;id=TPDV%2c102%2c%e5%8b%9e%e8%a8%b4%2c97%2c20130710%2c2&amp;ot=in</v>
      </c>
    </row>
    <row r="1426" spans="1:6" hidden="1" x14ac:dyDescent="0.35">
      <c r="A1426" s="1" t="s">
        <v>1468</v>
      </c>
      <c r="B1426" s="1" t="s">
        <v>1506</v>
      </c>
      <c r="C1426">
        <f>COUNTIF(D:D,F1426)</f>
        <v>1</v>
      </c>
      <c r="D1426" t="s">
        <v>4599</v>
      </c>
      <c r="E1426" t="s">
        <v>5127</v>
      </c>
      <c r="F1426" t="str">
        <f>_xlfn.CONCAT(E1426,B1426)</f>
        <v>https://judgment.judicial.gov.tw/FJUD/data.aspx?ty=JD&amp;id=CYDV%2c102%2c%e8%81%b2%2c37%2c20130219%2c1&amp;ot=in</v>
      </c>
    </row>
    <row r="1427" spans="1:6" hidden="1" x14ac:dyDescent="0.35">
      <c r="A1427" s="1" t="s">
        <v>1468</v>
      </c>
      <c r="B1427" s="1" t="s">
        <v>1507</v>
      </c>
      <c r="C1427">
        <f>COUNTIF(D:D,F1427)</f>
        <v>1</v>
      </c>
      <c r="D1427" t="s">
        <v>4600</v>
      </c>
      <c r="E1427" t="s">
        <v>5127</v>
      </c>
      <c r="F1427" t="str">
        <f>_xlfn.CONCAT(E1427,B1427)</f>
        <v>https://judgment.judicial.gov.tw/FJUD/data.aspx?ty=JD&amp;id=TPDV%2c101%2c%e8%a8%b4%2c3093%2c20121228%2c1&amp;ot=in</v>
      </c>
    </row>
    <row r="1428" spans="1:6" hidden="1" x14ac:dyDescent="0.35">
      <c r="A1428" s="1" t="s">
        <v>1468</v>
      </c>
      <c r="B1428" s="1" t="s">
        <v>1508</v>
      </c>
      <c r="C1428">
        <f>COUNTIF(D:D,F1428)</f>
        <v>1</v>
      </c>
      <c r="D1428" t="s">
        <v>4601</v>
      </c>
      <c r="E1428" t="s">
        <v>5127</v>
      </c>
      <c r="F1428" t="str">
        <f>_xlfn.CONCAT(E1428,B1428)</f>
        <v>https://judgment.judicial.gov.tw/FJUD/data.aspx?ty=JD&amp;id=KSHV%2c101%2c%e4%b8%8a%2c100%2c20121219%2c2&amp;ot=in</v>
      </c>
    </row>
    <row r="1429" spans="1:6" hidden="1" x14ac:dyDescent="0.35">
      <c r="A1429" s="1" t="s">
        <v>1468</v>
      </c>
      <c r="B1429" s="1" t="s">
        <v>1509</v>
      </c>
      <c r="C1429">
        <f>COUNTIF(D:D,F1429)</f>
        <v>1</v>
      </c>
      <c r="D1429" t="s">
        <v>4602</v>
      </c>
      <c r="E1429" t="s">
        <v>5127</v>
      </c>
      <c r="F1429" t="str">
        <f>_xlfn.CONCAT(E1429,B1429)</f>
        <v>https://judgment.judicial.gov.tw/FJUD/data.aspx?ty=JD&amp;id=ULDV%2c101%2c%e5%8f%b8%e8%81%b2%2c266%2c20121219%2c1&amp;ot=in</v>
      </c>
    </row>
    <row r="1430" spans="1:6" hidden="1" x14ac:dyDescent="0.35">
      <c r="A1430" s="1" t="s">
        <v>1468</v>
      </c>
      <c r="B1430" s="1" t="s">
        <v>1510</v>
      </c>
      <c r="C1430">
        <f>COUNTIF(D:D,F1430)</f>
        <v>1</v>
      </c>
      <c r="D1430" t="s">
        <v>4603</v>
      </c>
      <c r="E1430" t="s">
        <v>5127</v>
      </c>
      <c r="F1430" t="str">
        <f>_xlfn.CONCAT(E1430,B1430)</f>
        <v>https://judgment.judicial.gov.tw/FJUD/data.aspx?ty=JD&amp;id=CYDV%2c101%2c%e8%81%b2%2c356%2c20121217%2c1&amp;ot=in</v>
      </c>
    </row>
    <row r="1431" spans="1:6" hidden="1" x14ac:dyDescent="0.35">
      <c r="A1431" s="1" t="s">
        <v>1468</v>
      </c>
      <c r="B1431" s="1" t="s">
        <v>1511</v>
      </c>
      <c r="C1431">
        <f>COUNTIF(D:D,F1431)</f>
        <v>1</v>
      </c>
      <c r="D1431" t="s">
        <v>4604</v>
      </c>
      <c r="E1431" t="s">
        <v>5127</v>
      </c>
      <c r="F1431" t="str">
        <f>_xlfn.CONCAT(E1431,B1431)</f>
        <v>https://judgment.judicial.gov.tw/FJUD/data.aspx?ty=JD&amp;id=TYDV%2c101%2c%e8%a8%b4%2c803%2c20121022%2c3&amp;ot=in</v>
      </c>
    </row>
    <row r="1432" spans="1:6" hidden="1" x14ac:dyDescent="0.35">
      <c r="A1432" s="1" t="s">
        <v>1468</v>
      </c>
      <c r="B1432" s="1" t="s">
        <v>1512</v>
      </c>
      <c r="C1432">
        <f>COUNTIF(D:D,F1432)</f>
        <v>1</v>
      </c>
      <c r="D1432" t="s">
        <v>4605</v>
      </c>
      <c r="E1432" t="s">
        <v>5127</v>
      </c>
      <c r="F1432" t="str">
        <f>_xlfn.CONCAT(E1432,B1432)</f>
        <v>https://judgment.judicial.gov.tw/FJUD/data.aspx?ty=JD&amp;id=KSHV%2c101%2c%e4%b8%8a%2c100%2c20121018%2c1&amp;ot=in</v>
      </c>
    </row>
    <row r="1433" spans="1:6" hidden="1" x14ac:dyDescent="0.35">
      <c r="A1433" s="1" t="s">
        <v>1468</v>
      </c>
      <c r="B1433" s="1" t="s">
        <v>1513</v>
      </c>
      <c r="C1433">
        <f>COUNTIF(D:D,F1433)</f>
        <v>1</v>
      </c>
      <c r="D1433" t="s">
        <v>4606</v>
      </c>
      <c r="E1433" t="s">
        <v>5127</v>
      </c>
      <c r="F1433" t="str">
        <f>_xlfn.CONCAT(E1433,B1433)</f>
        <v>https://judgment.judicial.gov.tw/FJUD/data.aspx?ty=JD&amp;id=TYDV%2c101%2c%e8%a8%b4%2c803%2c20120921%2c1&amp;ot=in</v>
      </c>
    </row>
    <row r="1434" spans="1:6" hidden="1" x14ac:dyDescent="0.35">
      <c r="A1434" s="1" t="s">
        <v>1468</v>
      </c>
      <c r="B1434" s="1" t="s">
        <v>1514</v>
      </c>
      <c r="C1434">
        <f>COUNTIF(D:D,F1434)</f>
        <v>1</v>
      </c>
      <c r="D1434" t="s">
        <v>4607</v>
      </c>
      <c r="E1434" t="s">
        <v>5127</v>
      </c>
      <c r="F1434" t="str">
        <f>_xlfn.CONCAT(E1434,B1434)</f>
        <v>https://judgment.judicial.gov.tw/FJUD/data.aspx?ty=JD&amp;id=KSDV%2c99%2c%e9%87%8d%e8%a8%b4%2c282%2c20120229%2c1&amp;ot=in</v>
      </c>
    </row>
    <row r="1435" spans="1:6" hidden="1" x14ac:dyDescent="0.35">
      <c r="A1435" s="1" t="s">
        <v>1468</v>
      </c>
      <c r="B1435" s="1" t="s">
        <v>1515</v>
      </c>
      <c r="C1435">
        <f>COUNTIF(D:D,F1435)</f>
        <v>1</v>
      </c>
      <c r="D1435" t="s">
        <v>4608</v>
      </c>
      <c r="E1435" t="s">
        <v>5127</v>
      </c>
      <c r="F1435" t="str">
        <f>_xlfn.CONCAT(E1435,B1435)</f>
        <v>https://judgment.judicial.gov.tw/FJUD/data.aspx?ty=JD&amp;id=CYDV%2c100%2c%e8%a3%9c%2c331%2c20111103%2c1&amp;ot=in</v>
      </c>
    </row>
    <row r="1436" spans="1:6" hidden="1" x14ac:dyDescent="0.35">
      <c r="A1436" s="1" t="s">
        <v>1468</v>
      </c>
      <c r="B1436" s="1" t="s">
        <v>1516</v>
      </c>
      <c r="C1436">
        <f>COUNTIF(D:D,F1436)</f>
        <v>1</v>
      </c>
      <c r="D1436" t="s">
        <v>4609</v>
      </c>
      <c r="E1436" t="s">
        <v>5127</v>
      </c>
      <c r="F1436" t="str">
        <f>_xlfn.CONCAT(E1436,B1436)</f>
        <v>https://judgment.judicial.gov.tw/FJUD/data.aspx?ty=JD&amp;id=TPDV%2c100%2c%e8%a8%b4%2c4038%2c20110929%2c1&amp;ot=in</v>
      </c>
    </row>
    <row r="1437" spans="1:6" hidden="1" x14ac:dyDescent="0.35">
      <c r="A1437" s="1" t="s">
        <v>1468</v>
      </c>
      <c r="B1437" s="1" t="s">
        <v>1517</v>
      </c>
      <c r="C1437">
        <f>COUNTIF(D:D,F1437)</f>
        <v>1</v>
      </c>
      <c r="D1437" t="s">
        <v>4610</v>
      </c>
      <c r="E1437" t="s">
        <v>5127</v>
      </c>
      <c r="F1437" t="str">
        <f>_xlfn.CONCAT(E1437,B1437)</f>
        <v>https://judgment.judicial.gov.tw/FJUD/data.aspx?ty=JD&amp;id=TPDV%2c99%2c%e6%b6%88%2c12%2c20110629%2c1&amp;ot=in</v>
      </c>
    </row>
    <row r="1438" spans="1:6" hidden="1" x14ac:dyDescent="0.35">
      <c r="A1438" s="1" t="s">
        <v>1468</v>
      </c>
      <c r="B1438" s="1" t="s">
        <v>1518</v>
      </c>
      <c r="C1438">
        <f>COUNTIF(D:D,F1438)</f>
        <v>1</v>
      </c>
      <c r="D1438" t="s">
        <v>4611</v>
      </c>
      <c r="E1438" t="s">
        <v>5127</v>
      </c>
      <c r="F1438" t="str">
        <f>_xlfn.CONCAT(E1438,B1438)</f>
        <v>https://judgment.judicial.gov.tw/FJUD/data.aspx?ty=JD&amp;id=TPDV%2c99%2c%e4%bf%9d%e9%9a%aa%2c29%2c20110504%2c2&amp;ot=in</v>
      </c>
    </row>
    <row r="1439" spans="1:6" hidden="1" x14ac:dyDescent="0.35">
      <c r="A1439" s="1" t="s">
        <v>1468</v>
      </c>
      <c r="B1439" s="1" t="s">
        <v>1519</v>
      </c>
      <c r="C1439">
        <f>COUNTIF(D:D,F1439)</f>
        <v>1</v>
      </c>
      <c r="D1439" t="s">
        <v>4612</v>
      </c>
      <c r="E1439" t="s">
        <v>5127</v>
      </c>
      <c r="F1439" t="str">
        <f>_xlfn.CONCAT(E1439,B1439)</f>
        <v>https://judgment.judicial.gov.tw/FJUD/data.aspx?ty=JD&amp;id=KSDV%2c99%2c%e8%a8%b4%2c818%2c20101231%2c1&amp;ot=in</v>
      </c>
    </row>
    <row r="1440" spans="1:6" hidden="1" x14ac:dyDescent="0.35">
      <c r="A1440" s="1" t="s">
        <v>1468</v>
      </c>
      <c r="B1440" s="1" t="s">
        <v>1520</v>
      </c>
      <c r="C1440">
        <f>COUNTIF(D:D,F1440)</f>
        <v>1</v>
      </c>
      <c r="D1440" t="s">
        <v>4613</v>
      </c>
      <c r="E1440" t="s">
        <v>5127</v>
      </c>
      <c r="F1440" t="str">
        <f>_xlfn.CONCAT(E1440,B1440)</f>
        <v>https://judgment.judicial.gov.tw/FJUD/data.aspx?ty=JD&amp;id=TPDV%2c91%2c%e9%99%a4%2c5147%2c20021231%2c1&amp;ot=in</v>
      </c>
    </row>
    <row r="1441" spans="1:6" hidden="1" x14ac:dyDescent="0.35">
      <c r="A1441" s="1" t="s">
        <v>1468</v>
      </c>
      <c r="B1441" s="1" t="s">
        <v>1521</v>
      </c>
      <c r="C1441">
        <f>COUNTIF(D:D,F1441)</f>
        <v>1</v>
      </c>
      <c r="D1441" t="s">
        <v>4614</v>
      </c>
      <c r="E1441" t="s">
        <v>5127</v>
      </c>
      <c r="F1441" t="str">
        <f>_xlfn.CONCAT(E1441,B1441)</f>
        <v>https://judgment.judicial.gov.tw/FJUD/data.aspx?ty=JD&amp;id=TPHV%2c88%2c%e4%b8%8a%e6%9b%b4%ef%99%bc%2c309%2c20021030%2c1&amp;ot=in</v>
      </c>
    </row>
    <row r="1442" spans="1:6" x14ac:dyDescent="0.35">
      <c r="A1442" s="1" t="s">
        <v>1522</v>
      </c>
      <c r="B1442" s="1" t="s">
        <v>1523</v>
      </c>
      <c r="C1442">
        <f>COUNTIF(D:D,F1442)</f>
        <v>0</v>
      </c>
      <c r="D1442" t="s">
        <v>4615</v>
      </c>
      <c r="E1442" t="s">
        <v>5127</v>
      </c>
      <c r="F1442" t="str">
        <f>_xlfn.CONCAT(E1442,B1442)</f>
        <v>https://judgment.judicial.gov.tw/FJUD/data.aspx?ty=JD&amp;id=ULDV%2c112%2c%e8%a3%9c%2c135%2c20230614%2c1&amp;ot=in</v>
      </c>
    </row>
    <row r="1443" spans="1:6" x14ac:dyDescent="0.35">
      <c r="A1443" s="1" t="s">
        <v>1522</v>
      </c>
      <c r="B1443" s="1" t="s">
        <v>1524</v>
      </c>
      <c r="C1443">
        <f>COUNTIF(D:D,F1443)</f>
        <v>0</v>
      </c>
      <c r="D1443" t="s">
        <v>4616</v>
      </c>
      <c r="E1443" t="s">
        <v>5127</v>
      </c>
      <c r="F1443" t="str">
        <f>_xlfn.CONCAT(E1443,B1443)</f>
        <v>https://judgment.judicial.gov.tw/FJUD/data.aspx?ty=JD&amp;id=PCDV%2c111%2c%e8%a8%b4%2c1814%2c20230410%2c2&amp;ot=in</v>
      </c>
    </row>
    <row r="1444" spans="1:6" x14ac:dyDescent="0.35">
      <c r="A1444" s="1" t="s">
        <v>1522</v>
      </c>
      <c r="B1444" s="1" t="s">
        <v>1525</v>
      </c>
      <c r="C1444">
        <f>COUNTIF(D:D,F1444)</f>
        <v>0</v>
      </c>
      <c r="D1444" t="s">
        <v>4617</v>
      </c>
      <c r="E1444" t="s">
        <v>5127</v>
      </c>
      <c r="F1444" t="str">
        <f>_xlfn.CONCAT(E1444,B1444)</f>
        <v>https://judgment.judicial.gov.tw/FJUD/data.aspx?ty=JD&amp;id=PCDV%2c111%2c%e8%a8%b4%2c1814%2c20221128%2c1&amp;ot=in</v>
      </c>
    </row>
    <row r="1445" spans="1:6" x14ac:dyDescent="0.35">
      <c r="A1445" s="1" t="s">
        <v>1522</v>
      </c>
      <c r="B1445" s="1" t="s">
        <v>1526</v>
      </c>
      <c r="C1445">
        <f>COUNTIF(D:D,F1445)</f>
        <v>0</v>
      </c>
      <c r="D1445" t="s">
        <v>4618</v>
      </c>
      <c r="E1445" t="s">
        <v>5127</v>
      </c>
      <c r="F1445" t="str">
        <f>_xlfn.CONCAT(E1445,B1445)</f>
        <v>https://judgment.judicial.gov.tw/FJUD/data.aspx?ty=JD&amp;id=PCDV%2c111%2c%e8%a3%9c%2c863%2c20220614%2c1&amp;ot=in</v>
      </c>
    </row>
    <row r="1446" spans="1:6" hidden="1" x14ac:dyDescent="0.35">
      <c r="A1446" s="1" t="s">
        <v>1522</v>
      </c>
      <c r="B1446" s="1" t="s">
        <v>1527</v>
      </c>
      <c r="C1446">
        <f>COUNTIF(D:D,F1446)</f>
        <v>1</v>
      </c>
      <c r="D1446" t="s">
        <v>4619</v>
      </c>
      <c r="E1446" t="s">
        <v>5127</v>
      </c>
      <c r="F1446" t="str">
        <f>_xlfn.CONCAT(E1446,B1446)</f>
        <v>https://judgment.judicial.gov.tw/FJUD/data.aspx?ty=JD&amp;id=TNHV%2c101%2c%e9%87%8d%e4%b8%8a%2c69%2c20151126%2c2&amp;ot=in</v>
      </c>
    </row>
    <row r="1447" spans="1:6" hidden="1" x14ac:dyDescent="0.35">
      <c r="A1447" s="1" t="s">
        <v>1522</v>
      </c>
      <c r="B1447" s="1" t="s">
        <v>1528</v>
      </c>
      <c r="C1447">
        <f>COUNTIF(D:D,F1447)</f>
        <v>1</v>
      </c>
      <c r="D1447" t="s">
        <v>4620</v>
      </c>
      <c r="E1447" t="s">
        <v>5127</v>
      </c>
      <c r="F1447" t="str">
        <f>_xlfn.CONCAT(E1447,B1447)</f>
        <v>https://judgment.judicial.gov.tw/FJUD/data.aspx?ty=JD&amp;id=TNDV%2c104%2c%e9%87%8d%e8%a8%b4%2c133%2c20150807%2c1&amp;ot=in</v>
      </c>
    </row>
    <row r="1448" spans="1:6" hidden="1" x14ac:dyDescent="0.35">
      <c r="A1448" s="1" t="s">
        <v>1522</v>
      </c>
      <c r="B1448" s="1" t="s">
        <v>1529</v>
      </c>
      <c r="C1448">
        <f>COUNTIF(D:D,F1448)</f>
        <v>1</v>
      </c>
      <c r="D1448" t="s">
        <v>4621</v>
      </c>
      <c r="E1448" t="s">
        <v>5127</v>
      </c>
      <c r="F1448" t="str">
        <f>_xlfn.CONCAT(E1448,B1448)</f>
        <v>https://judgment.judicial.gov.tw/FJUD/data.aspx?ty=JD&amp;id=PTDV%2c104%2c%e5%8f%b8%e4%bf%83%2c2102%2c20150224%2c1&amp;ot=in</v>
      </c>
    </row>
    <row r="1449" spans="1:6" hidden="1" x14ac:dyDescent="0.35">
      <c r="A1449" s="1" t="s">
        <v>1522</v>
      </c>
      <c r="B1449" s="1" t="s">
        <v>1530</v>
      </c>
      <c r="C1449">
        <f>COUNTIF(D:D,F1449)</f>
        <v>1</v>
      </c>
      <c r="D1449" t="s">
        <v>4622</v>
      </c>
      <c r="E1449" t="s">
        <v>5127</v>
      </c>
      <c r="F1449" t="str">
        <f>_xlfn.CONCAT(E1449,B1449)</f>
        <v>https://judgment.judicial.gov.tw/FJUD/data.aspx?ty=JD&amp;id=TNHV%2c101%2c%e9%87%8d%e4%b8%8a%2c69%2c20140313%2c1&amp;ot=in</v>
      </c>
    </row>
    <row r="1450" spans="1:6" hidden="1" x14ac:dyDescent="0.35">
      <c r="A1450" s="1" t="s">
        <v>1522</v>
      </c>
      <c r="B1450" s="1" t="s">
        <v>1531</v>
      </c>
      <c r="C1450">
        <f>COUNTIF(D:D,F1450)</f>
        <v>1</v>
      </c>
      <c r="D1450" t="s">
        <v>4623</v>
      </c>
      <c r="E1450" t="s">
        <v>5127</v>
      </c>
      <c r="F1450" t="str">
        <f>_xlfn.CONCAT(E1450,B1450)</f>
        <v>https://judgment.judicial.gov.tw/FJUD/data.aspx?ty=JD&amp;id=ULDV%2c100%2c%e9%87%8d%e8%a8%b4%2c25%2c20120827%2c2&amp;ot=in</v>
      </c>
    </row>
    <row r="1451" spans="1:6" hidden="1" x14ac:dyDescent="0.35">
      <c r="A1451" s="1" t="s">
        <v>1522</v>
      </c>
      <c r="B1451" s="1" t="s">
        <v>1532</v>
      </c>
      <c r="C1451">
        <f>COUNTIF(D:D,F1451)</f>
        <v>1</v>
      </c>
      <c r="D1451" t="s">
        <v>4624</v>
      </c>
      <c r="E1451" t="s">
        <v>5127</v>
      </c>
      <c r="F1451" t="str">
        <f>_xlfn.CONCAT(E1451,B1451)</f>
        <v>https://judgment.judicial.gov.tw/FJUD/data.aspx?ty=JD&amp;id=ULDV%2c100%2c%e9%87%8d%e8%a8%b4%2c25%2c20120731%2c1&amp;ot=in</v>
      </c>
    </row>
    <row r="1452" spans="1:6" hidden="1" x14ac:dyDescent="0.35">
      <c r="A1452" s="1" t="s">
        <v>1522</v>
      </c>
      <c r="B1452" s="1" t="s">
        <v>1533</v>
      </c>
      <c r="C1452">
        <f>COUNTIF(D:D,F1452)</f>
        <v>1</v>
      </c>
      <c r="D1452" t="s">
        <v>4625</v>
      </c>
      <c r="E1452" t="s">
        <v>5127</v>
      </c>
      <c r="F1452" t="str">
        <f>_xlfn.CONCAT(E1452,B1452)</f>
        <v>https://judgment.judicial.gov.tw/FJUD/data.aspx?ty=JD&amp;id=TPAA%2c96%2c%e5%88%a4%2c764%2c20070430%2c1&amp;ot=in</v>
      </c>
    </row>
    <row r="1453" spans="1:6" hidden="1" x14ac:dyDescent="0.35">
      <c r="A1453" s="1" t="s">
        <v>1522</v>
      </c>
      <c r="B1453" s="1" t="s">
        <v>1534</v>
      </c>
      <c r="C1453">
        <f>COUNTIF(D:D,F1453)</f>
        <v>1</v>
      </c>
      <c r="D1453" t="s">
        <v>4626</v>
      </c>
      <c r="E1453" t="s">
        <v>5127</v>
      </c>
      <c r="F1453" t="str">
        <f>_xlfn.CONCAT(E1453,B1453)</f>
        <v>https://judgment.judicial.gov.tw/FJUD/data.aspx?ty=JD&amp;id=TCBA%2c94%2c%e8%a8%b4%2c44%2c20051013%2c1&amp;ot=in</v>
      </c>
    </row>
    <row r="1454" spans="1:6" hidden="1" x14ac:dyDescent="0.35">
      <c r="A1454" s="1" t="s">
        <v>1535</v>
      </c>
      <c r="B1454" s="1" t="s">
        <v>1536</v>
      </c>
      <c r="C1454">
        <f>COUNTIF(D:D,F1454)</f>
        <v>1</v>
      </c>
      <c r="D1454" t="s">
        <v>4627</v>
      </c>
      <c r="E1454" t="s">
        <v>5127</v>
      </c>
      <c r="F1454" t="str">
        <f>_xlfn.CONCAT(E1454,B1454)</f>
        <v>https://judgment.judicial.gov.tw/FJUD/data.aspx?ty=JD&amp;id=TPHV%2c103%2c%e9%87%8d%e4%b8%8a%2c997%2c20151215%2c1&amp;ot=in</v>
      </c>
    </row>
    <row r="1455" spans="1:6" hidden="1" x14ac:dyDescent="0.35">
      <c r="A1455" s="1" t="s">
        <v>1535</v>
      </c>
      <c r="B1455" s="1" t="s">
        <v>1537</v>
      </c>
      <c r="C1455">
        <f>COUNTIF(D:D,F1455)</f>
        <v>1</v>
      </c>
      <c r="D1455" t="s">
        <v>4628</v>
      </c>
      <c r="E1455" t="s">
        <v>5127</v>
      </c>
      <c r="F1455" t="str">
        <f>_xlfn.CONCAT(E1455,B1455)</f>
        <v>https://judgment.judicial.gov.tw/FJUD/data.aspx?ty=JD&amp;id=TCDV%2c104%2c%e5%8f%b8%e4%bf%83%2c29992%2c20151019%2c1&amp;ot=in</v>
      </c>
    </row>
    <row r="1456" spans="1:6" hidden="1" x14ac:dyDescent="0.35">
      <c r="A1456" s="1" t="s">
        <v>1535</v>
      </c>
      <c r="B1456" s="1" t="s">
        <v>1538</v>
      </c>
      <c r="C1456">
        <f>COUNTIF(D:D,F1456)</f>
        <v>1</v>
      </c>
      <c r="D1456" t="s">
        <v>4629</v>
      </c>
      <c r="E1456" t="s">
        <v>5127</v>
      </c>
      <c r="F1456" t="str">
        <f>_xlfn.CONCAT(E1456,B1456)</f>
        <v>https://judgment.judicial.gov.tw/FJUD/data.aspx?ty=JD&amp;id=TPDV%2c104%2c%e5%8f%b8%e4%bf%83%2c18630%2c20151012%2c1&amp;ot=in</v>
      </c>
    </row>
    <row r="1457" spans="1:6" hidden="1" x14ac:dyDescent="0.35">
      <c r="A1457" s="1" t="s">
        <v>1535</v>
      </c>
      <c r="B1457" s="1" t="s">
        <v>1539</v>
      </c>
      <c r="C1457">
        <f>COUNTIF(D:D,F1457)</f>
        <v>1</v>
      </c>
      <c r="D1457" t="s">
        <v>4630</v>
      </c>
      <c r="E1457" t="s">
        <v>5127</v>
      </c>
      <c r="F1457" t="str">
        <f>_xlfn.CONCAT(E1457,B1457)</f>
        <v>https://judgment.judicial.gov.tw/FJUD/data.aspx?ty=JD&amp;id=TYDV%2c103%2c%e5%8f%b8%e7%a5%a8%2c8199%2c20141210%2c1&amp;ot=in</v>
      </c>
    </row>
    <row r="1458" spans="1:6" hidden="1" x14ac:dyDescent="0.35">
      <c r="A1458" s="1" t="s">
        <v>1535</v>
      </c>
      <c r="B1458" s="1" t="s">
        <v>1540</v>
      </c>
      <c r="C1458">
        <f>COUNTIF(D:D,F1458)</f>
        <v>1</v>
      </c>
      <c r="D1458" t="s">
        <v>4631</v>
      </c>
      <c r="E1458" t="s">
        <v>5127</v>
      </c>
      <c r="F1458" t="str">
        <f>_xlfn.CONCAT(E1458,B1458)</f>
        <v>https://judgment.judicial.gov.tw/FJUD/data.aspx?ty=JD&amp;id=TPDV%2c103%2c%e9%99%a4%2c1684%2c20141031%2c1&amp;ot=in</v>
      </c>
    </row>
    <row r="1459" spans="1:6" hidden="1" x14ac:dyDescent="0.35">
      <c r="A1459" s="1" t="s">
        <v>1535</v>
      </c>
      <c r="B1459" s="1" t="s">
        <v>1541</v>
      </c>
      <c r="C1459">
        <f>COUNTIF(D:D,F1459)</f>
        <v>1</v>
      </c>
      <c r="D1459" t="s">
        <v>4632</v>
      </c>
      <c r="E1459" t="s">
        <v>5127</v>
      </c>
      <c r="F1459" t="str">
        <f>_xlfn.CONCAT(E1459,B1459)</f>
        <v>https://judgment.judicial.gov.tw/FJUD/data.aspx?ty=JD&amp;id=TPDV%2c102%2c%e9%87%8d%e8%a8%b4%2c780%2c20141031%2c1&amp;ot=in</v>
      </c>
    </row>
    <row r="1460" spans="1:6" hidden="1" x14ac:dyDescent="0.35">
      <c r="A1460" s="1" t="s">
        <v>1535</v>
      </c>
      <c r="B1460" s="1" t="s">
        <v>1542</v>
      </c>
      <c r="C1460">
        <f>COUNTIF(D:D,F1460)</f>
        <v>1</v>
      </c>
      <c r="D1460" t="s">
        <v>4633</v>
      </c>
      <c r="E1460" t="s">
        <v>5127</v>
      </c>
      <c r="F1460" t="str">
        <f>_xlfn.CONCAT(E1460,B1460)</f>
        <v>https://judgment.judicial.gov.tw/FJUD/data.aspx?ty=JD&amp;id=TPDV%2c103%2c%e9%99%a4%2c1137%2c20140731%2c1&amp;ot=in</v>
      </c>
    </row>
    <row r="1461" spans="1:6" hidden="1" x14ac:dyDescent="0.35">
      <c r="A1461" s="1" t="s">
        <v>1535</v>
      </c>
      <c r="B1461" s="1" t="s">
        <v>1543</v>
      </c>
      <c r="C1461">
        <f>COUNTIF(D:D,F1461)</f>
        <v>1</v>
      </c>
      <c r="D1461" t="s">
        <v>4634</v>
      </c>
      <c r="E1461" t="s">
        <v>5127</v>
      </c>
      <c r="F1461" t="str">
        <f>_xlfn.CONCAT(E1461,B1461)</f>
        <v>https://judgment.judicial.gov.tw/FJUD/data.aspx?ty=JD&amp;id=TPDV%2c103%2c%e5%8f%b8%e5%82%ac%2c1021%2c20140625%2c2&amp;ot=in</v>
      </c>
    </row>
    <row r="1462" spans="1:6" hidden="1" x14ac:dyDescent="0.35">
      <c r="A1462" s="1" t="s">
        <v>1535</v>
      </c>
      <c r="B1462" s="1" t="s">
        <v>1544</v>
      </c>
      <c r="C1462">
        <f>COUNTIF(D:D,F1462)</f>
        <v>1</v>
      </c>
      <c r="D1462" t="s">
        <v>4635</v>
      </c>
      <c r="E1462" t="s">
        <v>5127</v>
      </c>
      <c r="F1462" t="str">
        <f>_xlfn.CONCAT(E1462,B1462)</f>
        <v>https://judgment.judicial.gov.tw/FJUD/data.aspx?ty=JD&amp;id=TPDV%2c103%2c%e5%8f%b8%e5%82%ac%2c1021%2c20140615%2c1&amp;ot=in</v>
      </c>
    </row>
    <row r="1463" spans="1:6" hidden="1" x14ac:dyDescent="0.35">
      <c r="A1463" s="1" t="s">
        <v>1535</v>
      </c>
      <c r="B1463" s="1" t="s">
        <v>1545</v>
      </c>
      <c r="C1463">
        <f>COUNTIF(D:D,F1463)</f>
        <v>1</v>
      </c>
      <c r="D1463" t="s">
        <v>4636</v>
      </c>
      <c r="E1463" t="s">
        <v>5127</v>
      </c>
      <c r="F1463" t="str">
        <f>_xlfn.CONCAT(E1463,B1463)</f>
        <v>https://judgment.judicial.gov.tw/FJUD/data.aspx?ty=JD&amp;id=TPDV%2c103%2c%e5%8f%b8%e5%82%ac%2c108%2c20140116%2c1&amp;ot=in</v>
      </c>
    </row>
    <row r="1464" spans="1:6" hidden="1" x14ac:dyDescent="0.35">
      <c r="A1464" s="1" t="s">
        <v>1535</v>
      </c>
      <c r="B1464" s="1" t="s">
        <v>1546</v>
      </c>
      <c r="C1464">
        <f>COUNTIF(D:D,F1464)</f>
        <v>1</v>
      </c>
      <c r="D1464" t="s">
        <v>4637</v>
      </c>
      <c r="E1464" t="s">
        <v>5127</v>
      </c>
      <c r="F1464" t="str">
        <f>_xlfn.CONCAT(E1464,B1464)</f>
        <v>https://judgment.judicial.gov.tw/FJUD/data.aspx?ty=JD&amp;id=TPHV%2c102%2c%e6%8a%97%2c1504%2c20131231%2c1&amp;ot=in</v>
      </c>
    </row>
    <row r="1465" spans="1:6" hidden="1" x14ac:dyDescent="0.35">
      <c r="A1465" s="1" t="s">
        <v>1535</v>
      </c>
      <c r="B1465" s="1" t="s">
        <v>1547</v>
      </c>
      <c r="C1465">
        <f>COUNTIF(D:D,F1465)</f>
        <v>1</v>
      </c>
      <c r="D1465" t="s">
        <v>4638</v>
      </c>
      <c r="E1465" t="s">
        <v>5127</v>
      </c>
      <c r="F1465" t="str">
        <f>_xlfn.CONCAT(E1465,B1465)</f>
        <v>https://judgment.judicial.gov.tw/FJUD/data.aspx?ty=JD&amp;id=TPDV%2c102%2c%e9%99%a4%2c1065%2c20130717%2c1&amp;ot=in</v>
      </c>
    </row>
    <row r="1466" spans="1:6" hidden="1" x14ac:dyDescent="0.35">
      <c r="A1466" s="1" t="s">
        <v>1535</v>
      </c>
      <c r="B1466" s="1" t="s">
        <v>1548</v>
      </c>
      <c r="C1466">
        <f>COUNTIF(D:D,F1466)</f>
        <v>1</v>
      </c>
      <c r="D1466" t="s">
        <v>4639</v>
      </c>
      <c r="E1466" t="s">
        <v>5127</v>
      </c>
      <c r="F1466" t="str">
        <f>_xlfn.CONCAT(E1466,B1466)</f>
        <v>https://judgment.judicial.gov.tw/FJUD/data.aspx?ty=JD&amp;id=TPDV%2c102%2c%e5%8f%b8%e5%82%ac%2c384%2c20130305%2c1&amp;ot=in</v>
      </c>
    </row>
    <row r="1467" spans="1:6" hidden="1" x14ac:dyDescent="0.35">
      <c r="A1467" s="1" t="s">
        <v>1535</v>
      </c>
      <c r="B1467" s="1" t="s">
        <v>1549</v>
      </c>
      <c r="C1467">
        <f>COUNTIF(D:D,F1467)</f>
        <v>1</v>
      </c>
      <c r="D1467" t="s">
        <v>4640</v>
      </c>
      <c r="E1467" t="s">
        <v>5127</v>
      </c>
      <c r="F1467" t="str">
        <f>_xlfn.CONCAT(E1467,B1467)</f>
        <v>https://judgment.judicial.gov.tw/FJUD/data.aspx?ty=JD&amp;id=TPDV%2c101%2c%e9%99%a4%2c61%2c20120112%2c1&amp;ot=in</v>
      </c>
    </row>
    <row r="1468" spans="1:6" hidden="1" x14ac:dyDescent="0.35">
      <c r="A1468" s="1" t="s">
        <v>1535</v>
      </c>
      <c r="B1468" s="1" t="s">
        <v>1550</v>
      </c>
      <c r="C1468">
        <f>COUNTIF(D:D,F1468)</f>
        <v>1</v>
      </c>
      <c r="D1468" t="s">
        <v>4641</v>
      </c>
      <c r="E1468" t="s">
        <v>5127</v>
      </c>
      <c r="F1468" t="str">
        <f>_xlfn.CONCAT(E1468,B1468)</f>
        <v>https://judgment.judicial.gov.tw/FJUD/data.aspx?ty=JD&amp;id=TPDV%2c100%2c%e5%8f%b8%e5%82%ac%2c2246%2c20110829%2c2&amp;ot=in</v>
      </c>
    </row>
    <row r="1469" spans="1:6" hidden="1" x14ac:dyDescent="0.35">
      <c r="A1469" s="1" t="s">
        <v>1535</v>
      </c>
      <c r="B1469" s="1" t="s">
        <v>1551</v>
      </c>
      <c r="C1469">
        <f>COUNTIF(D:D,F1469)</f>
        <v>1</v>
      </c>
      <c r="D1469" t="s">
        <v>4642</v>
      </c>
      <c r="E1469" t="s">
        <v>5127</v>
      </c>
      <c r="F1469" t="str">
        <f>_xlfn.CONCAT(E1469,B1469)</f>
        <v>https://judgment.judicial.gov.tw/FJUD/data.aspx?ty=JD&amp;id=TPDV%2c100%2c%e5%8f%b8%e5%82%ac%2c2246%2c20110818%2c1&amp;ot=in</v>
      </c>
    </row>
    <row r="1470" spans="1:6" hidden="1" x14ac:dyDescent="0.35">
      <c r="A1470" s="1" t="s">
        <v>1535</v>
      </c>
      <c r="B1470" s="1" t="s">
        <v>1552</v>
      </c>
      <c r="C1470">
        <f>COUNTIF(D:D,F1470)</f>
        <v>1</v>
      </c>
      <c r="D1470" t="s">
        <v>4643</v>
      </c>
      <c r="E1470" t="s">
        <v>5127</v>
      </c>
      <c r="F1470" t="str">
        <f>_xlfn.CONCAT(E1470,B1470)</f>
        <v>https://judgment.judicial.gov.tw/FJUD/data.aspx?ty=JD&amp;id=CYDM%2c94%2c%e9%99%84%e6%b0%91%2c5%2c20051223%2c1&amp;ot=in</v>
      </c>
    </row>
    <row r="1471" spans="1:6" hidden="1" x14ac:dyDescent="0.35">
      <c r="A1471" s="1" t="s">
        <v>1535</v>
      </c>
      <c r="B1471" s="1" t="s">
        <v>1553</v>
      </c>
      <c r="C1471">
        <f>COUNTIF(D:D,F1471)</f>
        <v>1</v>
      </c>
      <c r="D1471" t="s">
        <v>4644</v>
      </c>
      <c r="E1471" t="s">
        <v>5127</v>
      </c>
      <c r="F1471" t="str">
        <f>_xlfn.CONCAT(E1471,B1471)</f>
        <v>https://judgment.judicial.gov.tw/FJUD/data.aspx?ty=JD&amp;id=TPDV%2c94%2c%e9%99%a4%2c2375%2c20050811%2c1&amp;ot=in</v>
      </c>
    </row>
    <row r="1472" spans="1:6" hidden="1" x14ac:dyDescent="0.35">
      <c r="A1472" s="1" t="s">
        <v>1535</v>
      </c>
      <c r="B1472" s="1" t="s">
        <v>1554</v>
      </c>
      <c r="C1472">
        <f>COUNTIF(D:D,F1472)</f>
        <v>1</v>
      </c>
      <c r="D1472" t="s">
        <v>4645</v>
      </c>
      <c r="E1472" t="s">
        <v>5127</v>
      </c>
      <c r="F1472" t="str">
        <f>_xlfn.CONCAT(E1472,B1472)</f>
        <v>https://judgment.judicial.gov.tw/FJUD/data.aspx?ty=JD&amp;id=TPHM%2c90%2c%e4%b8%8a%e8%a8%b4%2c2935%2c20040226%2c1&amp;ot=in</v>
      </c>
    </row>
    <row r="1473" spans="1:6" hidden="1" x14ac:dyDescent="0.35">
      <c r="A1473" s="1" t="s">
        <v>1535</v>
      </c>
      <c r="B1473" s="1" t="s">
        <v>1555</v>
      </c>
      <c r="C1473">
        <f>COUNTIF(D:D,F1473)</f>
        <v>1</v>
      </c>
      <c r="D1473" t="s">
        <v>4646</v>
      </c>
      <c r="E1473" t="s">
        <v>5127</v>
      </c>
      <c r="F1473" t="str">
        <f>_xlfn.CONCAT(E1473,B1473)</f>
        <v>https://judgment.judicial.gov.tw/FJUD/data.aspx?ty=JD&amp;id=TPDV%2c89%2c%e9%99%a4%2c17%2c20000128&amp;ot=in</v>
      </c>
    </row>
    <row r="1474" spans="1:6" x14ac:dyDescent="0.35">
      <c r="A1474" s="1" t="s">
        <v>1556</v>
      </c>
      <c r="B1474" s="1" t="s">
        <v>1557</v>
      </c>
      <c r="C1474">
        <f>COUNTIF(D:D,F1474)</f>
        <v>0</v>
      </c>
      <c r="D1474" t="s">
        <v>4647</v>
      </c>
      <c r="E1474" t="s">
        <v>5127</v>
      </c>
      <c r="F1474" t="str">
        <f>_xlfn.CONCAT(E1474,B1474)</f>
        <v>https://judgment.judicial.gov.tw/FJUD/data.aspx?ty=JD&amp;id=TPDV%2c108%2c%e9%87%8d%e8%a8%b4%2c463%2c20220531%2c1&amp;ot=in</v>
      </c>
    </row>
    <row r="1475" spans="1:6" hidden="1" x14ac:dyDescent="0.35">
      <c r="A1475" s="1" t="s">
        <v>1556</v>
      </c>
      <c r="B1475" s="1" t="s">
        <v>1558</v>
      </c>
      <c r="C1475">
        <f>COUNTIF(D:D,F1475)</f>
        <v>1</v>
      </c>
      <c r="D1475" t="s">
        <v>4648</v>
      </c>
      <c r="E1475" t="s">
        <v>5127</v>
      </c>
      <c r="F1475" t="str">
        <f>_xlfn.CONCAT(E1475,B1475)</f>
        <v>https://judgment.judicial.gov.tw/FJUD/data.aspx?ty=JD&amp;id=TPSV%2c106%2c%e5%8f%b0%e4%b8%8a%2c1677%2c20171101&amp;ot=in</v>
      </c>
    </row>
    <row r="1476" spans="1:6" hidden="1" x14ac:dyDescent="0.35">
      <c r="A1476" s="1" t="s">
        <v>1559</v>
      </c>
      <c r="B1476" s="1" t="s">
        <v>1560</v>
      </c>
      <c r="C1476">
        <f>COUNTIF(D:D,F1476)</f>
        <v>1</v>
      </c>
      <c r="D1476" t="s">
        <v>4649</v>
      </c>
      <c r="E1476" t="s">
        <v>5127</v>
      </c>
      <c r="F1476" t="str">
        <f>_xlfn.CONCAT(E1476,B1476)</f>
        <v>https://judgment.judicial.gov.tw/FJUD/data.aspx?ty=JD&amp;id=TCDV%2c101%2c%e9%99%a4%2c158%2c20120323%2c1&amp;ot=in</v>
      </c>
    </row>
    <row r="1477" spans="1:6" hidden="1" x14ac:dyDescent="0.35">
      <c r="A1477" s="1" t="s">
        <v>1559</v>
      </c>
      <c r="B1477" s="1" t="s">
        <v>1561</v>
      </c>
      <c r="C1477">
        <f>COUNTIF(D:D,F1477)</f>
        <v>1</v>
      </c>
      <c r="D1477" t="s">
        <v>4650</v>
      </c>
      <c r="E1477" t="s">
        <v>5127</v>
      </c>
      <c r="F1477" t="str">
        <f>_xlfn.CONCAT(E1477,B1477)</f>
        <v>https://judgment.judicial.gov.tw/FJUD/data.aspx?ty=JD&amp;id=PCDV%2c100%2c%e8%a8%b4%2c2142%2c20120322%2c1&amp;ot=in</v>
      </c>
    </row>
    <row r="1478" spans="1:6" hidden="1" x14ac:dyDescent="0.35">
      <c r="A1478" s="1" t="s">
        <v>1559</v>
      </c>
      <c r="B1478" s="1" t="s">
        <v>1562</v>
      </c>
      <c r="C1478">
        <f>COUNTIF(D:D,F1478)</f>
        <v>1</v>
      </c>
      <c r="D1478" t="s">
        <v>4651</v>
      </c>
      <c r="E1478" t="s">
        <v>5127</v>
      </c>
      <c r="F1478" t="str">
        <f>_xlfn.CONCAT(E1478,B1478)</f>
        <v>https://judgment.judicial.gov.tw/FJUD/data.aspx?ty=JD&amp;id=TNHV%2c100%2c%e6%8a%97%2c116%2c20110822%2c1&amp;ot=in</v>
      </c>
    </row>
    <row r="1479" spans="1:6" hidden="1" x14ac:dyDescent="0.35">
      <c r="A1479" s="1" t="s">
        <v>1559</v>
      </c>
      <c r="B1479" s="1" t="s">
        <v>1563</v>
      </c>
      <c r="C1479">
        <f>COUNTIF(D:D,F1479)</f>
        <v>1</v>
      </c>
      <c r="D1479" t="s">
        <v>4652</v>
      </c>
      <c r="E1479" t="s">
        <v>5127</v>
      </c>
      <c r="F1479" t="str">
        <f>_xlfn.CONCAT(E1479,B1479)</f>
        <v>https://judgment.judicial.gov.tw/FJUD/data.aspx?ty=JD&amp;id=TNDV%2c100%2c%e8%a8%b4%2c504%2c20110610%2c1&amp;ot=in</v>
      </c>
    </row>
    <row r="1480" spans="1:6" hidden="1" x14ac:dyDescent="0.35">
      <c r="A1480" s="1" t="s">
        <v>1559</v>
      </c>
      <c r="B1480" s="1" t="s">
        <v>1564</v>
      </c>
      <c r="C1480">
        <f>COUNTIF(D:D,F1480)</f>
        <v>1</v>
      </c>
      <c r="D1480" t="s">
        <v>4653</v>
      </c>
      <c r="E1480" t="s">
        <v>5127</v>
      </c>
      <c r="F1480" t="str">
        <f>_xlfn.CONCAT(E1480,B1480)</f>
        <v>https://judgment.judicial.gov.tw/FJUD/data.aspx?ty=JD&amp;id=TYDV%2c92%2c%e8%a8%b4%2c1763%2c20031217%2c2&amp;ot=in</v>
      </c>
    </row>
    <row r="1481" spans="1:6" hidden="1" x14ac:dyDescent="0.35">
      <c r="A1481" s="1" t="s">
        <v>1559</v>
      </c>
      <c r="B1481" s="1" t="s">
        <v>1565</v>
      </c>
      <c r="C1481">
        <f>COUNTIF(D:D,F1481)</f>
        <v>1</v>
      </c>
      <c r="D1481" t="s">
        <v>4654</v>
      </c>
      <c r="E1481" t="s">
        <v>5127</v>
      </c>
      <c r="F1481" t="str">
        <f>_xlfn.CONCAT(E1481,B1481)</f>
        <v>https://judgment.judicial.gov.tw/FJUD/data.aspx?ty=JD&amp;id=TYDV%2c92%2c%e8%a8%b4%2c1763%2c20031103%2c3&amp;ot=in</v>
      </c>
    </row>
    <row r="1482" spans="1:6" hidden="1" x14ac:dyDescent="0.35">
      <c r="A1482" s="1" t="s">
        <v>1559</v>
      </c>
      <c r="B1482" s="1" t="s">
        <v>1566</v>
      </c>
      <c r="C1482">
        <f>COUNTIF(D:D,F1482)</f>
        <v>1</v>
      </c>
      <c r="D1482" t="s">
        <v>4655</v>
      </c>
      <c r="E1482" t="s">
        <v>5127</v>
      </c>
      <c r="F1482" t="str">
        <f>_xlfn.CONCAT(E1482,B1482)</f>
        <v>https://judgment.judicial.gov.tw/FJUD/data.aspx?ty=JD&amp;id=TYDV%2c92%2c%e8%a8%b4%2c1763%2c20031017%2c1&amp;ot=in</v>
      </c>
    </row>
    <row r="1483" spans="1:6" x14ac:dyDescent="0.35">
      <c r="A1483" s="1" t="s">
        <v>1567</v>
      </c>
      <c r="B1483" s="1" t="s">
        <v>1568</v>
      </c>
      <c r="C1483">
        <f>COUNTIF(D:D,F1483)</f>
        <v>0</v>
      </c>
      <c r="D1483" t="s">
        <v>4656</v>
      </c>
      <c r="E1483" t="s">
        <v>5127</v>
      </c>
      <c r="F1483" t="str">
        <f>_xlfn.CONCAT(E1483,B1483)</f>
        <v>https://judgment.judicial.gov.tw/FJUD/data.aspx?ty=JD&amp;id=TNDV%2c113%2c%e6%95%91%2c45%2c20240617%2c1&amp;ot=in</v>
      </c>
    </row>
    <row r="1484" spans="1:6" x14ac:dyDescent="0.35">
      <c r="A1484" s="1" t="s">
        <v>1567</v>
      </c>
      <c r="B1484" s="1" t="s">
        <v>1569</v>
      </c>
      <c r="C1484">
        <f>COUNTIF(D:D,F1484)</f>
        <v>0</v>
      </c>
      <c r="D1484" t="s">
        <v>4657</v>
      </c>
      <c r="E1484" t="s">
        <v>5127</v>
      </c>
      <c r="F1484" t="str">
        <f>_xlfn.CONCAT(E1484,B1484)</f>
        <v>https://judgment.judicial.gov.tw/FJUD/data.aspx?ty=JD&amp;id=TNDV%2c113%2c%e5%8f%b8%2c13%2c20240529%2c1&amp;ot=in</v>
      </c>
    </row>
    <row r="1485" spans="1:6" hidden="1" x14ac:dyDescent="0.35">
      <c r="A1485" s="1" t="s">
        <v>1570</v>
      </c>
      <c r="B1485" s="1" t="s">
        <v>1571</v>
      </c>
      <c r="C1485">
        <f>COUNTIF(D:D,F1485)</f>
        <v>1</v>
      </c>
      <c r="D1485" t="s">
        <v>4658</v>
      </c>
      <c r="E1485" t="s">
        <v>5127</v>
      </c>
      <c r="F1485" t="str">
        <f>_xlfn.CONCAT(E1485,B1485)</f>
        <v>https://judgment.judicial.gov.tw/FJUD/data.aspx?ty=JD&amp;id=TPSM%2c106%2c%e5%8f%b0%e4%b8%8a%2c3111%2c20180912%2c1&amp;ot=in</v>
      </c>
    </row>
    <row r="1486" spans="1:6" hidden="1" x14ac:dyDescent="0.35">
      <c r="A1486" s="1" t="s">
        <v>1570</v>
      </c>
      <c r="B1486" s="1" t="s">
        <v>1572</v>
      </c>
      <c r="C1486">
        <f>COUNTIF(D:D,F1486)</f>
        <v>1</v>
      </c>
      <c r="D1486" t="s">
        <v>4659</v>
      </c>
      <c r="E1486" t="s">
        <v>5127</v>
      </c>
      <c r="F1486" t="str">
        <f>_xlfn.CONCAT(E1486,B1486)</f>
        <v>https://judgment.judicial.gov.tw/FJUD/data.aspx?ty=JD&amp;id=TCHM%2c103%2c%e9%87%8d%e9%87%91%e4%b8%8a%e6%9b%b4(%e4%ba%8c)%2c11%2c20170620%2c1&amp;ot=in</v>
      </c>
    </row>
    <row r="1487" spans="1:6" hidden="1" x14ac:dyDescent="0.35">
      <c r="A1487" s="1" t="s">
        <v>1570</v>
      </c>
      <c r="B1487" s="1" t="s">
        <v>1573</v>
      </c>
      <c r="C1487">
        <f>COUNTIF(D:D,F1487)</f>
        <v>1</v>
      </c>
      <c r="D1487" t="s">
        <v>4660</v>
      </c>
      <c r="E1487" t="s">
        <v>5127</v>
      </c>
      <c r="F1487" t="str">
        <f>_xlfn.CONCAT(E1487,B1487)</f>
        <v>https://judgment.judicial.gov.tw/FJUD/data.aspx?ty=JD&amp;id=TPSM%2c103%2c%e5%8f%b0%e4%b8%8a%2c2418%2c20140717&amp;ot=in</v>
      </c>
    </row>
    <row r="1488" spans="1:6" hidden="1" x14ac:dyDescent="0.35">
      <c r="A1488" s="1" t="s">
        <v>1570</v>
      </c>
      <c r="B1488" s="1" t="s">
        <v>1574</v>
      </c>
      <c r="C1488">
        <f>COUNTIF(D:D,F1488)</f>
        <v>1</v>
      </c>
      <c r="D1488" t="s">
        <v>4661</v>
      </c>
      <c r="E1488" t="s">
        <v>5127</v>
      </c>
      <c r="F1488" t="str">
        <f>_xlfn.CONCAT(E1488,B1488)</f>
        <v>https://judgment.judicial.gov.tw/FJUD/data.aspx?ty=JD&amp;id=TCHM%2c100%2c%e9%87%91%e4%b8%8a%e6%9b%b4(%e4%b8%80)%2c26%2c20130926%2c1&amp;ot=in</v>
      </c>
    </row>
    <row r="1489" spans="1:6" hidden="1" x14ac:dyDescent="0.35">
      <c r="A1489" s="1" t="s">
        <v>1570</v>
      </c>
      <c r="B1489" s="1" t="s">
        <v>1575</v>
      </c>
      <c r="C1489">
        <f>COUNTIF(D:D,F1489)</f>
        <v>1</v>
      </c>
      <c r="D1489" t="s">
        <v>4662</v>
      </c>
      <c r="E1489" t="s">
        <v>5127</v>
      </c>
      <c r="F1489" t="str">
        <f>_xlfn.CONCAT(E1489,B1489)</f>
        <v>https://judgment.judicial.gov.tw/FJUD/data.aspx?ty=JD&amp;id=TCDM%2c100%2c%e8%81%b2%2c1862%2c20110524%2c1&amp;ot=in</v>
      </c>
    </row>
    <row r="1490" spans="1:6" hidden="1" x14ac:dyDescent="0.35">
      <c r="A1490" s="1" t="s">
        <v>1570</v>
      </c>
      <c r="B1490" s="1" t="s">
        <v>1576</v>
      </c>
      <c r="C1490">
        <f>COUNTIF(D:D,F1490)</f>
        <v>1</v>
      </c>
      <c r="D1490" t="s">
        <v>4663</v>
      </c>
      <c r="E1490" t="s">
        <v>5127</v>
      </c>
      <c r="F1490" t="str">
        <f>_xlfn.CONCAT(E1490,B1490)</f>
        <v>https://judgment.judicial.gov.tw/FJUD/data.aspx?ty=JD&amp;id=TPSM%2c100%2c%e5%8f%b0%e4%b8%8a%2c456%2c20110120&amp;ot=in</v>
      </c>
    </row>
    <row r="1491" spans="1:6" hidden="1" x14ac:dyDescent="0.35">
      <c r="A1491" s="1" t="s">
        <v>1570</v>
      </c>
      <c r="B1491" s="1" t="s">
        <v>1577</v>
      </c>
      <c r="C1491">
        <f>COUNTIF(D:D,F1491)</f>
        <v>1</v>
      </c>
      <c r="D1491" t="s">
        <v>4664</v>
      </c>
      <c r="E1491" t="s">
        <v>5127</v>
      </c>
      <c r="F1491" t="str">
        <f>_xlfn.CONCAT(E1491,B1491)</f>
        <v>https://judgment.judicial.gov.tw/FJUD/data.aspx?ty=JD&amp;id=TCHM%2c99%2c%e9%87%91%e4%b8%8a%e8%a8%b4%2c1186%2c20101129%2c1&amp;ot=in</v>
      </c>
    </row>
    <row r="1492" spans="1:6" hidden="1" x14ac:dyDescent="0.35">
      <c r="A1492" s="1" t="s">
        <v>1570</v>
      </c>
      <c r="B1492" s="1" t="s">
        <v>1578</v>
      </c>
      <c r="C1492">
        <f>COUNTIF(D:D,F1492)</f>
        <v>1</v>
      </c>
      <c r="D1492" t="s">
        <v>4665</v>
      </c>
      <c r="E1492" t="s">
        <v>5127</v>
      </c>
      <c r="F1492" t="str">
        <f>_xlfn.CONCAT(E1492,B1492)</f>
        <v>https://judgment.judicial.gov.tw/FJUD/data.aspx?ty=JD&amp;id=TCHM%2c97%2c%e9%87%91%e4%b8%8a%e8%a8%b4%2c2241%2c20101014%2c1&amp;ot=in</v>
      </c>
    </row>
    <row r="1493" spans="1:6" hidden="1" x14ac:dyDescent="0.35">
      <c r="A1493" s="1" t="s">
        <v>1570</v>
      </c>
      <c r="B1493" s="1" t="s">
        <v>1579</v>
      </c>
      <c r="C1493">
        <f>COUNTIF(D:D,F1493)</f>
        <v>1</v>
      </c>
      <c r="D1493" t="s">
        <v>4666</v>
      </c>
      <c r="E1493" t="s">
        <v>5127</v>
      </c>
      <c r="F1493" t="str">
        <f>_xlfn.CONCAT(E1493,B1493)</f>
        <v>https://judgment.judicial.gov.tw/FJUD/data.aspx?ty=JD&amp;id=TCHM%2c97%2c%e9%87%91%e4%b8%8a%e8%a8%b4%2c976%2c20100608%2c2&amp;ot=in</v>
      </c>
    </row>
    <row r="1494" spans="1:6" hidden="1" x14ac:dyDescent="0.35">
      <c r="A1494" s="1" t="s">
        <v>1570</v>
      </c>
      <c r="B1494" s="1" t="s">
        <v>1580</v>
      </c>
      <c r="C1494">
        <f>COUNTIF(D:D,F1494)</f>
        <v>1</v>
      </c>
      <c r="D1494" t="s">
        <v>4667</v>
      </c>
      <c r="E1494" t="s">
        <v>5127</v>
      </c>
      <c r="F1494" t="str">
        <f>_xlfn.CONCAT(E1494,B1494)</f>
        <v>https://judgment.judicial.gov.tw/FJUD/data.aspx?ty=JD&amp;id=TCDV%2c97%2c%e9%87%91%2c14%2c20091120%2c1&amp;ot=in</v>
      </c>
    </row>
    <row r="1495" spans="1:6" hidden="1" x14ac:dyDescent="0.35">
      <c r="A1495" s="1" t="s">
        <v>1570</v>
      </c>
      <c r="B1495" s="1" t="s">
        <v>1581</v>
      </c>
      <c r="C1495">
        <f>COUNTIF(D:D,F1495)</f>
        <v>1</v>
      </c>
      <c r="D1495" t="s">
        <v>4668</v>
      </c>
      <c r="E1495" t="s">
        <v>5127</v>
      </c>
      <c r="F1495" t="str">
        <f>_xlfn.CONCAT(E1495,B1495)</f>
        <v>https://judgment.judicial.gov.tw/FJUD/data.aspx?ty=JD&amp;id=TCDM%2c98%2c%e8%81%b2%2c1220%2c20090831%2c1&amp;ot=in</v>
      </c>
    </row>
    <row r="1496" spans="1:6" hidden="1" x14ac:dyDescent="0.35">
      <c r="A1496" s="1" t="s">
        <v>1570</v>
      </c>
      <c r="B1496" s="1" t="s">
        <v>1582</v>
      </c>
      <c r="C1496">
        <f>COUNTIF(D:D,F1496)</f>
        <v>1</v>
      </c>
      <c r="D1496" t="s">
        <v>4669</v>
      </c>
      <c r="E1496" t="s">
        <v>5127</v>
      </c>
      <c r="F1496" t="str">
        <f>_xlfn.CONCAT(E1496,B1496)</f>
        <v>https://judgment.judicial.gov.tw/FJUD/data.aspx?ty=JD&amp;id=TPSM%2c97%2c%e5%8f%b0%e4%b8%8a%2c6716%2c20081225&amp;ot=in</v>
      </c>
    </row>
    <row r="1497" spans="1:6" hidden="1" x14ac:dyDescent="0.35">
      <c r="A1497" s="1" t="s">
        <v>1570</v>
      </c>
      <c r="B1497" s="1" t="s">
        <v>1583</v>
      </c>
      <c r="C1497">
        <f>COUNTIF(D:D,F1497)</f>
        <v>1</v>
      </c>
      <c r="D1497" t="s">
        <v>4670</v>
      </c>
      <c r="E1497" t="s">
        <v>5127</v>
      </c>
      <c r="F1497" t="str">
        <f>_xlfn.CONCAT(E1497,B1497)</f>
        <v>https://judgment.judicial.gov.tw/FJUD/data.aspx?ty=JD&amp;id=TPDV%2c93%2c%e5%bb%ba%2c350%2c20051020%2c1&amp;ot=in</v>
      </c>
    </row>
    <row r="1498" spans="1:6" hidden="1" x14ac:dyDescent="0.35">
      <c r="A1498" s="1" t="s">
        <v>1570</v>
      </c>
      <c r="B1498" s="1" t="s">
        <v>1584</v>
      </c>
      <c r="C1498">
        <f>COUNTIF(D:D,F1498)</f>
        <v>1</v>
      </c>
      <c r="D1498" t="s">
        <v>4671</v>
      </c>
      <c r="E1498" t="s">
        <v>5127</v>
      </c>
      <c r="F1498" t="str">
        <f>_xlfn.CONCAT(E1498,B1498)</f>
        <v>https://judgment.judicial.gov.tw/FJUD/data.aspx?ty=JD&amp;id=TCDM%2c93%2c%e8%81%b2%2c1536%2c20041218%2c2&amp;ot=in</v>
      </c>
    </row>
    <row r="1499" spans="1:6" hidden="1" x14ac:dyDescent="0.35">
      <c r="A1499" s="1" t="s">
        <v>1570</v>
      </c>
      <c r="B1499" s="1" t="s">
        <v>1585</v>
      </c>
      <c r="C1499">
        <f>COUNTIF(D:D,F1499)</f>
        <v>1</v>
      </c>
      <c r="D1499" t="s">
        <v>4672</v>
      </c>
      <c r="E1499" t="s">
        <v>5127</v>
      </c>
      <c r="F1499" t="str">
        <f>_xlfn.CONCAT(E1499,B1499)</f>
        <v>https://judgment.judicial.gov.tw/FJUD/data.aspx?ty=JD&amp;id=TPHV%2c92%2c%e4%b8%8a%2c974%2c20041012%2c2&amp;ot=in</v>
      </c>
    </row>
    <row r="1500" spans="1:6" hidden="1" x14ac:dyDescent="0.35">
      <c r="A1500" s="1" t="s">
        <v>1570</v>
      </c>
      <c r="B1500" s="1" t="s">
        <v>1586</v>
      </c>
      <c r="C1500">
        <f>COUNTIF(D:D,F1500)</f>
        <v>1</v>
      </c>
      <c r="D1500" t="s">
        <v>4673</v>
      </c>
      <c r="E1500" t="s">
        <v>5127</v>
      </c>
      <c r="F1500" t="str">
        <f>_xlfn.CONCAT(E1500,B1500)</f>
        <v>https://judgment.judicial.gov.tw/FJUD/data.aspx?ty=JD&amp;id=TPHV%2c92%2c%e4%b8%8a%2c974%2c20040720%2c1&amp;ot=in</v>
      </c>
    </row>
    <row r="1501" spans="1:6" hidden="1" x14ac:dyDescent="0.35">
      <c r="A1501" s="1" t="s">
        <v>1570</v>
      </c>
      <c r="B1501" s="1" t="s">
        <v>1587</v>
      </c>
      <c r="C1501">
        <f>COUNTIF(D:D,F1501)</f>
        <v>1</v>
      </c>
      <c r="D1501" t="s">
        <v>4674</v>
      </c>
      <c r="E1501" t="s">
        <v>5127</v>
      </c>
      <c r="F1501" t="str">
        <f>_xlfn.CONCAT(E1501,B1501)</f>
        <v>https://judgment.judicial.gov.tw/FJUD/data.aspx?ty=JD&amp;id=TYDV%2c92%2c%e9%99%a4%2c1357%2c20040114%2c1&amp;ot=in</v>
      </c>
    </row>
    <row r="1502" spans="1:6" hidden="1" x14ac:dyDescent="0.35">
      <c r="A1502" s="1" t="s">
        <v>1570</v>
      </c>
      <c r="B1502" s="1" t="s">
        <v>1588</v>
      </c>
      <c r="C1502">
        <f>COUNTIF(D:D,F1502)</f>
        <v>1</v>
      </c>
      <c r="D1502" t="s">
        <v>4675</v>
      </c>
      <c r="E1502" t="s">
        <v>5127</v>
      </c>
      <c r="F1502" t="str">
        <f>_xlfn.CONCAT(E1502,B1502)</f>
        <v>https://judgment.judicial.gov.tw/FJUD/data.aspx?ty=JD&amp;id=TYDV%2c92%2c%e5%82%ac%2c638%2c20030421%2c1&amp;ot=in</v>
      </c>
    </row>
    <row r="1503" spans="1:6" hidden="1" x14ac:dyDescent="0.35">
      <c r="A1503" s="1" t="s">
        <v>1589</v>
      </c>
      <c r="B1503" s="1" t="s">
        <v>1590</v>
      </c>
      <c r="C1503">
        <f>COUNTIF(D:D,F1503)</f>
        <v>1</v>
      </c>
      <c r="D1503" t="s">
        <v>4676</v>
      </c>
      <c r="E1503" t="s">
        <v>5127</v>
      </c>
      <c r="F1503" t="str">
        <f>_xlfn.CONCAT(E1503,B1503)</f>
        <v>https://judgment.judicial.gov.tw/FJUD/data.aspx?ty=JD&amp;id=TNDV%2c104%2c%e5%8f%b8%e4%bf%83%2c12693%2c20150608%2c1&amp;ot=in</v>
      </c>
    </row>
    <row r="1504" spans="1:6" hidden="1" x14ac:dyDescent="0.35">
      <c r="A1504" s="1" t="s">
        <v>1589</v>
      </c>
      <c r="B1504" s="1" t="s">
        <v>1591</v>
      </c>
      <c r="C1504">
        <f>COUNTIF(D:D,F1504)</f>
        <v>1</v>
      </c>
      <c r="D1504" t="s">
        <v>4677</v>
      </c>
      <c r="E1504" t="s">
        <v>5127</v>
      </c>
      <c r="F1504" t="str">
        <f>_xlfn.CONCAT(E1504,B1504)</f>
        <v>https://judgment.judicial.gov.tw/FJUD/data.aspx?ty=JD&amp;id=PTDV%2c104%2c%e5%8f%b8%e4%bf%83%2c3607%2c20150408%2c1&amp;ot=in</v>
      </c>
    </row>
    <row r="1505" spans="1:6" hidden="1" x14ac:dyDescent="0.35">
      <c r="A1505" s="1" t="s">
        <v>1589</v>
      </c>
      <c r="B1505" s="1" t="s">
        <v>1592</v>
      </c>
      <c r="C1505">
        <f>COUNTIF(D:D,F1505)</f>
        <v>1</v>
      </c>
      <c r="D1505" t="s">
        <v>4678</v>
      </c>
      <c r="E1505" t="s">
        <v>5127</v>
      </c>
      <c r="F1505" t="str">
        <f>_xlfn.CONCAT(E1505,B1505)</f>
        <v>https://judgment.judicial.gov.tw/FJUD/data.aspx?ty=JD&amp;id=TPDV%2c99%2c%e9%99%a4%2c2082%2c20101015%2c1&amp;ot=in</v>
      </c>
    </row>
    <row r="1506" spans="1:6" hidden="1" x14ac:dyDescent="0.35">
      <c r="A1506" s="1" t="s">
        <v>1589</v>
      </c>
      <c r="B1506" s="1" t="s">
        <v>1593</v>
      </c>
      <c r="C1506">
        <f>COUNTIF(D:D,F1506)</f>
        <v>1</v>
      </c>
      <c r="D1506" t="s">
        <v>4679</v>
      </c>
      <c r="E1506" t="s">
        <v>5127</v>
      </c>
      <c r="F1506" t="str">
        <f>_xlfn.CONCAT(E1506,B1506)</f>
        <v>https://judgment.judicial.gov.tw/FJUD/data.aspx?ty=JD&amp;id=TPDV%2c99%2c%e5%8f%b8%e5%82%ac%2c1236%2c20100603%2c1&amp;ot=in</v>
      </c>
    </row>
    <row r="1507" spans="1:6" hidden="1" x14ac:dyDescent="0.35">
      <c r="A1507" s="1" t="s">
        <v>1589</v>
      </c>
      <c r="B1507" s="1" t="s">
        <v>1594</v>
      </c>
      <c r="C1507">
        <f>COUNTIF(D:D,F1507)</f>
        <v>1</v>
      </c>
      <c r="D1507" t="s">
        <v>4680</v>
      </c>
      <c r="E1507" t="s">
        <v>5127</v>
      </c>
      <c r="F1507" t="str">
        <f>_xlfn.CONCAT(E1507,B1507)</f>
        <v>https://judgment.judicial.gov.tw/FJUD/data.aspx?ty=JD&amp;id=TPDV%2c94%2c%e8%a8%b4%2c5304%2c20061113%2c2&amp;ot=in</v>
      </c>
    </row>
    <row r="1508" spans="1:6" x14ac:dyDescent="0.35">
      <c r="A1508" s="1" t="s">
        <v>1595</v>
      </c>
      <c r="B1508" s="1" t="s">
        <v>1596</v>
      </c>
      <c r="C1508">
        <f>COUNTIF(D:D,F1508)</f>
        <v>0</v>
      </c>
      <c r="D1508" t="s">
        <v>4681</v>
      </c>
      <c r="E1508" t="s">
        <v>5127</v>
      </c>
      <c r="F1508" t="str">
        <f>_xlfn.CONCAT(E1508,B1508)</f>
        <v>https://judgment.judicial.gov.tw/FJUD/data.aspx?ty=JD&amp;id=TPHV%2c110%2c%e9%87%91%e8%a8%b4%e6%9b%b4%e4%b8%80%2c1%2c20240515%2c1&amp;ot=in</v>
      </c>
    </row>
    <row r="1509" spans="1:6" x14ac:dyDescent="0.35">
      <c r="A1509" s="1" t="s">
        <v>1595</v>
      </c>
      <c r="B1509" s="1" t="s">
        <v>1597</v>
      </c>
      <c r="C1509">
        <f>COUNTIF(D:D,F1509)</f>
        <v>0</v>
      </c>
      <c r="D1509" t="s">
        <v>4682</v>
      </c>
      <c r="E1509" t="s">
        <v>5127</v>
      </c>
      <c r="F1509" t="str">
        <f>_xlfn.CONCAT(E1509,B1509)</f>
        <v>https://judgment.judicial.gov.tw/FJUD/data.aspx?ty=JD&amp;id=TPSV%2c110%2c%e5%8f%b0%e4%b8%8a%2c93%2c20221031%2c1&amp;ot=in</v>
      </c>
    </row>
    <row r="1510" spans="1:6" hidden="1" x14ac:dyDescent="0.35">
      <c r="A1510" s="1" t="s">
        <v>1595</v>
      </c>
      <c r="B1510" s="1" t="s">
        <v>1598</v>
      </c>
      <c r="C1510">
        <f>COUNTIF(D:D,F1510)</f>
        <v>1</v>
      </c>
      <c r="D1510" t="s">
        <v>4683</v>
      </c>
      <c r="E1510" t="s">
        <v>5127</v>
      </c>
      <c r="F1510" t="str">
        <f>_xlfn.CONCAT(E1510,B1510)</f>
        <v>https://judgment.judicial.gov.tw/FJUD/data.aspx?ty=JD&amp;id=TPSV%2c110%2c%e5%8f%b0%e4%b8%8a%2c1518%2c20210707%2c1&amp;ot=in</v>
      </c>
    </row>
    <row r="1511" spans="1:6" x14ac:dyDescent="0.35">
      <c r="A1511" s="1" t="s">
        <v>1595</v>
      </c>
      <c r="B1511" s="1" t="s">
        <v>1599</v>
      </c>
      <c r="C1511">
        <f>COUNTIF(D:D,F1511)</f>
        <v>0</v>
      </c>
      <c r="D1511" t="s">
        <v>4684</v>
      </c>
      <c r="E1511" t="s">
        <v>5127</v>
      </c>
      <c r="F1511" t="str">
        <f>_xlfn.CONCAT(E1511,B1511)</f>
        <v>https://judgment.judicial.gov.tw/FJUD/data.aspx?ty=JD&amp;id=TPHM%2c109%2c%e8%81%b2%e5%86%8d%2c517%2c20210129%2c1&amp;ot=in</v>
      </c>
    </row>
    <row r="1512" spans="1:6" x14ac:dyDescent="0.35">
      <c r="A1512" s="1" t="s">
        <v>1595</v>
      </c>
      <c r="B1512" s="1" t="s">
        <v>1600</v>
      </c>
      <c r="C1512">
        <f>COUNTIF(D:D,F1512)</f>
        <v>0</v>
      </c>
      <c r="D1512" t="s">
        <v>4685</v>
      </c>
      <c r="E1512" t="s">
        <v>5127</v>
      </c>
      <c r="F1512" t="str">
        <f>_xlfn.CONCAT(E1512,B1512)</f>
        <v>https://judgment.judicial.gov.tw/FJUD/data.aspx?ty=JD&amp;id=IPCV%2c109%2c%e6%b0%91%e5%b0%88%e8%a8%b4%2c46%2c20201231%2c2&amp;ot=in</v>
      </c>
    </row>
    <row r="1513" spans="1:6" hidden="1" x14ac:dyDescent="0.35">
      <c r="A1513" s="1" t="s">
        <v>1595</v>
      </c>
      <c r="B1513" s="1" t="s">
        <v>1601</v>
      </c>
      <c r="C1513">
        <f>COUNTIF(D:D,F1513)</f>
        <v>1</v>
      </c>
      <c r="D1513" t="s">
        <v>4686</v>
      </c>
      <c r="E1513" t="s">
        <v>5127</v>
      </c>
      <c r="F1513" t="str">
        <f>_xlfn.CONCAT(E1513,B1513)</f>
        <v>https://judgment.judicial.gov.tw/FJUD/data.aspx?ty=JD&amp;id=TPSM%2c109%2c%e5%8f%b0%e4%b8%8a%2c3424%2c20201104%2c1&amp;ot=in</v>
      </c>
    </row>
    <row r="1514" spans="1:6" x14ac:dyDescent="0.35">
      <c r="A1514" s="1" t="s">
        <v>1595</v>
      </c>
      <c r="B1514" s="1" t="s">
        <v>1602</v>
      </c>
      <c r="C1514">
        <f>COUNTIF(D:D,F1514)</f>
        <v>0</v>
      </c>
      <c r="D1514" t="s">
        <v>4687</v>
      </c>
      <c r="E1514" t="s">
        <v>5127</v>
      </c>
      <c r="F1514" t="str">
        <f>_xlfn.CONCAT(E1514,B1514)</f>
        <v>https://judgment.judicial.gov.tw/FJUD/data.aspx?ty=JD&amp;id=TPHV%2c106%2c%e9%87%91%e8%a8%b4%2c19%2c20200819%2c1&amp;ot=in</v>
      </c>
    </row>
    <row r="1515" spans="1:6" x14ac:dyDescent="0.35">
      <c r="A1515" s="1" t="s">
        <v>1595</v>
      </c>
      <c r="B1515" s="1" t="s">
        <v>1603</v>
      </c>
      <c r="C1515">
        <f>COUNTIF(D:D,F1515)</f>
        <v>0</v>
      </c>
      <c r="D1515" t="s">
        <v>4688</v>
      </c>
      <c r="E1515" t="s">
        <v>5127</v>
      </c>
      <c r="F1515" t="str">
        <f>_xlfn.CONCAT(E1515,B1515)</f>
        <v>https://judgment.judicial.gov.tw/FJUD/data.aspx?ty=JD&amp;id=TPDV%2c109%2c%e5%8b%9e%e8%a3%9c%2c257%2c20200703%2c1&amp;ot=in</v>
      </c>
    </row>
    <row r="1516" spans="1:6" x14ac:dyDescent="0.35">
      <c r="A1516" s="1" t="s">
        <v>1595</v>
      </c>
      <c r="B1516" s="1" t="s">
        <v>1604</v>
      </c>
      <c r="C1516">
        <f>COUNTIF(D:D,F1516)</f>
        <v>0</v>
      </c>
      <c r="D1516" t="s">
        <v>4689</v>
      </c>
      <c r="E1516" t="s">
        <v>5127</v>
      </c>
      <c r="F1516" t="str">
        <f>_xlfn.CONCAT(E1516,B1516)</f>
        <v>https://judgment.judicial.gov.tw/FJUD/data.aspx?ty=JD&amp;id=TPHM%2c108%2c%e9%87%8d%e9%87%91%e4%b8%8a%e6%9b%b4%e4%b8%80%2c4%2c20200430%2c1&amp;ot=in</v>
      </c>
    </row>
    <row r="1517" spans="1:6" hidden="1" x14ac:dyDescent="0.35">
      <c r="A1517" s="1" t="s">
        <v>1595</v>
      </c>
      <c r="B1517" s="1" t="s">
        <v>1605</v>
      </c>
      <c r="C1517">
        <f>COUNTIF(D:D,F1517)</f>
        <v>1</v>
      </c>
      <c r="D1517" t="s">
        <v>4690</v>
      </c>
      <c r="E1517" t="s">
        <v>5127</v>
      </c>
      <c r="F1517" t="str">
        <f>_xlfn.CONCAT(E1517,B1517)</f>
        <v>https://judgment.judicial.gov.tw/FJUD/data.aspx?ty=JD&amp;id=IPCV%2c109%2c%e6%b0%91%e8%81%b2%2c6%2c20200407%2c2&amp;ot=in</v>
      </c>
    </row>
    <row r="1518" spans="1:6" hidden="1" x14ac:dyDescent="0.35">
      <c r="A1518" s="1" t="s">
        <v>1595</v>
      </c>
      <c r="B1518" s="1" t="s">
        <v>1606</v>
      </c>
      <c r="C1518">
        <f>COUNTIF(D:D,F1518)</f>
        <v>1</v>
      </c>
      <c r="D1518" t="s">
        <v>4691</v>
      </c>
      <c r="E1518" t="s">
        <v>5127</v>
      </c>
      <c r="F1518" t="str">
        <f>_xlfn.CONCAT(E1518,B1518)</f>
        <v>https://judgment.judicial.gov.tw/FJUD/data.aspx?ty=JD&amp;id=IPCV%2c109%2c%e6%b0%91%e8%81%b2%2c6%2c20200302%2c1&amp;ot=in</v>
      </c>
    </row>
    <row r="1519" spans="1:6" hidden="1" x14ac:dyDescent="0.35">
      <c r="A1519" s="1" t="s">
        <v>1595</v>
      </c>
      <c r="B1519" s="1" t="s">
        <v>1607</v>
      </c>
      <c r="C1519">
        <f>COUNTIF(D:D,F1519)</f>
        <v>1</v>
      </c>
      <c r="D1519" t="s">
        <v>4692</v>
      </c>
      <c r="E1519" t="s">
        <v>5127</v>
      </c>
      <c r="F1519" t="str">
        <f>_xlfn.CONCAT(E1519,B1519)</f>
        <v>https://judgment.judicial.gov.tw/FJUD/data.aspx?ty=JD&amp;id=IPCV%2c107%2c%e6%b0%91%e5%b0%88%e4%b8%8a%2c26%2c20200206%2c4&amp;ot=in</v>
      </c>
    </row>
    <row r="1520" spans="1:6" hidden="1" x14ac:dyDescent="0.35">
      <c r="A1520" s="1" t="s">
        <v>1595</v>
      </c>
      <c r="B1520" s="1" t="s">
        <v>1608</v>
      </c>
      <c r="C1520">
        <f>COUNTIF(D:D,F1520)</f>
        <v>1</v>
      </c>
      <c r="D1520" t="s">
        <v>4693</v>
      </c>
      <c r="E1520" t="s">
        <v>5127</v>
      </c>
      <c r="F1520" t="str">
        <f>_xlfn.CONCAT(E1520,B1520)</f>
        <v>https://judgment.judicial.gov.tw/FJUD/data.aspx?ty=JD&amp;id=IPCV%2c107%2c%e6%b0%91%e5%b0%88%e4%b8%8a%2c26%2c20200107%2c3&amp;ot=in</v>
      </c>
    </row>
    <row r="1521" spans="1:6" hidden="1" x14ac:dyDescent="0.35">
      <c r="A1521" s="1" t="s">
        <v>1595</v>
      </c>
      <c r="B1521" s="1" t="s">
        <v>1609</v>
      </c>
      <c r="C1521">
        <f>COUNTIF(D:D,F1521)</f>
        <v>1</v>
      </c>
      <c r="D1521" t="s">
        <v>4694</v>
      </c>
      <c r="E1521" t="s">
        <v>5127</v>
      </c>
      <c r="F1521" t="str">
        <f>_xlfn.CONCAT(E1521,B1521)</f>
        <v>https://judgment.judicial.gov.tw/FJUD/data.aspx?ty=JD&amp;id=TPSM%2c107%2c%e5%8f%b0%e4%b8%8a%2c518%2c20190815%2c1&amp;ot=in</v>
      </c>
    </row>
    <row r="1522" spans="1:6" hidden="1" x14ac:dyDescent="0.35">
      <c r="A1522" s="1" t="s">
        <v>1595</v>
      </c>
      <c r="B1522" s="1" t="s">
        <v>1610</v>
      </c>
      <c r="C1522">
        <f>COUNTIF(D:D,F1522)</f>
        <v>1</v>
      </c>
      <c r="D1522" t="s">
        <v>4695</v>
      </c>
      <c r="E1522" t="s">
        <v>5127</v>
      </c>
      <c r="F1522" t="str">
        <f>_xlfn.CONCAT(E1522,B1522)</f>
        <v>https://judgment.judicial.gov.tw/FJUD/data.aspx?ty=JD&amp;id=IPCV%2c107%2c%e6%b0%91%e5%95%86%e8%a8%b4%2c50%2c20190731%2c1&amp;ot=in</v>
      </c>
    </row>
    <row r="1523" spans="1:6" hidden="1" x14ac:dyDescent="0.35">
      <c r="A1523" s="1" t="s">
        <v>1595</v>
      </c>
      <c r="B1523" s="1" t="s">
        <v>1611</v>
      </c>
      <c r="C1523">
        <f>COUNTIF(D:D,F1523)</f>
        <v>1</v>
      </c>
      <c r="D1523" t="s">
        <v>4696</v>
      </c>
      <c r="E1523" t="s">
        <v>5127</v>
      </c>
      <c r="F1523" t="str">
        <f>_xlfn.CONCAT(E1523,B1523)</f>
        <v>https://judgment.judicial.gov.tw/FJUD/data.aspx?ty=JD&amp;id=TPSV%2c108%2c%e5%8f%b0%e4%b8%8a%2c137%2c20190109%2c1&amp;ot=in</v>
      </c>
    </row>
    <row r="1524" spans="1:6" hidden="1" x14ac:dyDescent="0.35">
      <c r="A1524" s="1" t="s">
        <v>1595</v>
      </c>
      <c r="B1524" s="1" t="s">
        <v>1612</v>
      </c>
      <c r="C1524">
        <f>COUNTIF(D:D,F1524)</f>
        <v>1</v>
      </c>
      <c r="D1524" t="s">
        <v>4697</v>
      </c>
      <c r="E1524" t="s">
        <v>5127</v>
      </c>
      <c r="F1524" t="str">
        <f>_xlfn.CONCAT(E1524,B1524)</f>
        <v>https://judgment.judicial.gov.tw/FJUD/data.aspx?ty=JD&amp;id=TPHV%2c106%2c%e9%87%91%e4%b8%8a%2c3%2c20181003%2c1&amp;ot=in</v>
      </c>
    </row>
    <row r="1525" spans="1:6" hidden="1" x14ac:dyDescent="0.35">
      <c r="A1525" s="1" t="s">
        <v>1595</v>
      </c>
      <c r="B1525" s="1" t="s">
        <v>1613</v>
      </c>
      <c r="C1525">
        <f>COUNTIF(D:D,F1525)</f>
        <v>1</v>
      </c>
      <c r="D1525" t="s">
        <v>4698</v>
      </c>
      <c r="E1525" t="s">
        <v>5127</v>
      </c>
      <c r="F1525" t="str">
        <f>_xlfn.CONCAT(E1525,B1525)</f>
        <v>https://judgment.judicial.gov.tw/FJUD/data.aspx?ty=JD&amp;id=IPCV%2c106%2c%e6%b0%91%e5%b0%88%e8%a8%b4%2c84%2c20180718%2c2&amp;ot=in</v>
      </c>
    </row>
    <row r="1526" spans="1:6" hidden="1" x14ac:dyDescent="0.35">
      <c r="A1526" s="1" t="s">
        <v>1595</v>
      </c>
      <c r="B1526" s="1" t="s">
        <v>1614</v>
      </c>
      <c r="C1526">
        <f>COUNTIF(D:D,F1526)</f>
        <v>1</v>
      </c>
      <c r="D1526" t="s">
        <v>4699</v>
      </c>
      <c r="E1526" t="s">
        <v>5127</v>
      </c>
      <c r="F1526" t="str">
        <f>_xlfn.CONCAT(E1526,B1526)</f>
        <v>https://judgment.judicial.gov.tw/FJUD/data.aspx?ty=JD&amp;id=TPAA%2c107%2c%e5%88%a4%2c132%2c20180315%2c1&amp;ot=in</v>
      </c>
    </row>
    <row r="1527" spans="1:6" hidden="1" x14ac:dyDescent="0.35">
      <c r="A1527" s="1" t="s">
        <v>1595</v>
      </c>
      <c r="B1527" s="1" t="s">
        <v>1615</v>
      </c>
      <c r="C1527">
        <f>COUNTIF(D:D,F1527)</f>
        <v>1</v>
      </c>
      <c r="D1527" t="s">
        <v>4700</v>
      </c>
      <c r="E1527" t="s">
        <v>5127</v>
      </c>
      <c r="F1527" t="str">
        <f>_xlfn.CONCAT(E1527,B1527)</f>
        <v>https://judgment.judicial.gov.tw/FJUD/data.aspx?ty=JD&amp;id=TPHM%2c105%2c%e9%87%91%e4%b8%8a%e8%a8%b4%2c2%2c20171122%2c1&amp;ot=in</v>
      </c>
    </row>
    <row r="1528" spans="1:6" hidden="1" x14ac:dyDescent="0.35">
      <c r="A1528" s="1" t="s">
        <v>1595</v>
      </c>
      <c r="B1528" s="1" t="s">
        <v>1616</v>
      </c>
      <c r="C1528">
        <f>COUNTIF(D:D,F1528)</f>
        <v>1</v>
      </c>
      <c r="D1528" t="s">
        <v>4701</v>
      </c>
      <c r="E1528" t="s">
        <v>5127</v>
      </c>
      <c r="F1528" t="str">
        <f>_xlfn.CONCAT(E1528,B1528)</f>
        <v>https://judgment.judicial.gov.tw/FJUD/data.aspx?ty=JD&amp;id=TPAA%2c106%2c%e5%88%a4%2c542%2c20170928%2c1&amp;ot=in</v>
      </c>
    </row>
    <row r="1529" spans="1:6" hidden="1" x14ac:dyDescent="0.35">
      <c r="A1529" s="1" t="s">
        <v>1595</v>
      </c>
      <c r="B1529" s="1" t="s">
        <v>1617</v>
      </c>
      <c r="C1529">
        <f>COUNTIF(D:D,F1529)</f>
        <v>1</v>
      </c>
      <c r="D1529" t="s">
        <v>4702</v>
      </c>
      <c r="E1529" t="s">
        <v>5127</v>
      </c>
      <c r="F1529" t="str">
        <f>_xlfn.CONCAT(E1529,B1529)</f>
        <v>https://judgment.judicial.gov.tw/FJUD/data.aspx?ty=JD&amp;id=IPCV%2c106%2c%e6%b0%91%e8%81%b2%2c6%2c20170531%2c1&amp;ot=in</v>
      </c>
    </row>
    <row r="1530" spans="1:6" hidden="1" x14ac:dyDescent="0.35">
      <c r="A1530" s="1" t="s">
        <v>1595</v>
      </c>
      <c r="B1530" s="1" t="s">
        <v>1618</v>
      </c>
      <c r="C1530">
        <f>COUNTIF(D:D,F1530)</f>
        <v>1</v>
      </c>
      <c r="D1530" t="s">
        <v>4703</v>
      </c>
      <c r="E1530" t="s">
        <v>5127</v>
      </c>
      <c r="F1530" t="str">
        <f>_xlfn.CONCAT(E1530,B1530)</f>
        <v>https://judgment.judicial.gov.tw/FJUD/data.aspx?ty=JD&amp;id=CTDV%2c105%2c%e8%a8%b4%2c1854%2c20161229%2c1&amp;ot=in</v>
      </c>
    </row>
    <row r="1531" spans="1:6" hidden="1" x14ac:dyDescent="0.35">
      <c r="A1531" s="1" t="s">
        <v>1595</v>
      </c>
      <c r="B1531" s="1" t="s">
        <v>1619</v>
      </c>
      <c r="C1531">
        <f>COUNTIF(D:D,F1531)</f>
        <v>1</v>
      </c>
      <c r="D1531" t="s">
        <v>4704</v>
      </c>
      <c r="E1531" t="s">
        <v>5127</v>
      </c>
      <c r="F1531" t="str">
        <f>_xlfn.CONCAT(E1531,B1531)</f>
        <v>https://judgment.judicial.gov.tw/FJUD/data.aspx?ty=JD&amp;id=TPDV%2c105%2c%e9%87%91%2c112%2c20161205%2c2&amp;ot=in</v>
      </c>
    </row>
    <row r="1532" spans="1:6" hidden="1" x14ac:dyDescent="0.35">
      <c r="A1532" s="1" t="s">
        <v>1595</v>
      </c>
      <c r="B1532" s="1" t="s">
        <v>1620</v>
      </c>
      <c r="C1532">
        <f>COUNTIF(D:D,F1532)</f>
        <v>1</v>
      </c>
      <c r="D1532" t="s">
        <v>4705</v>
      </c>
      <c r="E1532" t="s">
        <v>5127</v>
      </c>
      <c r="F1532" t="str">
        <f>_xlfn.CONCAT(E1532,B1532)</f>
        <v>https://judgment.judicial.gov.tw/FJUD/data.aspx?ty=JD&amp;id=IPCV%2c105%2c%e6%b0%91%e8%81%b2%e4%b8%8a%2c7%2c20161124%2c1&amp;ot=in</v>
      </c>
    </row>
    <row r="1533" spans="1:6" hidden="1" x14ac:dyDescent="0.35">
      <c r="A1533" s="1" t="s">
        <v>1595</v>
      </c>
      <c r="B1533" s="1" t="s">
        <v>1621</v>
      </c>
      <c r="C1533">
        <f>COUNTIF(D:D,F1533)</f>
        <v>1</v>
      </c>
      <c r="D1533" t="s">
        <v>4706</v>
      </c>
      <c r="E1533" t="s">
        <v>5127</v>
      </c>
      <c r="F1533" t="str">
        <f>_xlfn.CONCAT(E1533,B1533)</f>
        <v>https://judgment.judicial.gov.tw/FJUD/data.aspx?ty=JD&amp;id=IPCV%2c103%2c%e6%b0%91%e5%b0%88%e4%b8%8a%2c19%2c20161103%2c2&amp;ot=in</v>
      </c>
    </row>
    <row r="1534" spans="1:6" hidden="1" x14ac:dyDescent="0.35">
      <c r="A1534" s="1" t="s">
        <v>1595</v>
      </c>
      <c r="B1534" s="1" t="s">
        <v>1622</v>
      </c>
      <c r="C1534">
        <f>COUNTIF(D:D,F1534)</f>
        <v>1</v>
      </c>
      <c r="D1534" t="s">
        <v>4707</v>
      </c>
      <c r="E1534" t="s">
        <v>5127</v>
      </c>
      <c r="F1534" t="str">
        <f>_xlfn.CONCAT(E1534,B1534)</f>
        <v>https://judgment.judicial.gov.tw/FJUD/data.aspx?ty=JD&amp;id=TPDV%2c105%2c%e9%87%91%2c112%2c20161031%2c1&amp;ot=in</v>
      </c>
    </row>
    <row r="1535" spans="1:6" hidden="1" x14ac:dyDescent="0.35">
      <c r="A1535" s="1" t="s">
        <v>1595</v>
      </c>
      <c r="B1535" s="1" t="s">
        <v>1623</v>
      </c>
      <c r="C1535">
        <f>COUNTIF(D:D,F1535)</f>
        <v>1</v>
      </c>
      <c r="D1535" t="s">
        <v>4708</v>
      </c>
      <c r="E1535" t="s">
        <v>5127</v>
      </c>
      <c r="F1535" t="str">
        <f>_xlfn.CONCAT(E1535,B1535)</f>
        <v>https://judgment.judicial.gov.tw/FJUD/data.aspx?ty=JD&amp;id=IPCV%2c105%2c%e6%b0%91%e5%b0%88%e4%b8%8a%2c4%2c20161027%2c2&amp;ot=in</v>
      </c>
    </row>
    <row r="1536" spans="1:6" hidden="1" x14ac:dyDescent="0.35">
      <c r="A1536" s="1" t="s">
        <v>1595</v>
      </c>
      <c r="B1536" s="1" t="s">
        <v>1624</v>
      </c>
      <c r="C1536">
        <f>COUNTIF(D:D,F1536)</f>
        <v>1</v>
      </c>
      <c r="D1536" t="s">
        <v>4709</v>
      </c>
      <c r="E1536" t="s">
        <v>5127</v>
      </c>
      <c r="F1536" t="str">
        <f>_xlfn.CONCAT(E1536,B1536)</f>
        <v>https://judgment.judicial.gov.tw/FJUD/data.aspx?ty=JD&amp;id=TPBA%2c105%2c%e8%a8%b4%2c795%2c20161012%2c1&amp;ot=in</v>
      </c>
    </row>
    <row r="1537" spans="1:6" hidden="1" x14ac:dyDescent="0.35">
      <c r="A1537" s="1" t="s">
        <v>1595</v>
      </c>
      <c r="B1537" s="1" t="s">
        <v>1625</v>
      </c>
      <c r="C1537">
        <f>COUNTIF(D:D,F1537)</f>
        <v>1</v>
      </c>
      <c r="D1537" t="s">
        <v>4710</v>
      </c>
      <c r="E1537" t="s">
        <v>5127</v>
      </c>
      <c r="F1537" t="str">
        <f>_xlfn.CONCAT(E1537,B1537)</f>
        <v>https://judgment.judicial.gov.tw/FJUD/data.aspx?ty=JD&amp;id=TPBA%2c105%2c%e8%a8%b4%2c796%2c20161006%2c1&amp;ot=in</v>
      </c>
    </row>
    <row r="1538" spans="1:6" hidden="1" x14ac:dyDescent="0.35">
      <c r="A1538" s="1" t="s">
        <v>1595</v>
      </c>
      <c r="B1538" s="1" t="s">
        <v>1626</v>
      </c>
      <c r="C1538">
        <f>COUNTIF(D:D,F1538)</f>
        <v>1</v>
      </c>
      <c r="D1538" t="s">
        <v>4711</v>
      </c>
      <c r="E1538" t="s">
        <v>5127</v>
      </c>
      <c r="F1538" t="str">
        <f>_xlfn.CONCAT(E1538,B1538)</f>
        <v>https://judgment.judicial.gov.tw/FJUD/data.aspx?ty=JD&amp;id=TPBA%2c105%2c%e5%81%9c%2c70%2c20160617%2c1&amp;ot=in</v>
      </c>
    </row>
    <row r="1539" spans="1:6" hidden="1" x14ac:dyDescent="0.35">
      <c r="A1539" s="1" t="s">
        <v>1595</v>
      </c>
      <c r="B1539" s="1" t="s">
        <v>1627</v>
      </c>
      <c r="C1539">
        <f>COUNTIF(D:D,F1539)</f>
        <v>1</v>
      </c>
      <c r="D1539" t="s">
        <v>4712</v>
      </c>
      <c r="E1539" t="s">
        <v>5127</v>
      </c>
      <c r="F1539" t="str">
        <f>_xlfn.CONCAT(E1539,B1539)</f>
        <v>https://judgment.judicial.gov.tw/FJUD/data.aspx?ty=JD&amp;id=IPCV%2c105%2c%e6%b0%91%e7%a7%98%e8%81%b2%e4%b8%8a%2c1%2c20160309%2c1&amp;ot=in</v>
      </c>
    </row>
    <row r="1540" spans="1:6" x14ac:dyDescent="0.35">
      <c r="A1540" s="1" t="s">
        <v>1595</v>
      </c>
      <c r="B1540" s="1" t="s">
        <v>1628</v>
      </c>
      <c r="C1540">
        <f>COUNTIF(D:D,F1540)</f>
        <v>0</v>
      </c>
      <c r="D1540" t="s">
        <v>4713</v>
      </c>
      <c r="E1540" t="s">
        <v>5127</v>
      </c>
      <c r="F1540" t="str">
        <f>_xlfn.CONCAT(E1540,B1540)</f>
        <v>https://judgment.judicial.gov.tw/FJUD/data.aspx?ty=JD&amp;id=IPCV%2c103%2c%e6%b0%91%e5%b0%88%e8%a8%b4%2c109%2c20160115%2c2&amp;ot=in</v>
      </c>
    </row>
    <row r="1541" spans="1:6" hidden="1" x14ac:dyDescent="0.35">
      <c r="A1541" s="1" t="s">
        <v>1595</v>
      </c>
      <c r="B1541" s="1" t="s">
        <v>1629</v>
      </c>
      <c r="C1541">
        <f>COUNTIF(D:D,F1541)</f>
        <v>1</v>
      </c>
      <c r="D1541" t="s">
        <v>4714</v>
      </c>
      <c r="E1541" t="s">
        <v>5127</v>
      </c>
      <c r="F1541" t="str">
        <f>_xlfn.CONCAT(E1541,B1541)</f>
        <v>https://judgment.judicial.gov.tw/FJUD/data.aspx?ty=JD&amp;id=TPDM%2c103%2c%e9%87%91%e8%a8%b4%2c23%2c20151113%2c1&amp;ot=in</v>
      </c>
    </row>
    <row r="1542" spans="1:6" hidden="1" x14ac:dyDescent="0.35">
      <c r="A1542" s="1" t="s">
        <v>1595</v>
      </c>
      <c r="B1542" s="1" t="s">
        <v>1630</v>
      </c>
      <c r="C1542">
        <f>COUNTIF(D:D,F1542)</f>
        <v>1</v>
      </c>
      <c r="D1542" t="s">
        <v>4715</v>
      </c>
      <c r="E1542" t="s">
        <v>5127</v>
      </c>
      <c r="F1542" t="str">
        <f>_xlfn.CONCAT(E1542,B1542)</f>
        <v>https://judgment.judicial.gov.tw/FJUD/data.aspx?ty=JD&amp;id=IPCV%2c103%2c%e6%b0%91%e6%9a%ab%e6%8a%97%2c8%2c20150525%2c1&amp;ot=in</v>
      </c>
    </row>
    <row r="1543" spans="1:6" hidden="1" x14ac:dyDescent="0.35">
      <c r="A1543" s="1" t="s">
        <v>1595</v>
      </c>
      <c r="B1543" s="1" t="s">
        <v>1631</v>
      </c>
      <c r="C1543">
        <f>COUNTIF(D:D,F1543)</f>
        <v>1</v>
      </c>
      <c r="D1543" t="s">
        <v>4716</v>
      </c>
      <c r="E1543" t="s">
        <v>5127</v>
      </c>
      <c r="F1543" t="str">
        <f>_xlfn.CONCAT(E1543,B1543)</f>
        <v>https://judgment.judicial.gov.tw/FJUD/data.aspx?ty=JD&amp;id=TPBA%2c103%2c%e8%a8%b4%e6%9b%b4%e4%b8%80%2c63%2c20150409%2c1&amp;ot=in</v>
      </c>
    </row>
    <row r="1544" spans="1:6" hidden="1" x14ac:dyDescent="0.35">
      <c r="A1544" s="1" t="s">
        <v>1595</v>
      </c>
      <c r="B1544" s="1" t="s">
        <v>1632</v>
      </c>
      <c r="C1544">
        <f>COUNTIF(D:D,F1544)</f>
        <v>1</v>
      </c>
      <c r="D1544" t="s">
        <v>4717</v>
      </c>
      <c r="E1544" t="s">
        <v>5127</v>
      </c>
      <c r="F1544" t="str">
        <f>_xlfn.CONCAT(E1544,B1544)</f>
        <v>https://judgment.judicial.gov.tw/FJUD/data.aspx?ty=JD&amp;id=TPBA%2c103%2c%e8%a8%b4%e6%9b%b4%e4%b8%80%2c62%2c20150226%2c1&amp;ot=in</v>
      </c>
    </row>
    <row r="1545" spans="1:6" hidden="1" x14ac:dyDescent="0.35">
      <c r="A1545" s="1" t="s">
        <v>1595</v>
      </c>
      <c r="B1545" s="1" t="s">
        <v>1633</v>
      </c>
      <c r="C1545">
        <f>COUNTIF(D:D,F1545)</f>
        <v>1</v>
      </c>
      <c r="D1545" t="s">
        <v>4718</v>
      </c>
      <c r="E1545" t="s">
        <v>5127</v>
      </c>
      <c r="F1545" t="str">
        <f>_xlfn.CONCAT(E1545,B1545)</f>
        <v>https://judgment.judicial.gov.tw/FJUD/data.aspx?ty=JD&amp;id=PCDV%2c103%2c%e9%99%a4%2c678%2c20141117%2c1&amp;ot=in</v>
      </c>
    </row>
    <row r="1546" spans="1:6" hidden="1" x14ac:dyDescent="0.35">
      <c r="A1546" s="1" t="s">
        <v>1595</v>
      </c>
      <c r="B1546" s="1" t="s">
        <v>1634</v>
      </c>
      <c r="C1546">
        <f>COUNTIF(D:D,F1546)</f>
        <v>1</v>
      </c>
      <c r="D1546" t="s">
        <v>4719</v>
      </c>
      <c r="E1546" t="s">
        <v>5127</v>
      </c>
      <c r="F1546" t="str">
        <f>_xlfn.CONCAT(E1546,B1546)</f>
        <v>https://judgment.judicial.gov.tw/FJUD/data.aspx?ty=JD&amp;id=IPCV%2c103%2c%e6%b0%91%e6%9a%ab%2c5%2c20140718%2c2&amp;ot=in</v>
      </c>
    </row>
    <row r="1547" spans="1:6" hidden="1" x14ac:dyDescent="0.35">
      <c r="A1547" s="1" t="s">
        <v>1595</v>
      </c>
      <c r="B1547" s="1" t="s">
        <v>1635</v>
      </c>
      <c r="C1547">
        <f>COUNTIF(D:D,F1547)</f>
        <v>1</v>
      </c>
      <c r="D1547" t="s">
        <v>4720</v>
      </c>
      <c r="E1547" t="s">
        <v>5127</v>
      </c>
      <c r="F1547" t="str">
        <f>_xlfn.CONCAT(E1547,B1547)</f>
        <v>https://judgment.judicial.gov.tw/FJUD/data.aspx?ty=JD&amp;id=TPAA%2c103%2c%e5%88%a4%2c270%2c20140529%2c1&amp;ot=in</v>
      </c>
    </row>
    <row r="1548" spans="1:6" hidden="1" x14ac:dyDescent="0.35">
      <c r="A1548" s="1" t="s">
        <v>1595</v>
      </c>
      <c r="B1548" s="1" t="s">
        <v>1636</v>
      </c>
      <c r="C1548">
        <f>COUNTIF(D:D,F1548)</f>
        <v>1</v>
      </c>
      <c r="D1548" t="s">
        <v>4721</v>
      </c>
      <c r="E1548" t="s">
        <v>5127</v>
      </c>
      <c r="F1548" t="str">
        <f>_xlfn.CONCAT(E1548,B1548)</f>
        <v>https://judgment.judicial.gov.tw/FJUD/data.aspx?ty=JD&amp;id=TPAA%2c103%2c%e5%88%a4%2c239%2c20140515%2c1&amp;ot=in</v>
      </c>
    </row>
    <row r="1549" spans="1:6" hidden="1" x14ac:dyDescent="0.35">
      <c r="A1549" s="1" t="s">
        <v>1595</v>
      </c>
      <c r="B1549" s="1" t="s">
        <v>1637</v>
      </c>
      <c r="C1549">
        <f>COUNTIF(D:D,F1549)</f>
        <v>1</v>
      </c>
      <c r="D1549" t="s">
        <v>4722</v>
      </c>
      <c r="E1549" t="s">
        <v>5127</v>
      </c>
      <c r="F1549" t="str">
        <f>_xlfn.CONCAT(E1549,B1549)</f>
        <v>https://judgment.judicial.gov.tw/FJUD/data.aspx?ty=JD&amp;id=PCDV%2c103%2c%e5%8f%b8%e5%82%ac%2c418%2c20140501%2c1&amp;ot=in</v>
      </c>
    </row>
    <row r="1550" spans="1:6" hidden="1" x14ac:dyDescent="0.35">
      <c r="A1550" s="1" t="s">
        <v>1595</v>
      </c>
      <c r="B1550" s="1" t="s">
        <v>1638</v>
      </c>
      <c r="C1550">
        <f>COUNTIF(D:D,F1550)</f>
        <v>1</v>
      </c>
      <c r="D1550" t="s">
        <v>4723</v>
      </c>
      <c r="E1550" t="s">
        <v>5127</v>
      </c>
      <c r="F1550" t="str">
        <f>_xlfn.CONCAT(E1550,B1550)</f>
        <v>https://judgment.judicial.gov.tw/FJUD/data.aspx?ty=JD&amp;id=IPCV%2c102%2c%e6%b0%91%e5%b0%88%e8%a8%b4%2c111%2c20140326%2c3&amp;ot=in</v>
      </c>
    </row>
    <row r="1551" spans="1:6" hidden="1" x14ac:dyDescent="0.35">
      <c r="A1551" s="1" t="s">
        <v>1595</v>
      </c>
      <c r="B1551" s="1" t="s">
        <v>1639</v>
      </c>
      <c r="C1551">
        <f>COUNTIF(D:D,F1551)</f>
        <v>1</v>
      </c>
      <c r="D1551" t="s">
        <v>4724</v>
      </c>
      <c r="E1551" t="s">
        <v>5127</v>
      </c>
      <c r="F1551" t="str">
        <f>_xlfn.CONCAT(E1551,B1551)</f>
        <v>https://judgment.judicial.gov.tw/FJUD/data.aspx?ty=JD&amp;id=TPAA%2c103%2c%e5%88%a4%2c99%2c20140227%2c1&amp;ot=in</v>
      </c>
    </row>
    <row r="1552" spans="1:6" hidden="1" x14ac:dyDescent="0.35">
      <c r="A1552" s="1" t="s">
        <v>1595</v>
      </c>
      <c r="B1552" s="1" t="s">
        <v>1640</v>
      </c>
      <c r="C1552">
        <f>COUNTIF(D:D,F1552)</f>
        <v>1</v>
      </c>
      <c r="D1552" t="s">
        <v>4725</v>
      </c>
      <c r="E1552" t="s">
        <v>5127</v>
      </c>
      <c r="F1552" t="str">
        <f>_xlfn.CONCAT(E1552,B1552)</f>
        <v>https://judgment.judicial.gov.tw/FJUD/data.aspx?ty=JD&amp;id=IPCV%2c102%2c%e6%b0%91%e5%b0%88%e8%a8%b4%2c111%2c20140107%2c1&amp;ot=in</v>
      </c>
    </row>
    <row r="1553" spans="1:6" hidden="1" x14ac:dyDescent="0.35">
      <c r="A1553" s="1" t="s">
        <v>1595</v>
      </c>
      <c r="B1553" s="1" t="s">
        <v>1641</v>
      </c>
      <c r="C1553">
        <f>COUNTIF(D:D,F1553)</f>
        <v>1</v>
      </c>
      <c r="D1553" t="s">
        <v>4726</v>
      </c>
      <c r="E1553" t="s">
        <v>5127</v>
      </c>
      <c r="F1553" t="str">
        <f>_xlfn.CONCAT(E1553,B1553)</f>
        <v>https://judgment.judicial.gov.tw/FJUD/data.aspx?ty=JD&amp;id=IPCV%2c102%2c%e6%b0%91%e8%81%b2%2c26%2c20131031%2c1&amp;ot=in</v>
      </c>
    </row>
    <row r="1554" spans="1:6" hidden="1" x14ac:dyDescent="0.35">
      <c r="A1554" s="1" t="s">
        <v>1595</v>
      </c>
      <c r="B1554" s="1" t="s">
        <v>1642</v>
      </c>
      <c r="C1554">
        <f>COUNTIF(D:D,F1554)</f>
        <v>1</v>
      </c>
      <c r="D1554" t="s">
        <v>4727</v>
      </c>
      <c r="E1554" t="s">
        <v>5127</v>
      </c>
      <c r="F1554" t="str">
        <f>_xlfn.CONCAT(E1554,B1554)</f>
        <v>https://judgment.judicial.gov.tw/FJUD/data.aspx?ty=JD&amp;id=IPCV%2c102%2c%e6%b0%91%e8%81%b2%2c21%2c20130807%2c2&amp;ot=in</v>
      </c>
    </row>
    <row r="1555" spans="1:6" hidden="1" x14ac:dyDescent="0.35">
      <c r="A1555" s="1" t="s">
        <v>1595</v>
      </c>
      <c r="B1555" s="1" t="s">
        <v>1643</v>
      </c>
      <c r="C1555">
        <f>COUNTIF(D:D,F1555)</f>
        <v>1</v>
      </c>
      <c r="D1555" t="s">
        <v>4728</v>
      </c>
      <c r="E1555" t="s">
        <v>5127</v>
      </c>
      <c r="F1555" t="str">
        <f>_xlfn.CONCAT(E1555,B1555)</f>
        <v>https://judgment.judicial.gov.tw/FJUD/data.aspx?ty=JD&amp;id=IPCA%2c102%2c%e8%a1%8c%e5%95%86%e8%a8%b4%2c42%2c20130801%2c2&amp;ot=in</v>
      </c>
    </row>
    <row r="1556" spans="1:6" hidden="1" x14ac:dyDescent="0.35">
      <c r="A1556" s="1" t="s">
        <v>1595</v>
      </c>
      <c r="B1556" s="1" t="s">
        <v>1644</v>
      </c>
      <c r="C1556">
        <f>COUNTIF(D:D,F1556)</f>
        <v>1</v>
      </c>
      <c r="D1556" t="s">
        <v>4729</v>
      </c>
      <c r="E1556" t="s">
        <v>5127</v>
      </c>
      <c r="F1556" t="str">
        <f>_xlfn.CONCAT(E1556,B1556)</f>
        <v>https://judgment.judicial.gov.tw/FJUD/data.aspx?ty=JD&amp;id=IPCA%2c102%2c%e8%a1%8c%e5%95%86%e8%a8%b4%2c42%2c20130610%2c1&amp;ot=in</v>
      </c>
    </row>
    <row r="1557" spans="1:6" hidden="1" x14ac:dyDescent="0.35">
      <c r="A1557" s="1" t="s">
        <v>1595</v>
      </c>
      <c r="B1557" s="1" t="s">
        <v>1645</v>
      </c>
      <c r="C1557">
        <f>COUNTIF(D:D,F1557)</f>
        <v>1</v>
      </c>
      <c r="D1557" t="s">
        <v>4730</v>
      </c>
      <c r="E1557" t="s">
        <v>5127</v>
      </c>
      <c r="F1557" t="str">
        <f>_xlfn.CONCAT(E1557,B1557)</f>
        <v>https://judgment.judicial.gov.tw/FJUD/data.aspx?ty=JD&amp;id=TPBA%2c100%2c%e8%a8%b4%2c1282%2c20120405%2c1&amp;ot=in</v>
      </c>
    </row>
    <row r="1558" spans="1:6" hidden="1" x14ac:dyDescent="0.35">
      <c r="A1558" s="1" t="s">
        <v>1595</v>
      </c>
      <c r="B1558" s="1" t="s">
        <v>1646</v>
      </c>
      <c r="C1558">
        <f>COUNTIF(D:D,F1558)</f>
        <v>1</v>
      </c>
      <c r="D1558" t="s">
        <v>4731</v>
      </c>
      <c r="E1558" t="s">
        <v>5127</v>
      </c>
      <c r="F1558" t="str">
        <f>_xlfn.CONCAT(E1558,B1558)</f>
        <v>https://judgment.judicial.gov.tw/FJUD/data.aspx?ty=JD&amp;id=KSDV%2c100%2c%e5%8f%b8%e4%bf%83%2c48354%2c20111102%2c1&amp;ot=in</v>
      </c>
    </row>
    <row r="1559" spans="1:6" hidden="1" x14ac:dyDescent="0.35">
      <c r="A1559" s="1" t="s">
        <v>1595</v>
      </c>
      <c r="B1559" s="1" t="s">
        <v>1647</v>
      </c>
      <c r="C1559">
        <f>COUNTIF(D:D,F1559)</f>
        <v>1</v>
      </c>
      <c r="D1559" t="s">
        <v>4732</v>
      </c>
      <c r="E1559" t="s">
        <v>5127</v>
      </c>
      <c r="F1559" t="str">
        <f>_xlfn.CONCAT(E1559,B1559)</f>
        <v>https://judgment.judicial.gov.tw/FJUD/data.aspx?ty=JD&amp;id=TPBA%2c100%2c%e8%a8%b4%2c156%2c20110531%2c1&amp;ot=in</v>
      </c>
    </row>
    <row r="1560" spans="1:6" hidden="1" x14ac:dyDescent="0.35">
      <c r="A1560" s="1" t="s">
        <v>1595</v>
      </c>
      <c r="B1560" s="1" t="s">
        <v>1648</v>
      </c>
      <c r="C1560">
        <f>COUNTIF(D:D,F1560)</f>
        <v>1</v>
      </c>
      <c r="D1560" t="s">
        <v>4733</v>
      </c>
      <c r="E1560" t="s">
        <v>5127</v>
      </c>
      <c r="F1560" t="str">
        <f>_xlfn.CONCAT(E1560,B1560)</f>
        <v>https://judgment.judicial.gov.tw/FJUD/data.aspx?ty=JD&amp;id=TPHV%2c100%2c%e9%87%8d%e4%b8%8a%2c40%2c20110519%2c1&amp;ot=in</v>
      </c>
    </row>
    <row r="1561" spans="1:6" hidden="1" x14ac:dyDescent="0.35">
      <c r="A1561" s="1" t="s">
        <v>1595</v>
      </c>
      <c r="B1561" s="1" t="s">
        <v>1649</v>
      </c>
      <c r="C1561">
        <f>COUNTIF(D:D,F1561)</f>
        <v>1</v>
      </c>
      <c r="D1561" t="s">
        <v>4734</v>
      </c>
      <c r="E1561" t="s">
        <v>5127</v>
      </c>
      <c r="F1561" t="str">
        <f>_xlfn.CONCAT(E1561,B1561)</f>
        <v>https://judgment.judicial.gov.tw/FJUD/data.aspx?ty=JD&amp;id=TPBA%2c99%2c%e8%a8%b4%2c1718%2c20110120%2c1&amp;ot=in</v>
      </c>
    </row>
    <row r="1562" spans="1:6" hidden="1" x14ac:dyDescent="0.35">
      <c r="A1562" s="1" t="s">
        <v>1595</v>
      </c>
      <c r="B1562" s="1" t="s">
        <v>1650</v>
      </c>
      <c r="C1562">
        <f>COUNTIF(D:D,F1562)</f>
        <v>1</v>
      </c>
      <c r="D1562" t="s">
        <v>4735</v>
      </c>
      <c r="E1562" t="s">
        <v>5127</v>
      </c>
      <c r="F1562" t="str">
        <f>_xlfn.CONCAT(E1562,B1562)</f>
        <v>https://judgment.judicial.gov.tw/FJUD/data.aspx?ty=JD&amp;id=TPDV%2c98%2c%e8%a8%b4%2c1619%2c20101126%2c2&amp;ot=in</v>
      </c>
    </row>
    <row r="1563" spans="1:6" hidden="1" x14ac:dyDescent="0.35">
      <c r="A1563" s="1" t="s">
        <v>1595</v>
      </c>
      <c r="B1563" s="1" t="s">
        <v>1651</v>
      </c>
      <c r="C1563">
        <f>COUNTIF(D:D,F1563)</f>
        <v>1</v>
      </c>
      <c r="D1563" t="s">
        <v>4736</v>
      </c>
      <c r="E1563" t="s">
        <v>5127</v>
      </c>
      <c r="F1563" t="str">
        <f>_xlfn.CONCAT(E1563,B1563)</f>
        <v>https://judgment.judicial.gov.tw/FJUD/data.aspx?ty=JD&amp;id=TPDV%2c92%2c%e8%a8%b4%2c66%2c20030512%2c1&amp;ot=in</v>
      </c>
    </row>
    <row r="1564" spans="1:6" hidden="1" x14ac:dyDescent="0.35">
      <c r="A1564" s="1" t="s">
        <v>1595</v>
      </c>
      <c r="B1564" s="1" t="s">
        <v>1652</v>
      </c>
      <c r="C1564">
        <f>COUNTIF(D:D,F1564)</f>
        <v>1</v>
      </c>
      <c r="D1564" t="s">
        <v>4737</v>
      </c>
      <c r="E1564" t="s">
        <v>5127</v>
      </c>
      <c r="F1564" t="str">
        <f>_xlfn.CONCAT(E1564,B1564)</f>
        <v>https://judgment.judicial.gov.tw/FJUD/data.aspx?ty=JD&amp;id=TPHM%2c91%2c%e4%b8%8a%e8%a8%b4%2c2955%2c20021219%2c1&amp;ot=in</v>
      </c>
    </row>
    <row r="1565" spans="1:6" hidden="1" x14ac:dyDescent="0.35">
      <c r="A1565" s="1" t="s">
        <v>1653</v>
      </c>
      <c r="B1565" s="1" t="s">
        <v>1654</v>
      </c>
      <c r="C1565">
        <f>COUNTIF(D:D,F1565)</f>
        <v>1</v>
      </c>
      <c r="D1565" t="s">
        <v>4738</v>
      </c>
      <c r="E1565" t="s">
        <v>5127</v>
      </c>
      <c r="F1565" t="str">
        <f>_xlfn.CONCAT(E1565,B1565)</f>
        <v>https://judgment.judicial.gov.tw/FJUD/data.aspx?ty=JD&amp;id=CTDV%2c110%2c%e5%8f%b8%e5%82%ac%2c163%2c20210723%2c1&amp;ot=in</v>
      </c>
    </row>
    <row r="1566" spans="1:6" hidden="1" x14ac:dyDescent="0.35">
      <c r="A1566" s="1" t="s">
        <v>1655</v>
      </c>
      <c r="B1566" s="1" t="s">
        <v>1656</v>
      </c>
      <c r="C1566">
        <f>COUNTIF(D:D,F1566)</f>
        <v>1</v>
      </c>
      <c r="D1566" t="s">
        <v>4739</v>
      </c>
      <c r="E1566" t="s">
        <v>5127</v>
      </c>
      <c r="F1566" t="str">
        <f>_xlfn.CONCAT(E1566,B1566)</f>
        <v>https://judgment.judicial.gov.tw/FJUD/data.aspx?ty=JD&amp;id=TPSV%2c106%2c%e5%8f%b0%e4%b8%8a%2c1395%2c20171228%2c1&amp;ot=in</v>
      </c>
    </row>
    <row r="1567" spans="1:6" x14ac:dyDescent="0.35">
      <c r="A1567" s="1" t="s">
        <v>1657</v>
      </c>
      <c r="B1567" s="1" t="s">
        <v>1658</v>
      </c>
      <c r="C1567">
        <f>COUNTIF(D:D,F1567)</f>
        <v>0</v>
      </c>
      <c r="D1567" t="s">
        <v>4740</v>
      </c>
      <c r="E1567" t="s">
        <v>5127</v>
      </c>
      <c r="F1567" t="str">
        <f>_xlfn.CONCAT(E1567,B1567)</f>
        <v>https://judgment.judicial.gov.tw/FJUD/data.aspx?ty=JD&amp;id=TPDM%2c108%2c%e6%98%93%2c507%2c20230103%2c1&amp;ot=in</v>
      </c>
    </row>
    <row r="1568" spans="1:6" x14ac:dyDescent="0.35">
      <c r="A1568" s="1" t="s">
        <v>1657</v>
      </c>
      <c r="B1568" s="1" t="s">
        <v>1659</v>
      </c>
      <c r="C1568">
        <f>COUNTIF(D:D,F1568)</f>
        <v>0</v>
      </c>
      <c r="D1568" t="s">
        <v>4741</v>
      </c>
      <c r="E1568" t="s">
        <v>5127</v>
      </c>
      <c r="F1568" t="str">
        <f>_xlfn.CONCAT(E1568,B1568)</f>
        <v>https://judgment.judicial.gov.tw/FJUD/data.aspx?ty=JD&amp;id=TPDV%2c108%2c%e9%87%8d%e8%a8%b4%2c500%2c20220525%2c1&amp;ot=in</v>
      </c>
    </row>
    <row r="1569" spans="1:6" hidden="1" x14ac:dyDescent="0.35">
      <c r="A1569" s="1" t="s">
        <v>1657</v>
      </c>
      <c r="B1569" s="1" t="s">
        <v>1660</v>
      </c>
      <c r="C1569">
        <f>COUNTIF(D:D,F1569)</f>
        <v>1</v>
      </c>
      <c r="D1569" t="s">
        <v>4742</v>
      </c>
      <c r="E1569" t="s">
        <v>5127</v>
      </c>
      <c r="F1569" t="str">
        <f>_xlfn.CONCAT(E1569,B1569)</f>
        <v>https://judgment.judicial.gov.tw/FJUD/data.aspx?ty=JD&amp;id=HLDV%2c109%2c%e9%87%8d%e8%a8%b4%2c12%2c20210423%2c1&amp;ot=in</v>
      </c>
    </row>
    <row r="1570" spans="1:6" hidden="1" x14ac:dyDescent="0.35">
      <c r="A1570" s="1" t="s">
        <v>1657</v>
      </c>
      <c r="B1570" s="1" t="s">
        <v>1661</v>
      </c>
      <c r="C1570">
        <f>COUNTIF(D:D,F1570)</f>
        <v>1</v>
      </c>
      <c r="D1570" t="s">
        <v>4743</v>
      </c>
      <c r="E1570" t="s">
        <v>5127</v>
      </c>
      <c r="F1570" t="str">
        <f>_xlfn.CONCAT(E1570,B1570)</f>
        <v>https://judgment.judicial.gov.tw/FJUD/data.aspx?ty=JD&amp;id=HLDV%2c105%2c%e9%87%8d%e8%a8%b4%2c8%2c20171020%2c1&amp;ot=in</v>
      </c>
    </row>
    <row r="1571" spans="1:6" hidden="1" x14ac:dyDescent="0.35">
      <c r="A1571" s="1" t="s">
        <v>1657</v>
      </c>
      <c r="B1571" s="1" t="s">
        <v>1662</v>
      </c>
      <c r="C1571">
        <f>COUNTIF(D:D,F1571)</f>
        <v>1</v>
      </c>
      <c r="D1571" t="s">
        <v>4744</v>
      </c>
      <c r="E1571" t="s">
        <v>5127</v>
      </c>
      <c r="F1571" t="str">
        <f>_xlfn.CONCAT(E1571,B1571)</f>
        <v>https://judgment.judicial.gov.tw/FJUD/data.aspx?ty=JD&amp;id=TYDV%2c102%2c%e5%8b%9e%e8%a8%b4%2c69%2c20151124%2c1&amp;ot=in</v>
      </c>
    </row>
    <row r="1572" spans="1:6" hidden="1" x14ac:dyDescent="0.35">
      <c r="A1572" s="1" t="s">
        <v>1657</v>
      </c>
      <c r="B1572" s="1" t="s">
        <v>1663</v>
      </c>
      <c r="C1572">
        <f>COUNTIF(D:D,F1572)</f>
        <v>1</v>
      </c>
      <c r="D1572" t="s">
        <v>4745</v>
      </c>
      <c r="E1572" t="s">
        <v>5127</v>
      </c>
      <c r="F1572" t="str">
        <f>_xlfn.CONCAT(E1572,B1572)</f>
        <v>https://judgment.judicial.gov.tw/FJUD/data.aspx?ty=JD&amp;id=TYDV%2c102%2c%e8%a3%9c%2c517%2c20131009%2c1&amp;ot=in</v>
      </c>
    </row>
    <row r="1573" spans="1:6" hidden="1" x14ac:dyDescent="0.35">
      <c r="A1573" s="1" t="s">
        <v>1657</v>
      </c>
      <c r="B1573" s="1" t="s">
        <v>1664</v>
      </c>
      <c r="C1573">
        <f>COUNTIF(D:D,F1573)</f>
        <v>1</v>
      </c>
      <c r="D1573" t="s">
        <v>4746</v>
      </c>
      <c r="E1573" t="s">
        <v>5127</v>
      </c>
      <c r="F1573" t="str">
        <f>_xlfn.CONCAT(E1573,B1573)</f>
        <v>https://judgment.judicial.gov.tw/FJUD/data.aspx?ty=JD&amp;id=TPAA%2c101%2c%e8%a3%81%2c141%2c20120119%2c1&amp;ot=in</v>
      </c>
    </row>
    <row r="1574" spans="1:6" hidden="1" x14ac:dyDescent="0.35">
      <c r="A1574" s="1" t="s">
        <v>1657</v>
      </c>
      <c r="B1574" s="1" t="s">
        <v>1665</v>
      </c>
      <c r="C1574">
        <f>COUNTIF(D:D,F1574)</f>
        <v>1</v>
      </c>
      <c r="D1574" t="s">
        <v>4747</v>
      </c>
      <c r="E1574" t="s">
        <v>5127</v>
      </c>
      <c r="F1574" t="str">
        <f>_xlfn.CONCAT(E1574,B1574)</f>
        <v>https://judgment.judicial.gov.tw/FJUD/data.aspx?ty=JD&amp;id=TPAA%2c100%2c%e5%88%a4%2c1866%2c20111027%2c1&amp;ot=in</v>
      </c>
    </row>
    <row r="1575" spans="1:6" hidden="1" x14ac:dyDescent="0.35">
      <c r="A1575" s="1" t="s">
        <v>1657</v>
      </c>
      <c r="B1575" s="1" t="s">
        <v>1666</v>
      </c>
      <c r="C1575">
        <f>COUNTIF(D:D,F1575)</f>
        <v>1</v>
      </c>
      <c r="D1575" t="s">
        <v>4748</v>
      </c>
      <c r="E1575" t="s">
        <v>5127</v>
      </c>
      <c r="F1575" t="str">
        <f>_xlfn.CONCAT(E1575,B1575)</f>
        <v>https://judgment.judicial.gov.tw/FJUD/data.aspx?ty=JD&amp;id=MLDM%2c100%2c%e6%98%93%2c422%2c20110928%2c2&amp;ot=in</v>
      </c>
    </row>
    <row r="1576" spans="1:6" hidden="1" x14ac:dyDescent="0.35">
      <c r="A1576" s="1" t="s">
        <v>1657</v>
      </c>
      <c r="B1576" s="1" t="s">
        <v>1667</v>
      </c>
      <c r="C1576">
        <f>COUNTIF(D:D,F1576)</f>
        <v>1</v>
      </c>
      <c r="D1576" t="s">
        <v>4749</v>
      </c>
      <c r="E1576" t="s">
        <v>5127</v>
      </c>
      <c r="F1576" t="str">
        <f>_xlfn.CONCAT(E1576,B1576)</f>
        <v>https://judgment.judicial.gov.tw/FJUD/data.aspx?ty=JD&amp;id=TPBA%2c99%2c%e8%a8%b4%2c1745%2c20110104%2c2&amp;ot=in</v>
      </c>
    </row>
    <row r="1577" spans="1:6" hidden="1" x14ac:dyDescent="0.35">
      <c r="A1577" s="1" t="s">
        <v>1657</v>
      </c>
      <c r="B1577" s="1" t="s">
        <v>1668</v>
      </c>
      <c r="C1577">
        <f>COUNTIF(D:D,F1577)</f>
        <v>1</v>
      </c>
      <c r="D1577" t="s">
        <v>4750</v>
      </c>
      <c r="E1577" t="s">
        <v>5127</v>
      </c>
      <c r="F1577" t="str">
        <f>_xlfn.CONCAT(E1577,B1577)</f>
        <v>https://judgment.judicial.gov.tw/FJUD/data.aspx?ty=JD&amp;id=TPBA%2c99%2c%e8%a8%b4%2c1745%2c20101202%2c1&amp;ot=in</v>
      </c>
    </row>
    <row r="1578" spans="1:6" hidden="1" x14ac:dyDescent="0.35">
      <c r="A1578" s="1" t="s">
        <v>1657</v>
      </c>
      <c r="B1578" s="1" t="s">
        <v>1669</v>
      </c>
      <c r="C1578">
        <f>COUNTIF(D:D,F1578)</f>
        <v>1</v>
      </c>
      <c r="D1578" t="s">
        <v>4751</v>
      </c>
      <c r="E1578" t="s">
        <v>5127</v>
      </c>
      <c r="F1578" t="str">
        <f>_xlfn.CONCAT(E1578,B1578)</f>
        <v>https://judgment.judicial.gov.tw/FJUD/data.aspx?ty=JD&amp;id=TPHV%2c92%2c%e4%b8%8a%e6%98%93%2c1096%2c20040420%2c1&amp;ot=in</v>
      </c>
    </row>
    <row r="1579" spans="1:6" x14ac:dyDescent="0.35">
      <c r="A1579" s="1" t="s">
        <v>1670</v>
      </c>
      <c r="B1579" s="1" t="s">
        <v>1671</v>
      </c>
      <c r="C1579">
        <f>COUNTIF(D:D,F1579)</f>
        <v>0</v>
      </c>
      <c r="D1579" t="s">
        <v>4752</v>
      </c>
      <c r="E1579" t="s">
        <v>5127</v>
      </c>
      <c r="F1579" t="str">
        <f>_xlfn.CONCAT(E1579,B1579)</f>
        <v>https://judgment.judicial.gov.tw/FJUD/data.aspx?ty=JD&amp;id=TYDV%2c112%2c%e8%a3%9c%2c1426%2c20240131%2c1&amp;ot=in</v>
      </c>
    </row>
    <row r="1580" spans="1:6" x14ac:dyDescent="0.35">
      <c r="A1580" s="1" t="s">
        <v>1670</v>
      </c>
      <c r="B1580" s="1" t="s">
        <v>1672</v>
      </c>
      <c r="C1580">
        <f>COUNTIF(D:D,F1580)</f>
        <v>0</v>
      </c>
      <c r="D1580" t="s">
        <v>4753</v>
      </c>
      <c r="E1580" t="s">
        <v>5127</v>
      </c>
      <c r="F1580" t="str">
        <f>_xlfn.CONCAT(E1580,B1580)</f>
        <v>https://judgment.judicial.gov.tw/FJUD/data.aspx?ty=JD&amp;id=TPTA%2c112%2c%e7%b0%a1%2c374%2c20231213%2c1&amp;ot=in</v>
      </c>
    </row>
    <row r="1581" spans="1:6" x14ac:dyDescent="0.35">
      <c r="A1581" s="1" t="s">
        <v>1670</v>
      </c>
      <c r="B1581" s="1" t="s">
        <v>1673</v>
      </c>
      <c r="C1581">
        <f>COUNTIF(D:D,F1581)</f>
        <v>0</v>
      </c>
      <c r="D1581" t="s">
        <v>4754</v>
      </c>
      <c r="E1581" t="s">
        <v>5127</v>
      </c>
      <c r="F1581" t="str">
        <f>_xlfn.CONCAT(E1581,B1581)</f>
        <v>https://judgment.judicial.gov.tw/FJUD/data.aspx?ty=JD&amp;id=TPTA%2c112%2c%e7%b0%a1%2c358%2c20231211%2c1&amp;ot=in</v>
      </c>
    </row>
    <row r="1582" spans="1:6" x14ac:dyDescent="0.35">
      <c r="A1582" s="1" t="s">
        <v>1670</v>
      </c>
      <c r="B1582" s="1" t="s">
        <v>1674</v>
      </c>
      <c r="C1582">
        <f>COUNTIF(D:D,F1582)</f>
        <v>0</v>
      </c>
      <c r="D1582" t="s">
        <v>4755</v>
      </c>
      <c r="E1582" t="s">
        <v>5127</v>
      </c>
      <c r="F1582" t="str">
        <f>_xlfn.CONCAT(E1582,B1582)</f>
        <v>https://judgment.judicial.gov.tw/FJUD/data.aspx?ty=JD&amp;id=TPDM%2c111%2c%e6%98%93%2c245%2c20220728%2c1&amp;ot=in</v>
      </c>
    </row>
    <row r="1583" spans="1:6" hidden="1" x14ac:dyDescent="0.35">
      <c r="A1583" s="1" t="s">
        <v>1670</v>
      </c>
      <c r="B1583" s="1" t="s">
        <v>1675</v>
      </c>
      <c r="C1583">
        <f>COUNTIF(D:D,F1583)</f>
        <v>1</v>
      </c>
      <c r="D1583" t="s">
        <v>4756</v>
      </c>
      <c r="E1583" t="s">
        <v>5127</v>
      </c>
      <c r="F1583" t="str">
        <f>_xlfn.CONCAT(E1583,B1583)</f>
        <v>https://judgment.judicial.gov.tw/FJUD/data.aspx?ty=JD&amp;id=TPSM%2c110%2c%e5%8f%b0%e9%99%84%2c16%2c20210804%2c1&amp;ot=in</v>
      </c>
    </row>
    <row r="1584" spans="1:6" hidden="1" x14ac:dyDescent="0.35">
      <c r="A1584" s="1" t="s">
        <v>1670</v>
      </c>
      <c r="B1584" s="1" t="s">
        <v>1676</v>
      </c>
      <c r="C1584">
        <f>COUNTIF(D:D,F1584)</f>
        <v>1</v>
      </c>
      <c r="D1584" t="s">
        <v>4757</v>
      </c>
      <c r="E1584" t="s">
        <v>5127</v>
      </c>
      <c r="F1584" t="str">
        <f>_xlfn.CONCAT(E1584,B1584)</f>
        <v>https://judgment.judicial.gov.tw/FJUD/data.aspx?ty=JD&amp;id=IPCM%2c109%2c%e9%87%8d%e9%99%84%e6%b0%91%e4%b8%8a%2c7%2c20210107%2c1&amp;ot=in</v>
      </c>
    </row>
    <row r="1585" spans="1:6" hidden="1" x14ac:dyDescent="0.35">
      <c r="A1585" s="1" t="s">
        <v>1670</v>
      </c>
      <c r="B1585" s="1" t="s">
        <v>1677</v>
      </c>
      <c r="C1585">
        <f>COUNTIF(D:D,F1585)</f>
        <v>1</v>
      </c>
      <c r="D1585" t="s">
        <v>4758</v>
      </c>
      <c r="E1585" t="s">
        <v>5127</v>
      </c>
      <c r="F1585" t="str">
        <f>_xlfn.CONCAT(E1585,B1585)</f>
        <v>https://judgment.judicial.gov.tw/FJUD/data.aspx?ty=JD&amp;id=IPCA%2c109%2c%e8%a1%8c%e5%95%86%e8%a8%b4%2c66%2c20201119%2c1&amp;ot=in</v>
      </c>
    </row>
    <row r="1586" spans="1:6" x14ac:dyDescent="0.35">
      <c r="A1586" s="1" t="s">
        <v>1670</v>
      </c>
      <c r="B1586" s="1" t="s">
        <v>1678</v>
      </c>
      <c r="C1586">
        <f>COUNTIF(D:D,F1586)</f>
        <v>0</v>
      </c>
      <c r="D1586" t="s">
        <v>4759</v>
      </c>
      <c r="E1586" t="s">
        <v>5127</v>
      </c>
      <c r="F1586" t="str">
        <f>_xlfn.CONCAT(E1586,B1586)</f>
        <v>https://judgment.judicial.gov.tw/FJUD/data.aspx?ty=JD&amp;id=TPHV%2c109%2c%e6%8a%97%2c1284%2c20201030%2c1&amp;ot=in</v>
      </c>
    </row>
    <row r="1587" spans="1:6" x14ac:dyDescent="0.35">
      <c r="A1587" s="1" t="s">
        <v>1670</v>
      </c>
      <c r="B1587" s="1" t="s">
        <v>1679</v>
      </c>
      <c r="C1587">
        <f>COUNTIF(D:D,F1587)</f>
        <v>0</v>
      </c>
      <c r="D1587" t="s">
        <v>4760</v>
      </c>
      <c r="E1587" t="s">
        <v>5127</v>
      </c>
      <c r="F1587" t="str">
        <f>_xlfn.CONCAT(E1587,B1587)</f>
        <v>https://judgment.judicial.gov.tw/FJUD/data.aspx?ty=JD&amp;id=TPDV%2c109%2c%e8%a8%b4%2c5479%2c20200819%2c1&amp;ot=in</v>
      </c>
    </row>
    <row r="1588" spans="1:6" x14ac:dyDescent="0.35">
      <c r="A1588" s="1" t="s">
        <v>1670</v>
      </c>
      <c r="B1588" s="1" t="s">
        <v>1680</v>
      </c>
      <c r="C1588">
        <f>COUNTIF(D:D,F1588)</f>
        <v>0</v>
      </c>
      <c r="D1588" t="s">
        <v>4761</v>
      </c>
      <c r="E1588" t="s">
        <v>5127</v>
      </c>
      <c r="F1588" t="str">
        <f>_xlfn.CONCAT(E1588,B1588)</f>
        <v>https://judgment.judicial.gov.tw/FJUD/data.aspx?ty=JD&amp;id=TPDV%2c109%2c%e5%8f%b8%e4%bf%83%2c9027%2c20200512%2c1&amp;ot=in</v>
      </c>
    </row>
    <row r="1589" spans="1:6" hidden="1" x14ac:dyDescent="0.35">
      <c r="A1589" s="1" t="s">
        <v>1670</v>
      </c>
      <c r="B1589" s="1" t="s">
        <v>1681</v>
      </c>
      <c r="C1589">
        <f>COUNTIF(D:D,F1589)</f>
        <v>1</v>
      </c>
      <c r="D1589" t="s">
        <v>4762</v>
      </c>
      <c r="E1589" t="s">
        <v>5127</v>
      </c>
      <c r="F1589" t="str">
        <f>_xlfn.CONCAT(E1589,B1589)</f>
        <v>https://judgment.judicial.gov.tw/FJUD/data.aspx?ty=JD&amp;id=TYDM%2c107%2c%e6%99%ba%e9%87%8d%e9%99%84%e6%b0%91%2c3%2c20200428%2c1&amp;ot=in</v>
      </c>
    </row>
    <row r="1590" spans="1:6" hidden="1" x14ac:dyDescent="0.35">
      <c r="A1590" s="1" t="s">
        <v>1670</v>
      </c>
      <c r="B1590" s="1" t="s">
        <v>1682</v>
      </c>
      <c r="C1590">
        <f>COUNTIF(D:D,F1590)</f>
        <v>1</v>
      </c>
      <c r="D1590" t="s">
        <v>4763</v>
      </c>
      <c r="E1590" t="s">
        <v>5127</v>
      </c>
      <c r="F1590" t="str">
        <f>_xlfn.CONCAT(E1590,B1590)</f>
        <v>https://judgment.judicial.gov.tw/FJUD/data.aspx?ty=JD&amp;id=TPDV%2c109%2c%e5%8f%b8%e8%81%b2%2c363%2c20200401%2c1&amp;ot=in</v>
      </c>
    </row>
    <row r="1591" spans="1:6" hidden="1" x14ac:dyDescent="0.35">
      <c r="A1591" s="1" t="s">
        <v>1670</v>
      </c>
      <c r="B1591" s="1" t="s">
        <v>1683</v>
      </c>
      <c r="C1591">
        <f>COUNTIF(D:D,F1591)</f>
        <v>1</v>
      </c>
      <c r="D1591" t="s">
        <v>4764</v>
      </c>
      <c r="E1591" t="s">
        <v>5127</v>
      </c>
      <c r="F1591" t="str">
        <f>_xlfn.CONCAT(E1591,B1591)</f>
        <v>https://judgment.judicial.gov.tw/FJUD/data.aspx?ty=JD&amp;id=TYDV%2c108%2c%e9%87%8d%e8%a8%b4%2c477%2c20191224%2c1&amp;ot=in</v>
      </c>
    </row>
    <row r="1592" spans="1:6" hidden="1" x14ac:dyDescent="0.35">
      <c r="A1592" s="1" t="s">
        <v>1670</v>
      </c>
      <c r="B1592" s="1" t="s">
        <v>1684</v>
      </c>
      <c r="C1592">
        <f>COUNTIF(D:D,F1592)</f>
        <v>1</v>
      </c>
      <c r="D1592" t="s">
        <v>4765</v>
      </c>
      <c r="E1592" t="s">
        <v>5127</v>
      </c>
      <c r="F1592" t="str">
        <f>_xlfn.CONCAT(E1592,B1592)</f>
        <v>https://judgment.judicial.gov.tw/FJUD/data.aspx?ty=JD&amp;id=TYDM%2c108%2c%e8%81%b2%2c1057%2c20190416%2c1&amp;ot=in</v>
      </c>
    </row>
    <row r="1593" spans="1:6" hidden="1" x14ac:dyDescent="0.35">
      <c r="A1593" s="1" t="s">
        <v>1670</v>
      </c>
      <c r="B1593" s="1" t="s">
        <v>1685</v>
      </c>
      <c r="C1593">
        <f>COUNTIF(D:D,F1593)</f>
        <v>1</v>
      </c>
      <c r="D1593" t="s">
        <v>4766</v>
      </c>
      <c r="E1593" t="s">
        <v>5127</v>
      </c>
      <c r="F1593" t="str">
        <f>_xlfn.CONCAT(E1593,B1593)</f>
        <v>https://judgment.judicial.gov.tw/FJUD/data.aspx?ty=JD&amp;id=TYDM%2c107%2c%e8%81%b2%2c3728%2c20190110%2c1&amp;ot=in</v>
      </c>
    </row>
    <row r="1594" spans="1:6" hidden="1" x14ac:dyDescent="0.35">
      <c r="A1594" s="1" t="s">
        <v>1670</v>
      </c>
      <c r="B1594" s="1" t="s">
        <v>1686</v>
      </c>
      <c r="C1594">
        <f>COUNTIF(D:D,F1594)</f>
        <v>1</v>
      </c>
      <c r="D1594" t="s">
        <v>4767</v>
      </c>
      <c r="E1594" t="s">
        <v>5127</v>
      </c>
      <c r="F1594" t="str">
        <f>_xlfn.CONCAT(E1594,B1594)</f>
        <v>https://judgment.judicial.gov.tw/FJUD/data.aspx?ty=JD&amp;id=TYDA%2c107%2c%e7%b0%a1%2c16%2c20180307%2c1&amp;ot=in</v>
      </c>
    </row>
    <row r="1595" spans="1:6" hidden="1" x14ac:dyDescent="0.35">
      <c r="A1595" s="1" t="s">
        <v>1670</v>
      </c>
      <c r="B1595" s="1" t="s">
        <v>1687</v>
      </c>
      <c r="C1595">
        <f>COUNTIF(D:D,F1595)</f>
        <v>1</v>
      </c>
      <c r="D1595" t="s">
        <v>4768</v>
      </c>
      <c r="E1595" t="s">
        <v>5127</v>
      </c>
      <c r="F1595" t="str">
        <f>_xlfn.CONCAT(E1595,B1595)</f>
        <v>https://judgment.judicial.gov.tw/FJUD/data.aspx?ty=JD&amp;id=KSDV%2c106%2c%e5%8f%b8%e6%8b%8d%2c447%2c20171030%2c1&amp;ot=in</v>
      </c>
    </row>
    <row r="1596" spans="1:6" hidden="1" x14ac:dyDescent="0.35">
      <c r="A1596" s="1" t="s">
        <v>1670</v>
      </c>
      <c r="B1596" s="1" t="s">
        <v>1688</v>
      </c>
      <c r="C1596">
        <f>COUNTIF(D:D,F1596)</f>
        <v>1</v>
      </c>
      <c r="D1596" t="s">
        <v>4769</v>
      </c>
      <c r="E1596" t="s">
        <v>5127</v>
      </c>
      <c r="F1596" t="str">
        <f>_xlfn.CONCAT(E1596,B1596)</f>
        <v>https://judgment.judicial.gov.tw/FJUD/data.aspx?ty=JD&amp;id=TCDV%2c106%2c%e5%8f%b8%e4%bf%83%2c23217%2c20170901%2c1&amp;ot=in</v>
      </c>
    </row>
    <row r="1597" spans="1:6" hidden="1" x14ac:dyDescent="0.35">
      <c r="A1597" s="1" t="s">
        <v>1670</v>
      </c>
      <c r="B1597" s="1" t="s">
        <v>1689</v>
      </c>
      <c r="C1597">
        <f>COUNTIF(D:D,F1597)</f>
        <v>1</v>
      </c>
      <c r="D1597" t="s">
        <v>4770</v>
      </c>
      <c r="E1597" t="s">
        <v>5127</v>
      </c>
      <c r="F1597" t="str">
        <f>_xlfn.CONCAT(E1597,B1597)</f>
        <v>https://judgment.judicial.gov.tw/FJUD/data.aspx?ty=JD&amp;id=TCDV%2c105%2c%e5%8f%b8%e4%bf%83%2c33650%2c20161226%2c1&amp;ot=in</v>
      </c>
    </row>
    <row r="1598" spans="1:6" x14ac:dyDescent="0.35">
      <c r="A1598" s="1" t="s">
        <v>1690</v>
      </c>
      <c r="B1598" s="1" t="s">
        <v>1691</v>
      </c>
      <c r="C1598">
        <f>COUNTIF(D:D,F1598)</f>
        <v>0</v>
      </c>
      <c r="D1598" t="s">
        <v>4771</v>
      </c>
      <c r="E1598" t="s">
        <v>5127</v>
      </c>
      <c r="F1598" t="str">
        <f>_xlfn.CONCAT(E1598,B1598)</f>
        <v>https://judgment.judicial.gov.tw/FJUD/data.aspx?ty=JD&amp;id=TPDM%2c109%2c%e9%87%91%e8%a8%b4%2c3%2c20200730%2c1&amp;ot=in</v>
      </c>
    </row>
    <row r="1599" spans="1:6" x14ac:dyDescent="0.35">
      <c r="A1599" s="1" t="s">
        <v>1692</v>
      </c>
      <c r="B1599" s="1" t="s">
        <v>1693</v>
      </c>
      <c r="C1599">
        <f>COUNTIF(D:D,F1599)</f>
        <v>0</v>
      </c>
      <c r="D1599" t="s">
        <v>4772</v>
      </c>
      <c r="E1599" t="s">
        <v>5127</v>
      </c>
      <c r="F1599" t="str">
        <f>_xlfn.CONCAT(E1599,B1599)</f>
        <v>https://judgment.judicial.gov.tw/FJUD/data.aspx?ty=JD&amp;id=TPSV%2c110%2c%e5%8f%b0%e4%b8%8a%2c5%2c20230330%2c1&amp;ot=in</v>
      </c>
    </row>
    <row r="1600" spans="1:6" x14ac:dyDescent="0.35">
      <c r="A1600" s="1" t="s">
        <v>1692</v>
      </c>
      <c r="B1600" s="1" t="s">
        <v>1694</v>
      </c>
      <c r="C1600">
        <f>COUNTIF(D:D,F1600)</f>
        <v>0</v>
      </c>
      <c r="D1600" t="s">
        <v>4773</v>
      </c>
      <c r="E1600" t="s">
        <v>5127</v>
      </c>
      <c r="F1600" t="str">
        <f>_xlfn.CONCAT(E1600,B1600)</f>
        <v>https://judgment.judicial.gov.tw/FJUD/data.aspx?ty=JD&amp;id=SCDV%2c112%2c%e8%a3%9c%2c215%2c20230208%2c1&amp;ot=in</v>
      </c>
    </row>
    <row r="1601" spans="1:6" x14ac:dyDescent="0.35">
      <c r="A1601" s="1" t="s">
        <v>1692</v>
      </c>
      <c r="B1601" s="1" t="s">
        <v>1695</v>
      </c>
      <c r="C1601">
        <f>COUNTIF(D:D,F1601)</f>
        <v>0</v>
      </c>
      <c r="D1601" t="s">
        <v>4774</v>
      </c>
      <c r="E1601" t="s">
        <v>5127</v>
      </c>
      <c r="F1601" t="str">
        <f>_xlfn.CONCAT(E1601,B1601)</f>
        <v>https://judgment.judicial.gov.tw/FJUD/data.aspx?ty=JD&amp;id=SCDV%2c112%2c%e8%a3%9c%2c211%2c20230208%2c1&amp;ot=in</v>
      </c>
    </row>
    <row r="1602" spans="1:6" x14ac:dyDescent="0.35">
      <c r="A1602" s="1" t="s">
        <v>1692</v>
      </c>
      <c r="B1602" s="1" t="s">
        <v>1696</v>
      </c>
      <c r="C1602">
        <f>COUNTIF(D:D,F1602)</f>
        <v>0</v>
      </c>
      <c r="D1602" t="s">
        <v>4775</v>
      </c>
      <c r="E1602" t="s">
        <v>5127</v>
      </c>
      <c r="F1602" t="str">
        <f>_xlfn.CONCAT(E1602,B1602)</f>
        <v>https://judgment.judicial.gov.tw/FJUD/data.aspx?ty=JD&amp;id=SCDV%2c111%2c%e5%8f%b8%e4%bf%83%2c8432%2c20221226%2c1&amp;ot=in</v>
      </c>
    </row>
    <row r="1603" spans="1:6" x14ac:dyDescent="0.35">
      <c r="A1603" s="1" t="s">
        <v>1692</v>
      </c>
      <c r="B1603" s="1" t="s">
        <v>1697</v>
      </c>
      <c r="C1603">
        <f>COUNTIF(D:D,F1603)</f>
        <v>0</v>
      </c>
      <c r="D1603" t="s">
        <v>4776</v>
      </c>
      <c r="E1603" t="s">
        <v>5127</v>
      </c>
      <c r="F1603" t="str">
        <f>_xlfn.CONCAT(E1603,B1603)</f>
        <v>https://judgment.judicial.gov.tw/FJUD/data.aspx?ty=JD&amp;id=SCDV%2c111%2c%e5%8f%b8%e4%bf%83%2c7893%2c20221208%2c1&amp;ot=in</v>
      </c>
    </row>
    <row r="1604" spans="1:6" x14ac:dyDescent="0.35">
      <c r="A1604" s="1" t="s">
        <v>1692</v>
      </c>
      <c r="B1604" s="1" t="s">
        <v>1698</v>
      </c>
      <c r="C1604">
        <f>COUNTIF(D:D,F1604)</f>
        <v>0</v>
      </c>
      <c r="D1604" t="s">
        <v>4777</v>
      </c>
      <c r="E1604" t="s">
        <v>5127</v>
      </c>
      <c r="F1604" t="str">
        <f>_xlfn.CONCAT(E1604,B1604)</f>
        <v>https://judgment.judicial.gov.tw/FJUD/data.aspx?ty=JD&amp;id=ILDV%2c110%2c%e9%87%8d%e5%9c%8b%2c1%2c20220331%2c1&amp;ot=in</v>
      </c>
    </row>
    <row r="1605" spans="1:6" hidden="1" x14ac:dyDescent="0.35">
      <c r="A1605" s="1" t="s">
        <v>1699</v>
      </c>
      <c r="B1605" s="1" t="s">
        <v>1700</v>
      </c>
      <c r="C1605">
        <f>COUNTIF(D:D,F1605)</f>
        <v>1</v>
      </c>
      <c r="D1605" t="s">
        <v>4778</v>
      </c>
      <c r="E1605" t="s">
        <v>5127</v>
      </c>
      <c r="F1605" t="str">
        <f>_xlfn.CONCAT(E1605,B1605)</f>
        <v>https://judgment.judicial.gov.tw/FJUD/data.aspx?ty=JD&amp;id=TPAA%2c99%2c%e5%88%a4%2c1056%2c20101014%2c1&amp;ot=in</v>
      </c>
    </row>
    <row r="1606" spans="1:6" hidden="1" x14ac:dyDescent="0.35">
      <c r="A1606" s="1" t="s">
        <v>1699</v>
      </c>
      <c r="B1606" s="1" t="s">
        <v>1701</v>
      </c>
      <c r="C1606">
        <f>COUNTIF(D:D,F1606)</f>
        <v>1</v>
      </c>
      <c r="D1606" t="s">
        <v>4779</v>
      </c>
      <c r="E1606" t="s">
        <v>5127</v>
      </c>
      <c r="F1606" t="str">
        <f>_xlfn.CONCAT(E1606,B1606)</f>
        <v>https://judgment.judicial.gov.tw/FJUD/data.aspx?ty=JD&amp;id=KSDV%2c93%2c%e8%81%b2%2c1572%2c20050225%2c1&amp;ot=in</v>
      </c>
    </row>
    <row r="1607" spans="1:6" hidden="1" x14ac:dyDescent="0.35">
      <c r="A1607" s="1" t="s">
        <v>1699</v>
      </c>
      <c r="B1607" s="1" t="s">
        <v>1702</v>
      </c>
      <c r="C1607">
        <f>COUNTIF(D:D,F1607)</f>
        <v>1</v>
      </c>
      <c r="D1607" t="s">
        <v>4780</v>
      </c>
      <c r="E1607" t="s">
        <v>5127</v>
      </c>
      <c r="F1607" t="str">
        <f>_xlfn.CONCAT(E1607,B1607)</f>
        <v>https://judgment.judicial.gov.tw/FJUD/data.aspx?ty=JD&amp;id=TPSV%2c92%2c%e5%8f%b0%e4%b8%8a%2c959%2c20030509&amp;ot=in</v>
      </c>
    </row>
    <row r="1608" spans="1:6" hidden="1" x14ac:dyDescent="0.35">
      <c r="A1608" s="1" t="s">
        <v>1699</v>
      </c>
      <c r="B1608" s="1" t="s">
        <v>1703</v>
      </c>
      <c r="C1608">
        <f>COUNTIF(D:D,F1608)</f>
        <v>1</v>
      </c>
      <c r="D1608" t="s">
        <v>4781</v>
      </c>
      <c r="E1608" t="s">
        <v>5127</v>
      </c>
      <c r="F1608" t="str">
        <f>_xlfn.CONCAT(E1608,B1608)</f>
        <v>https://judgment.judicial.gov.tw/FJUD/data.aspx?ty=JD&amp;id=TPSV%2c90%2c%e5%8f%b0%e4%b8%8a%2c1982%2c20011108&amp;ot=in</v>
      </c>
    </row>
    <row r="1609" spans="1:6" hidden="1" x14ac:dyDescent="0.35">
      <c r="A1609" s="1" t="s">
        <v>1699</v>
      </c>
      <c r="B1609" s="1" t="s">
        <v>1704</v>
      </c>
      <c r="C1609">
        <f>COUNTIF(D:D,F1609)</f>
        <v>1</v>
      </c>
      <c r="D1609" t="s">
        <v>4782</v>
      </c>
      <c r="E1609" t="s">
        <v>5127</v>
      </c>
      <c r="F1609" t="str">
        <f>_xlfn.CONCAT(E1609,B1609)</f>
        <v>https://judgment.judicial.gov.tw/FJUD/data.aspx?ty=JD&amp;id=TPHV%2c89%2c%e4%b8%8a%e6%9b%b4%ef%99%bc%2c303%2c20010803%2c2&amp;ot=in</v>
      </c>
    </row>
    <row r="1610" spans="1:6" hidden="1" x14ac:dyDescent="0.35">
      <c r="A1610" s="1" t="s">
        <v>1699</v>
      </c>
      <c r="B1610" s="1" t="s">
        <v>1705</v>
      </c>
      <c r="C1610">
        <f>COUNTIF(D:D,F1610)</f>
        <v>1</v>
      </c>
      <c r="D1610" t="s">
        <v>4783</v>
      </c>
      <c r="E1610" t="s">
        <v>5127</v>
      </c>
      <c r="F1610" t="str">
        <f>_xlfn.CONCAT(E1610,B1610)</f>
        <v>https://judgment.judicial.gov.tw/FJUD/data.aspx?ty=JD&amp;id=TPHV%2c89%2c%e4%b8%8a%e6%9b%b4%ef%99%bc%2c303%2c20010711%2c2&amp;ot=in</v>
      </c>
    </row>
    <row r="1611" spans="1:6" hidden="1" x14ac:dyDescent="0.35">
      <c r="A1611" s="1" t="s">
        <v>1699</v>
      </c>
      <c r="B1611" s="1" t="s">
        <v>1706</v>
      </c>
      <c r="C1611">
        <f>COUNTIF(D:D,F1611)</f>
        <v>1</v>
      </c>
      <c r="D1611" t="s">
        <v>4784</v>
      </c>
      <c r="E1611" t="s">
        <v>5127</v>
      </c>
      <c r="F1611" t="str">
        <f>_xlfn.CONCAT(E1611,B1611)</f>
        <v>https://judgment.judicial.gov.tw/FJUD/data.aspx?ty=JD&amp;id=TPHV%2c89%2c%e4%b8%8a%e6%9b%b4%ef%99%bc%2c303%2c20010711%2c1&amp;ot=in</v>
      </c>
    </row>
    <row r="1612" spans="1:6" hidden="1" x14ac:dyDescent="0.35">
      <c r="A1612" s="1" t="s">
        <v>1699</v>
      </c>
      <c r="B1612" s="1" t="s">
        <v>1707</v>
      </c>
      <c r="C1612">
        <f>COUNTIF(D:D,F1612)</f>
        <v>1</v>
      </c>
      <c r="D1612" t="s">
        <v>4785</v>
      </c>
      <c r="E1612" t="s">
        <v>5127</v>
      </c>
      <c r="F1612" t="str">
        <f>_xlfn.CONCAT(E1612,B1612)</f>
        <v>https://judgment.judicial.gov.tw/FJUD/data.aspx?ty=JD&amp;id=TPHV%2c87%2c%e4%b8%8a%2c679%2c20000721&amp;ot=in</v>
      </c>
    </row>
    <row r="1613" spans="1:6" hidden="1" x14ac:dyDescent="0.35">
      <c r="A1613" s="1" t="s">
        <v>1699</v>
      </c>
      <c r="B1613" s="1" t="s">
        <v>1708</v>
      </c>
      <c r="C1613">
        <f>COUNTIF(D:D,F1613)</f>
        <v>1</v>
      </c>
      <c r="D1613" t="s">
        <v>4786</v>
      </c>
      <c r="E1613" t="s">
        <v>5127</v>
      </c>
      <c r="F1613" t="str">
        <f>_xlfn.CONCAT(E1613,B1613)</f>
        <v>https://judgment.judicial.gov.tw/FJUD/data.aspx?ty=JD&amp;id=TPSV%2c89%2c%e5%8f%b0%e6%8a%97%2c336%2c20000713&amp;ot=in</v>
      </c>
    </row>
    <row r="1614" spans="1:6" hidden="1" x14ac:dyDescent="0.35">
      <c r="A1614" s="1" t="s">
        <v>1699</v>
      </c>
      <c r="B1614" s="1" t="s">
        <v>1709</v>
      </c>
      <c r="C1614">
        <f>COUNTIF(D:D,F1614)</f>
        <v>1</v>
      </c>
      <c r="D1614" t="s">
        <v>4787</v>
      </c>
      <c r="E1614" t="s">
        <v>5127</v>
      </c>
      <c r="F1614" t="str">
        <f>_xlfn.CONCAT(E1614,B1614)</f>
        <v>https://judgment.judicial.gov.tw/FJUD/data.aspx?ty=JD&amp;id=TPSV%2c89%2c%e5%8f%b0%e4%b8%8a%2c1568%2c20000713&amp;ot=in</v>
      </c>
    </row>
    <row r="1615" spans="1:6" hidden="1" x14ac:dyDescent="0.35">
      <c r="A1615" s="1" t="s">
        <v>1699</v>
      </c>
      <c r="B1615" s="1" t="s">
        <v>1710</v>
      </c>
      <c r="C1615">
        <f>COUNTIF(D:D,F1615)</f>
        <v>1</v>
      </c>
      <c r="D1615" t="s">
        <v>4788</v>
      </c>
      <c r="E1615" t="s">
        <v>5127</v>
      </c>
      <c r="F1615" t="str">
        <f>_xlfn.CONCAT(E1615,B1615)</f>
        <v>https://judgment.judicial.gov.tw/FJUD/data.aspx?ty=JD&amp;id=TPSV%2c87%2c%e5%8f%b0%e4%b8%8a%2c1149%2c19980519&amp;ot=in</v>
      </c>
    </row>
    <row r="1616" spans="1:6" hidden="1" x14ac:dyDescent="0.35">
      <c r="A1616" s="1" t="s">
        <v>1699</v>
      </c>
      <c r="B1616" s="1" t="s">
        <v>1711</v>
      </c>
      <c r="C1616">
        <f>COUNTIF(D:D,F1616)</f>
        <v>1</v>
      </c>
      <c r="D1616" t="s">
        <v>4789</v>
      </c>
      <c r="E1616" t="s">
        <v>5127</v>
      </c>
      <c r="F1616" t="str">
        <f>_xlfn.CONCAT(E1616,B1616)</f>
        <v>https://judgment.judicial.gov.tw/FJUD/data.aspx?ty=JD&amp;id=TPSV%2c86%2c%e5%8f%b0%e4%b8%8a%2c954%2c19970328&amp;ot=in</v>
      </c>
    </row>
    <row r="1617" spans="1:6" x14ac:dyDescent="0.35">
      <c r="A1617" s="1" t="s">
        <v>1712</v>
      </c>
      <c r="B1617" s="1" t="s">
        <v>1713</v>
      </c>
      <c r="C1617">
        <f>COUNTIF(D:D,F1617)</f>
        <v>0</v>
      </c>
      <c r="D1617" t="s">
        <v>4790</v>
      </c>
      <c r="E1617" t="s">
        <v>5127</v>
      </c>
      <c r="F1617" t="str">
        <f>_xlfn.CONCAT(E1617,B1617)</f>
        <v>https://judgment.judicial.gov.tw/FJUD/data.aspx?ty=JD&amp;id=TPDV%2c111%2c%e5%8f%b8%e4%bf%83%2c16125%2c20221108%2c1&amp;ot=in</v>
      </c>
    </row>
    <row r="1618" spans="1:6" hidden="1" x14ac:dyDescent="0.35">
      <c r="A1618" s="1" t="s">
        <v>1714</v>
      </c>
      <c r="B1618" s="1" t="s">
        <v>1715</v>
      </c>
      <c r="C1618">
        <f>COUNTIF(D:D,F1618)</f>
        <v>1</v>
      </c>
      <c r="D1618" t="s">
        <v>4791</v>
      </c>
      <c r="E1618" t="s">
        <v>5127</v>
      </c>
      <c r="F1618" t="str">
        <f>_xlfn.CONCAT(E1618,B1618)</f>
        <v>https://judgment.judicial.gov.tw/FJUD/data.aspx?ty=JD&amp;id=KSBA%2c105%2c%e7%b0%a1%e4%b8%8a%2c67%2c20170519%2c1&amp;ot=in</v>
      </c>
    </row>
    <row r="1619" spans="1:6" hidden="1" x14ac:dyDescent="0.35">
      <c r="A1619" s="1" t="s">
        <v>1714</v>
      </c>
      <c r="B1619" s="1" t="s">
        <v>1716</v>
      </c>
      <c r="C1619">
        <f>COUNTIF(D:D,F1619)</f>
        <v>1</v>
      </c>
      <c r="D1619" t="s">
        <v>4792</v>
      </c>
      <c r="E1619" t="s">
        <v>5127</v>
      </c>
      <c r="F1619" t="str">
        <f>_xlfn.CONCAT(E1619,B1619)</f>
        <v>https://judgment.judicial.gov.tw/FJUD/data.aspx?ty=JD&amp;id=KSDM%2c105%2c%e4%ba%a4%e9%99%84%e6%b0%91%2c19%2c20170112%2c1&amp;ot=in</v>
      </c>
    </row>
    <row r="1620" spans="1:6" hidden="1" x14ac:dyDescent="0.35">
      <c r="A1620" s="1" t="s">
        <v>1714</v>
      </c>
      <c r="B1620" s="1" t="s">
        <v>1717</v>
      </c>
      <c r="C1620">
        <f>COUNTIF(D:D,F1620)</f>
        <v>1</v>
      </c>
      <c r="D1620" t="s">
        <v>4793</v>
      </c>
      <c r="E1620" t="s">
        <v>5127</v>
      </c>
      <c r="F1620" t="str">
        <f>_xlfn.CONCAT(E1620,B1620)</f>
        <v>https://judgment.judicial.gov.tw/FJUD/data.aspx?ty=JD&amp;id=KSDA%2c104%2c%e7%b0%a1%e6%9b%b4(%e4%b8%80)%2c9%2c20161006%2c2&amp;ot=in</v>
      </c>
    </row>
    <row r="1621" spans="1:6" hidden="1" x14ac:dyDescent="0.35">
      <c r="A1621" s="1" t="s">
        <v>1714</v>
      </c>
      <c r="B1621" s="1" t="s">
        <v>1718</v>
      </c>
      <c r="C1621">
        <f>COUNTIF(D:D,F1621)</f>
        <v>1</v>
      </c>
      <c r="D1621" t="s">
        <v>4794</v>
      </c>
      <c r="E1621" t="s">
        <v>5127</v>
      </c>
      <c r="F1621" t="str">
        <f>_xlfn.CONCAT(E1621,B1621)</f>
        <v>https://judgment.judicial.gov.tw/FJUD/data.aspx?ty=JD&amp;id=KSDA%2c104%2c%e7%b0%a1%e6%9b%b4(%e4%b8%80)%2c9%2c20160503%2c1&amp;ot=in</v>
      </c>
    </row>
    <row r="1622" spans="1:6" hidden="1" x14ac:dyDescent="0.35">
      <c r="A1622" s="1" t="s">
        <v>1714</v>
      </c>
      <c r="B1622" s="1" t="s">
        <v>1719</v>
      </c>
      <c r="C1622">
        <f>COUNTIF(D:D,F1622)</f>
        <v>1</v>
      </c>
      <c r="D1622" t="s">
        <v>4795</v>
      </c>
      <c r="E1622" t="s">
        <v>5127</v>
      </c>
      <c r="F1622" t="str">
        <f>_xlfn.CONCAT(E1622,B1622)</f>
        <v>https://judgment.judicial.gov.tw/FJUD/data.aspx?ty=JD&amp;id=KSDV%2c103%2c%e8%a8%b4%2c2150%2c20151225%2c2&amp;ot=in</v>
      </c>
    </row>
    <row r="1623" spans="1:6" hidden="1" x14ac:dyDescent="0.35">
      <c r="A1623" s="1" t="s">
        <v>1714</v>
      </c>
      <c r="B1623" s="1" t="s">
        <v>1720</v>
      </c>
      <c r="C1623">
        <f>COUNTIF(D:D,F1623)</f>
        <v>1</v>
      </c>
      <c r="D1623" t="s">
        <v>4796</v>
      </c>
      <c r="E1623" t="s">
        <v>5127</v>
      </c>
      <c r="F1623" t="str">
        <f>_xlfn.CONCAT(E1623,B1623)</f>
        <v>https://judgment.judicial.gov.tw/FJUD/data.aspx?ty=JD&amp;id=KSDV%2c103%2c%e8%a8%b4%2c2150%2c20151112%2c1&amp;ot=in</v>
      </c>
    </row>
    <row r="1624" spans="1:6" hidden="1" x14ac:dyDescent="0.35">
      <c r="A1624" s="1" t="s">
        <v>1714</v>
      </c>
      <c r="B1624" s="1" t="s">
        <v>1721</v>
      </c>
      <c r="C1624">
        <f>COUNTIF(D:D,F1624)</f>
        <v>1</v>
      </c>
      <c r="D1624" t="s">
        <v>4797</v>
      </c>
      <c r="E1624" t="s">
        <v>5127</v>
      </c>
      <c r="F1624" t="str">
        <f>_xlfn.CONCAT(E1624,B1624)</f>
        <v>https://judgment.judicial.gov.tw/FJUD/data.aspx?ty=JD&amp;id=KSDA%2c104%2c%e7%b0%a1%e6%9b%b4%2c1%2c20150317%2c1&amp;ot=in</v>
      </c>
    </row>
    <row r="1625" spans="1:6" hidden="1" x14ac:dyDescent="0.35">
      <c r="A1625" s="1" t="s">
        <v>1714</v>
      </c>
      <c r="B1625" s="1" t="s">
        <v>1722</v>
      </c>
      <c r="C1625">
        <f>COUNTIF(D:D,F1625)</f>
        <v>1</v>
      </c>
      <c r="D1625" t="s">
        <v>4798</v>
      </c>
      <c r="E1625" t="s">
        <v>5127</v>
      </c>
      <c r="F1625" t="str">
        <f>_xlfn.CONCAT(E1625,B1625)</f>
        <v>https://judgment.judicial.gov.tw/FJUD/data.aspx?ty=JD&amp;id=KSBA%2c103%2c%e7%b0%a1%e4%b8%8a%2c62%2c20141225%2c1&amp;ot=in</v>
      </c>
    </row>
    <row r="1626" spans="1:6" hidden="1" x14ac:dyDescent="0.35">
      <c r="A1626" s="1" t="s">
        <v>1714</v>
      </c>
      <c r="B1626" s="1" t="s">
        <v>1723</v>
      </c>
      <c r="C1626">
        <f>COUNTIF(D:D,F1626)</f>
        <v>1</v>
      </c>
      <c r="D1626" t="s">
        <v>4799</v>
      </c>
      <c r="E1626" t="s">
        <v>5127</v>
      </c>
      <c r="F1626" t="str">
        <f>_xlfn.CONCAT(E1626,B1626)</f>
        <v>https://judgment.judicial.gov.tw/FJUD/data.aspx?ty=JD&amp;id=KSDA%2c102%2c%e7%b0%a1%2c61%2c20140923%2c2&amp;ot=in</v>
      </c>
    </row>
    <row r="1627" spans="1:6" hidden="1" x14ac:dyDescent="0.35">
      <c r="A1627" s="1" t="s">
        <v>1714</v>
      </c>
      <c r="B1627" s="1" t="s">
        <v>1724</v>
      </c>
      <c r="C1627">
        <f>COUNTIF(D:D,F1627)</f>
        <v>1</v>
      </c>
      <c r="D1627" t="s">
        <v>4800</v>
      </c>
      <c r="E1627" t="s">
        <v>5127</v>
      </c>
      <c r="F1627" t="str">
        <f>_xlfn.CONCAT(E1627,B1627)</f>
        <v>https://judgment.judicial.gov.tw/FJUD/data.aspx?ty=JD&amp;id=KSDA%2c102%2c%e7%b0%a1%2c61%2c20140630%2c1&amp;ot=in</v>
      </c>
    </row>
    <row r="1628" spans="1:6" hidden="1" x14ac:dyDescent="0.35">
      <c r="A1628" s="1" t="s">
        <v>1714</v>
      </c>
      <c r="B1628" s="1" t="s">
        <v>1725</v>
      </c>
      <c r="C1628">
        <f>COUNTIF(D:D,F1628)</f>
        <v>1</v>
      </c>
      <c r="D1628" t="s">
        <v>4801</v>
      </c>
      <c r="E1628" t="s">
        <v>5127</v>
      </c>
      <c r="F1628" t="str">
        <f>_xlfn.CONCAT(E1628,B1628)</f>
        <v>https://judgment.judicial.gov.tw/FJUD/data.aspx?ty=JD&amp;id=TPBA%2c101%2c%e8%a8%b4%2c1388%2c20121227%2c1&amp;ot=in</v>
      </c>
    </row>
    <row r="1629" spans="1:6" hidden="1" x14ac:dyDescent="0.35">
      <c r="A1629" s="1" t="s">
        <v>1726</v>
      </c>
      <c r="B1629" s="1" t="s">
        <v>1727</v>
      </c>
      <c r="C1629">
        <f>COUNTIF(D:D,F1629)</f>
        <v>1</v>
      </c>
      <c r="D1629" t="s">
        <v>4802</v>
      </c>
      <c r="E1629" t="s">
        <v>5127</v>
      </c>
      <c r="F1629" t="str">
        <f>_xlfn.CONCAT(E1629,B1629)</f>
        <v>https://judgment.judicial.gov.tw/FJUD/data.aspx?ty=JD&amp;id=TPDV%2c93%2c%e9%99%a4%2c2110%2c20040630%2c1&amp;ot=in</v>
      </c>
    </row>
    <row r="1630" spans="1:6" hidden="1" x14ac:dyDescent="0.35">
      <c r="A1630" s="1" t="s">
        <v>1726</v>
      </c>
      <c r="B1630" s="1" t="s">
        <v>1728</v>
      </c>
      <c r="C1630">
        <f>COUNTIF(D:D,F1630)</f>
        <v>1</v>
      </c>
      <c r="D1630" t="s">
        <v>4803</v>
      </c>
      <c r="E1630" t="s">
        <v>5127</v>
      </c>
      <c r="F1630" t="str">
        <f>_xlfn.CONCAT(E1630,B1630)</f>
        <v>https://judgment.judicial.gov.tw/FJUD/data.aspx?ty=JD&amp;id=TYDV%2c89%2c%e8%a8%b4%2c1701%2c20010117%2c1&amp;ot=in</v>
      </c>
    </row>
    <row r="1631" spans="1:6" x14ac:dyDescent="0.35">
      <c r="A1631" s="1" t="s">
        <v>1729</v>
      </c>
      <c r="B1631" s="1" t="s">
        <v>1730</v>
      </c>
      <c r="C1631">
        <f>COUNTIF(D:D,F1631)</f>
        <v>0</v>
      </c>
      <c r="D1631" t="s">
        <v>4804</v>
      </c>
      <c r="E1631" t="s">
        <v>5127</v>
      </c>
      <c r="F1631" t="str">
        <f>_xlfn.CONCAT(E1631,B1631)</f>
        <v>https://judgment.judicial.gov.tw/FJUD/data.aspx?ty=JD&amp;id=TPAA%2c112%2c%e6%8a%97%2c143%2c20230731%2c1&amp;ot=in</v>
      </c>
    </row>
    <row r="1632" spans="1:6" x14ac:dyDescent="0.35">
      <c r="A1632" s="1" t="s">
        <v>1729</v>
      </c>
      <c r="B1632" s="1" t="s">
        <v>1731</v>
      </c>
      <c r="C1632">
        <f>COUNTIF(D:D,F1632)</f>
        <v>0</v>
      </c>
      <c r="D1632" t="s">
        <v>4805</v>
      </c>
      <c r="E1632" t="s">
        <v>5127</v>
      </c>
      <c r="F1632" t="str">
        <f>_xlfn.CONCAT(E1632,B1632)</f>
        <v>https://judgment.judicial.gov.tw/FJUD/data.aspx?ty=JD&amp;id=TPBA%2c110%2c%e8%a8%b4%2c717%2c20230323%2c2&amp;ot=in</v>
      </c>
    </row>
    <row r="1633" spans="1:6" x14ac:dyDescent="0.35">
      <c r="A1633" s="1" t="s">
        <v>1729</v>
      </c>
      <c r="B1633" s="1" t="s">
        <v>1732</v>
      </c>
      <c r="C1633">
        <f>COUNTIF(D:D,F1633)</f>
        <v>0</v>
      </c>
      <c r="D1633" t="s">
        <v>4806</v>
      </c>
      <c r="E1633" t="s">
        <v>5127</v>
      </c>
      <c r="F1633" t="str">
        <f>_xlfn.CONCAT(E1633,B1633)</f>
        <v>https://judgment.judicial.gov.tw/FJUD/data.aspx?ty=JD&amp;id=TPAA%2c109%2c%e4%b8%8a%2c822%2c20220707%2c1&amp;ot=in</v>
      </c>
    </row>
    <row r="1634" spans="1:6" x14ac:dyDescent="0.35">
      <c r="A1634" s="1" t="s">
        <v>1729</v>
      </c>
      <c r="B1634" s="1" t="s">
        <v>1733</v>
      </c>
      <c r="C1634">
        <f>COUNTIF(D:D,F1634)</f>
        <v>0</v>
      </c>
      <c r="D1634" t="s">
        <v>4807</v>
      </c>
      <c r="E1634" t="s">
        <v>5127</v>
      </c>
      <c r="F1634" t="str">
        <f>_xlfn.CONCAT(E1634,B1634)</f>
        <v>https://judgment.judicial.gov.tw/FJUD/data.aspx?ty=JD&amp;id=TPBA%2c110%2c%e8%a8%b4%2c717%2c20211230%2c1&amp;ot=in</v>
      </c>
    </row>
    <row r="1635" spans="1:6" hidden="1" x14ac:dyDescent="0.35">
      <c r="A1635" s="1" t="s">
        <v>1729</v>
      </c>
      <c r="B1635" s="1" t="s">
        <v>1734</v>
      </c>
      <c r="C1635">
        <f>COUNTIF(D:D,F1635)</f>
        <v>1</v>
      </c>
      <c r="D1635" t="s">
        <v>4808</v>
      </c>
      <c r="E1635" t="s">
        <v>5127</v>
      </c>
      <c r="F1635" t="str">
        <f>_xlfn.CONCAT(E1635,B1635)</f>
        <v>https://judgment.judicial.gov.tw/FJUD/data.aspx?ty=JD&amp;id=TPBA%2c106%2c%e8%a8%b4%e6%9b%b4%e4%ba%8c%2c67%2c20200618%2c3&amp;ot=in</v>
      </c>
    </row>
    <row r="1636" spans="1:6" hidden="1" x14ac:dyDescent="0.35">
      <c r="A1636" s="1" t="s">
        <v>1729</v>
      </c>
      <c r="B1636" s="1" t="s">
        <v>1735</v>
      </c>
      <c r="C1636">
        <f>COUNTIF(D:D,F1636)</f>
        <v>1</v>
      </c>
      <c r="D1636" t="s">
        <v>4809</v>
      </c>
      <c r="E1636" t="s">
        <v>5127</v>
      </c>
      <c r="F1636" t="str">
        <f>_xlfn.CONCAT(E1636,B1636)</f>
        <v>https://judgment.judicial.gov.tw/FJUD/data.aspx?ty=JD&amp;id=TYDV%2c108%2c%e9%87%8d%e8%a8%b4%2c92%2c20190503%2c2&amp;ot=in</v>
      </c>
    </row>
    <row r="1637" spans="1:6" hidden="1" x14ac:dyDescent="0.35">
      <c r="A1637" s="1" t="s">
        <v>1729</v>
      </c>
      <c r="B1637" s="1" t="s">
        <v>1736</v>
      </c>
      <c r="C1637">
        <f>COUNTIF(D:D,F1637)</f>
        <v>1</v>
      </c>
      <c r="D1637" t="s">
        <v>4810</v>
      </c>
      <c r="E1637" t="s">
        <v>5127</v>
      </c>
      <c r="F1637" t="str">
        <f>_xlfn.CONCAT(E1637,B1637)</f>
        <v>https://judgment.judicial.gov.tw/FJUD/data.aspx?ty=JD&amp;id=TYDV%2c107%2c%e8%81%b2%2c226%2c20190311%2c1&amp;ot=in</v>
      </c>
    </row>
    <row r="1638" spans="1:6" hidden="1" x14ac:dyDescent="0.35">
      <c r="A1638" s="1" t="s">
        <v>1729</v>
      </c>
      <c r="B1638" s="1" t="s">
        <v>1737</v>
      </c>
      <c r="C1638">
        <f>COUNTIF(D:D,F1638)</f>
        <v>1</v>
      </c>
      <c r="D1638" t="s">
        <v>4811</v>
      </c>
      <c r="E1638" t="s">
        <v>5127</v>
      </c>
      <c r="F1638" t="str">
        <f>_xlfn.CONCAT(E1638,B1638)</f>
        <v>https://judgment.judicial.gov.tw/FJUD/data.aspx?ty=JD&amp;id=TYDV%2c108%2c%e9%87%8d%e8%a8%b4%2c92%2c20190227%2c1&amp;ot=in</v>
      </c>
    </row>
    <row r="1639" spans="1:6" hidden="1" x14ac:dyDescent="0.35">
      <c r="A1639" s="1" t="s">
        <v>1729</v>
      </c>
      <c r="B1639" s="1" t="s">
        <v>1738</v>
      </c>
      <c r="C1639">
        <f>COUNTIF(D:D,F1639)</f>
        <v>1</v>
      </c>
      <c r="D1639" t="s">
        <v>4812</v>
      </c>
      <c r="E1639" t="s">
        <v>5127</v>
      </c>
      <c r="F1639" t="str">
        <f>_xlfn.CONCAT(E1639,B1639)</f>
        <v>https://judgment.judicial.gov.tw/FJUD/data.aspx?ty=JD&amp;id=TYDV%2c107%2c%e5%8f%b8%e4%bf%83%2c28110%2c20190123%2c2&amp;ot=in</v>
      </c>
    </row>
    <row r="1640" spans="1:6" hidden="1" x14ac:dyDescent="0.35">
      <c r="A1640" s="1" t="s">
        <v>1729</v>
      </c>
      <c r="B1640" s="1" t="s">
        <v>1739</v>
      </c>
      <c r="C1640">
        <f>COUNTIF(D:D,F1640)</f>
        <v>1</v>
      </c>
      <c r="D1640" t="s">
        <v>4813</v>
      </c>
      <c r="E1640" t="s">
        <v>5127</v>
      </c>
      <c r="F1640" t="str">
        <f>_xlfn.CONCAT(E1640,B1640)</f>
        <v>https://judgment.judicial.gov.tw/FJUD/data.aspx?ty=JD&amp;id=ILDV%2c106%2c%e7%a0%b4%2c3%2c20190109%2c3&amp;ot=in</v>
      </c>
    </row>
    <row r="1641" spans="1:6" hidden="1" x14ac:dyDescent="0.35">
      <c r="A1641" s="1" t="s">
        <v>1729</v>
      </c>
      <c r="B1641" s="1" t="s">
        <v>1740</v>
      </c>
      <c r="C1641">
        <f>COUNTIF(D:D,F1641)</f>
        <v>1</v>
      </c>
      <c r="D1641" t="s">
        <v>4814</v>
      </c>
      <c r="E1641" t="s">
        <v>5127</v>
      </c>
      <c r="F1641" t="str">
        <f>_xlfn.CONCAT(E1641,B1641)</f>
        <v>https://judgment.judicial.gov.tw/FJUD/data.aspx?ty=JD&amp;id=TYDV%2c107%2c%e5%8f%b8%e4%bf%83%2c28110%2c20181222%2c1&amp;ot=in</v>
      </c>
    </row>
    <row r="1642" spans="1:6" hidden="1" x14ac:dyDescent="0.35">
      <c r="A1642" s="1" t="s">
        <v>1729</v>
      </c>
      <c r="B1642" s="1" t="s">
        <v>1741</v>
      </c>
      <c r="C1642">
        <f>COUNTIF(D:D,F1642)</f>
        <v>1</v>
      </c>
      <c r="D1642" t="s">
        <v>4815</v>
      </c>
      <c r="E1642" t="s">
        <v>5127</v>
      </c>
      <c r="F1642" t="str">
        <f>_xlfn.CONCAT(E1642,B1642)</f>
        <v>https://judgment.judicial.gov.tw/FJUD/data.aspx?ty=JD&amp;id=TPBA%2c106%2c%e8%a8%b4%e6%9b%b4%e4%ba%8c%2c67%2c20181009%2c2&amp;ot=in</v>
      </c>
    </row>
    <row r="1643" spans="1:6" hidden="1" x14ac:dyDescent="0.35">
      <c r="A1643" s="1" t="s">
        <v>1729</v>
      </c>
      <c r="B1643" s="1" t="s">
        <v>1742</v>
      </c>
      <c r="C1643">
        <f>COUNTIF(D:D,F1643)</f>
        <v>1</v>
      </c>
      <c r="D1643" t="s">
        <v>4816</v>
      </c>
      <c r="E1643" t="s">
        <v>5127</v>
      </c>
      <c r="F1643" t="str">
        <f>_xlfn.CONCAT(E1643,B1643)</f>
        <v>https://judgment.judicial.gov.tw/FJUD/data.aspx?ty=JD&amp;id=TPBA%2c106%2c%e8%a8%b4%e6%9b%b4%e4%ba%8c%2c67%2c20180817%2c1&amp;ot=in</v>
      </c>
    </row>
    <row r="1644" spans="1:6" hidden="1" x14ac:dyDescent="0.35">
      <c r="A1644" s="1" t="s">
        <v>1729</v>
      </c>
      <c r="B1644" s="1" t="s">
        <v>1743</v>
      </c>
      <c r="C1644">
        <f>COUNTIF(D:D,F1644)</f>
        <v>1</v>
      </c>
      <c r="D1644" t="s">
        <v>4817</v>
      </c>
      <c r="E1644" t="s">
        <v>5127</v>
      </c>
      <c r="F1644" t="str">
        <f>_xlfn.CONCAT(E1644,B1644)</f>
        <v>https://judgment.judicial.gov.tw/FJUD/data.aspx?ty=JD&amp;id=TPDV%2c107%2c%e5%8f%b8%e4%bf%83%2c10540%2c20180713%2c1&amp;ot=in</v>
      </c>
    </row>
    <row r="1645" spans="1:6" hidden="1" x14ac:dyDescent="0.35">
      <c r="A1645" s="1" t="s">
        <v>1729</v>
      </c>
      <c r="B1645" s="1" t="s">
        <v>1744</v>
      </c>
      <c r="C1645">
        <f>COUNTIF(D:D,F1645)</f>
        <v>1</v>
      </c>
      <c r="D1645" t="s">
        <v>4818</v>
      </c>
      <c r="E1645" t="s">
        <v>5127</v>
      </c>
      <c r="F1645" t="str">
        <f>_xlfn.CONCAT(E1645,B1645)</f>
        <v>https://judgment.judicial.gov.tw/FJUD/data.aspx?ty=JD&amp;id=TYDV%2c107%2c%e5%8f%b8%e4%bf%83%2c6196%2c20180511%2c2&amp;ot=in</v>
      </c>
    </row>
    <row r="1646" spans="1:6" hidden="1" x14ac:dyDescent="0.35">
      <c r="A1646" s="1" t="s">
        <v>1729</v>
      </c>
      <c r="B1646" s="1" t="s">
        <v>1745</v>
      </c>
      <c r="C1646">
        <f>COUNTIF(D:D,F1646)</f>
        <v>1</v>
      </c>
      <c r="D1646" t="s">
        <v>4819</v>
      </c>
      <c r="E1646" t="s">
        <v>5127</v>
      </c>
      <c r="F1646" t="str">
        <f>_xlfn.CONCAT(E1646,B1646)</f>
        <v>https://judgment.judicial.gov.tw/FJUD/data.aspx?ty=JD&amp;id=MLDV%2c106%2c%e9%87%8d%e8%a8%b4%2c92%2c20180202%2c1&amp;ot=in</v>
      </c>
    </row>
    <row r="1647" spans="1:6" hidden="1" x14ac:dyDescent="0.35">
      <c r="A1647" s="1" t="s">
        <v>1729</v>
      </c>
      <c r="B1647" s="1" t="s">
        <v>1746</v>
      </c>
      <c r="C1647">
        <f>COUNTIF(D:D,F1647)</f>
        <v>1</v>
      </c>
      <c r="D1647" t="s">
        <v>4820</v>
      </c>
      <c r="E1647" t="s">
        <v>5127</v>
      </c>
      <c r="F1647" t="str">
        <f>_xlfn.CONCAT(E1647,B1647)</f>
        <v>https://judgment.judicial.gov.tw/FJUD/data.aspx?ty=JD&amp;id=MLDV%2c106%2c%e8%a3%9c%2c1028%2c20170914%2c1&amp;ot=in</v>
      </c>
    </row>
    <row r="1648" spans="1:6" hidden="1" x14ac:dyDescent="0.35">
      <c r="A1648" s="1" t="s">
        <v>1729</v>
      </c>
      <c r="B1648" s="1" t="s">
        <v>1747</v>
      </c>
      <c r="C1648">
        <f>COUNTIF(D:D,F1648)</f>
        <v>1</v>
      </c>
      <c r="D1648" t="s">
        <v>4821</v>
      </c>
      <c r="E1648" t="s">
        <v>5127</v>
      </c>
      <c r="F1648" t="str">
        <f>_xlfn.CONCAT(E1648,B1648)</f>
        <v>https://judgment.judicial.gov.tw/FJUD/data.aspx?ty=JD&amp;id=MLDV%2c106%2c%e5%8f%b8%e4%bf%83%2c3951%2c20170815%2c1&amp;ot=in</v>
      </c>
    </row>
    <row r="1649" spans="1:6" hidden="1" x14ac:dyDescent="0.35">
      <c r="A1649" s="1" t="s">
        <v>1729</v>
      </c>
      <c r="B1649" s="1" t="s">
        <v>1748</v>
      </c>
      <c r="C1649">
        <f>COUNTIF(D:D,F1649)</f>
        <v>1</v>
      </c>
      <c r="D1649" t="s">
        <v>4822</v>
      </c>
      <c r="E1649" t="s">
        <v>5127</v>
      </c>
      <c r="F1649" t="str">
        <f>_xlfn.CONCAT(E1649,B1649)</f>
        <v>https://judgment.judicial.gov.tw/FJUD/data.aspx?ty=JD&amp;id=TPAA%2c106%2c%e5%88%a4%2c431%2c20170810%2c1&amp;ot=in</v>
      </c>
    </row>
    <row r="1650" spans="1:6" hidden="1" x14ac:dyDescent="0.35">
      <c r="A1650" s="1" t="s">
        <v>1729</v>
      </c>
      <c r="B1650" s="1" t="s">
        <v>1749</v>
      </c>
      <c r="C1650">
        <f>COUNTIF(D:D,F1650)</f>
        <v>1</v>
      </c>
      <c r="D1650" t="s">
        <v>4823</v>
      </c>
      <c r="E1650" t="s">
        <v>5127</v>
      </c>
      <c r="F1650" t="str">
        <f>_xlfn.CONCAT(E1650,B1650)</f>
        <v>https://judgment.judicial.gov.tw/FJUD/data.aspx?ty=JD&amp;id=PCDV%2c106%2c%e9%99%a4%2c367%2c20170726%2c1&amp;ot=in</v>
      </c>
    </row>
    <row r="1651" spans="1:6" hidden="1" x14ac:dyDescent="0.35">
      <c r="A1651" s="1" t="s">
        <v>1729</v>
      </c>
      <c r="B1651" s="1" t="s">
        <v>1750</v>
      </c>
      <c r="C1651">
        <f>COUNTIF(D:D,F1651)</f>
        <v>1</v>
      </c>
      <c r="D1651" t="s">
        <v>4824</v>
      </c>
      <c r="E1651" t="s">
        <v>5127</v>
      </c>
      <c r="F1651" t="str">
        <f>_xlfn.CONCAT(E1651,B1651)</f>
        <v>https://judgment.judicial.gov.tw/FJUD/data.aspx?ty=JD&amp;id=PCDV%2c106%2c%e8%a3%9c%2c1682%2c20170531%2c1&amp;ot=in</v>
      </c>
    </row>
    <row r="1652" spans="1:6" hidden="1" x14ac:dyDescent="0.35">
      <c r="A1652" s="1" t="s">
        <v>1729</v>
      </c>
      <c r="B1652" s="1" t="s">
        <v>1751</v>
      </c>
      <c r="C1652">
        <f>COUNTIF(D:D,F1652)</f>
        <v>1</v>
      </c>
      <c r="D1652" t="s">
        <v>4825</v>
      </c>
      <c r="E1652" t="s">
        <v>5127</v>
      </c>
      <c r="F1652" t="str">
        <f>_xlfn.CONCAT(E1652,B1652)</f>
        <v>https://judgment.judicial.gov.tw/FJUD/data.aspx?ty=JD&amp;id=TYDV%2c106%2c%e9%99%a4%2c167%2c20170519%2c1&amp;ot=in</v>
      </c>
    </row>
    <row r="1653" spans="1:6" hidden="1" x14ac:dyDescent="0.35">
      <c r="A1653" s="1" t="s">
        <v>1729</v>
      </c>
      <c r="B1653" s="1" t="s">
        <v>1752</v>
      </c>
      <c r="C1653">
        <f>COUNTIF(D:D,F1653)</f>
        <v>1</v>
      </c>
      <c r="D1653" t="s">
        <v>4826</v>
      </c>
      <c r="E1653" t="s">
        <v>5127</v>
      </c>
      <c r="F1653" t="str">
        <f>_xlfn.CONCAT(E1653,B1653)</f>
        <v>https://judgment.judicial.gov.tw/FJUD/data.aspx?ty=JD&amp;id=PCDV%2c106%2c%e5%8f%b8%e5%82%ac%2c28%2c20170126%2c1&amp;ot=in</v>
      </c>
    </row>
    <row r="1654" spans="1:6" hidden="1" x14ac:dyDescent="0.35">
      <c r="A1654" s="1" t="s">
        <v>1729</v>
      </c>
      <c r="B1654" s="1" t="s">
        <v>1753</v>
      </c>
      <c r="C1654">
        <f>COUNTIF(D:D,F1654)</f>
        <v>1</v>
      </c>
      <c r="D1654" t="s">
        <v>4827</v>
      </c>
      <c r="E1654" t="s">
        <v>5127</v>
      </c>
      <c r="F1654" t="str">
        <f>_xlfn.CONCAT(E1654,B1654)</f>
        <v>https://judgment.judicial.gov.tw/FJUD/data.aspx?ty=JD&amp;id=TYDV%2c105%2c%e5%8f%b8%e5%82%ac%2c698%2c20161216%2c1&amp;ot=in</v>
      </c>
    </row>
    <row r="1655" spans="1:6" hidden="1" x14ac:dyDescent="0.35">
      <c r="A1655" s="1" t="s">
        <v>1729</v>
      </c>
      <c r="B1655" s="1" t="s">
        <v>1754</v>
      </c>
      <c r="C1655">
        <f>COUNTIF(D:D,F1655)</f>
        <v>1</v>
      </c>
      <c r="D1655" t="s">
        <v>4828</v>
      </c>
      <c r="E1655" t="s">
        <v>5127</v>
      </c>
      <c r="F1655" t="str">
        <f>_xlfn.CONCAT(E1655,B1655)</f>
        <v>https://judgment.judicial.gov.tw/FJUD/data.aspx?ty=JD&amp;id=TPBA%2c104%2c%e8%a8%b4%e6%9b%b4%e4%b8%80%2c83%2c20160630%2c1&amp;ot=in</v>
      </c>
    </row>
    <row r="1656" spans="1:6" hidden="1" x14ac:dyDescent="0.35">
      <c r="A1656" s="1" t="s">
        <v>1729</v>
      </c>
      <c r="B1656" s="1" t="s">
        <v>1755</v>
      </c>
      <c r="C1656">
        <f>COUNTIF(D:D,F1656)</f>
        <v>1</v>
      </c>
      <c r="D1656" t="s">
        <v>4829</v>
      </c>
      <c r="E1656" t="s">
        <v>5127</v>
      </c>
      <c r="F1656" t="str">
        <f>_xlfn.CONCAT(E1656,B1656)</f>
        <v>https://judgment.judicial.gov.tw/FJUD/data.aspx?ty=JD&amp;id=TYDV%2c105%2c%e5%8f%b8%e4%bf%83%2c6997%2c20160427%2c2&amp;ot=in</v>
      </c>
    </row>
    <row r="1657" spans="1:6" hidden="1" x14ac:dyDescent="0.35">
      <c r="A1657" s="1" t="s">
        <v>1729</v>
      </c>
      <c r="B1657" s="1" t="s">
        <v>1756</v>
      </c>
      <c r="C1657">
        <f>COUNTIF(D:D,F1657)</f>
        <v>1</v>
      </c>
      <c r="D1657" t="s">
        <v>4830</v>
      </c>
      <c r="E1657" t="s">
        <v>5127</v>
      </c>
      <c r="F1657" t="str">
        <f>_xlfn.CONCAT(E1657,B1657)</f>
        <v>https://judgment.judicial.gov.tw/FJUD/data.aspx?ty=JD&amp;id=TYDV%2c105%2c%e5%8f%b8%e4%bf%83%2c6997%2c20160414%2c1&amp;ot=in</v>
      </c>
    </row>
    <row r="1658" spans="1:6" hidden="1" x14ac:dyDescent="0.35">
      <c r="A1658" s="1" t="s">
        <v>1729</v>
      </c>
      <c r="B1658" s="1" t="s">
        <v>1757</v>
      </c>
      <c r="C1658">
        <f>COUNTIF(D:D,F1658)</f>
        <v>1</v>
      </c>
      <c r="D1658" t="s">
        <v>4831</v>
      </c>
      <c r="E1658" t="s">
        <v>5127</v>
      </c>
      <c r="F1658" t="str">
        <f>_xlfn.CONCAT(E1658,B1658)</f>
        <v>https://judgment.judicial.gov.tw/FJUD/data.aspx?ty=JD&amp;id=SCDV%2c105%2c%e8%a3%9c%2c285%2c20160321%2c1&amp;ot=in</v>
      </c>
    </row>
    <row r="1659" spans="1:6" hidden="1" x14ac:dyDescent="0.35">
      <c r="A1659" s="1" t="s">
        <v>1729</v>
      </c>
      <c r="B1659" s="1" t="s">
        <v>1758</v>
      </c>
      <c r="C1659">
        <f>COUNTIF(D:D,F1659)</f>
        <v>1</v>
      </c>
      <c r="D1659" t="s">
        <v>4832</v>
      </c>
      <c r="E1659" t="s">
        <v>5127</v>
      </c>
      <c r="F1659" t="str">
        <f>_xlfn.CONCAT(E1659,B1659)</f>
        <v>https://judgment.judicial.gov.tw/FJUD/data.aspx?ty=JD&amp;id=SCDV%2c105%2c%e5%8f%b8%e4%bf%83%2c747%2c20160222%2c2&amp;ot=in</v>
      </c>
    </row>
    <row r="1660" spans="1:6" hidden="1" x14ac:dyDescent="0.35">
      <c r="A1660" s="1" t="s">
        <v>1729</v>
      </c>
      <c r="B1660" s="1" t="s">
        <v>1759</v>
      </c>
      <c r="C1660">
        <f>COUNTIF(D:D,F1660)</f>
        <v>1</v>
      </c>
      <c r="D1660" t="s">
        <v>4833</v>
      </c>
      <c r="E1660" t="s">
        <v>5127</v>
      </c>
      <c r="F1660" t="str">
        <f>_xlfn.CONCAT(E1660,B1660)</f>
        <v>https://judgment.judicial.gov.tw/FJUD/data.aspx?ty=JD&amp;id=SCDV%2c105%2c%e5%8f%b8%e4%bf%83%2c747%2c20160125%2c1&amp;ot=in</v>
      </c>
    </row>
    <row r="1661" spans="1:6" hidden="1" x14ac:dyDescent="0.35">
      <c r="A1661" s="1" t="s">
        <v>1729</v>
      </c>
      <c r="B1661" s="1" t="s">
        <v>1760</v>
      </c>
      <c r="C1661">
        <f>COUNTIF(D:D,F1661)</f>
        <v>1</v>
      </c>
      <c r="D1661" t="s">
        <v>4834</v>
      </c>
      <c r="E1661" t="s">
        <v>5127</v>
      </c>
      <c r="F1661" t="str">
        <f>_xlfn.CONCAT(E1661,B1661)</f>
        <v>https://judgment.judicial.gov.tw/FJUD/data.aspx?ty=JD&amp;id=TPAA%2c104%2c%e5%88%a4%2c400%2c20150717%2c1&amp;ot=in</v>
      </c>
    </row>
    <row r="1662" spans="1:6" hidden="1" x14ac:dyDescent="0.35">
      <c r="A1662" s="1" t="s">
        <v>1729</v>
      </c>
      <c r="B1662" s="1" t="s">
        <v>1761</v>
      </c>
      <c r="C1662">
        <f>COUNTIF(D:D,F1662)</f>
        <v>1</v>
      </c>
      <c r="D1662" t="s">
        <v>4835</v>
      </c>
      <c r="E1662" t="s">
        <v>5127</v>
      </c>
      <c r="F1662" t="str">
        <f>_xlfn.CONCAT(E1662,B1662)</f>
        <v>https://judgment.judicial.gov.tw/FJUD/data.aspx?ty=JD&amp;id=TPBA%2c103%2c%e8%a8%b4%2c1256%2c20150108%2c2&amp;ot=in</v>
      </c>
    </row>
    <row r="1663" spans="1:6" hidden="1" x14ac:dyDescent="0.35">
      <c r="A1663" s="1" t="s">
        <v>1729</v>
      </c>
      <c r="B1663" s="1" t="s">
        <v>1762</v>
      </c>
      <c r="C1663">
        <f>COUNTIF(D:D,F1663)</f>
        <v>1</v>
      </c>
      <c r="D1663" t="s">
        <v>4836</v>
      </c>
      <c r="E1663" t="s">
        <v>5127</v>
      </c>
      <c r="F1663" t="str">
        <f>_xlfn.CONCAT(E1663,B1663)</f>
        <v>https://judgment.judicial.gov.tw/FJUD/data.aspx?ty=JD&amp;id=TPBA%2c103%2c%e8%a8%b4%2c1256%2c20150108%2c1&amp;ot=in</v>
      </c>
    </row>
    <row r="1664" spans="1:6" hidden="1" x14ac:dyDescent="0.35">
      <c r="A1664" s="1" t="s">
        <v>1729</v>
      </c>
      <c r="B1664" s="1" t="s">
        <v>1763</v>
      </c>
      <c r="C1664">
        <f>COUNTIF(D:D,F1664)</f>
        <v>1</v>
      </c>
      <c r="D1664" t="s">
        <v>4837</v>
      </c>
      <c r="E1664" t="s">
        <v>5127</v>
      </c>
      <c r="F1664" t="str">
        <f>_xlfn.CONCAT(E1664,B1664)</f>
        <v>https://judgment.judicial.gov.tw/FJUD/data.aspx?ty=JD&amp;id=TCDV%2c103%2c%e5%8f%b8%e4%bf%83%2c34796%2c20141112%2c2&amp;ot=in</v>
      </c>
    </row>
    <row r="1665" spans="1:6" hidden="1" x14ac:dyDescent="0.35">
      <c r="A1665" s="1" t="s">
        <v>1729</v>
      </c>
      <c r="B1665" s="1" t="s">
        <v>1764</v>
      </c>
      <c r="C1665">
        <f>COUNTIF(D:D,F1665)</f>
        <v>1</v>
      </c>
      <c r="D1665" t="s">
        <v>4838</v>
      </c>
      <c r="E1665" t="s">
        <v>5127</v>
      </c>
      <c r="F1665" t="str">
        <f>_xlfn.CONCAT(E1665,B1665)</f>
        <v>https://judgment.judicial.gov.tw/FJUD/data.aspx?ty=JD&amp;id=TCDV%2c103%2c%e5%8f%b8%e4%bf%83%2c34796%2c20141027%2c1&amp;ot=in</v>
      </c>
    </row>
    <row r="1666" spans="1:6" hidden="1" x14ac:dyDescent="0.35">
      <c r="A1666" s="1" t="s">
        <v>1729</v>
      </c>
      <c r="B1666" s="1" t="s">
        <v>1765</v>
      </c>
      <c r="C1666">
        <f>COUNTIF(D:D,F1666)</f>
        <v>1</v>
      </c>
      <c r="D1666" t="s">
        <v>4839</v>
      </c>
      <c r="E1666" t="s">
        <v>5127</v>
      </c>
      <c r="F1666" t="str">
        <f>_xlfn.CONCAT(E1666,B1666)</f>
        <v>https://judgment.judicial.gov.tw/FJUD/data.aspx?ty=JD&amp;id=TPBA%2c103%2c%e8%a8%b4%2c199%2c20140508%2c1&amp;ot=in</v>
      </c>
    </row>
    <row r="1667" spans="1:6" hidden="1" x14ac:dyDescent="0.35">
      <c r="A1667" s="1" t="s">
        <v>1729</v>
      </c>
      <c r="B1667" s="1" t="s">
        <v>1766</v>
      </c>
      <c r="C1667">
        <f>COUNTIF(D:D,F1667)</f>
        <v>1</v>
      </c>
      <c r="D1667" t="s">
        <v>4840</v>
      </c>
      <c r="E1667" t="s">
        <v>5127</v>
      </c>
      <c r="F1667" t="str">
        <f>_xlfn.CONCAT(E1667,B1667)</f>
        <v>https://judgment.judicial.gov.tw/FJUD/data.aspx?ty=JD&amp;id=TNDV%2c102%2c%e5%8f%b8%e4%bf%83%2c25750%2c20130912%2c1&amp;ot=in</v>
      </c>
    </row>
    <row r="1668" spans="1:6" hidden="1" x14ac:dyDescent="0.35">
      <c r="A1668" s="1" t="s">
        <v>1729</v>
      </c>
      <c r="B1668" s="1" t="s">
        <v>1767</v>
      </c>
      <c r="C1668">
        <f>COUNTIF(D:D,F1668)</f>
        <v>1</v>
      </c>
      <c r="D1668" t="s">
        <v>4841</v>
      </c>
      <c r="E1668" t="s">
        <v>5127</v>
      </c>
      <c r="F1668" t="str">
        <f>_xlfn.CONCAT(E1668,B1668)</f>
        <v>https://judgment.judicial.gov.tw/FJUD/data.aspx?ty=JD&amp;id=PCDV%2c101%2c%e9%99%a4%2c377%2c20120529%2c1&amp;ot=in</v>
      </c>
    </row>
    <row r="1669" spans="1:6" hidden="1" x14ac:dyDescent="0.35">
      <c r="A1669" s="1" t="s">
        <v>1729</v>
      </c>
      <c r="B1669" s="1" t="s">
        <v>1768</v>
      </c>
      <c r="C1669">
        <f>COUNTIF(D:D,F1669)</f>
        <v>1</v>
      </c>
      <c r="D1669" t="s">
        <v>4842</v>
      </c>
      <c r="E1669" t="s">
        <v>5127</v>
      </c>
      <c r="F1669" t="str">
        <f>_xlfn.CONCAT(E1669,B1669)</f>
        <v>https://judgment.judicial.gov.tw/FJUD/data.aspx?ty=JD&amp;id=PCDV%2c100%2c%e5%8f%b8%e5%82%ac%2c1423%2c20111229%2c1&amp;ot=in</v>
      </c>
    </row>
    <row r="1670" spans="1:6" hidden="1" x14ac:dyDescent="0.35">
      <c r="A1670" s="1" t="s">
        <v>1729</v>
      </c>
      <c r="B1670" s="1" t="s">
        <v>1769</v>
      </c>
      <c r="C1670">
        <f>COUNTIF(D:D,F1670)</f>
        <v>1</v>
      </c>
      <c r="D1670" t="s">
        <v>4843</v>
      </c>
      <c r="E1670" t="s">
        <v>5127</v>
      </c>
      <c r="F1670" t="str">
        <f>_xlfn.CONCAT(E1670,B1670)</f>
        <v>https://judgment.judicial.gov.tw/FJUD/data.aspx?ty=JD&amp;id=TPSV%2c100%2c%e5%8f%b0%e4%b8%8a%2c1692%2c20111006&amp;ot=in</v>
      </c>
    </row>
    <row r="1671" spans="1:6" hidden="1" x14ac:dyDescent="0.35">
      <c r="A1671" s="1" t="s">
        <v>1729</v>
      </c>
      <c r="B1671" s="1" t="s">
        <v>1770</v>
      </c>
      <c r="C1671">
        <f>COUNTIF(D:D,F1671)</f>
        <v>1</v>
      </c>
      <c r="D1671" t="s">
        <v>4844</v>
      </c>
      <c r="E1671" t="s">
        <v>5127</v>
      </c>
      <c r="F1671" t="str">
        <f>_xlfn.CONCAT(E1671,B1671)</f>
        <v>https://judgment.judicial.gov.tw/FJUD/data.aspx?ty=JD&amp;id=TPHV%2c99%2c%e9%87%8d%e5%8b%9e%e4%b8%8a%2c34%2c20110719%2c2&amp;ot=in</v>
      </c>
    </row>
    <row r="1672" spans="1:6" hidden="1" x14ac:dyDescent="0.35">
      <c r="A1672" s="1" t="s">
        <v>1729</v>
      </c>
      <c r="B1672" s="1" t="s">
        <v>1771</v>
      </c>
      <c r="C1672">
        <f>COUNTIF(D:D,F1672)</f>
        <v>1</v>
      </c>
      <c r="D1672" t="s">
        <v>4845</v>
      </c>
      <c r="E1672" t="s">
        <v>5127</v>
      </c>
      <c r="F1672" t="str">
        <f>_xlfn.CONCAT(E1672,B1672)</f>
        <v>https://judgment.judicial.gov.tw/FJUD/data.aspx?ty=JD&amp;id=PCDV%2c98%2c%e9%87%8d%e8%a8%b4%2c210%2c20090831%2c3&amp;ot=in</v>
      </c>
    </row>
    <row r="1673" spans="1:6" hidden="1" x14ac:dyDescent="0.35">
      <c r="A1673" s="1" t="s">
        <v>1772</v>
      </c>
      <c r="B1673" s="1" t="s">
        <v>1773</v>
      </c>
      <c r="C1673">
        <f>COUNTIF(D:D,F1673)</f>
        <v>1</v>
      </c>
      <c r="D1673" t="s">
        <v>4846</v>
      </c>
      <c r="E1673" t="s">
        <v>5127</v>
      </c>
      <c r="F1673" t="str">
        <f>_xlfn.CONCAT(E1673,B1673)</f>
        <v>https://judgment.judicial.gov.tw/FJUD/data.aspx?ty=JD&amp;id=MLDV%2c109%2c%e9%87%8d%e8%a8%b4%2c84%2c20210319%2c1&amp;ot=in</v>
      </c>
    </row>
    <row r="1674" spans="1:6" hidden="1" x14ac:dyDescent="0.35">
      <c r="A1674" s="1" t="s">
        <v>1772</v>
      </c>
      <c r="B1674" s="1" t="s">
        <v>1774</v>
      </c>
      <c r="C1674">
        <f>COUNTIF(D:D,F1674)</f>
        <v>1</v>
      </c>
      <c r="D1674" t="s">
        <v>4847</v>
      </c>
      <c r="E1674" t="s">
        <v>5127</v>
      </c>
      <c r="F1674" t="str">
        <f>_xlfn.CONCAT(E1674,B1674)</f>
        <v>https://judgment.judicial.gov.tw/FJUD/data.aspx?ty=JD&amp;id=TCHM%2c107%2c%e9%87%8d%e9%87%91%e4%b8%8a%e6%9b%b4%e4%b8%89%2c10%2c20190725%2c1&amp;ot=in</v>
      </c>
    </row>
    <row r="1675" spans="1:6" hidden="1" x14ac:dyDescent="0.35">
      <c r="A1675" s="1" t="s">
        <v>1772</v>
      </c>
      <c r="B1675" s="1" t="s">
        <v>1775</v>
      </c>
      <c r="C1675">
        <f>COUNTIF(D:D,F1675)</f>
        <v>1</v>
      </c>
      <c r="D1675" t="s">
        <v>4848</v>
      </c>
      <c r="E1675" t="s">
        <v>5127</v>
      </c>
      <c r="F1675" t="str">
        <f>_xlfn.CONCAT(E1675,B1675)</f>
        <v>https://judgment.judicial.gov.tw/FJUD/data.aspx?ty=JD&amp;id=TCHM%2c107%2c%e9%87%91%e4%b8%8a%e6%9b%b4%e4%b8%80%2c55%2c20190129%2c1&amp;ot=in</v>
      </c>
    </row>
    <row r="1676" spans="1:6" hidden="1" x14ac:dyDescent="0.35">
      <c r="A1676" s="1" t="s">
        <v>1772</v>
      </c>
      <c r="B1676" s="1" t="s">
        <v>1776</v>
      </c>
      <c r="C1676">
        <f>COUNTIF(D:D,F1676)</f>
        <v>1</v>
      </c>
      <c r="D1676" t="s">
        <v>4849</v>
      </c>
      <c r="E1676" t="s">
        <v>5127</v>
      </c>
      <c r="F1676" t="str">
        <f>_xlfn.CONCAT(E1676,B1676)</f>
        <v>https://judgment.judicial.gov.tw/FJUD/data.aspx?ty=JD&amp;id=TPSV%2c106%2c%e5%8f%b0%e4%b8%8a%2c1175%2c20170601&amp;ot=in</v>
      </c>
    </row>
    <row r="1677" spans="1:6" hidden="1" x14ac:dyDescent="0.35">
      <c r="A1677" s="1" t="s">
        <v>1772</v>
      </c>
      <c r="B1677" s="1" t="s">
        <v>1777</v>
      </c>
      <c r="C1677">
        <f>COUNTIF(D:D,F1677)</f>
        <v>1</v>
      </c>
      <c r="D1677" t="s">
        <v>4850</v>
      </c>
      <c r="E1677" t="s">
        <v>5127</v>
      </c>
      <c r="F1677" t="str">
        <f>_xlfn.CONCAT(E1677,B1677)</f>
        <v>https://judgment.judicial.gov.tw/FJUD/data.aspx?ty=JD&amp;id=TCHM%2c104%2c%e9%87%8d%e9%87%91%e4%b8%8a%e6%9b%b4(%e4%ba%8c)%2c10%2c20170425%2c2&amp;ot=in</v>
      </c>
    </row>
    <row r="1678" spans="1:6" hidden="1" x14ac:dyDescent="0.35">
      <c r="A1678" s="1" t="s">
        <v>1772</v>
      </c>
      <c r="B1678" s="1" t="s">
        <v>1778</v>
      </c>
      <c r="C1678">
        <f>COUNTIF(D:D,F1678)</f>
        <v>1</v>
      </c>
      <c r="D1678" t="s">
        <v>4851</v>
      </c>
      <c r="E1678" t="s">
        <v>5127</v>
      </c>
      <c r="F1678" t="str">
        <f>_xlfn.CONCAT(E1678,B1678)</f>
        <v>https://judgment.judicial.gov.tw/FJUD/data.aspx?ty=JD&amp;id=TCDV%2c105%2c%e9%87%8d%e5%ae%b6%e8%a8%b4%2c16%2c20170124%2c2&amp;ot=in</v>
      </c>
    </row>
    <row r="1679" spans="1:6" hidden="1" x14ac:dyDescent="0.35">
      <c r="A1679" s="1" t="s">
        <v>1772</v>
      </c>
      <c r="B1679" s="1" t="s">
        <v>1779</v>
      </c>
      <c r="C1679">
        <f>COUNTIF(D:D,F1679)</f>
        <v>1</v>
      </c>
      <c r="D1679" t="s">
        <v>4852</v>
      </c>
      <c r="E1679" t="s">
        <v>5127</v>
      </c>
      <c r="F1679" t="str">
        <f>_xlfn.CONCAT(E1679,B1679)</f>
        <v>https://judgment.judicial.gov.tw/FJUD/data.aspx?ty=JD&amp;id=TCDV%2c104%2c%e5%8b%9e%e7%b0%a1%e4%b8%8a%2c38%2c20161118%2c1&amp;ot=in</v>
      </c>
    </row>
    <row r="1680" spans="1:6" hidden="1" x14ac:dyDescent="0.35">
      <c r="A1680" s="1" t="s">
        <v>1772</v>
      </c>
      <c r="B1680" s="1" t="s">
        <v>1780</v>
      </c>
      <c r="C1680">
        <f>COUNTIF(D:D,F1680)</f>
        <v>1</v>
      </c>
      <c r="D1680" t="s">
        <v>4853</v>
      </c>
      <c r="E1680" t="s">
        <v>5127</v>
      </c>
      <c r="F1680" t="str">
        <f>_xlfn.CONCAT(E1680,B1680)</f>
        <v>https://judgment.judicial.gov.tw/FJUD/data.aspx?ty=JD&amp;id=TCHV%2c105%2c%e4%b8%8a%2c252%2c20161115%2c1&amp;ot=in</v>
      </c>
    </row>
    <row r="1681" spans="1:6" hidden="1" x14ac:dyDescent="0.35">
      <c r="A1681" s="1" t="s">
        <v>1772</v>
      </c>
      <c r="B1681" s="1" t="s">
        <v>1781</v>
      </c>
      <c r="C1681">
        <f>COUNTIF(D:D,F1681)</f>
        <v>1</v>
      </c>
      <c r="D1681" t="s">
        <v>4854</v>
      </c>
      <c r="E1681" t="s">
        <v>5127</v>
      </c>
      <c r="F1681" t="str">
        <f>_xlfn.CONCAT(E1681,B1681)</f>
        <v>https://judgment.judicial.gov.tw/FJUD/data.aspx?ty=JD&amp;id=TCDV%2c104%2c%e8%a8%b4%2c2022%2c20160419%2c2&amp;ot=in</v>
      </c>
    </row>
    <row r="1682" spans="1:6" hidden="1" x14ac:dyDescent="0.35">
      <c r="A1682" s="1" t="s">
        <v>1772</v>
      </c>
      <c r="B1682" s="1" t="s">
        <v>1782</v>
      </c>
      <c r="C1682">
        <f>COUNTIF(D:D,F1682)</f>
        <v>1</v>
      </c>
      <c r="D1682" t="s">
        <v>4855</v>
      </c>
      <c r="E1682" t="s">
        <v>5127</v>
      </c>
      <c r="F1682" t="str">
        <f>_xlfn.CONCAT(E1682,B1682)</f>
        <v>https://judgment.judicial.gov.tw/FJUD/data.aspx?ty=JD&amp;id=TCDV%2c104%2c%e5%8b%9e%e7%b0%a1%e4%b8%8a%2c20%2c20160415%2c1&amp;ot=in</v>
      </c>
    </row>
    <row r="1683" spans="1:6" hidden="1" x14ac:dyDescent="0.35">
      <c r="A1683" s="1" t="s">
        <v>1772</v>
      </c>
      <c r="B1683" s="1" t="s">
        <v>1783</v>
      </c>
      <c r="C1683">
        <f>COUNTIF(D:D,F1683)</f>
        <v>1</v>
      </c>
      <c r="D1683" t="s">
        <v>4856</v>
      </c>
      <c r="E1683" t="s">
        <v>5127</v>
      </c>
      <c r="F1683" t="str">
        <f>_xlfn.CONCAT(E1683,B1683)</f>
        <v>https://judgment.judicial.gov.tw/FJUD/data.aspx?ty=JD&amp;id=TCDV%2c104%2c%e8%a8%b4%2c2022%2c20160216%2c1&amp;ot=in</v>
      </c>
    </row>
    <row r="1684" spans="1:6" hidden="1" x14ac:dyDescent="0.35">
      <c r="A1684" s="1" t="s">
        <v>1772</v>
      </c>
      <c r="B1684" s="1" t="s">
        <v>1784</v>
      </c>
      <c r="C1684">
        <f>COUNTIF(D:D,F1684)</f>
        <v>1</v>
      </c>
      <c r="D1684" t="s">
        <v>4857</v>
      </c>
      <c r="E1684" t="s">
        <v>5127</v>
      </c>
      <c r="F1684" t="str">
        <f>_xlfn.CONCAT(E1684,B1684)</f>
        <v>https://judgment.judicial.gov.tw/FJUD/data.aspx?ty=JD&amp;id=TCDV%2c103%2c%e5%8b%9e%e8%a8%b4%2c130%2c20160127%2c1&amp;ot=in</v>
      </c>
    </row>
    <row r="1685" spans="1:6" hidden="1" x14ac:dyDescent="0.35">
      <c r="A1685" s="1" t="s">
        <v>1772</v>
      </c>
      <c r="B1685" s="1" t="s">
        <v>1785</v>
      </c>
      <c r="C1685">
        <f>COUNTIF(D:D,F1685)</f>
        <v>1</v>
      </c>
      <c r="D1685" t="s">
        <v>4858</v>
      </c>
      <c r="E1685" t="s">
        <v>5127</v>
      </c>
      <c r="F1685" t="str">
        <f>_xlfn.CONCAT(E1685,B1685)</f>
        <v>https://judgment.judicial.gov.tw/FJUD/data.aspx?ty=JD&amp;id=TNHV%2c104%2c%e5%8b%9e%e4%b8%8a%2c6%2c20151022%2c1&amp;ot=in</v>
      </c>
    </row>
    <row r="1686" spans="1:6" hidden="1" x14ac:dyDescent="0.35">
      <c r="A1686" s="1" t="s">
        <v>1772</v>
      </c>
      <c r="B1686" s="1" t="s">
        <v>1786</v>
      </c>
      <c r="C1686">
        <f>COUNTIF(D:D,F1686)</f>
        <v>1</v>
      </c>
      <c r="D1686" t="s">
        <v>4859</v>
      </c>
      <c r="E1686" t="s">
        <v>5127</v>
      </c>
      <c r="F1686" t="str">
        <f>_xlfn.CONCAT(E1686,B1686)</f>
        <v>https://judgment.judicial.gov.tw/FJUD/data.aspx?ty=JD&amp;id=TNHM%2c104%2c%e4%b8%8a%e6%98%93%2c316%2c20150721%2c1&amp;ot=in</v>
      </c>
    </row>
    <row r="1687" spans="1:6" hidden="1" x14ac:dyDescent="0.35">
      <c r="A1687" s="1" t="s">
        <v>1772</v>
      </c>
      <c r="B1687" s="1" t="s">
        <v>1787</v>
      </c>
      <c r="C1687">
        <f>COUNTIF(D:D,F1687)</f>
        <v>1</v>
      </c>
      <c r="D1687" t="s">
        <v>4860</v>
      </c>
      <c r="E1687" t="s">
        <v>5127</v>
      </c>
      <c r="F1687" t="str">
        <f>_xlfn.CONCAT(E1687,B1687)</f>
        <v>https://judgment.judicial.gov.tw/FJUD/data.aspx?ty=JD&amp;id=TCDV%2c103%2c%e9%87%8d%e8%a8%b4%2c420%2c20150609%2c4&amp;ot=in</v>
      </c>
    </row>
    <row r="1688" spans="1:6" hidden="1" x14ac:dyDescent="0.35">
      <c r="A1688" s="1" t="s">
        <v>1772</v>
      </c>
      <c r="B1688" s="1" t="s">
        <v>1788</v>
      </c>
      <c r="C1688">
        <f>COUNTIF(D:D,F1688)</f>
        <v>1</v>
      </c>
      <c r="D1688" t="s">
        <v>4861</v>
      </c>
      <c r="E1688" t="s">
        <v>5127</v>
      </c>
      <c r="F1688" t="str">
        <f>_xlfn.CONCAT(E1688,B1688)</f>
        <v>https://judgment.judicial.gov.tw/FJUD/data.aspx?ty=JD&amp;id=TCDV%2c103%2c%e9%87%8d%e8%a8%b4%2c420%2c20150420%2c2&amp;ot=in</v>
      </c>
    </row>
    <row r="1689" spans="1:6" hidden="1" x14ac:dyDescent="0.35">
      <c r="A1689" s="1" t="s">
        <v>1772</v>
      </c>
      <c r="B1689" s="1" t="s">
        <v>1789</v>
      </c>
      <c r="C1689">
        <f>COUNTIF(D:D,F1689)</f>
        <v>1</v>
      </c>
      <c r="D1689" t="s">
        <v>4862</v>
      </c>
      <c r="E1689" t="s">
        <v>5127</v>
      </c>
      <c r="F1689" t="str">
        <f>_xlfn.CONCAT(E1689,B1689)</f>
        <v>https://judgment.judicial.gov.tw/FJUD/data.aspx?ty=JD&amp;id=CYDM%2c104%2c%e6%98%93%2c94%2c20150414%2c1&amp;ot=in</v>
      </c>
    </row>
    <row r="1690" spans="1:6" hidden="1" x14ac:dyDescent="0.35">
      <c r="A1690" s="1" t="s">
        <v>1772</v>
      </c>
      <c r="B1690" s="1" t="s">
        <v>1790</v>
      </c>
      <c r="C1690">
        <f>COUNTIF(D:D,F1690)</f>
        <v>1</v>
      </c>
      <c r="D1690" t="s">
        <v>4863</v>
      </c>
      <c r="E1690" t="s">
        <v>5127</v>
      </c>
      <c r="F1690" t="str">
        <f>_xlfn.CONCAT(E1690,B1690)</f>
        <v>https://judgment.judicial.gov.tw/FJUD/data.aspx?ty=JD&amp;id=TCDV%2c103%2c%e9%87%8d%e8%a8%b4%2c420%2c20150320%2c1&amp;ot=in</v>
      </c>
    </row>
    <row r="1691" spans="1:6" hidden="1" x14ac:dyDescent="0.35">
      <c r="A1691" s="1" t="s">
        <v>1772</v>
      </c>
      <c r="B1691" s="1" t="s">
        <v>1791</v>
      </c>
      <c r="C1691">
        <f>COUNTIF(D:D,F1691)</f>
        <v>1</v>
      </c>
      <c r="D1691" t="s">
        <v>4864</v>
      </c>
      <c r="E1691" t="s">
        <v>5127</v>
      </c>
      <c r="F1691" t="str">
        <f>_xlfn.CONCAT(E1691,B1691)</f>
        <v>https://judgment.judicial.gov.tw/FJUD/data.aspx?ty=JD&amp;id=ULDV%2c103%2c%e8%a8%b4%2c307%2c20150213%2c3&amp;ot=in</v>
      </c>
    </row>
    <row r="1692" spans="1:6" hidden="1" x14ac:dyDescent="0.35">
      <c r="A1692" s="1" t="s">
        <v>1772</v>
      </c>
      <c r="B1692" s="1" t="s">
        <v>1792</v>
      </c>
      <c r="C1692">
        <f>COUNTIF(D:D,F1692)</f>
        <v>1</v>
      </c>
      <c r="D1692" t="s">
        <v>4865</v>
      </c>
      <c r="E1692" t="s">
        <v>5127</v>
      </c>
      <c r="F1692" t="str">
        <f>_xlfn.CONCAT(E1692,B1692)</f>
        <v>https://judgment.judicial.gov.tw/FJUD/data.aspx?ty=JD&amp;id=ULDV%2c103%2c%e5%8b%9e%e8%a8%b4%2c18%2c20150210%2c1&amp;ot=in</v>
      </c>
    </row>
    <row r="1693" spans="1:6" hidden="1" x14ac:dyDescent="0.35">
      <c r="A1693" s="1" t="s">
        <v>1772</v>
      </c>
      <c r="B1693" s="1" t="s">
        <v>1793</v>
      </c>
      <c r="C1693">
        <f>COUNTIF(D:D,F1693)</f>
        <v>1</v>
      </c>
      <c r="D1693" t="s">
        <v>4866</v>
      </c>
      <c r="E1693" t="s">
        <v>5127</v>
      </c>
      <c r="F1693" t="str">
        <f>_xlfn.CONCAT(E1693,B1693)</f>
        <v>https://judgment.judicial.gov.tw/FJUD/data.aspx?ty=JD&amp;id=TCHM%2c102%2c%e9%87%8d%e9%87%91%e4%b8%8a%e6%9b%b4(%e4%b8%80)%2c23%2c20150205%2c1&amp;ot=in</v>
      </c>
    </row>
    <row r="1694" spans="1:6" hidden="1" x14ac:dyDescent="0.35">
      <c r="A1694" s="1" t="s">
        <v>1772</v>
      </c>
      <c r="B1694" s="1" t="s">
        <v>1794</v>
      </c>
      <c r="C1694">
        <f>COUNTIF(D:D,F1694)</f>
        <v>1</v>
      </c>
      <c r="D1694" t="s">
        <v>4867</v>
      </c>
      <c r="E1694" t="s">
        <v>5127</v>
      </c>
      <c r="F1694" t="str">
        <f>_xlfn.CONCAT(E1694,B1694)</f>
        <v>https://judgment.judicial.gov.tw/FJUD/data.aspx?ty=JD&amp;id=ULDV%2c104%2c%e5%8b%9e%e5%b0%8f%e4%b8%8a%2c1%2c20150108%2c1&amp;ot=in</v>
      </c>
    </row>
    <row r="1695" spans="1:6" hidden="1" x14ac:dyDescent="0.35">
      <c r="A1695" s="1" t="s">
        <v>1772</v>
      </c>
      <c r="B1695" s="1" t="s">
        <v>1795</v>
      </c>
      <c r="C1695">
        <f>COUNTIF(D:D,F1695)</f>
        <v>1</v>
      </c>
      <c r="D1695" t="s">
        <v>4868</v>
      </c>
      <c r="E1695" t="s">
        <v>5127</v>
      </c>
      <c r="F1695" t="str">
        <f>_xlfn.CONCAT(E1695,B1695)</f>
        <v>https://judgment.judicial.gov.tw/FJUD/data.aspx?ty=JD&amp;id=ULDV%2c103%2c%e8%a8%b4%2c307%2c20141127%2c2&amp;ot=in</v>
      </c>
    </row>
    <row r="1696" spans="1:6" hidden="1" x14ac:dyDescent="0.35">
      <c r="A1696" s="1" t="s">
        <v>1772</v>
      </c>
      <c r="B1696" s="1" t="s">
        <v>1796</v>
      </c>
      <c r="C1696">
        <f>COUNTIF(D:D,F1696)</f>
        <v>1</v>
      </c>
      <c r="D1696" t="s">
        <v>4869</v>
      </c>
      <c r="E1696" t="s">
        <v>5127</v>
      </c>
      <c r="F1696" t="str">
        <f>_xlfn.CONCAT(E1696,B1696)</f>
        <v>https://judgment.judicial.gov.tw/FJUD/data.aspx?ty=JD&amp;id=TCDV%2c103%2c%e8%a3%9c%2c1628%2c20141002%2c1&amp;ot=in</v>
      </c>
    </row>
    <row r="1697" spans="1:6" hidden="1" x14ac:dyDescent="0.35">
      <c r="A1697" s="1" t="s">
        <v>1772</v>
      </c>
      <c r="B1697" s="1" t="s">
        <v>1797</v>
      </c>
      <c r="C1697">
        <f>COUNTIF(D:D,F1697)</f>
        <v>1</v>
      </c>
      <c r="D1697" t="s">
        <v>4870</v>
      </c>
      <c r="E1697" t="s">
        <v>5127</v>
      </c>
      <c r="F1697" t="str">
        <f>_xlfn.CONCAT(E1697,B1697)</f>
        <v>https://judgment.judicial.gov.tw/FJUD/data.aspx?ty=JD&amp;id=ULDV%2c103%2c%e5%8f%b8%e4%bf%83%2c5409%2c20140707%2c1&amp;ot=in</v>
      </c>
    </row>
    <row r="1698" spans="1:6" hidden="1" x14ac:dyDescent="0.35">
      <c r="A1698" s="1" t="s">
        <v>1772</v>
      </c>
      <c r="B1698" s="1" t="s">
        <v>1798</v>
      </c>
      <c r="C1698">
        <f>COUNTIF(D:D,F1698)</f>
        <v>1</v>
      </c>
      <c r="D1698" t="s">
        <v>4871</v>
      </c>
      <c r="E1698" t="s">
        <v>5127</v>
      </c>
      <c r="F1698" t="str">
        <f>_xlfn.CONCAT(E1698,B1698)</f>
        <v>https://judgment.judicial.gov.tw/FJUD/data.aspx?ty=JD&amp;id=TCDV%2c103%2c%e5%8f%b8%e4%bf%83%2c19901%2c20140630%2c2&amp;ot=in</v>
      </c>
    </row>
    <row r="1699" spans="1:6" hidden="1" x14ac:dyDescent="0.35">
      <c r="A1699" s="1" t="s">
        <v>1772</v>
      </c>
      <c r="B1699" s="1" t="s">
        <v>1799</v>
      </c>
      <c r="C1699">
        <f>COUNTIF(D:D,F1699)</f>
        <v>1</v>
      </c>
      <c r="D1699" t="s">
        <v>4872</v>
      </c>
      <c r="E1699" t="s">
        <v>5127</v>
      </c>
      <c r="F1699" t="str">
        <f>_xlfn.CONCAT(E1699,B1699)</f>
        <v>https://judgment.judicial.gov.tw/FJUD/data.aspx?ty=JD&amp;id=TCDV%2c103%2c%e5%8f%b8%e4%bf%83%2c19901%2c20140620%2c1&amp;ot=in</v>
      </c>
    </row>
    <row r="1700" spans="1:6" hidden="1" x14ac:dyDescent="0.35">
      <c r="A1700" s="1" t="s">
        <v>1772</v>
      </c>
      <c r="B1700" s="1" t="s">
        <v>1800</v>
      </c>
      <c r="C1700">
        <f>COUNTIF(D:D,F1700)</f>
        <v>1</v>
      </c>
      <c r="D1700" t="s">
        <v>4873</v>
      </c>
      <c r="E1700" t="s">
        <v>5127</v>
      </c>
      <c r="F1700" t="str">
        <f>_xlfn.CONCAT(E1700,B1700)</f>
        <v>https://judgment.judicial.gov.tw/FJUD/data.aspx?ty=JD&amp;id=TCDV%2c103%2c%e5%8f%b8%e4%bf%83%2c17548%2c20140610%2c2&amp;ot=in</v>
      </c>
    </row>
    <row r="1701" spans="1:6" hidden="1" x14ac:dyDescent="0.35">
      <c r="A1701" s="1" t="s">
        <v>1772</v>
      </c>
      <c r="B1701" s="1" t="s">
        <v>1801</v>
      </c>
      <c r="C1701">
        <f>COUNTIF(D:D,F1701)</f>
        <v>1</v>
      </c>
      <c r="D1701" t="s">
        <v>4874</v>
      </c>
      <c r="E1701" t="s">
        <v>5127</v>
      </c>
      <c r="F1701" t="str">
        <f>_xlfn.CONCAT(E1701,B1701)</f>
        <v>https://judgment.judicial.gov.tw/FJUD/data.aspx?ty=JD&amp;id=ULDV%2c103%2c%e5%8f%b8%e4%bf%83%2c4166%2c20140604%2c1&amp;ot=in</v>
      </c>
    </row>
    <row r="1702" spans="1:6" hidden="1" x14ac:dyDescent="0.35">
      <c r="A1702" s="1" t="s">
        <v>1772</v>
      </c>
      <c r="B1702" s="1" t="s">
        <v>1802</v>
      </c>
      <c r="C1702">
        <f>COUNTIF(D:D,F1702)</f>
        <v>1</v>
      </c>
      <c r="D1702" t="s">
        <v>4875</v>
      </c>
      <c r="E1702" t="s">
        <v>5127</v>
      </c>
      <c r="F1702" t="str">
        <f>_xlfn.CONCAT(E1702,B1702)</f>
        <v>https://judgment.judicial.gov.tw/FJUD/data.aspx?ty=JD&amp;id=CHDM%2c103%2c%e4%ba%a4%e9%87%8d%e9%99%84%e6%b0%91%2c5%2c20140319%2c1&amp;ot=in</v>
      </c>
    </row>
    <row r="1703" spans="1:6" hidden="1" x14ac:dyDescent="0.35">
      <c r="A1703" s="1" t="s">
        <v>1772</v>
      </c>
      <c r="B1703" s="1" t="s">
        <v>1803</v>
      </c>
      <c r="C1703">
        <f>COUNTIF(D:D,F1703)</f>
        <v>1</v>
      </c>
      <c r="D1703" t="s">
        <v>4876</v>
      </c>
      <c r="E1703" t="s">
        <v>5127</v>
      </c>
      <c r="F1703" t="str">
        <f>_xlfn.CONCAT(E1703,B1703)</f>
        <v>https://judgment.judicial.gov.tw/FJUD/data.aspx?ty=JD&amp;id=TCDM%2c101%2c%e8%87%aa%2c38%2c20140108%2c1&amp;ot=in</v>
      </c>
    </row>
    <row r="1704" spans="1:6" hidden="1" x14ac:dyDescent="0.35">
      <c r="A1704" s="1" t="s">
        <v>1772</v>
      </c>
      <c r="B1704" s="1" t="s">
        <v>1804</v>
      </c>
      <c r="C1704">
        <f>COUNTIF(D:D,F1704)</f>
        <v>1</v>
      </c>
      <c r="D1704" t="s">
        <v>4877</v>
      </c>
      <c r="E1704" t="s">
        <v>5127</v>
      </c>
      <c r="F1704" t="str">
        <f>_xlfn.CONCAT(E1704,B1704)</f>
        <v>https://judgment.judicial.gov.tw/FJUD/data.aspx?ty=JD&amp;id=TCHM%2c99%2c%e9%87%91%e4%b8%8a%e8%a8%b4%2c1860%2c20121016%2c1&amp;ot=in</v>
      </c>
    </row>
    <row r="1705" spans="1:6" hidden="1" x14ac:dyDescent="0.35">
      <c r="A1705" s="1" t="s">
        <v>1772</v>
      </c>
      <c r="B1705" s="1" t="s">
        <v>1805</v>
      </c>
      <c r="C1705">
        <f>COUNTIF(D:D,F1705)</f>
        <v>1</v>
      </c>
      <c r="D1705" t="s">
        <v>4878</v>
      </c>
      <c r="E1705" t="s">
        <v>5127</v>
      </c>
      <c r="F1705" t="str">
        <f>_xlfn.CONCAT(E1705,B1705)</f>
        <v>https://judgment.judicial.gov.tw/FJUD/data.aspx?ty=JD&amp;id=TPAA%2c100%2c%e8%a3%81%2c2262%2c20110915%2c1&amp;ot=in</v>
      </c>
    </row>
    <row r="1706" spans="1:6" hidden="1" x14ac:dyDescent="0.35">
      <c r="A1706" s="1" t="s">
        <v>1772</v>
      </c>
      <c r="B1706" s="1" t="s">
        <v>1806</v>
      </c>
      <c r="C1706">
        <f>COUNTIF(D:D,F1706)</f>
        <v>1</v>
      </c>
      <c r="D1706" t="s">
        <v>4879</v>
      </c>
      <c r="E1706" t="s">
        <v>5127</v>
      </c>
      <c r="F1706" t="str">
        <f>_xlfn.CONCAT(E1706,B1706)</f>
        <v>https://judgment.judicial.gov.tw/FJUD/data.aspx?ty=JD&amp;id=TPAA%2c100%2c%e5%88%a4%2c978%2c20110616%2c1&amp;ot=in</v>
      </c>
    </row>
    <row r="1707" spans="1:6" hidden="1" x14ac:dyDescent="0.35">
      <c r="A1707" s="1" t="s">
        <v>1772</v>
      </c>
      <c r="B1707" s="1" t="s">
        <v>1807</v>
      </c>
      <c r="C1707">
        <f>COUNTIF(D:D,F1707)</f>
        <v>1</v>
      </c>
      <c r="D1707" t="s">
        <v>4880</v>
      </c>
      <c r="E1707" t="s">
        <v>5127</v>
      </c>
      <c r="F1707" t="str">
        <f>_xlfn.CONCAT(E1707,B1707)</f>
        <v>https://judgment.judicial.gov.tw/FJUD/data.aspx?ty=JD&amp;id=TPBA%2c100%2c%e8%a8%b4%2c259%2c20110602%2c1&amp;ot=in</v>
      </c>
    </row>
    <row r="1708" spans="1:6" hidden="1" x14ac:dyDescent="0.35">
      <c r="A1708" s="1" t="s">
        <v>1772</v>
      </c>
      <c r="B1708" s="1" t="s">
        <v>1808</v>
      </c>
      <c r="C1708">
        <f>COUNTIF(D:D,F1708)</f>
        <v>1</v>
      </c>
      <c r="D1708" t="s">
        <v>4881</v>
      </c>
      <c r="E1708" t="s">
        <v>5127</v>
      </c>
      <c r="F1708" t="str">
        <f>_xlfn.CONCAT(E1708,B1708)</f>
        <v>https://judgment.judicial.gov.tw/FJUD/data.aspx?ty=JD&amp;id=CYDV%2c100%2c%e5%8f%b8%e4%bf%83%2c1285%2c20110210%2c1&amp;ot=in</v>
      </c>
    </row>
    <row r="1709" spans="1:6" hidden="1" x14ac:dyDescent="0.35">
      <c r="A1709" s="1" t="s">
        <v>1772</v>
      </c>
      <c r="B1709" s="1" t="s">
        <v>1809</v>
      </c>
      <c r="C1709">
        <f>COUNTIF(D:D,F1709)</f>
        <v>1</v>
      </c>
      <c r="D1709" t="s">
        <v>4882</v>
      </c>
      <c r="E1709" t="s">
        <v>5127</v>
      </c>
      <c r="F1709" t="str">
        <f>_xlfn.CONCAT(E1709,B1709)</f>
        <v>https://judgment.judicial.gov.tw/FJUD/data.aspx?ty=JD&amp;id=TPDV%2c97%2c%e9%99%a4%2c2052%2c20080912%2c1&amp;ot=in</v>
      </c>
    </row>
    <row r="1710" spans="1:6" hidden="1" x14ac:dyDescent="0.35">
      <c r="A1710" s="1" t="s">
        <v>1772</v>
      </c>
      <c r="B1710" s="1" t="s">
        <v>1810</v>
      </c>
      <c r="C1710">
        <f>COUNTIF(D:D,F1710)</f>
        <v>1</v>
      </c>
      <c r="D1710" t="s">
        <v>4883</v>
      </c>
      <c r="E1710" t="s">
        <v>5127</v>
      </c>
      <c r="F1710" t="str">
        <f>_xlfn.CONCAT(E1710,B1710)</f>
        <v>https://judgment.judicial.gov.tw/FJUD/data.aspx?ty=JD&amp;id=TCDV%2c97%2c%e9%99%a4%2c776%2c20080716%2c1&amp;ot=in</v>
      </c>
    </row>
    <row r="1711" spans="1:6" hidden="1" x14ac:dyDescent="0.35">
      <c r="A1711" s="1" t="s">
        <v>1772</v>
      </c>
      <c r="B1711" s="1" t="s">
        <v>1811</v>
      </c>
      <c r="C1711">
        <f>COUNTIF(D:D,F1711)</f>
        <v>1</v>
      </c>
      <c r="D1711" t="s">
        <v>4884</v>
      </c>
      <c r="E1711" t="s">
        <v>5127</v>
      </c>
      <c r="F1711" t="str">
        <f>_xlfn.CONCAT(E1711,B1711)</f>
        <v>https://judgment.judicial.gov.tw/FJUD/data.aspx?ty=JD&amp;id=TCDV%2c96%2c%e9%99%a4%2c1317%2c20071031%2c1&amp;ot=in</v>
      </c>
    </row>
    <row r="1712" spans="1:6" hidden="1" x14ac:dyDescent="0.35">
      <c r="A1712" s="1" t="s">
        <v>1772</v>
      </c>
      <c r="B1712" s="1" t="s">
        <v>1812</v>
      </c>
      <c r="C1712">
        <f>COUNTIF(D:D,F1712)</f>
        <v>1</v>
      </c>
      <c r="D1712" t="s">
        <v>4885</v>
      </c>
      <c r="E1712" t="s">
        <v>5127</v>
      </c>
      <c r="F1712" t="str">
        <f>_xlfn.CONCAT(E1712,B1712)</f>
        <v>https://judgment.judicial.gov.tw/FJUD/data.aspx?ty=JD&amp;id=TPDV%2c95%2c%e4%bf%9d%e9%9a%aa%2c9%2c20060119%2c1&amp;ot=in</v>
      </c>
    </row>
    <row r="1713" spans="1:6" hidden="1" x14ac:dyDescent="0.35">
      <c r="A1713" s="1" t="s">
        <v>1772</v>
      </c>
      <c r="B1713" s="1" t="s">
        <v>1813</v>
      </c>
      <c r="C1713">
        <f>COUNTIF(D:D,F1713)</f>
        <v>1</v>
      </c>
      <c r="D1713" t="s">
        <v>4886</v>
      </c>
      <c r="E1713" t="s">
        <v>5127</v>
      </c>
      <c r="F1713" t="str">
        <f>_xlfn.CONCAT(E1713,B1713)</f>
        <v>https://judgment.judicial.gov.tw/FJUD/data.aspx?ty=JD&amp;id=TCDV%2c94%2c%e9%99%a4%2c2028%2c20051206%2c1&amp;ot=in</v>
      </c>
    </row>
    <row r="1714" spans="1:6" hidden="1" x14ac:dyDescent="0.35">
      <c r="A1714" s="1" t="s">
        <v>1772</v>
      </c>
      <c r="B1714" s="1" t="s">
        <v>1814</v>
      </c>
      <c r="C1714">
        <f>COUNTIF(D:D,F1714)</f>
        <v>1</v>
      </c>
      <c r="D1714" t="s">
        <v>4887</v>
      </c>
      <c r="E1714" t="s">
        <v>5127</v>
      </c>
      <c r="F1714" t="str">
        <f>_xlfn.CONCAT(E1714,B1714)</f>
        <v>https://judgment.judicial.gov.tw/FJUD/data.aspx?ty=JD&amp;id=TCDV%2c94%2c%e7%b0%a1%e4%b8%8a%2c278%2c20051128%2c1&amp;ot=in</v>
      </c>
    </row>
    <row r="1715" spans="1:6" hidden="1" x14ac:dyDescent="0.35">
      <c r="A1715" s="1" t="s">
        <v>1772</v>
      </c>
      <c r="B1715" s="1" t="s">
        <v>1815</v>
      </c>
      <c r="C1715">
        <f>COUNTIF(D:D,F1715)</f>
        <v>1</v>
      </c>
      <c r="D1715" t="s">
        <v>4888</v>
      </c>
      <c r="E1715" t="s">
        <v>5127</v>
      </c>
      <c r="F1715" t="str">
        <f>_xlfn.CONCAT(E1715,B1715)</f>
        <v>https://judgment.judicial.gov.tw/FJUD/data.aspx?ty=JD&amp;id=TPSV%2c94%2c%e5%8f%b0%e4%b8%8a%2c1457%2c20050808&amp;ot=in</v>
      </c>
    </row>
    <row r="1716" spans="1:6" hidden="1" x14ac:dyDescent="0.35">
      <c r="A1716" s="1" t="s">
        <v>1772</v>
      </c>
      <c r="B1716" s="1" t="s">
        <v>1816</v>
      </c>
      <c r="C1716">
        <f>COUNTIF(D:D,F1716)</f>
        <v>1</v>
      </c>
      <c r="D1716" t="s">
        <v>4889</v>
      </c>
      <c r="E1716" t="s">
        <v>5127</v>
      </c>
      <c r="F1716" t="str">
        <f>_xlfn.CONCAT(E1716,B1716)</f>
        <v>https://judgment.judicial.gov.tw/FJUD/data.aspx?ty=JD&amp;id=TCDM%2c92%2c%e6%98%93%2c298%2c20030430%2c1&amp;ot=in</v>
      </c>
    </row>
    <row r="1717" spans="1:6" hidden="1" x14ac:dyDescent="0.35">
      <c r="A1717" s="1" t="s">
        <v>1772</v>
      </c>
      <c r="B1717" s="1" t="s">
        <v>1817</v>
      </c>
      <c r="C1717">
        <f>COUNTIF(D:D,F1717)</f>
        <v>1</v>
      </c>
      <c r="D1717" t="s">
        <v>4890</v>
      </c>
      <c r="E1717" t="s">
        <v>5127</v>
      </c>
      <c r="F1717" t="str">
        <f>_xlfn.CONCAT(E1717,B1717)</f>
        <v>https://judgment.judicial.gov.tw/FJUD/data.aspx?ty=JD&amp;id=TCDV%2c91%2c%e5%82%ac%2c3630%2c20021210%2c1&amp;ot=in</v>
      </c>
    </row>
    <row r="1718" spans="1:6" hidden="1" x14ac:dyDescent="0.35">
      <c r="A1718" s="1" t="s">
        <v>1772</v>
      </c>
      <c r="B1718" s="1" t="s">
        <v>1818</v>
      </c>
      <c r="C1718">
        <f>COUNTIF(D:D,F1718)</f>
        <v>1</v>
      </c>
      <c r="D1718" t="s">
        <v>4891</v>
      </c>
      <c r="E1718" t="s">
        <v>5127</v>
      </c>
      <c r="F1718" t="str">
        <f>_xlfn.CONCAT(E1718,B1718)</f>
        <v>https://judgment.judicial.gov.tw/FJUD/data.aspx?ty=JD&amp;id=SLDV%2c89%2c%e8%a8%b4%2c861%2c20001020&amp;ot=in</v>
      </c>
    </row>
    <row r="1719" spans="1:6" hidden="1" x14ac:dyDescent="0.35">
      <c r="A1719" s="1" t="s">
        <v>1772</v>
      </c>
      <c r="B1719" s="1" t="s">
        <v>1819</v>
      </c>
      <c r="C1719">
        <f>COUNTIF(D:D,F1719)</f>
        <v>1</v>
      </c>
      <c r="D1719" t="s">
        <v>4892</v>
      </c>
      <c r="E1719" t="s">
        <v>5127</v>
      </c>
      <c r="F1719" t="str">
        <f>_xlfn.CONCAT(E1719,B1719)</f>
        <v>https://judgment.judicial.gov.tw/FJUD/data.aspx?ty=JD&amp;id=SLDV%2c89%2c%e8%a8%b4%2c861%2c20000810&amp;ot=in</v>
      </c>
    </row>
    <row r="1720" spans="1:6" hidden="1" x14ac:dyDescent="0.35">
      <c r="A1720" s="1" t="s">
        <v>1772</v>
      </c>
      <c r="B1720" s="1" t="s">
        <v>1820</v>
      </c>
      <c r="C1720">
        <f>COUNTIF(D:D,F1720)</f>
        <v>1</v>
      </c>
      <c r="D1720" t="s">
        <v>4893</v>
      </c>
      <c r="E1720" t="s">
        <v>5127</v>
      </c>
      <c r="F1720" t="str">
        <f>_xlfn.CONCAT(E1720,B1720)</f>
        <v>https://judgment.judicial.gov.tw/FJUD/data.aspx?ty=JD&amp;id=TYDV%2c89%2c%e9%99%a4%2c459%2c20000510&amp;ot=in</v>
      </c>
    </row>
    <row r="1721" spans="1:6" x14ac:dyDescent="0.35">
      <c r="A1721" s="1" t="s">
        <v>1821</v>
      </c>
      <c r="B1721" s="1" t="s">
        <v>1822</v>
      </c>
      <c r="C1721">
        <f>COUNTIF(D:D,F1721)</f>
        <v>0</v>
      </c>
      <c r="D1721" t="s">
        <v>4894</v>
      </c>
      <c r="E1721" t="s">
        <v>5127</v>
      </c>
      <c r="F1721" t="str">
        <f>_xlfn.CONCAT(E1721,B1721)</f>
        <v>https://judgment.judicial.gov.tw/FJUD/data.aspx?ty=JD&amp;id=TCDV%2c112%2c%e5%8f%b8%e8%81%b2%2c757%2c20230529%2c1&amp;ot=in</v>
      </c>
    </row>
    <row r="1722" spans="1:6" x14ac:dyDescent="0.35">
      <c r="A1722" s="1" t="s">
        <v>1821</v>
      </c>
      <c r="B1722" s="1" t="s">
        <v>1823</v>
      </c>
      <c r="C1722">
        <f>COUNTIF(D:D,F1722)</f>
        <v>0</v>
      </c>
      <c r="D1722" t="s">
        <v>4895</v>
      </c>
      <c r="E1722" t="s">
        <v>5127</v>
      </c>
      <c r="F1722" t="str">
        <f>_xlfn.CONCAT(E1722,B1722)</f>
        <v>https://judgment.judicial.gov.tw/FJUD/data.aspx?ty=JD&amp;id=TCDV%2c111%2c%e6%b3%95%2c31%2c20220421%2c1&amp;ot=in</v>
      </c>
    </row>
    <row r="1723" spans="1:6" hidden="1" x14ac:dyDescent="0.35">
      <c r="A1723" s="1" t="s">
        <v>1821</v>
      </c>
      <c r="B1723" s="1" t="s">
        <v>1824</v>
      </c>
      <c r="C1723">
        <f>COUNTIF(D:D,F1723)</f>
        <v>1</v>
      </c>
      <c r="D1723" t="s">
        <v>4896</v>
      </c>
      <c r="E1723" t="s">
        <v>5127</v>
      </c>
      <c r="F1723" t="str">
        <f>_xlfn.CONCAT(E1723,B1723)</f>
        <v>https://judgment.judicial.gov.tw/FJUD/data.aspx?ty=JD&amp;id=CTDV%2c110%2c%e5%8f%b8%e7%a5%a8%2c382%2c20210412%2c1&amp;ot=in</v>
      </c>
    </row>
    <row r="1724" spans="1:6" x14ac:dyDescent="0.35">
      <c r="A1724" s="1" t="s">
        <v>1821</v>
      </c>
      <c r="B1724" s="1" t="s">
        <v>1825</v>
      </c>
      <c r="C1724">
        <f>COUNTIF(D:D,F1724)</f>
        <v>0</v>
      </c>
      <c r="D1724" t="s">
        <v>4897</v>
      </c>
      <c r="E1724" t="s">
        <v>5127</v>
      </c>
      <c r="F1724" t="str">
        <f>_xlfn.CONCAT(E1724,B1724)</f>
        <v>https://judgment.judicial.gov.tw/FJUD/data.aspx?ty=JD&amp;id=TPAA%2c108%2c%e4%b8%8a%2c779%2c20210204%2c1&amp;ot=in</v>
      </c>
    </row>
    <row r="1725" spans="1:6" hidden="1" x14ac:dyDescent="0.35">
      <c r="A1725" s="1" t="s">
        <v>1821</v>
      </c>
      <c r="B1725" s="1" t="s">
        <v>1826</v>
      </c>
      <c r="C1725">
        <f>COUNTIF(D:D,F1725)</f>
        <v>1</v>
      </c>
      <c r="D1725" t="s">
        <v>4898</v>
      </c>
      <c r="E1725" t="s">
        <v>5127</v>
      </c>
      <c r="F1725" t="str">
        <f>_xlfn.CONCAT(E1725,B1725)</f>
        <v>https://judgment.judicial.gov.tw/FJUD/data.aspx?ty=JD&amp;id=TPSV%2c109%2c%e5%8f%b0%e4%b8%8a%2c693%2c20200514%2c1&amp;ot=in</v>
      </c>
    </row>
    <row r="1726" spans="1:6" hidden="1" x14ac:dyDescent="0.35">
      <c r="A1726" s="1" t="s">
        <v>1821</v>
      </c>
      <c r="B1726" s="1" t="s">
        <v>1827</v>
      </c>
      <c r="C1726">
        <f>COUNTIF(D:D,F1726)</f>
        <v>1</v>
      </c>
      <c r="D1726" t="s">
        <v>4899</v>
      </c>
      <c r="E1726" t="s">
        <v>5127</v>
      </c>
      <c r="F1726" t="str">
        <f>_xlfn.CONCAT(E1726,B1726)</f>
        <v>https://judgment.judicial.gov.tw/FJUD/data.aspx?ty=JD&amp;id=TPSV%2c109%2c%e5%8f%b0%e4%b8%8a%2c601%2c20200327%2c1&amp;ot=in</v>
      </c>
    </row>
    <row r="1727" spans="1:6" hidden="1" x14ac:dyDescent="0.35">
      <c r="A1727" s="1" t="s">
        <v>1821</v>
      </c>
      <c r="B1727" s="1" t="s">
        <v>1828</v>
      </c>
      <c r="C1727">
        <f>COUNTIF(D:D,F1727)</f>
        <v>1</v>
      </c>
      <c r="D1727" t="s">
        <v>4900</v>
      </c>
      <c r="E1727" t="s">
        <v>5127</v>
      </c>
      <c r="F1727" t="str">
        <f>_xlfn.CONCAT(E1727,B1727)</f>
        <v>https://judgment.judicial.gov.tw/FJUD/data.aspx?ty=JD&amp;id=TCDV%2c109%2c%e6%b3%95%2c24%2c20200131%2c1&amp;ot=in</v>
      </c>
    </row>
    <row r="1728" spans="1:6" hidden="1" x14ac:dyDescent="0.35">
      <c r="A1728" s="1" t="s">
        <v>1821</v>
      </c>
      <c r="B1728" s="1" t="s">
        <v>1829</v>
      </c>
      <c r="C1728">
        <f>COUNTIF(D:D,F1728)</f>
        <v>1</v>
      </c>
      <c r="D1728" t="s">
        <v>4901</v>
      </c>
      <c r="E1728" t="s">
        <v>5127</v>
      </c>
      <c r="F1728" t="str">
        <f>_xlfn.CONCAT(E1728,B1728)</f>
        <v>https://judgment.judicial.gov.tw/FJUD/data.aspx?ty=JD&amp;id=TCDA%2c108%2c%e7%b0%a1%2c12%2c20191219%2c2&amp;ot=in</v>
      </c>
    </row>
    <row r="1729" spans="1:6" hidden="1" x14ac:dyDescent="0.35">
      <c r="A1729" s="1" t="s">
        <v>1821</v>
      </c>
      <c r="B1729" s="1" t="s">
        <v>1830</v>
      </c>
      <c r="C1729">
        <f>COUNTIF(D:D,F1729)</f>
        <v>1</v>
      </c>
      <c r="D1729" t="s">
        <v>4902</v>
      </c>
      <c r="E1729" t="s">
        <v>5127</v>
      </c>
      <c r="F1729" t="str">
        <f>_xlfn.CONCAT(E1729,B1729)</f>
        <v>https://judgment.judicial.gov.tw/FJUD/data.aspx?ty=JD&amp;id=TCDA%2c108%2c%e7%b0%a1%2c12%2c20190918%2c1&amp;ot=in</v>
      </c>
    </row>
    <row r="1730" spans="1:6" hidden="1" x14ac:dyDescent="0.35">
      <c r="A1730" s="1" t="s">
        <v>1821</v>
      </c>
      <c r="B1730" s="1" t="s">
        <v>1831</v>
      </c>
      <c r="C1730">
        <f>COUNTIF(D:D,F1730)</f>
        <v>1</v>
      </c>
      <c r="D1730" t="s">
        <v>4903</v>
      </c>
      <c r="E1730" t="s">
        <v>5127</v>
      </c>
      <c r="F1730" t="str">
        <f>_xlfn.CONCAT(E1730,B1730)</f>
        <v>https://judgment.judicial.gov.tw/FJUD/data.aspx?ty=JD&amp;id=TCBA%2c108%2c%e8%a8%b4%2c50%2c20190606%2c1&amp;ot=in</v>
      </c>
    </row>
    <row r="1731" spans="1:6" hidden="1" x14ac:dyDescent="0.35">
      <c r="A1731" s="1" t="s">
        <v>1821</v>
      </c>
      <c r="B1731" s="1" t="s">
        <v>1832</v>
      </c>
      <c r="C1731">
        <f>COUNTIF(D:D,F1731)</f>
        <v>1</v>
      </c>
      <c r="D1731" t="s">
        <v>4904</v>
      </c>
      <c r="E1731" t="s">
        <v>5127</v>
      </c>
      <c r="F1731" t="str">
        <f>_xlfn.CONCAT(E1731,B1731)</f>
        <v>https://judgment.judicial.gov.tw/FJUD/data.aspx?ty=JD&amp;id=TCDA%2c107%2c%e7%b0%a1%2c88%2c20190305%2c1&amp;ot=in</v>
      </c>
    </row>
    <row r="1732" spans="1:6" hidden="1" x14ac:dyDescent="0.35">
      <c r="A1732" s="1" t="s">
        <v>1821</v>
      </c>
      <c r="B1732" s="1" t="s">
        <v>1833</v>
      </c>
      <c r="C1732">
        <f>COUNTIF(D:D,F1732)</f>
        <v>1</v>
      </c>
      <c r="D1732" t="s">
        <v>4905</v>
      </c>
      <c r="E1732" t="s">
        <v>5127</v>
      </c>
      <c r="F1732" t="str">
        <f>_xlfn.CONCAT(E1732,B1732)</f>
        <v>https://judgment.judicial.gov.tw/FJUD/data.aspx?ty=JD&amp;id=TPDV%2c107%2c%e9%87%91%2c137%2c20181220%2c1&amp;ot=in</v>
      </c>
    </row>
    <row r="1733" spans="1:6" hidden="1" x14ac:dyDescent="0.35">
      <c r="A1733" s="1" t="s">
        <v>1821</v>
      </c>
      <c r="B1733" s="1" t="s">
        <v>1834</v>
      </c>
      <c r="C1733">
        <f>COUNTIF(D:D,F1733)</f>
        <v>1</v>
      </c>
      <c r="D1733" t="s">
        <v>4906</v>
      </c>
      <c r="E1733" t="s">
        <v>5127</v>
      </c>
      <c r="F1733" t="str">
        <f>_xlfn.CONCAT(E1733,B1733)</f>
        <v>https://judgment.judicial.gov.tw/FJUD/data.aspx?ty=JD&amp;id=TCHV%2c105%2c%e5%8b%9e%e4%b8%8a%2c43%2c20180821%2c2&amp;ot=in</v>
      </c>
    </row>
    <row r="1734" spans="1:6" hidden="1" x14ac:dyDescent="0.35">
      <c r="A1734" s="1" t="s">
        <v>1821</v>
      </c>
      <c r="B1734" s="1" t="s">
        <v>1835</v>
      </c>
      <c r="C1734">
        <f>COUNTIF(D:D,F1734)</f>
        <v>1</v>
      </c>
      <c r="D1734" t="s">
        <v>4907</v>
      </c>
      <c r="E1734" t="s">
        <v>5127</v>
      </c>
      <c r="F1734" t="str">
        <f>_xlfn.CONCAT(E1734,B1734)</f>
        <v>https://judgment.judicial.gov.tw/FJUD/data.aspx?ty=JD&amp;id=TCDV%2c107%2c%e5%8f%b8%e4%bf%83%2c17331%2c20180709%2c1&amp;ot=in</v>
      </c>
    </row>
    <row r="1735" spans="1:6" hidden="1" x14ac:dyDescent="0.35">
      <c r="A1735" s="1" t="s">
        <v>1821</v>
      </c>
      <c r="B1735" s="1" t="s">
        <v>1836</v>
      </c>
      <c r="C1735">
        <f>COUNTIF(D:D,F1735)</f>
        <v>1</v>
      </c>
      <c r="D1735" t="s">
        <v>4908</v>
      </c>
      <c r="E1735" t="s">
        <v>5127</v>
      </c>
      <c r="F1735" t="str">
        <f>_xlfn.CONCAT(E1735,B1735)</f>
        <v>https://judgment.judicial.gov.tw/FJUD/data.aspx?ty=JD&amp;id=TNHV%2c106%2c%e5%8b%9e%e4%b8%8a%e6%9b%b4(%e4%b8%80)%2c3%2c20180703%2c1&amp;ot=in</v>
      </c>
    </row>
    <row r="1736" spans="1:6" hidden="1" x14ac:dyDescent="0.35">
      <c r="A1736" s="1" t="s">
        <v>1821</v>
      </c>
      <c r="B1736" s="1" t="s">
        <v>1837</v>
      </c>
      <c r="C1736">
        <f>COUNTIF(D:D,F1736)</f>
        <v>1</v>
      </c>
      <c r="D1736" t="s">
        <v>4909</v>
      </c>
      <c r="E1736" t="s">
        <v>5127</v>
      </c>
      <c r="F1736" t="str">
        <f>_xlfn.CONCAT(E1736,B1736)</f>
        <v>https://judgment.judicial.gov.tw/FJUD/data.aspx?ty=JD&amp;id=CHDM%2c107%2c%e7%b0%a1%2c1070%2c20180621%2c1&amp;ot=in</v>
      </c>
    </row>
    <row r="1737" spans="1:6" hidden="1" x14ac:dyDescent="0.35">
      <c r="A1737" s="1" t="s">
        <v>1821</v>
      </c>
      <c r="B1737" s="1" t="s">
        <v>1838</v>
      </c>
      <c r="C1737">
        <f>COUNTIF(D:D,F1737)</f>
        <v>1</v>
      </c>
      <c r="D1737" t="s">
        <v>4910</v>
      </c>
      <c r="E1737" t="s">
        <v>5127</v>
      </c>
      <c r="F1737" t="str">
        <f>_xlfn.CONCAT(E1737,B1737)</f>
        <v>https://judgment.judicial.gov.tw/FJUD/data.aspx?ty=JD&amp;id=SLDV%2c106%2c%e6%8a%97%2c265%2c20171122%2c2&amp;ot=in</v>
      </c>
    </row>
    <row r="1738" spans="1:6" hidden="1" x14ac:dyDescent="0.35">
      <c r="A1738" s="1" t="s">
        <v>1821</v>
      </c>
      <c r="B1738" s="1" t="s">
        <v>1839</v>
      </c>
      <c r="C1738">
        <f>COUNTIF(D:D,F1738)</f>
        <v>1</v>
      </c>
      <c r="D1738" t="s">
        <v>4911</v>
      </c>
      <c r="E1738" t="s">
        <v>5127</v>
      </c>
      <c r="F1738" t="str">
        <f>_xlfn.CONCAT(E1738,B1738)</f>
        <v>https://judgment.judicial.gov.tw/FJUD/data.aspx?ty=JD&amp;id=SLDV%2c106%2c%e5%8f%b8%e7%a5%a8%2c7575%2c20170904%2c1&amp;ot=in</v>
      </c>
    </row>
    <row r="1739" spans="1:6" hidden="1" x14ac:dyDescent="0.35">
      <c r="A1739" s="1" t="s">
        <v>1821</v>
      </c>
      <c r="B1739" s="1" t="s">
        <v>1840</v>
      </c>
      <c r="C1739">
        <f>COUNTIF(D:D,F1739)</f>
        <v>1</v>
      </c>
      <c r="D1739" t="s">
        <v>4912</v>
      </c>
      <c r="E1739" t="s">
        <v>5127</v>
      </c>
      <c r="F1739" t="str">
        <f>_xlfn.CONCAT(E1739,B1739)</f>
        <v>https://judgment.judicial.gov.tw/FJUD/data.aspx?ty=JD&amp;id=TCDV%2c106%2c%e5%8f%b8%e8%81%b2%2c415%2c20170321%2c1&amp;ot=in</v>
      </c>
    </row>
    <row r="1740" spans="1:6" hidden="1" x14ac:dyDescent="0.35">
      <c r="A1740" s="1" t="s">
        <v>1821</v>
      </c>
      <c r="B1740" s="1" t="s">
        <v>1841</v>
      </c>
      <c r="C1740">
        <f>COUNTIF(D:D,F1740)</f>
        <v>1</v>
      </c>
      <c r="D1740" t="s">
        <v>4913</v>
      </c>
      <c r="E1740" t="s">
        <v>5127</v>
      </c>
      <c r="F1740" t="str">
        <f>_xlfn.CONCAT(E1740,B1740)</f>
        <v>https://judgment.judicial.gov.tw/FJUD/data.aspx?ty=JD&amp;id=TCDV%2c106%2c%e5%8f%b8%e8%81%b2%2c257%2c20170307%2c1&amp;ot=in</v>
      </c>
    </row>
    <row r="1741" spans="1:6" hidden="1" x14ac:dyDescent="0.35">
      <c r="A1741" s="1" t="s">
        <v>1821</v>
      </c>
      <c r="B1741" s="1" t="s">
        <v>1842</v>
      </c>
      <c r="C1741">
        <f>COUNTIF(D:D,F1741)</f>
        <v>1</v>
      </c>
      <c r="D1741" t="s">
        <v>4914</v>
      </c>
      <c r="E1741" t="s">
        <v>5127</v>
      </c>
      <c r="F1741" t="str">
        <f>_xlfn.CONCAT(E1741,B1741)</f>
        <v>https://judgment.judicial.gov.tw/FJUD/data.aspx?ty=JD&amp;id=ULDV%2c105%2c%e5%b0%8f%e4%b8%8a%2c21%2c20170110%2c1&amp;ot=in</v>
      </c>
    </row>
    <row r="1742" spans="1:6" hidden="1" x14ac:dyDescent="0.35">
      <c r="A1742" s="1" t="s">
        <v>1821</v>
      </c>
      <c r="B1742" s="1" t="s">
        <v>1843</v>
      </c>
      <c r="C1742">
        <f>COUNTIF(D:D,F1742)</f>
        <v>1</v>
      </c>
      <c r="D1742" t="s">
        <v>4915</v>
      </c>
      <c r="E1742" t="s">
        <v>5127</v>
      </c>
      <c r="F1742" t="str">
        <f>_xlfn.CONCAT(E1742,B1742)</f>
        <v>https://judgment.judicial.gov.tw/FJUD/data.aspx?ty=JD&amp;id=TCDV%2c103%2c%e5%8b%9e%e8%a8%b4%2c130%2c20161007%2c4&amp;ot=in</v>
      </c>
    </row>
    <row r="1743" spans="1:6" hidden="1" x14ac:dyDescent="0.35">
      <c r="A1743" s="1" t="s">
        <v>1821</v>
      </c>
      <c r="B1743" s="1" t="s">
        <v>1844</v>
      </c>
      <c r="C1743">
        <f>COUNTIF(D:D,F1743)</f>
        <v>1</v>
      </c>
      <c r="D1743" t="s">
        <v>4916</v>
      </c>
      <c r="E1743" t="s">
        <v>5127</v>
      </c>
      <c r="F1743" t="str">
        <f>_xlfn.CONCAT(E1743,B1743)</f>
        <v>https://judgment.judicial.gov.tw/FJUD/data.aspx?ty=JD&amp;id=TCDV%2c103%2c%e5%8b%9e%e8%a8%b4%2c130%2c20161006%2c3&amp;ot=in</v>
      </c>
    </row>
    <row r="1744" spans="1:6" hidden="1" x14ac:dyDescent="0.35">
      <c r="A1744" s="1" t="s">
        <v>1821</v>
      </c>
      <c r="B1744" s="1" t="s">
        <v>1845</v>
      </c>
      <c r="C1744">
        <f>COUNTIF(D:D,F1744)</f>
        <v>1</v>
      </c>
      <c r="D1744" t="s">
        <v>4917</v>
      </c>
      <c r="E1744" t="s">
        <v>5127</v>
      </c>
      <c r="F1744" t="str">
        <f>_xlfn.CONCAT(E1744,B1744)</f>
        <v>https://judgment.judicial.gov.tw/FJUD/data.aspx?ty=JD&amp;id=TCDV%2c103%2c%e5%8b%9e%e8%a8%b4%2c130%2c20160907%2c2&amp;ot=in</v>
      </c>
    </row>
    <row r="1745" spans="1:6" hidden="1" x14ac:dyDescent="0.35">
      <c r="A1745" s="1" t="s">
        <v>1821</v>
      </c>
      <c r="B1745" s="1" t="s">
        <v>1846</v>
      </c>
      <c r="C1745">
        <f>COUNTIF(D:D,F1745)</f>
        <v>1</v>
      </c>
      <c r="D1745" t="s">
        <v>4918</v>
      </c>
      <c r="E1745" t="s">
        <v>5127</v>
      </c>
      <c r="F1745" t="str">
        <f>_xlfn.CONCAT(E1745,B1745)</f>
        <v>https://judgment.judicial.gov.tw/FJUD/data.aspx?ty=JD&amp;id=KSDV%2c94%2c%e4%bf%9d%e9%9a%aa%2c37%2c20070418%2c1&amp;ot=in</v>
      </c>
    </row>
    <row r="1746" spans="1:6" hidden="1" x14ac:dyDescent="0.35">
      <c r="A1746" s="1" t="s">
        <v>1821</v>
      </c>
      <c r="B1746" s="1" t="s">
        <v>1847</v>
      </c>
      <c r="C1746">
        <f>COUNTIF(D:D,F1746)</f>
        <v>1</v>
      </c>
      <c r="D1746" t="s">
        <v>4919</v>
      </c>
      <c r="E1746" t="s">
        <v>5127</v>
      </c>
      <c r="F1746" t="str">
        <f>_xlfn.CONCAT(E1746,B1746)</f>
        <v>https://judgment.judicial.gov.tw/FJUD/data.aspx?ty=JD&amp;id=TCDV%2c94%2c%e5%82%ac%2c507%2c20050309%2c1&amp;ot=in</v>
      </c>
    </row>
    <row r="1747" spans="1:6" hidden="1" x14ac:dyDescent="0.35">
      <c r="A1747" s="1" t="s">
        <v>1821</v>
      </c>
      <c r="B1747" s="1" t="s">
        <v>1848</v>
      </c>
      <c r="C1747">
        <f>COUNTIF(D:D,F1747)</f>
        <v>1</v>
      </c>
      <c r="D1747" t="s">
        <v>4920</v>
      </c>
      <c r="E1747" t="s">
        <v>5127</v>
      </c>
      <c r="F1747" t="str">
        <f>_xlfn.CONCAT(E1747,B1747)</f>
        <v>https://judgment.judicial.gov.tw/FJUD/data.aspx?ty=JD&amp;id=TCDV%2c93%2c%e5%82%ac%2c979%2c20040415%2c1&amp;ot=in</v>
      </c>
    </row>
    <row r="1748" spans="1:6" hidden="1" x14ac:dyDescent="0.35">
      <c r="A1748" s="1" t="s">
        <v>1821</v>
      </c>
      <c r="B1748" s="1" t="s">
        <v>1849</v>
      </c>
      <c r="C1748">
        <f>COUNTIF(D:D,F1748)</f>
        <v>1</v>
      </c>
      <c r="D1748" t="s">
        <v>4921</v>
      </c>
      <c r="E1748" t="s">
        <v>5127</v>
      </c>
      <c r="F1748" t="str">
        <f>_xlfn.CONCAT(E1748,B1748)</f>
        <v>https://judgment.judicial.gov.tw/FJUD/data.aspx?ty=JD&amp;id=TPSV%2c93%2c%e5%8f%b0%e4%b8%8a%2c505%2c20040318&amp;ot=in</v>
      </c>
    </row>
    <row r="1749" spans="1:6" hidden="1" x14ac:dyDescent="0.35">
      <c r="A1749" s="1" t="s">
        <v>1821</v>
      </c>
      <c r="B1749" s="1" t="s">
        <v>1850</v>
      </c>
      <c r="C1749">
        <f>COUNTIF(D:D,F1749)</f>
        <v>1</v>
      </c>
      <c r="D1749" t="s">
        <v>4922</v>
      </c>
      <c r="E1749" t="s">
        <v>5127</v>
      </c>
      <c r="F1749" t="str">
        <f>_xlfn.CONCAT(E1749,B1749)</f>
        <v>https://judgment.judicial.gov.tw/FJUD/data.aspx?ty=JD&amp;id=TPHV%2c91%2c%e4%b8%8a%2c925%2c20030304%2c1&amp;ot=in</v>
      </c>
    </row>
    <row r="1750" spans="1:6" hidden="1" x14ac:dyDescent="0.35">
      <c r="A1750" s="1" t="s">
        <v>1821</v>
      </c>
      <c r="B1750" s="1" t="s">
        <v>1851</v>
      </c>
      <c r="C1750">
        <f>COUNTIF(D:D,F1750)</f>
        <v>1</v>
      </c>
      <c r="D1750" t="s">
        <v>4923</v>
      </c>
      <c r="E1750" t="s">
        <v>5127</v>
      </c>
      <c r="F1750" t="str">
        <f>_xlfn.CONCAT(E1750,B1750)</f>
        <v>https://judgment.judicial.gov.tw/FJUD/data.aspx?ty=JD&amp;id=TCDV%2c91%2c%e5%82%ac%2c3692%2c20021212%2c1&amp;ot=in</v>
      </c>
    </row>
    <row r="1751" spans="1:6" hidden="1" x14ac:dyDescent="0.35">
      <c r="A1751" s="1" t="s">
        <v>1821</v>
      </c>
      <c r="B1751" s="1" t="s">
        <v>1852</v>
      </c>
      <c r="C1751">
        <f>COUNTIF(D:D,F1751)</f>
        <v>1</v>
      </c>
      <c r="D1751" t="s">
        <v>4924</v>
      </c>
      <c r="E1751" t="s">
        <v>5127</v>
      </c>
      <c r="F1751" t="str">
        <f>_xlfn.CONCAT(E1751,B1751)</f>
        <v>https://judgment.judicial.gov.tw/FJUD/data.aspx?ty=JD&amp;id=TCDV%2c91%2c%e5%82%ac%2c3487%2c20021121%2c1&amp;ot=in</v>
      </c>
    </row>
    <row r="1752" spans="1:6" hidden="1" x14ac:dyDescent="0.35">
      <c r="A1752" s="1" t="s">
        <v>1821</v>
      </c>
      <c r="B1752" s="1" t="s">
        <v>1853</v>
      </c>
      <c r="C1752">
        <f>COUNTIF(D:D,F1752)</f>
        <v>1</v>
      </c>
      <c r="D1752" t="s">
        <v>4925</v>
      </c>
      <c r="E1752" t="s">
        <v>5127</v>
      </c>
      <c r="F1752" t="str">
        <f>_xlfn.CONCAT(E1752,B1752)</f>
        <v>https://judgment.judicial.gov.tw/FJUD/data.aspx?ty=JD&amp;id=TCDV%2c91%2c%e5%82%ac%2c3277%2c20021106%2c1&amp;ot=in</v>
      </c>
    </row>
    <row r="1753" spans="1:6" hidden="1" x14ac:dyDescent="0.35">
      <c r="A1753" s="1" t="s">
        <v>1821</v>
      </c>
      <c r="B1753" s="1" t="s">
        <v>1854</v>
      </c>
      <c r="C1753">
        <f>COUNTIF(D:D,F1753)</f>
        <v>1</v>
      </c>
      <c r="D1753" t="s">
        <v>4926</v>
      </c>
      <c r="E1753" t="s">
        <v>5127</v>
      </c>
      <c r="F1753" t="str">
        <f>_xlfn.CONCAT(E1753,B1753)</f>
        <v>https://judgment.judicial.gov.tw/FJUD/data.aspx?ty=JD&amp;id=CYDV%2c91%2c%e8%a8%b4%2c94%2c20020131%2c1&amp;ot=in</v>
      </c>
    </row>
    <row r="1754" spans="1:6" hidden="1" x14ac:dyDescent="0.35">
      <c r="A1754" s="1" t="s">
        <v>1821</v>
      </c>
      <c r="B1754" s="1" t="s">
        <v>1855</v>
      </c>
      <c r="C1754">
        <f>COUNTIF(D:D,F1754)</f>
        <v>1</v>
      </c>
      <c r="D1754" t="s">
        <v>4927</v>
      </c>
      <c r="E1754" t="s">
        <v>5127</v>
      </c>
      <c r="F1754" t="str">
        <f>_xlfn.CONCAT(E1754,B1754)</f>
        <v>https://judgment.judicial.gov.tw/FJUD/data.aspx?ty=JD&amp;id=TCDV%2c91%2c%e5%82%ac%2c162%2c20020122%2c1&amp;ot=in</v>
      </c>
    </row>
    <row r="1755" spans="1:6" hidden="1" x14ac:dyDescent="0.35">
      <c r="A1755" s="1" t="s">
        <v>1821</v>
      </c>
      <c r="B1755" s="1" t="s">
        <v>1856</v>
      </c>
      <c r="C1755">
        <f>COUNTIF(D:D,F1755)</f>
        <v>1</v>
      </c>
      <c r="D1755" t="s">
        <v>4928</v>
      </c>
      <c r="E1755" t="s">
        <v>5127</v>
      </c>
      <c r="F1755" t="str">
        <f>_xlfn.CONCAT(E1755,B1755)</f>
        <v>https://judgment.judicial.gov.tw/FJUD/data.aspx?ty=JD&amp;id=TCDV%2c88%2c%e5%8b%9e%e7%b0%a1%e4%b8%8a%2c12%2c20000901&amp;ot=in</v>
      </c>
    </row>
    <row r="1756" spans="1:6" hidden="1" x14ac:dyDescent="0.35">
      <c r="A1756" s="1" t="s">
        <v>1821</v>
      </c>
      <c r="B1756" s="1" t="s">
        <v>1857</v>
      </c>
      <c r="C1756">
        <f>COUNTIF(D:D,F1756)</f>
        <v>1</v>
      </c>
      <c r="D1756" t="s">
        <v>4929</v>
      </c>
      <c r="E1756" t="s">
        <v>5127</v>
      </c>
      <c r="F1756" t="str">
        <f>_xlfn.CONCAT(E1756,B1756)</f>
        <v>https://judgment.judicial.gov.tw/FJUD/data.aspx?ty=JD&amp;id=PTDV%2c89%2c%e8%a8%b4%2c462%2c20000523&amp;ot=in</v>
      </c>
    </row>
    <row r="1757" spans="1:6" x14ac:dyDescent="0.35">
      <c r="A1757" s="1" t="s">
        <v>1858</v>
      </c>
      <c r="B1757" s="1" t="s">
        <v>1859</v>
      </c>
      <c r="C1757">
        <f>COUNTIF(D:D,F1757)</f>
        <v>0</v>
      </c>
      <c r="D1757" t="s">
        <v>4930</v>
      </c>
      <c r="E1757" t="s">
        <v>5127</v>
      </c>
      <c r="F1757" t="str">
        <f>_xlfn.CONCAT(E1757,B1757)</f>
        <v>https://judgment.judicial.gov.tw/FJUD/data.aspx?ty=JD&amp;id=TCTA%2c112%2c%e4%ba%a4%2c1015%2c20240426%2c1&amp;ot=in</v>
      </c>
    </row>
    <row r="1758" spans="1:6" hidden="1" x14ac:dyDescent="0.35">
      <c r="A1758" s="1" t="s">
        <v>1860</v>
      </c>
      <c r="B1758" s="1" t="s">
        <v>1861</v>
      </c>
      <c r="C1758">
        <f>COUNTIF(D:D,F1758)</f>
        <v>1</v>
      </c>
      <c r="D1758" t="s">
        <v>4931</v>
      </c>
      <c r="E1758" t="s">
        <v>5127</v>
      </c>
      <c r="F1758" t="str">
        <f>_xlfn.CONCAT(E1758,B1758)</f>
        <v>https://judgment.judicial.gov.tw/FJUD/data.aspx?ty=JD&amp;id=PTDV%2c104%2c%e9%99%a4%2c23%2c20150330%2c1&amp;ot=in</v>
      </c>
    </row>
    <row r="1759" spans="1:6" hidden="1" x14ac:dyDescent="0.35">
      <c r="A1759" s="1" t="s">
        <v>1860</v>
      </c>
      <c r="B1759" s="1" t="s">
        <v>1862</v>
      </c>
      <c r="C1759">
        <f>COUNTIF(D:D,F1759)</f>
        <v>1</v>
      </c>
      <c r="D1759" t="s">
        <v>4932</v>
      </c>
      <c r="E1759" t="s">
        <v>5127</v>
      </c>
      <c r="F1759" t="str">
        <f>_xlfn.CONCAT(E1759,B1759)</f>
        <v>https://judgment.judicial.gov.tw/FJUD/data.aspx?ty=JD&amp;id=PTDV%2c103%2c%e5%8f%b8%e5%82%ac%2c138%2c20141022%2c1&amp;ot=in</v>
      </c>
    </row>
    <row r="1760" spans="1:6" x14ac:dyDescent="0.35">
      <c r="A1760" s="1" t="s">
        <v>1863</v>
      </c>
      <c r="B1760" s="1" t="s">
        <v>1864</v>
      </c>
      <c r="C1760">
        <f>COUNTIF(D:D,F1760)</f>
        <v>0</v>
      </c>
      <c r="D1760" t="s">
        <v>4933</v>
      </c>
      <c r="E1760" t="s">
        <v>5127</v>
      </c>
      <c r="F1760" t="str">
        <f>_xlfn.CONCAT(E1760,B1760)</f>
        <v>https://judgment.judicial.gov.tw/FJUD/data.aspx?ty=JD&amp;id=TNDV%2c112%2c%e5%9c%8b%2c14%2c20240126%2c1&amp;ot=in</v>
      </c>
    </row>
    <row r="1761" spans="1:6" x14ac:dyDescent="0.35">
      <c r="A1761" s="1" t="s">
        <v>1863</v>
      </c>
      <c r="B1761" s="1" t="s">
        <v>1865</v>
      </c>
      <c r="C1761">
        <f>COUNTIF(D:D,F1761)</f>
        <v>0</v>
      </c>
      <c r="D1761" t="s">
        <v>4934</v>
      </c>
      <c r="E1761" t="s">
        <v>5127</v>
      </c>
      <c r="F1761" t="str">
        <f>_xlfn.CONCAT(E1761,B1761)</f>
        <v>https://judgment.judicial.gov.tw/FJUD/data.aspx?ty=JD&amp;id=TPSM%2c111%2c%e5%8f%b0%e4%b8%8a%2c4468%2c20230927%2c1&amp;ot=in</v>
      </c>
    </row>
    <row r="1762" spans="1:6" x14ac:dyDescent="0.35">
      <c r="A1762" s="1" t="s">
        <v>1863</v>
      </c>
      <c r="B1762" s="1" t="s">
        <v>1866</v>
      </c>
      <c r="C1762">
        <f>COUNTIF(D:D,F1762)</f>
        <v>0</v>
      </c>
      <c r="D1762" t="s">
        <v>4935</v>
      </c>
      <c r="E1762" t="s">
        <v>5127</v>
      </c>
      <c r="F1762" t="str">
        <f>_xlfn.CONCAT(E1762,B1762)</f>
        <v>https://judgment.judicial.gov.tw/FJUD/data.aspx?ty=JD&amp;id=PCDM%2c110%2c%e9%87%91%e9%87%8d%e8%a8%b4%2c6%2c20230727%2c1&amp;ot=in</v>
      </c>
    </row>
    <row r="1763" spans="1:6" x14ac:dyDescent="0.35">
      <c r="A1763" s="1" t="s">
        <v>1863</v>
      </c>
      <c r="B1763" s="1" t="s">
        <v>1867</v>
      </c>
      <c r="C1763">
        <f>COUNTIF(D:D,F1763)</f>
        <v>0</v>
      </c>
      <c r="D1763" t="s">
        <v>4936</v>
      </c>
      <c r="E1763" t="s">
        <v>5127</v>
      </c>
      <c r="F1763" t="str">
        <f>_xlfn.CONCAT(E1763,B1763)</f>
        <v>https://judgment.judicial.gov.tw/FJUD/data.aspx?ty=JD&amp;id=PCDM%2c110%2c%e9%87%91%e9%87%8d%e8%a8%b4%e7%b7%9d%2c1%2c20221222%2c2&amp;ot=in</v>
      </c>
    </row>
    <row r="1764" spans="1:6" x14ac:dyDescent="0.35">
      <c r="A1764" s="1" t="s">
        <v>1863</v>
      </c>
      <c r="B1764" s="1" t="s">
        <v>1868</v>
      </c>
      <c r="C1764">
        <f>COUNTIF(D:D,F1764)</f>
        <v>0</v>
      </c>
      <c r="D1764" t="s">
        <v>4937</v>
      </c>
      <c r="E1764" t="s">
        <v>5127</v>
      </c>
      <c r="F1764" t="str">
        <f>_xlfn.CONCAT(E1764,B1764)</f>
        <v>https://judgment.judicial.gov.tw/FJUD/data.aspx?ty=JD&amp;id=TPHV%2c109%2c%e9%87%91%e4%b8%8a%e6%9b%b4%e4%b8%80%2c3%2c20220920%2c1&amp;ot=in</v>
      </c>
    </row>
    <row r="1765" spans="1:6" x14ac:dyDescent="0.35">
      <c r="A1765" s="1" t="s">
        <v>1863</v>
      </c>
      <c r="B1765" s="1" t="s">
        <v>1869</v>
      </c>
      <c r="C1765">
        <f>COUNTIF(D:D,F1765)</f>
        <v>0</v>
      </c>
      <c r="D1765" t="s">
        <v>4938</v>
      </c>
      <c r="E1765" t="s">
        <v>5127</v>
      </c>
      <c r="F1765" t="str">
        <f>_xlfn.CONCAT(E1765,B1765)</f>
        <v>https://judgment.judicial.gov.tw/FJUD/data.aspx?ty=JD&amp;id=TPHV%2c109%2c%e9%87%8d%e5%8b%9e%e4%b8%8a%2c39%2c20220816%2c1&amp;ot=in</v>
      </c>
    </row>
    <row r="1766" spans="1:6" x14ac:dyDescent="0.35">
      <c r="A1766" s="1" t="s">
        <v>1863</v>
      </c>
      <c r="B1766" s="1" t="s">
        <v>1870</v>
      </c>
      <c r="C1766">
        <f>COUNTIF(D:D,F1766)</f>
        <v>0</v>
      </c>
      <c r="D1766" t="s">
        <v>4939</v>
      </c>
      <c r="E1766" t="s">
        <v>5127</v>
      </c>
      <c r="F1766" t="str">
        <f>_xlfn.CONCAT(E1766,B1766)</f>
        <v>https://judgment.judicial.gov.tw/FJUD/data.aspx?ty=JD&amp;id=TPHM%2c107%2c%e9%87%91%e4%b8%8a%e9%87%8d%e8%a8%b4%2c45%2c20220606%2c1&amp;ot=in</v>
      </c>
    </row>
    <row r="1767" spans="1:6" hidden="1" x14ac:dyDescent="0.35">
      <c r="A1767" s="1" t="s">
        <v>1863</v>
      </c>
      <c r="B1767" s="1" t="s">
        <v>1871</v>
      </c>
      <c r="C1767">
        <f>COUNTIF(D:D,F1767)</f>
        <v>1</v>
      </c>
      <c r="D1767" t="s">
        <v>4940</v>
      </c>
      <c r="E1767" t="s">
        <v>5127</v>
      </c>
      <c r="F1767" t="str">
        <f>_xlfn.CONCAT(E1767,B1767)</f>
        <v>https://judgment.judicial.gov.tw/FJUD/data.aspx?ty=JD&amp;id=PCDV%2c108%2c%e9%87%8d%e5%8b%9e%e8%a8%b4%2c6%2c20200630%2c1&amp;ot=in</v>
      </c>
    </row>
    <row r="1768" spans="1:6" hidden="1" x14ac:dyDescent="0.35">
      <c r="A1768" s="1" t="s">
        <v>1863</v>
      </c>
      <c r="B1768" s="1" t="s">
        <v>1872</v>
      </c>
      <c r="C1768">
        <f>COUNTIF(D:D,F1768)</f>
        <v>1</v>
      </c>
      <c r="D1768" t="s">
        <v>4941</v>
      </c>
      <c r="E1768" t="s">
        <v>5127</v>
      </c>
      <c r="F1768" t="str">
        <f>_xlfn.CONCAT(E1768,B1768)</f>
        <v>https://judgment.judicial.gov.tw/FJUD/data.aspx?ty=JD&amp;id=TPSV%2c108%2c%e5%8f%b0%e4%b8%8a%2c2134%2c20200506%2c1&amp;ot=in</v>
      </c>
    </row>
    <row r="1769" spans="1:6" hidden="1" x14ac:dyDescent="0.35">
      <c r="A1769" s="1" t="s">
        <v>1863</v>
      </c>
      <c r="B1769" s="1" t="s">
        <v>1873</v>
      </c>
      <c r="C1769">
        <f>COUNTIF(D:D,F1769)</f>
        <v>1</v>
      </c>
      <c r="D1769" t="s">
        <v>4942</v>
      </c>
      <c r="E1769" t="s">
        <v>5127</v>
      </c>
      <c r="F1769" t="str">
        <f>_xlfn.CONCAT(E1769,B1769)</f>
        <v>https://judgment.judicial.gov.tw/FJUD/data.aspx?ty=JD&amp;id=TPSV%2c108%2c%e5%8f%b0%e4%b8%8a%2c2668%2c20200220%2c1&amp;ot=in</v>
      </c>
    </row>
    <row r="1770" spans="1:6" hidden="1" x14ac:dyDescent="0.35">
      <c r="A1770" s="1" t="s">
        <v>1863</v>
      </c>
      <c r="B1770" s="1" t="s">
        <v>1874</v>
      </c>
      <c r="C1770">
        <f>COUNTIF(D:D,F1770)</f>
        <v>1</v>
      </c>
      <c r="D1770" t="s">
        <v>4943</v>
      </c>
      <c r="E1770" t="s">
        <v>5127</v>
      </c>
      <c r="F1770" t="str">
        <f>_xlfn.CONCAT(E1770,B1770)</f>
        <v>https://judgment.judicial.gov.tw/FJUD/data.aspx?ty=JD&amp;id=TNHM%2c106%2c%e9%87%91%e4%b8%8a%e9%87%8d%e8%a8%b4%2c329%2c20190328%2c1&amp;ot=in</v>
      </c>
    </row>
    <row r="1771" spans="1:6" hidden="1" x14ac:dyDescent="0.35">
      <c r="A1771" s="1" t="s">
        <v>1863</v>
      </c>
      <c r="B1771" s="1" t="s">
        <v>1875</v>
      </c>
      <c r="C1771">
        <f>COUNTIF(D:D,F1771)</f>
        <v>1</v>
      </c>
      <c r="D1771" t="s">
        <v>4944</v>
      </c>
      <c r="E1771" t="s">
        <v>5127</v>
      </c>
      <c r="F1771" t="str">
        <f>_xlfn.CONCAT(E1771,B1771)</f>
        <v>https://judgment.judicial.gov.tw/FJUD/data.aspx?ty=JD&amp;id=TNDV%2c106%2c%e9%87%91%2c1%2c20190128%2c6&amp;ot=in</v>
      </c>
    </row>
    <row r="1772" spans="1:6" hidden="1" x14ac:dyDescent="0.35">
      <c r="A1772" s="1" t="s">
        <v>1863</v>
      </c>
      <c r="B1772" s="1" t="s">
        <v>1876</v>
      </c>
      <c r="C1772">
        <f>COUNTIF(D:D,F1772)</f>
        <v>1</v>
      </c>
      <c r="D1772" t="s">
        <v>4945</v>
      </c>
      <c r="E1772" t="s">
        <v>5127</v>
      </c>
      <c r="F1772" t="str">
        <f>_xlfn.CONCAT(E1772,B1772)</f>
        <v>https://judgment.judicial.gov.tw/FJUD/data.aspx?ty=JD&amp;id=PCDM%2c103%2c%e9%87%91%e9%87%8d%e8%a8%b4%2c3%2c20180829%2c3&amp;ot=in</v>
      </c>
    </row>
    <row r="1773" spans="1:6" hidden="1" x14ac:dyDescent="0.35">
      <c r="A1773" s="1" t="s">
        <v>1863</v>
      </c>
      <c r="B1773" s="1" t="s">
        <v>1877</v>
      </c>
      <c r="C1773">
        <f>COUNTIF(D:D,F1773)</f>
        <v>1</v>
      </c>
      <c r="D1773" t="s">
        <v>4946</v>
      </c>
      <c r="E1773" t="s">
        <v>5127</v>
      </c>
      <c r="F1773" t="str">
        <f>_xlfn.CONCAT(E1773,B1773)</f>
        <v>https://judgment.judicial.gov.tw/FJUD/data.aspx?ty=JD&amp;id=KMHM%2c106%2c%e4%b8%8a%e8%a8%b4%2c22%2c20180627%2c1&amp;ot=in</v>
      </c>
    </row>
    <row r="1774" spans="1:6" hidden="1" x14ac:dyDescent="0.35">
      <c r="A1774" s="1" t="s">
        <v>1863</v>
      </c>
      <c r="B1774" s="1" t="s">
        <v>1878</v>
      </c>
      <c r="C1774">
        <f>COUNTIF(D:D,F1774)</f>
        <v>1</v>
      </c>
      <c r="D1774" t="s">
        <v>4947</v>
      </c>
      <c r="E1774" t="s">
        <v>5127</v>
      </c>
      <c r="F1774" t="str">
        <f>_xlfn.CONCAT(E1774,B1774)</f>
        <v>https://judgment.judicial.gov.tw/FJUD/data.aspx?ty=JD&amp;id=TCHV%2c105%2c%e9%87%8d%e4%b8%8a%2c161%2c20180314%2c2&amp;ot=in</v>
      </c>
    </row>
    <row r="1775" spans="1:6" hidden="1" x14ac:dyDescent="0.35">
      <c r="A1775" s="1" t="s">
        <v>1863</v>
      </c>
      <c r="B1775" s="1" t="s">
        <v>1879</v>
      </c>
      <c r="C1775">
        <f>COUNTIF(D:D,F1775)</f>
        <v>1</v>
      </c>
      <c r="D1775" t="s">
        <v>4948</v>
      </c>
      <c r="E1775" t="s">
        <v>5127</v>
      </c>
      <c r="F1775" t="str">
        <f>_xlfn.CONCAT(E1775,B1775)</f>
        <v>https://judgment.judicial.gov.tw/FJUD/data.aspx?ty=JD&amp;id=KSHM%2c105%2c%e4%b8%8a%e6%98%93%2c609%2c20171221%2c1&amp;ot=in</v>
      </c>
    </row>
    <row r="1776" spans="1:6" hidden="1" x14ac:dyDescent="0.35">
      <c r="A1776" s="1" t="s">
        <v>1863</v>
      </c>
      <c r="B1776" s="1" t="s">
        <v>1880</v>
      </c>
      <c r="C1776">
        <f>COUNTIF(D:D,F1776)</f>
        <v>1</v>
      </c>
      <c r="D1776" t="s">
        <v>4949</v>
      </c>
      <c r="E1776" t="s">
        <v>5127</v>
      </c>
      <c r="F1776" t="str">
        <f>_xlfn.CONCAT(E1776,B1776)</f>
        <v>https://judgment.judicial.gov.tw/FJUD/data.aspx?ty=JD&amp;id=TPHV%2c105%2c%e9%87%91%e4%b8%8a%2c18%2c20171017%2c1&amp;ot=in</v>
      </c>
    </row>
    <row r="1777" spans="1:6" hidden="1" x14ac:dyDescent="0.35">
      <c r="A1777" s="1" t="s">
        <v>1863</v>
      </c>
      <c r="B1777" s="1" t="s">
        <v>1881</v>
      </c>
      <c r="C1777">
        <f>COUNTIF(D:D,F1777)</f>
        <v>1</v>
      </c>
      <c r="D1777" t="s">
        <v>4950</v>
      </c>
      <c r="E1777" t="s">
        <v>5127</v>
      </c>
      <c r="F1777" t="str">
        <f>_xlfn.CONCAT(E1777,B1777)</f>
        <v>https://judgment.judicial.gov.tw/FJUD/data.aspx?ty=JD&amp;id=KSHV%2c104%2c%e5%bb%ba%e4%b8%8a%e6%98%93%2c31%2c20170308%2c1&amp;ot=in</v>
      </c>
    </row>
    <row r="1778" spans="1:6" hidden="1" x14ac:dyDescent="0.35">
      <c r="A1778" s="1" t="s">
        <v>1863</v>
      </c>
      <c r="B1778" s="1" t="s">
        <v>1882</v>
      </c>
      <c r="C1778">
        <f>COUNTIF(D:D,F1778)</f>
        <v>1</v>
      </c>
      <c r="D1778" t="s">
        <v>4951</v>
      </c>
      <c r="E1778" t="s">
        <v>5127</v>
      </c>
      <c r="F1778" t="str">
        <f>_xlfn.CONCAT(E1778,B1778)</f>
        <v>https://judgment.judicial.gov.tw/FJUD/data.aspx?ty=JD&amp;id=TNDM%2c102%2c%e9%87%91%e9%87%8d%e8%a8%b4%2c5%2c20161230%2c5&amp;ot=in</v>
      </c>
    </row>
    <row r="1779" spans="1:6" hidden="1" x14ac:dyDescent="0.35">
      <c r="A1779" s="1" t="s">
        <v>1863</v>
      </c>
      <c r="B1779" s="1" t="s">
        <v>1883</v>
      </c>
      <c r="C1779">
        <f>COUNTIF(D:D,F1779)</f>
        <v>1</v>
      </c>
      <c r="D1779" t="s">
        <v>4952</v>
      </c>
      <c r="E1779" t="s">
        <v>5127</v>
      </c>
      <c r="F1779" t="str">
        <f>_xlfn.CONCAT(E1779,B1779)</f>
        <v>https://judgment.judicial.gov.tw/FJUD/data.aspx?ty=JD&amp;id=CTDM%2c104%2c%e6%98%93%2c831%2c20161109%2c1&amp;ot=in</v>
      </c>
    </row>
    <row r="1780" spans="1:6" hidden="1" x14ac:dyDescent="0.35">
      <c r="A1780" s="1" t="s">
        <v>1863</v>
      </c>
      <c r="B1780" s="1" t="s">
        <v>1884</v>
      </c>
      <c r="C1780">
        <f>COUNTIF(D:D,F1780)</f>
        <v>1</v>
      </c>
      <c r="D1780" t="s">
        <v>4953</v>
      </c>
      <c r="E1780" t="s">
        <v>5127</v>
      </c>
      <c r="F1780" t="str">
        <f>_xlfn.CONCAT(E1780,B1780)</f>
        <v>https://judgment.judicial.gov.tw/FJUD/data.aspx?ty=JD&amp;id=PCDV%2c104%2c%e9%87%91%2c4%2c20160817%2c1&amp;ot=in</v>
      </c>
    </row>
    <row r="1781" spans="1:6" hidden="1" x14ac:dyDescent="0.35">
      <c r="A1781" s="1" t="s">
        <v>1863</v>
      </c>
      <c r="B1781" s="1" t="s">
        <v>1885</v>
      </c>
      <c r="C1781">
        <f>COUNTIF(D:D,F1781)</f>
        <v>1</v>
      </c>
      <c r="D1781" t="s">
        <v>4954</v>
      </c>
      <c r="E1781" t="s">
        <v>5127</v>
      </c>
      <c r="F1781" t="str">
        <f>_xlfn.CONCAT(E1781,B1781)</f>
        <v>https://judgment.judicial.gov.tw/FJUD/data.aspx?ty=JD&amp;id=NTDV%2c103%2c%e9%87%8d%e8%a8%b4%2c14%2c20160622%2c2&amp;ot=in</v>
      </c>
    </row>
    <row r="1782" spans="1:6" hidden="1" x14ac:dyDescent="0.35">
      <c r="A1782" s="1" t="s">
        <v>1863</v>
      </c>
      <c r="B1782" s="1" t="s">
        <v>1886</v>
      </c>
      <c r="C1782">
        <f>COUNTIF(D:D,F1782)</f>
        <v>1</v>
      </c>
      <c r="D1782" t="s">
        <v>4955</v>
      </c>
      <c r="E1782" t="s">
        <v>5127</v>
      </c>
      <c r="F1782" t="str">
        <f>_xlfn.CONCAT(E1782,B1782)</f>
        <v>https://judgment.judicial.gov.tw/FJUD/data.aspx?ty=JD&amp;id=TPSM%2c105%2c%e5%8f%b0%e6%8a%97%2c122%2c20160225&amp;ot=in</v>
      </c>
    </row>
    <row r="1783" spans="1:6" hidden="1" x14ac:dyDescent="0.35">
      <c r="A1783" s="1" t="s">
        <v>1863</v>
      </c>
      <c r="B1783" s="1" t="s">
        <v>1887</v>
      </c>
      <c r="C1783">
        <f>COUNTIF(D:D,F1783)</f>
        <v>1</v>
      </c>
      <c r="D1783" t="s">
        <v>4956</v>
      </c>
      <c r="E1783" t="s">
        <v>5127</v>
      </c>
      <c r="F1783" t="str">
        <f>_xlfn.CONCAT(E1783,B1783)</f>
        <v>https://judgment.judicial.gov.tw/FJUD/data.aspx?ty=JD&amp;id=TPHM%2c104%2c%e8%81%b2%e5%86%8d%2c348%2c20151207%2c1&amp;ot=in</v>
      </c>
    </row>
    <row r="1784" spans="1:6" hidden="1" x14ac:dyDescent="0.35">
      <c r="A1784" s="1" t="s">
        <v>1863</v>
      </c>
      <c r="B1784" s="1" t="s">
        <v>1888</v>
      </c>
      <c r="C1784">
        <f>COUNTIF(D:D,F1784)</f>
        <v>1</v>
      </c>
      <c r="D1784" t="s">
        <v>4957</v>
      </c>
      <c r="E1784" t="s">
        <v>5127</v>
      </c>
      <c r="F1784" t="str">
        <f>_xlfn.CONCAT(E1784,B1784)</f>
        <v>https://judgment.judicial.gov.tw/FJUD/data.aspx?ty=JD&amp;id=TPHV%2c103%2c%e4%b8%8a%e6%98%93%2c1298%2c20151111%2c1&amp;ot=in</v>
      </c>
    </row>
    <row r="1785" spans="1:6" hidden="1" x14ac:dyDescent="0.35">
      <c r="A1785" s="1" t="s">
        <v>1863</v>
      </c>
      <c r="B1785" s="1" t="s">
        <v>1889</v>
      </c>
      <c r="C1785">
        <f>COUNTIF(D:D,F1785)</f>
        <v>1</v>
      </c>
      <c r="D1785" t="s">
        <v>4958</v>
      </c>
      <c r="E1785" t="s">
        <v>5127</v>
      </c>
      <c r="F1785" t="str">
        <f>_xlfn.CONCAT(E1785,B1785)</f>
        <v>https://judgment.judicial.gov.tw/FJUD/data.aspx?ty=JD&amp;id=TPSM%2c104%2c%e5%8f%b0%e4%b8%8a%2c2017%2c20150709&amp;ot=in</v>
      </c>
    </row>
    <row r="1786" spans="1:6" hidden="1" x14ac:dyDescent="0.35">
      <c r="A1786" s="1" t="s">
        <v>1863</v>
      </c>
      <c r="B1786" s="1" t="s">
        <v>1890</v>
      </c>
      <c r="C1786">
        <f>COUNTIF(D:D,F1786)</f>
        <v>1</v>
      </c>
      <c r="D1786" t="s">
        <v>4959</v>
      </c>
      <c r="E1786" t="s">
        <v>5127</v>
      </c>
      <c r="F1786" t="str">
        <f>_xlfn.CONCAT(E1786,B1786)</f>
        <v>https://judgment.judicial.gov.tw/FJUD/data.aspx?ty=JD&amp;id=TPHM%2c102%2c%e9%87%91%e4%b8%8a%e8%a8%b4%2c46%2c20150115%2c1&amp;ot=in</v>
      </c>
    </row>
    <row r="1787" spans="1:6" hidden="1" x14ac:dyDescent="0.35">
      <c r="A1787" s="1" t="s">
        <v>1863</v>
      </c>
      <c r="B1787" s="1" t="s">
        <v>1891</v>
      </c>
      <c r="C1787">
        <f>COUNTIF(D:D,F1787)</f>
        <v>1</v>
      </c>
      <c r="D1787" t="s">
        <v>4960</v>
      </c>
      <c r="E1787" t="s">
        <v>5127</v>
      </c>
      <c r="F1787" t="str">
        <f>_xlfn.CONCAT(E1787,B1787)</f>
        <v>https://judgment.judicial.gov.tw/FJUD/data.aspx?ty=JD&amp;id=TPHM%2c102%2c%e4%b8%8a%e6%98%93%2c2564%2c20140626%2c1&amp;ot=in</v>
      </c>
    </row>
    <row r="1788" spans="1:6" hidden="1" x14ac:dyDescent="0.35">
      <c r="A1788" s="1" t="s">
        <v>1863</v>
      </c>
      <c r="B1788" s="1" t="s">
        <v>1892</v>
      </c>
      <c r="C1788">
        <f>COUNTIF(D:D,F1788)</f>
        <v>1</v>
      </c>
      <c r="D1788" t="s">
        <v>4961</v>
      </c>
      <c r="E1788" t="s">
        <v>5127</v>
      </c>
      <c r="F1788" t="str">
        <f>_xlfn.CONCAT(E1788,B1788)</f>
        <v>https://judgment.judicial.gov.tw/FJUD/data.aspx?ty=JD&amp;id=TPDM%2c101%2c%e9%87%91%e9%87%8d%e6%98%93%2c2%2c20130930%2c1&amp;ot=in</v>
      </c>
    </row>
    <row r="1789" spans="1:6" hidden="1" x14ac:dyDescent="0.35">
      <c r="A1789" s="1" t="s">
        <v>1863</v>
      </c>
      <c r="B1789" s="1" t="s">
        <v>1893</v>
      </c>
      <c r="C1789">
        <f>COUNTIF(D:D,F1789)</f>
        <v>1</v>
      </c>
      <c r="D1789" t="s">
        <v>4962</v>
      </c>
      <c r="E1789" t="s">
        <v>5127</v>
      </c>
      <c r="F1789" t="str">
        <f>_xlfn.CONCAT(E1789,B1789)</f>
        <v>https://judgment.judicial.gov.tw/FJUD/data.aspx?ty=JD&amp;id=TPDM%2c98%2c%e8%a8%b4%2c744%2c20130628%2c1&amp;ot=in</v>
      </c>
    </row>
    <row r="1790" spans="1:6" hidden="1" x14ac:dyDescent="0.35">
      <c r="A1790" s="1" t="s">
        <v>1863</v>
      </c>
      <c r="B1790" s="1" t="s">
        <v>1894</v>
      </c>
      <c r="C1790">
        <f>COUNTIF(D:D,F1790)</f>
        <v>1</v>
      </c>
      <c r="D1790" t="s">
        <v>4963</v>
      </c>
      <c r="E1790" t="s">
        <v>5127</v>
      </c>
      <c r="F1790" t="str">
        <f>_xlfn.CONCAT(E1790,B1790)</f>
        <v>https://judgment.judicial.gov.tw/FJUD/data.aspx?ty=JD&amp;id=TPDM%2c97%2c%e9%87%91%e8%a8%b4%2c13%2c20130628%2c1&amp;ot=in</v>
      </c>
    </row>
    <row r="1791" spans="1:6" hidden="1" x14ac:dyDescent="0.35">
      <c r="A1791" s="1" t="s">
        <v>1863</v>
      </c>
      <c r="B1791" s="1" t="s">
        <v>1895</v>
      </c>
      <c r="C1791">
        <f>COUNTIF(D:D,F1791)</f>
        <v>1</v>
      </c>
      <c r="D1791" t="s">
        <v>4964</v>
      </c>
      <c r="E1791" t="s">
        <v>5127</v>
      </c>
      <c r="F1791" t="str">
        <f>_xlfn.CONCAT(E1791,B1791)</f>
        <v>https://judgment.judicial.gov.tw/FJUD/data.aspx?ty=JD&amp;id=TPHM%2c101%2c%e4%b8%8a%e8%a8%b4%2c2614%2c20121120%2c1&amp;ot=in</v>
      </c>
    </row>
    <row r="1792" spans="1:6" hidden="1" x14ac:dyDescent="0.35">
      <c r="A1792" s="1" t="s">
        <v>1863</v>
      </c>
      <c r="B1792" s="1" t="s">
        <v>1896</v>
      </c>
      <c r="C1792">
        <f>COUNTIF(D:D,F1792)</f>
        <v>1</v>
      </c>
      <c r="D1792" t="s">
        <v>4965</v>
      </c>
      <c r="E1792" t="s">
        <v>5127</v>
      </c>
      <c r="F1792" t="str">
        <f>_xlfn.CONCAT(E1792,B1792)</f>
        <v>https://judgment.judicial.gov.tw/FJUD/data.aspx?ty=JD&amp;id=SLDM%2c100%2c%e8%a8%b4%2c183%2c20120806%2c1&amp;ot=in</v>
      </c>
    </row>
    <row r="1793" spans="1:6" hidden="1" x14ac:dyDescent="0.35">
      <c r="A1793" s="1" t="s">
        <v>1863</v>
      </c>
      <c r="B1793" s="1" t="s">
        <v>1897</v>
      </c>
      <c r="C1793">
        <f>COUNTIF(D:D,F1793)</f>
        <v>1</v>
      </c>
      <c r="D1793" t="s">
        <v>4966</v>
      </c>
      <c r="E1793" t="s">
        <v>5127</v>
      </c>
      <c r="F1793" t="str">
        <f>_xlfn.CONCAT(E1793,B1793)</f>
        <v>https://judgment.judicial.gov.tw/FJUD/data.aspx?ty=JD&amp;id=TPDV%2c91%2c%e8%a8%b4%2c1379%2c20030106%2c1&amp;ot=in</v>
      </c>
    </row>
    <row r="1794" spans="1:6" hidden="1" x14ac:dyDescent="0.35">
      <c r="A1794" s="1" t="s">
        <v>1863</v>
      </c>
      <c r="B1794" s="1" t="s">
        <v>1898</v>
      </c>
      <c r="C1794">
        <f>COUNTIF(D:D,F1794)</f>
        <v>1</v>
      </c>
      <c r="D1794" t="s">
        <v>4967</v>
      </c>
      <c r="E1794" t="s">
        <v>5127</v>
      </c>
      <c r="F1794" t="str">
        <f>_xlfn.CONCAT(E1794,B1794)</f>
        <v>https://judgment.judicial.gov.tw/FJUD/data.aspx?ty=JD&amp;id=TPSV%2c91%2c%e5%8f%b0%e6%8a%97%2c574%2c20021004&amp;ot=in</v>
      </c>
    </row>
    <row r="1795" spans="1:6" hidden="1" x14ac:dyDescent="0.35">
      <c r="A1795" s="1" t="s">
        <v>1863</v>
      </c>
      <c r="B1795" s="1" t="s">
        <v>1899</v>
      </c>
      <c r="C1795">
        <f>COUNTIF(D:D,F1795)</f>
        <v>1</v>
      </c>
      <c r="D1795" t="s">
        <v>4968</v>
      </c>
      <c r="E1795" t="s">
        <v>5127</v>
      </c>
      <c r="F1795" t="str">
        <f>_xlfn.CONCAT(E1795,B1795)</f>
        <v>https://judgment.judicial.gov.tw/FJUD/data.aspx?ty=JD&amp;id=TCDV%2c91%2c%e9%87%8d%e8%a8%b4%2c732%2c20020618%2c1&amp;ot=in</v>
      </c>
    </row>
    <row r="1796" spans="1:6" hidden="1" x14ac:dyDescent="0.35">
      <c r="A1796" s="1" t="s">
        <v>1863</v>
      </c>
      <c r="B1796" s="1" t="s">
        <v>1900</v>
      </c>
      <c r="C1796">
        <f>COUNTIF(D:D,F1796)</f>
        <v>1</v>
      </c>
      <c r="D1796" t="s">
        <v>4969</v>
      </c>
      <c r="E1796" t="s">
        <v>5127</v>
      </c>
      <c r="F1796" t="str">
        <f>_xlfn.CONCAT(E1796,B1796)</f>
        <v>https://judgment.judicial.gov.tw/FJUD/data.aspx?ty=JD&amp;id=TCDV%2c91%2c%e9%87%8d%e8%a8%b4%2c550%2c20020507%2c1&amp;ot=in</v>
      </c>
    </row>
    <row r="1797" spans="1:6" hidden="1" x14ac:dyDescent="0.35">
      <c r="A1797" s="1" t="s">
        <v>1863</v>
      </c>
      <c r="B1797" s="1" t="s">
        <v>1901</v>
      </c>
      <c r="C1797">
        <f>COUNTIF(D:D,F1797)</f>
        <v>1</v>
      </c>
      <c r="D1797" t="s">
        <v>4970</v>
      </c>
      <c r="E1797" t="s">
        <v>5127</v>
      </c>
      <c r="F1797" t="str">
        <f>_xlfn.CONCAT(E1797,B1797)</f>
        <v>https://judgment.judicial.gov.tw/FJUD/data.aspx?ty=JD&amp;id=TCDV%2c91%2c%e9%87%8d%e8%a8%b4%2c541%2c20020507%2c1&amp;ot=in</v>
      </c>
    </row>
    <row r="1798" spans="1:6" hidden="1" x14ac:dyDescent="0.35">
      <c r="A1798" s="1" t="s">
        <v>1863</v>
      </c>
      <c r="B1798" s="1" t="s">
        <v>1902</v>
      </c>
      <c r="C1798">
        <f>COUNTIF(D:D,F1798)</f>
        <v>1</v>
      </c>
      <c r="D1798" t="s">
        <v>4971</v>
      </c>
      <c r="E1798" t="s">
        <v>5127</v>
      </c>
      <c r="F1798" t="str">
        <f>_xlfn.CONCAT(E1798,B1798)</f>
        <v>https://judgment.judicial.gov.tw/FJUD/data.aspx?ty=JD&amp;id=TPSV%2c88%2c%e5%8f%b0%e4%b8%8a%2c1835%2c19990819&amp;ot=in</v>
      </c>
    </row>
    <row r="1799" spans="1:6" x14ac:dyDescent="0.35">
      <c r="A1799" s="1" t="s">
        <v>1903</v>
      </c>
      <c r="B1799" s="1" t="s">
        <v>1904</v>
      </c>
      <c r="C1799">
        <f>COUNTIF(D:D,F1799)</f>
        <v>0</v>
      </c>
      <c r="D1799" t="s">
        <v>4972</v>
      </c>
      <c r="E1799" t="s">
        <v>5127</v>
      </c>
      <c r="F1799" t="str">
        <f>_xlfn.CONCAT(E1799,B1799)</f>
        <v>https://judgment.judicial.gov.tw/FJUD/data.aspx?ty=JD&amp;id=SLDM%2c112%2c%e9%87%91%e8%a8%b4%2c799%2c20240508%2c1&amp;ot=in</v>
      </c>
    </row>
    <row r="1800" spans="1:6" x14ac:dyDescent="0.35">
      <c r="A1800" s="1" t="s">
        <v>1903</v>
      </c>
      <c r="B1800" s="1" t="s">
        <v>1905</v>
      </c>
      <c r="C1800">
        <f>COUNTIF(D:D,F1800)</f>
        <v>0</v>
      </c>
      <c r="D1800" t="s">
        <v>4973</v>
      </c>
      <c r="E1800" t="s">
        <v>5127</v>
      </c>
      <c r="F1800" t="str">
        <f>_xlfn.CONCAT(E1800,B1800)</f>
        <v>https://judgment.judicial.gov.tw/FJUD/data.aspx?ty=JD&amp;id=KSHV%2c111%2c%e4%b8%8a%2c178%2c20221019%2c1&amp;ot=in</v>
      </c>
    </row>
    <row r="1801" spans="1:6" x14ac:dyDescent="0.35">
      <c r="A1801" s="1" t="s">
        <v>1903</v>
      </c>
      <c r="B1801" s="1" t="s">
        <v>1906</v>
      </c>
      <c r="C1801">
        <f>COUNTIF(D:D,F1801)</f>
        <v>0</v>
      </c>
      <c r="D1801" t="s">
        <v>4974</v>
      </c>
      <c r="E1801" t="s">
        <v>5127</v>
      </c>
      <c r="F1801" t="str">
        <f>_xlfn.CONCAT(E1801,B1801)</f>
        <v>https://judgment.judicial.gov.tw/FJUD/data.aspx?ty=JD&amp;id=KSDV%2c110%2c%e8%a8%b4%2c1269%2c20220330%2c1&amp;ot=in</v>
      </c>
    </row>
    <row r="1802" spans="1:6" hidden="1" x14ac:dyDescent="0.35">
      <c r="A1802" s="1" t="s">
        <v>1903</v>
      </c>
      <c r="B1802" s="1" t="s">
        <v>1907</v>
      </c>
      <c r="C1802">
        <f>COUNTIF(D:D,F1802)</f>
        <v>1</v>
      </c>
      <c r="D1802" t="s">
        <v>4975</v>
      </c>
      <c r="E1802" t="s">
        <v>5127</v>
      </c>
      <c r="F1802" t="str">
        <f>_xlfn.CONCAT(E1802,B1802)</f>
        <v>https://judgment.judicial.gov.tw/FJUD/data.aspx?ty=JD&amp;id=PCDV%2c109%2c%e8%a8%b4%2c2929%2c20201215%2c1&amp;ot=in</v>
      </c>
    </row>
    <row r="1803" spans="1:6" hidden="1" x14ac:dyDescent="0.35">
      <c r="A1803" s="1" t="s">
        <v>1903</v>
      </c>
      <c r="B1803" s="1" t="s">
        <v>1908</v>
      </c>
      <c r="C1803">
        <f>COUNTIF(D:D,F1803)</f>
        <v>1</v>
      </c>
      <c r="D1803" t="s">
        <v>4976</v>
      </c>
      <c r="E1803" t="s">
        <v>5127</v>
      </c>
      <c r="F1803" t="str">
        <f>_xlfn.CONCAT(E1803,B1803)</f>
        <v>https://judgment.judicial.gov.tw/FJUD/data.aspx?ty=JD&amp;id=KSBA%2c107%2c%e8%a8%b4%2c251%2c20200303%2c1&amp;ot=in</v>
      </c>
    </row>
    <row r="1804" spans="1:6" hidden="1" x14ac:dyDescent="0.35">
      <c r="A1804" s="1" t="s">
        <v>1903</v>
      </c>
      <c r="B1804" s="1" t="s">
        <v>1909</v>
      </c>
      <c r="C1804">
        <f>COUNTIF(D:D,F1804)</f>
        <v>1</v>
      </c>
      <c r="D1804" t="s">
        <v>4977</v>
      </c>
      <c r="E1804" t="s">
        <v>5127</v>
      </c>
      <c r="F1804" t="str">
        <f>_xlfn.CONCAT(E1804,B1804)</f>
        <v>https://judgment.judicial.gov.tw/FJUD/data.aspx?ty=JD&amp;id=CTDV%2c105%2c%e5%8f%b8%e5%82%ac%2c562%2c20161117%2c2&amp;ot=in</v>
      </c>
    </row>
    <row r="1805" spans="1:6" hidden="1" x14ac:dyDescent="0.35">
      <c r="A1805" s="1" t="s">
        <v>1903</v>
      </c>
      <c r="B1805" s="1" t="s">
        <v>1910</v>
      </c>
      <c r="C1805">
        <f>COUNTIF(D:D,F1805)</f>
        <v>1</v>
      </c>
      <c r="D1805" t="s">
        <v>4978</v>
      </c>
      <c r="E1805" t="s">
        <v>5127</v>
      </c>
      <c r="F1805" t="str">
        <f>_xlfn.CONCAT(E1805,B1805)</f>
        <v>https://judgment.judicial.gov.tw/FJUD/data.aspx?ty=JD&amp;id=CTDV%2c105%2c%e5%8f%b8%e5%82%ac%2c562%2c20161027%2c1&amp;ot=in</v>
      </c>
    </row>
    <row r="1806" spans="1:6" hidden="1" x14ac:dyDescent="0.35">
      <c r="A1806" s="1" t="s">
        <v>1903</v>
      </c>
      <c r="B1806" s="1" t="s">
        <v>1911</v>
      </c>
      <c r="C1806">
        <f>COUNTIF(D:D,F1806)</f>
        <v>1</v>
      </c>
      <c r="D1806" t="s">
        <v>4979</v>
      </c>
      <c r="E1806" t="s">
        <v>5127</v>
      </c>
      <c r="F1806" t="str">
        <f>_xlfn.CONCAT(E1806,B1806)</f>
        <v>https://judgment.judicial.gov.tw/FJUD/data.aspx?ty=JD&amp;id=TPSV%2c105%2c%e5%8f%b0%e8%81%b2%2c575%2c20160526&amp;ot=in</v>
      </c>
    </row>
    <row r="1807" spans="1:6" hidden="1" x14ac:dyDescent="0.35">
      <c r="A1807" s="1" t="s">
        <v>1903</v>
      </c>
      <c r="B1807" s="1" t="s">
        <v>1912</v>
      </c>
      <c r="C1807">
        <f>COUNTIF(D:D,F1807)</f>
        <v>1</v>
      </c>
      <c r="D1807" t="s">
        <v>4980</v>
      </c>
      <c r="E1807" t="s">
        <v>5127</v>
      </c>
      <c r="F1807" t="str">
        <f>_xlfn.CONCAT(E1807,B1807)</f>
        <v>https://judgment.judicial.gov.tw/FJUD/data.aspx?ty=JD&amp;id=TPSV%2c105%2c%e5%8f%b0%e4%b8%8a%2c419%2c20160318&amp;ot=in</v>
      </c>
    </row>
    <row r="1808" spans="1:6" hidden="1" x14ac:dyDescent="0.35">
      <c r="A1808" s="1" t="s">
        <v>1903</v>
      </c>
      <c r="B1808" s="1" t="s">
        <v>1913</v>
      </c>
      <c r="C1808">
        <f>COUNTIF(D:D,F1808)</f>
        <v>1</v>
      </c>
      <c r="D1808" t="s">
        <v>4981</v>
      </c>
      <c r="E1808" t="s">
        <v>5127</v>
      </c>
      <c r="F1808" t="str">
        <f>_xlfn.CONCAT(E1808,B1808)</f>
        <v>https://judgment.judicial.gov.tw/FJUD/data.aspx?ty=JD&amp;id=TPHV%2c104%2c%e9%87%8d%e4%b8%8a%2c754%2c20151117%2c1&amp;ot=in</v>
      </c>
    </row>
    <row r="1809" spans="1:6" hidden="1" x14ac:dyDescent="0.35">
      <c r="A1809" s="1" t="s">
        <v>1903</v>
      </c>
      <c r="B1809" s="1" t="s">
        <v>1914</v>
      </c>
      <c r="C1809">
        <f>COUNTIF(D:D,F1809)</f>
        <v>1</v>
      </c>
      <c r="D1809" t="s">
        <v>4982</v>
      </c>
      <c r="E1809" t="s">
        <v>5127</v>
      </c>
      <c r="F1809" t="str">
        <f>_xlfn.CONCAT(E1809,B1809)</f>
        <v>https://judgment.judicial.gov.tw/FJUD/data.aspx?ty=JD&amp;id=TYDV%2c103%2c%e9%87%8d%e8%a8%b4%2c418%2c20150630%2c2&amp;ot=in</v>
      </c>
    </row>
    <row r="1810" spans="1:6" hidden="1" x14ac:dyDescent="0.35">
      <c r="A1810" s="1" t="s">
        <v>1903</v>
      </c>
      <c r="B1810" s="1" t="s">
        <v>1915</v>
      </c>
      <c r="C1810">
        <f>COUNTIF(D:D,F1810)</f>
        <v>1</v>
      </c>
      <c r="D1810" t="s">
        <v>4983</v>
      </c>
      <c r="E1810" t="s">
        <v>5127</v>
      </c>
      <c r="F1810" t="str">
        <f>_xlfn.CONCAT(E1810,B1810)</f>
        <v>https://judgment.judicial.gov.tw/FJUD/data.aspx?ty=JD&amp;id=TYDV%2c103%2c%e9%87%8d%e8%a8%b4%2c418%2c20150630%2c3&amp;ot=in</v>
      </c>
    </row>
    <row r="1811" spans="1:6" hidden="1" x14ac:dyDescent="0.35">
      <c r="A1811" s="1" t="s">
        <v>1903</v>
      </c>
      <c r="B1811" s="1" t="s">
        <v>1916</v>
      </c>
      <c r="C1811">
        <f>COUNTIF(D:D,F1811)</f>
        <v>1</v>
      </c>
      <c r="D1811" t="s">
        <v>4984</v>
      </c>
      <c r="E1811" t="s">
        <v>5127</v>
      </c>
      <c r="F1811" t="str">
        <f>_xlfn.CONCAT(E1811,B1811)</f>
        <v>https://judgment.judicial.gov.tw/FJUD/data.aspx?ty=JD&amp;id=TYDV%2c103%2c%e9%87%8d%e8%a8%b4%2c418%2c20141021%2c1&amp;ot=in</v>
      </c>
    </row>
    <row r="1812" spans="1:6" hidden="1" x14ac:dyDescent="0.35">
      <c r="A1812" s="1" t="s">
        <v>1903</v>
      </c>
      <c r="B1812" s="1" t="s">
        <v>1917</v>
      </c>
      <c r="C1812">
        <f>COUNTIF(D:D,F1812)</f>
        <v>1</v>
      </c>
      <c r="D1812" t="s">
        <v>4985</v>
      </c>
      <c r="E1812" t="s">
        <v>5127</v>
      </c>
      <c r="F1812" t="str">
        <f>_xlfn.CONCAT(E1812,B1812)</f>
        <v>https://judgment.judicial.gov.tw/FJUD/data.aspx?ty=JD&amp;id=PCDV%2c102%2c%e8%a3%9c%2c1226%2c20130430%2c1&amp;ot=in</v>
      </c>
    </row>
    <row r="1813" spans="1:6" hidden="1" x14ac:dyDescent="0.35">
      <c r="A1813" s="1" t="s">
        <v>1903</v>
      </c>
      <c r="B1813" s="1" t="s">
        <v>1918</v>
      </c>
      <c r="C1813">
        <f>COUNTIF(D:D,F1813)</f>
        <v>1</v>
      </c>
      <c r="D1813" t="s">
        <v>4986</v>
      </c>
      <c r="E1813" t="s">
        <v>5127</v>
      </c>
      <c r="F1813" t="str">
        <f>_xlfn.CONCAT(E1813,B1813)</f>
        <v>https://judgment.judicial.gov.tw/FJUD/data.aspx?ty=JD&amp;id=CHDV%2c101%2c%e8%a3%9c%2c544%2c20121207%2c1&amp;ot=in</v>
      </c>
    </row>
    <row r="1814" spans="1:6" hidden="1" x14ac:dyDescent="0.35">
      <c r="A1814" s="1" t="s">
        <v>1903</v>
      </c>
      <c r="B1814" s="1" t="s">
        <v>1919</v>
      </c>
      <c r="C1814">
        <f>COUNTIF(D:D,F1814)</f>
        <v>1</v>
      </c>
      <c r="D1814" t="s">
        <v>4987</v>
      </c>
      <c r="E1814" t="s">
        <v>5127</v>
      </c>
      <c r="F1814" t="str">
        <f>_xlfn.CONCAT(E1814,B1814)</f>
        <v>https://judgment.judicial.gov.tw/FJUD/data.aspx?ty=JD&amp;id=CHDV%2c101%2c%e5%8f%b8%e4%bf%83%2c15664%2c20121106%2c1&amp;ot=in</v>
      </c>
    </row>
    <row r="1815" spans="1:6" hidden="1" x14ac:dyDescent="0.35">
      <c r="A1815" s="1" t="s">
        <v>1903</v>
      </c>
      <c r="B1815" s="1" t="s">
        <v>1920</v>
      </c>
      <c r="C1815">
        <f>COUNTIF(D:D,F1815)</f>
        <v>1</v>
      </c>
      <c r="D1815" t="s">
        <v>4988</v>
      </c>
      <c r="E1815" t="s">
        <v>5127</v>
      </c>
      <c r="F1815" t="str">
        <f>_xlfn.CONCAT(E1815,B1815)</f>
        <v>https://judgment.judicial.gov.tw/FJUD/data.aspx?ty=JD&amp;id=TPAA%2c100%2c%e8%a3%81%2c1815%2c20110728%2c1&amp;ot=in</v>
      </c>
    </row>
    <row r="1816" spans="1:6" hidden="1" x14ac:dyDescent="0.35">
      <c r="A1816" s="1" t="s">
        <v>1921</v>
      </c>
      <c r="B1816" s="1" t="s">
        <v>1922</v>
      </c>
      <c r="C1816">
        <f>COUNTIF(D:D,F1816)</f>
        <v>1</v>
      </c>
      <c r="D1816" t="s">
        <v>4989</v>
      </c>
      <c r="E1816" t="s">
        <v>5127</v>
      </c>
      <c r="F1816" t="str">
        <f>_xlfn.CONCAT(E1816,B1816)</f>
        <v>https://judgment.judicial.gov.tw/FJUD/data.aspx?ty=JD&amp;id=TPAA%2c95%2c%e5%88%a4%2c272%2c20060302%2c1&amp;ot=in</v>
      </c>
    </row>
    <row r="1817" spans="1:6" hidden="1" x14ac:dyDescent="0.35">
      <c r="A1817" s="1" t="s">
        <v>1921</v>
      </c>
      <c r="B1817" s="1" t="s">
        <v>1923</v>
      </c>
      <c r="C1817">
        <f>COUNTIF(D:D,F1817)</f>
        <v>1</v>
      </c>
      <c r="D1817" t="s">
        <v>4990</v>
      </c>
      <c r="E1817" t="s">
        <v>5127</v>
      </c>
      <c r="F1817" t="str">
        <f>_xlfn.CONCAT(E1817,B1817)</f>
        <v>https://judgment.judicial.gov.tw/FJUD/data.aspx?ty=JD&amp;id=TYDV%2c94%2c%e8%a8%b4%2c1588%2c20051227%2c2&amp;ot=in</v>
      </c>
    </row>
    <row r="1818" spans="1:6" hidden="1" x14ac:dyDescent="0.35">
      <c r="A1818" s="1" t="s">
        <v>1921</v>
      </c>
      <c r="B1818" s="1" t="s">
        <v>1924</v>
      </c>
      <c r="C1818">
        <f>COUNTIF(D:D,F1818)</f>
        <v>1</v>
      </c>
      <c r="D1818" t="s">
        <v>4991</v>
      </c>
      <c r="E1818" t="s">
        <v>5127</v>
      </c>
      <c r="F1818" t="str">
        <f>_xlfn.CONCAT(E1818,B1818)</f>
        <v>https://judgment.judicial.gov.tw/FJUD/data.aspx?ty=JD&amp;id=TYDV%2c94%2c%e8%a8%b4%2c1588%2c20051201%2c1&amp;ot=in</v>
      </c>
    </row>
    <row r="1819" spans="1:6" hidden="1" x14ac:dyDescent="0.35">
      <c r="A1819" s="1" t="s">
        <v>1921</v>
      </c>
      <c r="B1819" s="1" t="s">
        <v>1925</v>
      </c>
      <c r="C1819">
        <f>COUNTIF(D:D,F1819)</f>
        <v>1</v>
      </c>
      <c r="D1819" t="s">
        <v>4992</v>
      </c>
      <c r="E1819" t="s">
        <v>5127</v>
      </c>
      <c r="F1819" t="str">
        <f>_xlfn.CONCAT(E1819,B1819)</f>
        <v>https://judgment.judicial.gov.tw/FJUD/data.aspx?ty=JD&amp;id=TYDV%2c94%2c%e8%a3%9c%2c215%2c20050905%2c1&amp;ot=in</v>
      </c>
    </row>
    <row r="1820" spans="1:6" hidden="1" x14ac:dyDescent="0.35">
      <c r="A1820" s="1" t="s">
        <v>1921</v>
      </c>
      <c r="B1820" s="1" t="s">
        <v>1926</v>
      </c>
      <c r="C1820">
        <f>COUNTIF(D:D,F1820)</f>
        <v>1</v>
      </c>
      <c r="D1820" t="s">
        <v>4993</v>
      </c>
      <c r="E1820" t="s">
        <v>5127</v>
      </c>
      <c r="F1820" t="str">
        <f>_xlfn.CONCAT(E1820,B1820)</f>
        <v>https://judgment.judicial.gov.tw/FJUD/data.aspx?ty=JD&amp;id=KSHM%2c89%2c%e9%99%84%e6%b0%91%e4%b8%8a%2c13%2c20000810&amp;ot=in</v>
      </c>
    </row>
    <row r="1821" spans="1:6" hidden="1" x14ac:dyDescent="0.35">
      <c r="A1821" s="1" t="s">
        <v>1927</v>
      </c>
      <c r="B1821" s="1" t="s">
        <v>1928</v>
      </c>
      <c r="C1821">
        <f>COUNTIF(D:D,F1821)</f>
        <v>1</v>
      </c>
      <c r="D1821" t="s">
        <v>4994</v>
      </c>
      <c r="E1821" t="s">
        <v>5127</v>
      </c>
      <c r="F1821" t="str">
        <f>_xlfn.CONCAT(E1821,B1821)</f>
        <v>https://judgment.judicial.gov.tw/FJUD/data.aspx?ty=JD&amp;id=TCDV%2c104%2c%e5%8f%b8%e8%81%b2%2c558%2c20150424%2c1&amp;ot=in</v>
      </c>
    </row>
    <row r="1822" spans="1:6" hidden="1" x14ac:dyDescent="0.35">
      <c r="A1822" s="1" t="s">
        <v>1927</v>
      </c>
      <c r="B1822" s="1" t="s">
        <v>1929</v>
      </c>
      <c r="C1822">
        <f>COUNTIF(D:D,F1822)</f>
        <v>1</v>
      </c>
      <c r="D1822" t="s">
        <v>4995</v>
      </c>
      <c r="E1822" t="s">
        <v>5127</v>
      </c>
      <c r="F1822" t="str">
        <f>_xlfn.CONCAT(E1822,B1822)</f>
        <v>https://judgment.judicial.gov.tw/FJUD/data.aspx?ty=JD&amp;id=TCDV%2c103%2c%e9%87%8d%e8%a8%b4%2c714%2c20150127%2c1&amp;ot=in</v>
      </c>
    </row>
    <row r="1823" spans="1:6" hidden="1" x14ac:dyDescent="0.35">
      <c r="A1823" s="1" t="s">
        <v>1927</v>
      </c>
      <c r="B1823" s="1" t="s">
        <v>1930</v>
      </c>
      <c r="C1823">
        <f>COUNTIF(D:D,F1823)</f>
        <v>1</v>
      </c>
      <c r="D1823" t="s">
        <v>4996</v>
      </c>
      <c r="E1823" t="s">
        <v>5127</v>
      </c>
      <c r="F1823" t="str">
        <f>_xlfn.CONCAT(E1823,B1823)</f>
        <v>https://judgment.judicial.gov.tw/FJUD/data.aspx?ty=JD&amp;id=TCDV%2c103%2c%e8%a3%9c%2c2039%2c20141205%2c1&amp;ot=in</v>
      </c>
    </row>
    <row r="1824" spans="1:6" hidden="1" x14ac:dyDescent="0.35">
      <c r="A1824" s="1" t="s">
        <v>1927</v>
      </c>
      <c r="B1824" s="1" t="s">
        <v>1931</v>
      </c>
      <c r="C1824">
        <f>COUNTIF(D:D,F1824)</f>
        <v>1</v>
      </c>
      <c r="D1824" t="s">
        <v>4997</v>
      </c>
      <c r="E1824" t="s">
        <v>5127</v>
      </c>
      <c r="F1824" t="str">
        <f>_xlfn.CONCAT(E1824,B1824)</f>
        <v>https://judgment.judicial.gov.tw/FJUD/data.aspx?ty=JD&amp;id=TCDV%2c103%2c%e5%8f%b8%e4%bf%83%2c32900%2c20141016%2c2&amp;ot=in</v>
      </c>
    </row>
    <row r="1825" spans="1:6" hidden="1" x14ac:dyDescent="0.35">
      <c r="A1825" s="1" t="s">
        <v>1927</v>
      </c>
      <c r="B1825" s="1" t="s">
        <v>1932</v>
      </c>
      <c r="C1825">
        <f>COUNTIF(D:D,F1825)</f>
        <v>1</v>
      </c>
      <c r="D1825" t="s">
        <v>4998</v>
      </c>
      <c r="E1825" t="s">
        <v>5127</v>
      </c>
      <c r="F1825" t="str">
        <f>_xlfn.CONCAT(E1825,B1825)</f>
        <v>https://judgment.judicial.gov.tw/FJUD/data.aspx?ty=JD&amp;id=TCDV%2c103%2c%e5%8f%b8%e4%bf%83%2c32900%2c20141008%2c1&amp;ot=in</v>
      </c>
    </row>
    <row r="1826" spans="1:6" hidden="1" x14ac:dyDescent="0.35">
      <c r="A1826" s="1" t="s">
        <v>1927</v>
      </c>
      <c r="B1826" s="1" t="s">
        <v>1933</v>
      </c>
      <c r="C1826">
        <f>COUNTIF(D:D,F1826)</f>
        <v>1</v>
      </c>
      <c r="D1826" t="s">
        <v>4999</v>
      </c>
      <c r="E1826" t="s">
        <v>5127</v>
      </c>
      <c r="F1826" t="str">
        <f>_xlfn.CONCAT(E1826,B1826)</f>
        <v>https://judgment.judicial.gov.tw/FJUD/data.aspx?ty=JD&amp;id=TCDV%2c103%2c%e5%8f%b8%e4%bf%83%2c29498%2c20140925%2c2&amp;ot=in</v>
      </c>
    </row>
    <row r="1827" spans="1:6" hidden="1" x14ac:dyDescent="0.35">
      <c r="A1827" s="1" t="s">
        <v>1927</v>
      </c>
      <c r="B1827" s="1" t="s">
        <v>1934</v>
      </c>
      <c r="C1827">
        <f>COUNTIF(D:D,F1827)</f>
        <v>1</v>
      </c>
      <c r="D1827" t="s">
        <v>5000</v>
      </c>
      <c r="E1827" t="s">
        <v>5127</v>
      </c>
      <c r="F1827" t="str">
        <f>_xlfn.CONCAT(E1827,B1827)</f>
        <v>https://judgment.judicial.gov.tw/FJUD/data.aspx?ty=JD&amp;id=TCDV%2c103%2c%e5%8f%b8%e4%bf%83%2c29498%2c20140905%2c1&amp;ot=in</v>
      </c>
    </row>
    <row r="1828" spans="1:6" hidden="1" x14ac:dyDescent="0.35">
      <c r="A1828" s="1" t="s">
        <v>1927</v>
      </c>
      <c r="B1828" s="1" t="s">
        <v>1935</v>
      </c>
      <c r="C1828">
        <f>COUNTIF(D:D,F1828)</f>
        <v>1</v>
      </c>
      <c r="D1828" t="s">
        <v>5001</v>
      </c>
      <c r="E1828" t="s">
        <v>5127</v>
      </c>
      <c r="F1828" t="str">
        <f>_xlfn.CONCAT(E1828,B1828)</f>
        <v>https://judgment.judicial.gov.tw/FJUD/data.aspx?ty=JD&amp;id=KSDV%2c102%2c%e4%bb%b2%e8%81%b2%2c1%2c20140120%2c1&amp;ot=in</v>
      </c>
    </row>
    <row r="1829" spans="1:6" hidden="1" x14ac:dyDescent="0.35">
      <c r="A1829" s="1" t="s">
        <v>1927</v>
      </c>
      <c r="B1829" s="1" t="s">
        <v>1936</v>
      </c>
      <c r="C1829">
        <f>COUNTIF(D:D,F1829)</f>
        <v>1</v>
      </c>
      <c r="D1829" t="s">
        <v>5002</v>
      </c>
      <c r="E1829" t="s">
        <v>5127</v>
      </c>
      <c r="F1829" t="str">
        <f>_xlfn.CONCAT(E1829,B1829)</f>
        <v>https://judgment.judicial.gov.tw/FJUD/data.aspx?ty=JD&amp;id=KSDV%2c102%2c%e8%a3%9c%2c862%2c20130524%2c1&amp;ot=in</v>
      </c>
    </row>
    <row r="1830" spans="1:6" hidden="1" x14ac:dyDescent="0.35">
      <c r="A1830" s="1" t="s">
        <v>1927</v>
      </c>
      <c r="B1830" s="1" t="s">
        <v>1937</v>
      </c>
      <c r="C1830">
        <f>COUNTIF(D:D,F1830)</f>
        <v>1</v>
      </c>
      <c r="D1830" t="s">
        <v>5003</v>
      </c>
      <c r="E1830" t="s">
        <v>5127</v>
      </c>
      <c r="F1830" t="str">
        <f>_xlfn.CONCAT(E1830,B1830)</f>
        <v>https://judgment.judicial.gov.tw/FJUD/data.aspx?ty=JD&amp;id=KSHM%2c92%2c%e4%b8%8a%e8%a8%b4%2c1354%2c20030529%2c1&amp;ot=in</v>
      </c>
    </row>
    <row r="1831" spans="1:6" hidden="1" x14ac:dyDescent="0.35">
      <c r="A1831" s="1" t="s">
        <v>1938</v>
      </c>
      <c r="B1831" s="1" t="s">
        <v>1939</v>
      </c>
      <c r="C1831">
        <f>COUNTIF(D:D,F1831)</f>
        <v>1</v>
      </c>
      <c r="D1831" t="s">
        <v>5004</v>
      </c>
      <c r="E1831" t="s">
        <v>5127</v>
      </c>
      <c r="F1831" t="str">
        <f>_xlfn.CONCAT(E1831,B1831)</f>
        <v>https://judgment.judicial.gov.tw/FJUD/data.aspx?ty=JD&amp;id=KSDV%2c109%2c%e9%87%8d%e8%a8%b4%2c200%2c20211210%2c1&amp;ot=in</v>
      </c>
    </row>
    <row r="1832" spans="1:6" hidden="1" x14ac:dyDescent="0.35">
      <c r="A1832" s="1" t="s">
        <v>1938</v>
      </c>
      <c r="B1832" s="1" t="s">
        <v>1940</v>
      </c>
      <c r="C1832">
        <f>COUNTIF(D:D,F1832)</f>
        <v>1</v>
      </c>
      <c r="D1832" t="s">
        <v>5005</v>
      </c>
      <c r="E1832" t="s">
        <v>5127</v>
      </c>
      <c r="F1832" t="str">
        <f>_xlfn.CONCAT(E1832,B1832)</f>
        <v>https://judgment.judicial.gov.tw/FJUD/data.aspx?ty=JD&amp;id=PCDV%2c109%2c%e8%a8%b4%2c3362%2c20210303%2c2&amp;ot=in</v>
      </c>
    </row>
    <row r="1833" spans="1:6" hidden="1" x14ac:dyDescent="0.35">
      <c r="A1833" s="1" t="s">
        <v>1938</v>
      </c>
      <c r="B1833" s="1" t="s">
        <v>1941</v>
      </c>
      <c r="C1833">
        <f>COUNTIF(D:D,F1833)</f>
        <v>1</v>
      </c>
      <c r="D1833" t="s">
        <v>5006</v>
      </c>
      <c r="E1833" t="s">
        <v>5127</v>
      </c>
      <c r="F1833" t="str">
        <f>_xlfn.CONCAT(E1833,B1833)</f>
        <v>https://judgment.judicial.gov.tw/FJUD/data.aspx?ty=JD&amp;id=PCDV%2c109%2c%e8%a8%b4%2c3362%2c20201231%2c1&amp;ot=in</v>
      </c>
    </row>
    <row r="1834" spans="1:6" hidden="1" x14ac:dyDescent="0.35">
      <c r="A1834" s="1" t="s">
        <v>1938</v>
      </c>
      <c r="B1834" s="1" t="s">
        <v>1942</v>
      </c>
      <c r="C1834">
        <f>COUNTIF(D:D,F1834)</f>
        <v>1</v>
      </c>
      <c r="D1834" t="s">
        <v>5007</v>
      </c>
      <c r="E1834" t="s">
        <v>5127</v>
      </c>
      <c r="F1834" t="str">
        <f>_xlfn.CONCAT(E1834,B1834)</f>
        <v>https://judgment.judicial.gov.tw/FJUD/data.aspx?ty=JD&amp;id=TYDV%2c108%2c%e5%8f%b8%e4%bf%83%2c19855%2c20191015%2c2&amp;ot=in</v>
      </c>
    </row>
    <row r="1835" spans="1:6" hidden="1" x14ac:dyDescent="0.35">
      <c r="A1835" s="1" t="s">
        <v>1938</v>
      </c>
      <c r="B1835" s="1" t="s">
        <v>1943</v>
      </c>
      <c r="C1835">
        <f>COUNTIF(D:D,F1835)</f>
        <v>1</v>
      </c>
      <c r="D1835" t="s">
        <v>5008</v>
      </c>
      <c r="E1835" t="s">
        <v>5127</v>
      </c>
      <c r="F1835" t="str">
        <f>_xlfn.CONCAT(E1835,B1835)</f>
        <v>https://judgment.judicial.gov.tw/FJUD/data.aspx?ty=JD&amp;id=TYDV%2c108%2c%e5%8f%b8%e4%bf%83%2c19855%2c20190829%2c1&amp;ot=in</v>
      </c>
    </row>
    <row r="1836" spans="1:6" hidden="1" x14ac:dyDescent="0.35">
      <c r="A1836" s="1" t="s">
        <v>1938</v>
      </c>
      <c r="B1836" s="1" t="s">
        <v>1944</v>
      </c>
      <c r="C1836">
        <f>COUNTIF(D:D,F1836)</f>
        <v>1</v>
      </c>
      <c r="D1836" t="s">
        <v>5009</v>
      </c>
      <c r="E1836" t="s">
        <v>5127</v>
      </c>
      <c r="F1836" t="str">
        <f>_xlfn.CONCAT(E1836,B1836)</f>
        <v>https://judgment.judicial.gov.tw/FJUD/data.aspx?ty=JD&amp;id=TYDV%2c108%2c%e8%a8%b4%2c650%2c20190528%2c2&amp;ot=in</v>
      </c>
    </row>
    <row r="1837" spans="1:6" hidden="1" x14ac:dyDescent="0.35">
      <c r="A1837" s="1" t="s">
        <v>1938</v>
      </c>
      <c r="B1837" s="1" t="s">
        <v>1945</v>
      </c>
      <c r="C1837">
        <f>COUNTIF(D:D,F1837)</f>
        <v>1</v>
      </c>
      <c r="D1837" t="s">
        <v>5010</v>
      </c>
      <c r="E1837" t="s">
        <v>5127</v>
      </c>
      <c r="F1837" t="str">
        <f>_xlfn.CONCAT(E1837,B1837)</f>
        <v>https://judgment.judicial.gov.tw/FJUD/data.aspx?ty=JD&amp;id=TYDV%2c108%2c%e8%a8%b4%2c650%2c20190418%2c1&amp;ot=in</v>
      </c>
    </row>
    <row r="1838" spans="1:6" hidden="1" x14ac:dyDescent="0.35">
      <c r="A1838" s="1" t="s">
        <v>1938</v>
      </c>
      <c r="B1838" s="1" t="s">
        <v>1946</v>
      </c>
      <c r="C1838">
        <f>COUNTIF(D:D,F1838)</f>
        <v>1</v>
      </c>
      <c r="D1838" t="s">
        <v>5011</v>
      </c>
      <c r="E1838" t="s">
        <v>5127</v>
      </c>
      <c r="F1838" t="str">
        <f>_xlfn.CONCAT(E1838,B1838)</f>
        <v>https://judgment.judicial.gov.tw/FJUD/data.aspx?ty=JD&amp;id=KSDV%2c108%2c%e5%8b%9e%e8%a8%b4%2c11%2c20190329%2c1&amp;ot=in</v>
      </c>
    </row>
    <row r="1839" spans="1:6" hidden="1" x14ac:dyDescent="0.35">
      <c r="A1839" s="1" t="s">
        <v>1938</v>
      </c>
      <c r="B1839" s="1" t="s">
        <v>1947</v>
      </c>
      <c r="C1839">
        <f>COUNTIF(D:D,F1839)</f>
        <v>1</v>
      </c>
      <c r="D1839" t="s">
        <v>5012</v>
      </c>
      <c r="E1839" t="s">
        <v>5127</v>
      </c>
      <c r="F1839" t="str">
        <f>_xlfn.CONCAT(E1839,B1839)</f>
        <v>https://judgment.judicial.gov.tw/FJUD/data.aspx?ty=JD&amp;id=TYDV%2c108%2c%e5%8f%b8%e4%bf%83%2c747%2c20190221%2c2&amp;ot=in</v>
      </c>
    </row>
    <row r="1840" spans="1:6" hidden="1" x14ac:dyDescent="0.35">
      <c r="A1840" s="1" t="s">
        <v>1938</v>
      </c>
      <c r="B1840" s="1" t="s">
        <v>1948</v>
      </c>
      <c r="C1840">
        <f>COUNTIF(D:D,F1840)</f>
        <v>1</v>
      </c>
      <c r="D1840" t="s">
        <v>5013</v>
      </c>
      <c r="E1840" t="s">
        <v>5127</v>
      </c>
      <c r="F1840" t="str">
        <f>_xlfn.CONCAT(E1840,B1840)</f>
        <v>https://judgment.judicial.gov.tw/FJUD/data.aspx?ty=JD&amp;id=TYDV%2c108%2c%e5%8f%b8%e4%bf%83%2c747%2c20190117%2c1&amp;ot=in</v>
      </c>
    </row>
    <row r="1841" spans="1:6" hidden="1" x14ac:dyDescent="0.35">
      <c r="A1841" s="1" t="s">
        <v>1938</v>
      </c>
      <c r="B1841" s="1" t="s">
        <v>1949</v>
      </c>
      <c r="C1841">
        <f>COUNTIF(D:D,F1841)</f>
        <v>1</v>
      </c>
      <c r="D1841" t="s">
        <v>5014</v>
      </c>
      <c r="E1841" t="s">
        <v>5127</v>
      </c>
      <c r="F1841" t="str">
        <f>_xlfn.CONCAT(E1841,B1841)</f>
        <v>https://judgment.judicial.gov.tw/FJUD/data.aspx?ty=JD&amp;id=TNDV%2c107%2c%e5%8f%b8%e4%bf%83%2c14224%2c20180716%2c1&amp;ot=in</v>
      </c>
    </row>
    <row r="1842" spans="1:6" hidden="1" x14ac:dyDescent="0.35">
      <c r="A1842" s="1" t="s">
        <v>1938</v>
      </c>
      <c r="B1842" s="1" t="s">
        <v>1950</v>
      </c>
      <c r="C1842">
        <f>COUNTIF(D:D,F1842)</f>
        <v>1</v>
      </c>
      <c r="D1842" t="s">
        <v>5015</v>
      </c>
      <c r="E1842" t="s">
        <v>5127</v>
      </c>
      <c r="F1842" t="str">
        <f>_xlfn.CONCAT(E1842,B1842)</f>
        <v>https://judgment.judicial.gov.tw/FJUD/data.aspx?ty=JD&amp;id=PTDV%2c107%2c%e5%8f%b8%e4%bf%83%2c5425%2c20180627%2c1&amp;ot=in</v>
      </c>
    </row>
    <row r="1843" spans="1:6" hidden="1" x14ac:dyDescent="0.35">
      <c r="A1843" s="1" t="s">
        <v>1938</v>
      </c>
      <c r="B1843" s="1" t="s">
        <v>1951</v>
      </c>
      <c r="C1843">
        <f>COUNTIF(D:D,F1843)</f>
        <v>1</v>
      </c>
      <c r="D1843" t="s">
        <v>5016</v>
      </c>
      <c r="E1843" t="s">
        <v>5127</v>
      </c>
      <c r="F1843" t="str">
        <f>_xlfn.CONCAT(E1843,B1843)</f>
        <v>https://judgment.judicial.gov.tw/FJUD/data.aspx?ty=JD&amp;id=PTDV%2c106%2c%e5%8f%b8%e4%bf%83%2c11774%2c20171229%2c2&amp;ot=in</v>
      </c>
    </row>
    <row r="1844" spans="1:6" hidden="1" x14ac:dyDescent="0.35">
      <c r="A1844" s="1" t="s">
        <v>1938</v>
      </c>
      <c r="B1844" s="1" t="s">
        <v>1952</v>
      </c>
      <c r="C1844">
        <f>COUNTIF(D:D,F1844)</f>
        <v>1</v>
      </c>
      <c r="D1844" t="s">
        <v>5017</v>
      </c>
      <c r="E1844" t="s">
        <v>5127</v>
      </c>
      <c r="F1844" t="str">
        <f>_xlfn.CONCAT(E1844,B1844)</f>
        <v>https://judgment.judicial.gov.tw/FJUD/data.aspx?ty=JD&amp;id=PTDV%2c106%2c%e5%8f%b8%e4%bf%83%2c11774%2c20171215%2c1&amp;ot=in</v>
      </c>
    </row>
    <row r="1845" spans="1:6" hidden="1" x14ac:dyDescent="0.35">
      <c r="A1845" s="1" t="s">
        <v>1938</v>
      </c>
      <c r="B1845" s="1" t="s">
        <v>1953</v>
      </c>
      <c r="C1845">
        <f>COUNTIF(D:D,F1845)</f>
        <v>1</v>
      </c>
      <c r="D1845" t="s">
        <v>5018</v>
      </c>
      <c r="E1845" t="s">
        <v>5127</v>
      </c>
      <c r="F1845" t="str">
        <f>_xlfn.CONCAT(E1845,B1845)</f>
        <v>https://judgment.judicial.gov.tw/FJUD/data.aspx?ty=JD&amp;id=PCDM%2c106%2c%e6%98%93%2c562%2c20171207%2c1&amp;ot=in</v>
      </c>
    </row>
    <row r="1846" spans="1:6" hidden="1" x14ac:dyDescent="0.35">
      <c r="A1846" s="1" t="s">
        <v>1938</v>
      </c>
      <c r="B1846" s="1" t="s">
        <v>1954</v>
      </c>
      <c r="C1846">
        <f>COUNTIF(D:D,F1846)</f>
        <v>1</v>
      </c>
      <c r="D1846" t="s">
        <v>5019</v>
      </c>
      <c r="E1846" t="s">
        <v>5127</v>
      </c>
      <c r="F1846" t="str">
        <f>_xlfn.CONCAT(E1846,B1846)</f>
        <v>https://judgment.judicial.gov.tw/FJUD/data.aspx?ty=JD&amp;id=SLDV%2c106%2c%e8%a8%b4%2c644%2c20170930%2c1&amp;ot=in</v>
      </c>
    </row>
    <row r="1847" spans="1:6" hidden="1" x14ac:dyDescent="0.35">
      <c r="A1847" s="1" t="s">
        <v>1938</v>
      </c>
      <c r="B1847" s="1" t="s">
        <v>1955</v>
      </c>
      <c r="C1847">
        <f>COUNTIF(D:D,F1847)</f>
        <v>1</v>
      </c>
      <c r="D1847" t="s">
        <v>5020</v>
      </c>
      <c r="E1847" t="s">
        <v>5127</v>
      </c>
      <c r="F1847" t="str">
        <f>_xlfn.CONCAT(E1847,B1847)</f>
        <v>https://judgment.judicial.gov.tw/FJUD/data.aspx?ty=JD&amp;id=CHDV%2c106%2c%e5%8f%b8%e4%bf%83%2c5055%2c20170615%2c1&amp;ot=in</v>
      </c>
    </row>
    <row r="1848" spans="1:6" hidden="1" x14ac:dyDescent="0.35">
      <c r="A1848" s="1" t="s">
        <v>1938</v>
      </c>
      <c r="B1848" s="1" t="s">
        <v>1956</v>
      </c>
      <c r="C1848">
        <f>COUNTIF(D:D,F1848)</f>
        <v>1</v>
      </c>
      <c r="D1848" t="s">
        <v>5021</v>
      </c>
      <c r="E1848" t="s">
        <v>5127</v>
      </c>
      <c r="F1848" t="str">
        <f>_xlfn.CONCAT(E1848,B1848)</f>
        <v>https://judgment.judicial.gov.tw/FJUD/data.aspx?ty=JD&amp;id=SLDV%2c106%2c%e5%8f%b8%e4%bf%83%2c431%2c20170119%2c1&amp;ot=in</v>
      </c>
    </row>
    <row r="1849" spans="1:6" hidden="1" x14ac:dyDescent="0.35">
      <c r="A1849" s="1" t="s">
        <v>1938</v>
      </c>
      <c r="B1849" s="1" t="s">
        <v>1957</v>
      </c>
      <c r="C1849">
        <f>COUNTIF(D:D,F1849)</f>
        <v>1</v>
      </c>
      <c r="D1849" t="s">
        <v>5022</v>
      </c>
      <c r="E1849" t="s">
        <v>5127</v>
      </c>
      <c r="F1849" t="str">
        <f>_xlfn.CONCAT(E1849,B1849)</f>
        <v>https://judgment.judicial.gov.tw/FJUD/data.aspx?ty=JD&amp;id=TYDV%2c105%2c%e5%8f%b8%e4%bf%83%2c25079%2c20161221%2c1&amp;ot=in</v>
      </c>
    </row>
    <row r="1850" spans="1:6" hidden="1" x14ac:dyDescent="0.35">
      <c r="A1850" s="1" t="s">
        <v>1938</v>
      </c>
      <c r="B1850" s="1" t="s">
        <v>1958</v>
      </c>
      <c r="C1850">
        <f>COUNTIF(D:D,F1850)</f>
        <v>1</v>
      </c>
      <c r="D1850" t="s">
        <v>5023</v>
      </c>
      <c r="E1850" t="s">
        <v>5127</v>
      </c>
      <c r="F1850" t="str">
        <f>_xlfn.CONCAT(E1850,B1850)</f>
        <v>https://judgment.judicial.gov.tw/FJUD/data.aspx?ty=JD&amp;id=TYDV%2c105%2c%e8%a8%b4%2c2089%2c20161122%2c1&amp;ot=in</v>
      </c>
    </row>
    <row r="1851" spans="1:6" hidden="1" x14ac:dyDescent="0.35">
      <c r="A1851" s="1" t="s">
        <v>1938</v>
      </c>
      <c r="B1851" s="1" t="s">
        <v>1959</v>
      </c>
      <c r="C1851">
        <f>COUNTIF(D:D,F1851)</f>
        <v>1</v>
      </c>
      <c r="D1851" t="s">
        <v>5024</v>
      </c>
      <c r="E1851" t="s">
        <v>5127</v>
      </c>
      <c r="F1851" t="str">
        <f>_xlfn.CONCAT(E1851,B1851)</f>
        <v>https://judgment.judicial.gov.tw/FJUD/data.aspx?ty=JD&amp;id=TYDV%2c105%2c%e5%8f%b8%e4%bf%83%2c21471%2c20161104%2c1&amp;ot=in</v>
      </c>
    </row>
    <row r="1852" spans="1:6" hidden="1" x14ac:dyDescent="0.35">
      <c r="A1852" s="1" t="s">
        <v>1938</v>
      </c>
      <c r="B1852" s="1" t="s">
        <v>1960</v>
      </c>
      <c r="C1852">
        <f>COUNTIF(D:D,F1852)</f>
        <v>1</v>
      </c>
      <c r="D1852" t="s">
        <v>5025</v>
      </c>
      <c r="E1852" t="s">
        <v>5127</v>
      </c>
      <c r="F1852" t="str">
        <f>_xlfn.CONCAT(E1852,B1852)</f>
        <v>https://judgment.judicial.gov.tw/FJUD/data.aspx?ty=JD&amp;id=TYDV%2c105%2c%e5%8f%b8%e4%bf%83%2c20809%2c20161026%2c1&amp;ot=in</v>
      </c>
    </row>
    <row r="1853" spans="1:6" hidden="1" x14ac:dyDescent="0.35">
      <c r="A1853" s="1" t="s">
        <v>1938</v>
      </c>
      <c r="B1853" s="1" t="s">
        <v>1961</v>
      </c>
      <c r="C1853">
        <f>COUNTIF(D:D,F1853)</f>
        <v>1</v>
      </c>
      <c r="D1853" t="s">
        <v>5026</v>
      </c>
      <c r="E1853" t="s">
        <v>5127</v>
      </c>
      <c r="F1853" t="str">
        <f>_xlfn.CONCAT(E1853,B1853)</f>
        <v>https://judgment.judicial.gov.tw/FJUD/data.aspx?ty=JD&amp;id=TNDV%2c105%2c%e5%8f%b8%e4%bf%83%2c10442%2c20160606%2c1&amp;ot=in</v>
      </c>
    </row>
    <row r="1854" spans="1:6" hidden="1" x14ac:dyDescent="0.35">
      <c r="A1854" s="1" t="s">
        <v>1938</v>
      </c>
      <c r="B1854" s="1" t="s">
        <v>1962</v>
      </c>
      <c r="C1854">
        <f>COUNTIF(D:D,F1854)</f>
        <v>1</v>
      </c>
      <c r="D1854" t="s">
        <v>5027</v>
      </c>
      <c r="E1854" t="s">
        <v>5127</v>
      </c>
      <c r="F1854" t="str">
        <f>_xlfn.CONCAT(E1854,B1854)</f>
        <v>https://judgment.judicial.gov.tw/FJUD/data.aspx?ty=JD&amp;id=KSDV%2c104%2c%e9%99%a4%2c647%2c20151117%2c1&amp;ot=in</v>
      </c>
    </row>
    <row r="1855" spans="1:6" hidden="1" x14ac:dyDescent="0.35">
      <c r="A1855" s="1" t="s">
        <v>1938</v>
      </c>
      <c r="B1855" s="1" t="s">
        <v>1963</v>
      </c>
      <c r="C1855">
        <f>COUNTIF(D:D,F1855)</f>
        <v>1</v>
      </c>
      <c r="D1855" t="s">
        <v>5028</v>
      </c>
      <c r="E1855" t="s">
        <v>5127</v>
      </c>
      <c r="F1855" t="str">
        <f>_xlfn.CONCAT(E1855,B1855)</f>
        <v>https://judgment.judicial.gov.tw/FJUD/data.aspx?ty=JD&amp;id=KSDV%2c104%2c%e5%8f%b8%e5%82%ac%2c349%2c20150521%2c1&amp;ot=in</v>
      </c>
    </row>
    <row r="1856" spans="1:6" hidden="1" x14ac:dyDescent="0.35">
      <c r="A1856" s="1" t="s">
        <v>1964</v>
      </c>
      <c r="B1856" s="1" t="s">
        <v>1965</v>
      </c>
      <c r="C1856">
        <f>COUNTIF(D:D,F1856)</f>
        <v>1</v>
      </c>
      <c r="D1856" t="s">
        <v>5029</v>
      </c>
      <c r="E1856" t="s">
        <v>5127</v>
      </c>
      <c r="F1856" t="str">
        <f>_xlfn.CONCAT(E1856,B1856)</f>
        <v>https://judgment.judicial.gov.tw/FJUD/data.aspx?ty=JD&amp;id=TPAA%2c108%2c%e5%88%a4%2c155%2c20190403%2c1&amp;ot=in</v>
      </c>
    </row>
    <row r="1857" spans="1:6" hidden="1" x14ac:dyDescent="0.35">
      <c r="A1857" s="1" t="s">
        <v>1964</v>
      </c>
      <c r="B1857" s="1" t="s">
        <v>1966</v>
      </c>
      <c r="C1857">
        <f>COUNTIF(D:D,F1857)</f>
        <v>1</v>
      </c>
      <c r="D1857" t="s">
        <v>5030</v>
      </c>
      <c r="E1857" t="s">
        <v>5127</v>
      </c>
      <c r="F1857" t="str">
        <f>_xlfn.CONCAT(E1857,B1857)</f>
        <v>https://judgment.judicial.gov.tw/FJUD/data.aspx?ty=JD&amp;id=TPBA%2c107%2c%e8%a8%b4%2c422%2c20181025%2c1&amp;ot=in</v>
      </c>
    </row>
    <row r="1858" spans="1:6" hidden="1" x14ac:dyDescent="0.35">
      <c r="A1858" s="1" t="s">
        <v>1964</v>
      </c>
      <c r="B1858" s="1" t="s">
        <v>1967</v>
      </c>
      <c r="C1858">
        <f>COUNTIF(D:D,F1858)</f>
        <v>1</v>
      </c>
      <c r="D1858" t="s">
        <v>5031</v>
      </c>
      <c r="E1858" t="s">
        <v>5127</v>
      </c>
      <c r="F1858" t="str">
        <f>_xlfn.CONCAT(E1858,B1858)</f>
        <v>https://judgment.judicial.gov.tw/FJUD/data.aspx?ty=JD&amp;id=TPHV%2c107%2c%e9%87%91%e4%b8%8a%e6%9b%b4%e4%b8%80%2c1%2c20180522%2c1&amp;ot=in</v>
      </c>
    </row>
    <row r="1859" spans="1:6" hidden="1" x14ac:dyDescent="0.35">
      <c r="A1859" s="1" t="s">
        <v>1964</v>
      </c>
      <c r="B1859" s="1" t="s">
        <v>1968</v>
      </c>
      <c r="C1859">
        <f>COUNTIF(D:D,F1859)</f>
        <v>1</v>
      </c>
      <c r="D1859" t="s">
        <v>5032</v>
      </c>
      <c r="E1859" t="s">
        <v>5127</v>
      </c>
      <c r="F1859" t="str">
        <f>_xlfn.CONCAT(E1859,B1859)</f>
        <v>https://judgment.judicial.gov.tw/FJUD/data.aspx?ty=JD&amp;id=TPHV%2c104%2c%e9%87%91%e4%b8%8a%e6%9b%b4(%e4%b8%80)%2c7%2c20180522%2c1&amp;ot=in</v>
      </c>
    </row>
    <row r="1860" spans="1:6" hidden="1" x14ac:dyDescent="0.35">
      <c r="A1860" s="1" t="s">
        <v>1964</v>
      </c>
      <c r="B1860" s="1" t="s">
        <v>1969</v>
      </c>
      <c r="C1860">
        <f>COUNTIF(D:D,F1860)</f>
        <v>1</v>
      </c>
      <c r="D1860" t="s">
        <v>5033</v>
      </c>
      <c r="E1860" t="s">
        <v>5127</v>
      </c>
      <c r="F1860" t="str">
        <f>_xlfn.CONCAT(E1860,B1860)</f>
        <v>https://judgment.judicial.gov.tw/FJUD/data.aspx?ty=JD&amp;id=TPHM%2c103%2c%e7%9f%9a%e4%b8%8a%e9%87%8d%e6%9b%b4(%e4%ba%8c)%2c4%2c20170726%2c2&amp;ot=in</v>
      </c>
    </row>
    <row r="1861" spans="1:6" hidden="1" x14ac:dyDescent="0.35">
      <c r="A1861" s="1" t="s">
        <v>1964</v>
      </c>
      <c r="B1861" s="1" t="s">
        <v>1970</v>
      </c>
      <c r="C1861">
        <f>COUNTIF(D:D,F1861)</f>
        <v>1</v>
      </c>
      <c r="D1861" t="s">
        <v>5034</v>
      </c>
      <c r="E1861" t="s">
        <v>5127</v>
      </c>
      <c r="F1861" t="str">
        <f>_xlfn.CONCAT(E1861,B1861)</f>
        <v>https://judgment.judicial.gov.tw/FJUD/data.aspx?ty=JD&amp;id=KLDV%2c105%2c%e8%a8%b4%2c457%2c20161215%2c1&amp;ot=in</v>
      </c>
    </row>
    <row r="1862" spans="1:6" hidden="1" x14ac:dyDescent="0.35">
      <c r="A1862" s="1" t="s">
        <v>1964</v>
      </c>
      <c r="B1862" s="1" t="s">
        <v>1971</v>
      </c>
      <c r="C1862">
        <f>COUNTIF(D:D,F1862)</f>
        <v>1</v>
      </c>
      <c r="D1862" t="s">
        <v>5035</v>
      </c>
      <c r="E1862" t="s">
        <v>5127</v>
      </c>
      <c r="F1862" t="str">
        <f>_xlfn.CONCAT(E1862,B1862)</f>
        <v>https://judgment.judicial.gov.tw/FJUD/data.aspx?ty=JD&amp;id=TPHV%2c102%2c%e4%b8%8a%2c725%2c20141118%2c1&amp;ot=in</v>
      </c>
    </row>
    <row r="1863" spans="1:6" hidden="1" x14ac:dyDescent="0.35">
      <c r="A1863" s="1" t="s">
        <v>1964</v>
      </c>
      <c r="B1863" s="1" t="s">
        <v>1972</v>
      </c>
      <c r="C1863">
        <f>COUNTIF(D:D,F1863)</f>
        <v>1</v>
      </c>
      <c r="D1863" t="s">
        <v>5036</v>
      </c>
      <c r="E1863" t="s">
        <v>5127</v>
      </c>
      <c r="F1863" t="str">
        <f>_xlfn.CONCAT(E1863,B1863)</f>
        <v>https://judgment.judicial.gov.tw/FJUD/data.aspx?ty=JD&amp;id=TPSM%2c103%2c%e5%8f%b0%e4%b8%8a%2c3356%2c20140925&amp;ot=in</v>
      </c>
    </row>
    <row r="1864" spans="1:6" hidden="1" x14ac:dyDescent="0.35">
      <c r="A1864" s="1" t="s">
        <v>1964</v>
      </c>
      <c r="B1864" s="1" t="s">
        <v>1973</v>
      </c>
      <c r="C1864">
        <f>COUNTIF(D:D,F1864)</f>
        <v>1</v>
      </c>
      <c r="D1864" t="s">
        <v>5037</v>
      </c>
      <c r="E1864" t="s">
        <v>5127</v>
      </c>
      <c r="F1864" t="str">
        <f>_xlfn.CONCAT(E1864,B1864)</f>
        <v>https://judgment.judicial.gov.tw/FJUD/data.aspx?ty=JD&amp;id=TPHM%2c103%2c%e9%87%91%e4%b8%8a%e8%a8%b4%2c3%2c20140513%2c1&amp;ot=in</v>
      </c>
    </row>
    <row r="1865" spans="1:6" hidden="1" x14ac:dyDescent="0.35">
      <c r="A1865" s="1" t="s">
        <v>1964</v>
      </c>
      <c r="B1865" s="1" t="s">
        <v>1974</v>
      </c>
      <c r="C1865">
        <f>COUNTIF(D:D,F1865)</f>
        <v>1</v>
      </c>
      <c r="D1865" t="s">
        <v>5038</v>
      </c>
      <c r="E1865" t="s">
        <v>5127</v>
      </c>
      <c r="F1865" t="str">
        <f>_xlfn.CONCAT(E1865,B1865)</f>
        <v>https://judgment.judicial.gov.tw/FJUD/data.aspx?ty=JD&amp;id=TPHM%2c103%2c%e9%87%91%e4%b8%8a%e9%87%8d%e8%a8%b4%2c13%2c20140502%2c1&amp;ot=in</v>
      </c>
    </row>
    <row r="1866" spans="1:6" hidden="1" x14ac:dyDescent="0.35">
      <c r="A1866" s="1" t="s">
        <v>1964</v>
      </c>
      <c r="B1866" s="1" t="s">
        <v>1975</v>
      </c>
      <c r="C1866">
        <f>COUNTIF(D:D,F1866)</f>
        <v>1</v>
      </c>
      <c r="D1866" t="s">
        <v>5039</v>
      </c>
      <c r="E1866" t="s">
        <v>5127</v>
      </c>
      <c r="F1866" t="str">
        <f>_xlfn.CONCAT(E1866,B1866)</f>
        <v>https://judgment.judicial.gov.tw/FJUD/data.aspx?ty=JD&amp;id=TPDM%2c103%2c%e9%87%91%e9%87%8d%e6%98%93%2c2%2c20140321%2c1&amp;ot=in</v>
      </c>
    </row>
    <row r="1867" spans="1:6" hidden="1" x14ac:dyDescent="0.35">
      <c r="A1867" s="1" t="s">
        <v>1964</v>
      </c>
      <c r="B1867" s="1" t="s">
        <v>1976</v>
      </c>
      <c r="C1867">
        <f>COUNTIF(D:D,F1867)</f>
        <v>1</v>
      </c>
      <c r="D1867" t="s">
        <v>5040</v>
      </c>
      <c r="E1867" t="s">
        <v>5127</v>
      </c>
      <c r="F1867" t="str">
        <f>_xlfn.CONCAT(E1867,B1867)</f>
        <v>https://judgment.judicial.gov.tw/FJUD/data.aspx?ty=JD&amp;id=TPDM%2c100%2c%e9%87%91%e9%87%8d%e8%a8%b4%2c14%2c20140321%2c3&amp;ot=in</v>
      </c>
    </row>
    <row r="1868" spans="1:6" hidden="1" x14ac:dyDescent="0.35">
      <c r="A1868" s="1" t="s">
        <v>1964</v>
      </c>
      <c r="B1868" s="1" t="s">
        <v>1977</v>
      </c>
      <c r="C1868">
        <f>COUNTIF(D:D,F1868)</f>
        <v>1</v>
      </c>
      <c r="D1868" t="s">
        <v>5041</v>
      </c>
      <c r="E1868" t="s">
        <v>5127</v>
      </c>
      <c r="F1868" t="str">
        <f>_xlfn.CONCAT(E1868,B1868)</f>
        <v>https://judgment.judicial.gov.tw/FJUD/data.aspx?ty=JD&amp;id=TPDM%2c103%2c%e9%87%91%e9%87%8d%e8%a8%b4%2c8%2c20140321%2c1&amp;ot=in</v>
      </c>
    </row>
    <row r="1869" spans="1:6" hidden="1" x14ac:dyDescent="0.35">
      <c r="A1869" s="1" t="s">
        <v>1964</v>
      </c>
      <c r="B1869" s="1" t="s">
        <v>1978</v>
      </c>
      <c r="C1869">
        <f>COUNTIF(D:D,F1869)</f>
        <v>1</v>
      </c>
      <c r="D1869" t="s">
        <v>5042</v>
      </c>
      <c r="E1869" t="s">
        <v>5127</v>
      </c>
      <c r="F1869" t="str">
        <f>_xlfn.CONCAT(E1869,B1869)</f>
        <v>https://judgment.judicial.gov.tw/FJUD/data.aspx?ty=JD&amp;id=TPDV%2c102%2c%e8%a8%b4%2c114%2c20130524%2c1&amp;ot=in</v>
      </c>
    </row>
    <row r="1870" spans="1:6" hidden="1" x14ac:dyDescent="0.35">
      <c r="A1870" s="1" t="s">
        <v>1964</v>
      </c>
      <c r="B1870" s="1" t="s">
        <v>1979</v>
      </c>
      <c r="C1870">
        <f>COUNTIF(D:D,F1870)</f>
        <v>1</v>
      </c>
      <c r="D1870" t="s">
        <v>5043</v>
      </c>
      <c r="E1870" t="s">
        <v>5127</v>
      </c>
      <c r="F1870" t="str">
        <f>_xlfn.CONCAT(E1870,B1870)</f>
        <v>https://judgment.judicial.gov.tw/FJUD/data.aspx?ty=JD&amp;id=TPSM%2c102%2c%e5%8f%b0%e4%b8%8a%2c1727%2c20130430&amp;ot=in</v>
      </c>
    </row>
    <row r="1871" spans="1:6" hidden="1" x14ac:dyDescent="0.35">
      <c r="A1871" s="1" t="s">
        <v>1964</v>
      </c>
      <c r="B1871" s="1" t="s">
        <v>1980</v>
      </c>
      <c r="C1871">
        <f>COUNTIF(D:D,F1871)</f>
        <v>1</v>
      </c>
      <c r="D1871" t="s">
        <v>5044</v>
      </c>
      <c r="E1871" t="s">
        <v>5127</v>
      </c>
      <c r="F1871" t="str">
        <f>_xlfn.CONCAT(E1871,B1871)</f>
        <v>https://judgment.judicial.gov.tw/FJUD/data.aspx?ty=JD&amp;id=TPHM%2c101%2c%e9%87%91%e4%b8%8a%e9%87%8d%e8%a8%b4%2c48%2c20130115%2c1&amp;ot=in</v>
      </c>
    </row>
    <row r="1872" spans="1:6" hidden="1" x14ac:dyDescent="0.35">
      <c r="A1872" s="1" t="s">
        <v>1964</v>
      </c>
      <c r="B1872" s="1" t="s">
        <v>1981</v>
      </c>
      <c r="C1872">
        <f>COUNTIF(D:D,F1872)</f>
        <v>1</v>
      </c>
      <c r="D1872" t="s">
        <v>5045</v>
      </c>
      <c r="E1872" t="s">
        <v>5127</v>
      </c>
      <c r="F1872" t="str">
        <f>_xlfn.CONCAT(E1872,B1872)</f>
        <v>https://judgment.judicial.gov.tw/FJUD/data.aspx?ty=JD&amp;id=TPDM%2c100%2c%e9%87%91%e9%87%8d%e8%a8%b4%2c14%2c20120906%2c1&amp;ot=in</v>
      </c>
    </row>
    <row r="1873" spans="1:6" hidden="1" x14ac:dyDescent="0.35">
      <c r="A1873" s="1" t="s">
        <v>1964</v>
      </c>
      <c r="B1873" s="1" t="s">
        <v>1982</v>
      </c>
      <c r="C1873">
        <f>COUNTIF(D:D,F1873)</f>
        <v>1</v>
      </c>
      <c r="D1873" t="s">
        <v>5046</v>
      </c>
      <c r="E1873" t="s">
        <v>5127</v>
      </c>
      <c r="F1873" t="str">
        <f>_xlfn.CONCAT(E1873,B1873)</f>
        <v>https://judgment.judicial.gov.tw/FJUD/data.aspx?ty=JD&amp;id=TPDV%2c94%2c%e9%87%91%2c18%2c20111121%2c3&amp;ot=in</v>
      </c>
    </row>
    <row r="1874" spans="1:6" hidden="1" x14ac:dyDescent="0.35">
      <c r="A1874" s="1" t="s">
        <v>1964</v>
      </c>
      <c r="B1874" s="1" t="s">
        <v>1983</v>
      </c>
      <c r="C1874">
        <f>COUNTIF(D:D,F1874)</f>
        <v>1</v>
      </c>
      <c r="D1874" t="s">
        <v>5047</v>
      </c>
      <c r="E1874" t="s">
        <v>5127</v>
      </c>
      <c r="F1874" t="str">
        <f>_xlfn.CONCAT(E1874,B1874)</f>
        <v>https://judgment.judicial.gov.tw/FJUD/data.aspx?ty=JD&amp;id=TPHM%2c99%2c%e9%87%91%e4%b8%8a%e9%87%8d%e6%9b%b4(%e4%b8%80)%2c5%2c20110906%2c1&amp;ot=in</v>
      </c>
    </row>
    <row r="1875" spans="1:6" hidden="1" x14ac:dyDescent="0.35">
      <c r="A1875" s="1" t="s">
        <v>1964</v>
      </c>
      <c r="B1875" s="1" t="s">
        <v>1984</v>
      </c>
      <c r="C1875">
        <f>COUNTIF(D:D,F1875)</f>
        <v>1</v>
      </c>
      <c r="D1875" t="s">
        <v>5048</v>
      </c>
      <c r="E1875" t="s">
        <v>5127</v>
      </c>
      <c r="F1875" t="str">
        <f>_xlfn.CONCAT(E1875,B1875)</f>
        <v>https://judgment.judicial.gov.tw/FJUD/data.aspx?ty=JD&amp;id=TPHM%2c99%2c%e9%87%91%e4%b8%8a%e9%87%8d%e6%9b%b4(%e4%b8%80)%2c5%2c20110906%2c2&amp;ot=in</v>
      </c>
    </row>
    <row r="1876" spans="1:6" hidden="1" x14ac:dyDescent="0.35">
      <c r="A1876" s="1" t="s">
        <v>1964</v>
      </c>
      <c r="B1876" s="1" t="s">
        <v>1985</v>
      </c>
      <c r="C1876">
        <f>COUNTIF(D:D,F1876)</f>
        <v>1</v>
      </c>
      <c r="D1876" t="s">
        <v>5049</v>
      </c>
      <c r="E1876" t="s">
        <v>5127</v>
      </c>
      <c r="F1876" t="str">
        <f>_xlfn.CONCAT(E1876,B1876)</f>
        <v>https://judgment.judicial.gov.tw/FJUD/data.aspx?ty=JD&amp;id=TPHM%2c99%2c%e9%87%91%e4%b8%8a%e9%87%8d%e8%a8%b4%2c64%2c20110413%2c1&amp;ot=in</v>
      </c>
    </row>
    <row r="1877" spans="1:6" hidden="1" x14ac:dyDescent="0.35">
      <c r="A1877" s="1" t="s">
        <v>1964</v>
      </c>
      <c r="B1877" s="1" t="s">
        <v>1986</v>
      </c>
      <c r="C1877">
        <f>COUNTIF(D:D,F1877)</f>
        <v>1</v>
      </c>
      <c r="D1877" t="s">
        <v>5050</v>
      </c>
      <c r="E1877" t="s">
        <v>5127</v>
      </c>
      <c r="F1877" t="str">
        <f>_xlfn.CONCAT(E1877,B1877)</f>
        <v>https://judgment.judicial.gov.tw/FJUD/data.aspx?ty=JD&amp;id=TPDV%2c99%2c%e9%87%8d%e8%a8%b4%2c383%2c20110331%2c2&amp;ot=in</v>
      </c>
    </row>
    <row r="1878" spans="1:6" hidden="1" x14ac:dyDescent="0.35">
      <c r="A1878" s="1" t="s">
        <v>1964</v>
      </c>
      <c r="B1878" s="1" t="s">
        <v>1987</v>
      </c>
      <c r="C1878">
        <f>COUNTIF(D:D,F1878)</f>
        <v>1</v>
      </c>
      <c r="D1878" t="s">
        <v>5051</v>
      </c>
      <c r="E1878" t="s">
        <v>5127</v>
      </c>
      <c r="F1878" t="str">
        <f>_xlfn.CONCAT(E1878,B1878)</f>
        <v>https://judgment.judicial.gov.tw/FJUD/data.aspx?ty=JD&amp;id=TPDV%2c99%2c%e9%87%8d%e8%a8%b4%2c383%2c20110318%2c1&amp;ot=in</v>
      </c>
    </row>
    <row r="1879" spans="1:6" hidden="1" x14ac:dyDescent="0.35">
      <c r="A1879" s="1" t="s">
        <v>1964</v>
      </c>
      <c r="B1879" s="1" t="s">
        <v>1988</v>
      </c>
      <c r="C1879">
        <f>COUNTIF(D:D,F1879)</f>
        <v>1</v>
      </c>
      <c r="D1879" t="s">
        <v>5052</v>
      </c>
      <c r="E1879" t="s">
        <v>5127</v>
      </c>
      <c r="F1879" t="str">
        <f>_xlfn.CONCAT(E1879,B1879)</f>
        <v>https://judgment.judicial.gov.tw/FJUD/data.aspx?ty=JD&amp;id=TPSM%2c100%2c%e5%8f%b0%e4%b8%8a%2c409%2c20110120&amp;ot=in</v>
      </c>
    </row>
    <row r="1880" spans="1:6" hidden="1" x14ac:dyDescent="0.35">
      <c r="A1880" s="1" t="s">
        <v>1964</v>
      </c>
      <c r="B1880" s="1" t="s">
        <v>1989</v>
      </c>
      <c r="C1880">
        <f>COUNTIF(D:D,F1880)</f>
        <v>1</v>
      </c>
      <c r="D1880" t="s">
        <v>5053</v>
      </c>
      <c r="E1880" t="s">
        <v>5127</v>
      </c>
      <c r="F1880" t="str">
        <f>_xlfn.CONCAT(E1880,B1880)</f>
        <v>https://judgment.judicial.gov.tw/FJUD/data.aspx?ty=JD&amp;id=TPHM%2c98%2c%e9%87%8d%e4%b8%8a%e6%9b%b4(%e4%b8%80)%2c223%2c20101006%2c1&amp;ot=in</v>
      </c>
    </row>
    <row r="1881" spans="1:6" hidden="1" x14ac:dyDescent="0.35">
      <c r="A1881" s="1" t="s">
        <v>1964</v>
      </c>
      <c r="B1881" s="1" t="s">
        <v>1990</v>
      </c>
      <c r="C1881">
        <f>COUNTIF(D:D,F1881)</f>
        <v>1</v>
      </c>
      <c r="D1881" t="s">
        <v>5054</v>
      </c>
      <c r="E1881" t="s">
        <v>5127</v>
      </c>
      <c r="F1881" t="str">
        <f>_xlfn.CONCAT(E1881,B1881)</f>
        <v>https://judgment.judicial.gov.tw/FJUD/data.aspx?ty=JD&amp;id=TPHM%2c99%2c%e4%b8%8a%e6%98%93%2c38%2c20100331%2c1&amp;ot=in</v>
      </c>
    </row>
    <row r="1882" spans="1:6" hidden="1" x14ac:dyDescent="0.35">
      <c r="A1882" s="1" t="s">
        <v>1964</v>
      </c>
      <c r="B1882" s="1" t="s">
        <v>1991</v>
      </c>
      <c r="C1882">
        <f>COUNTIF(D:D,F1882)</f>
        <v>1</v>
      </c>
      <c r="D1882" t="s">
        <v>5055</v>
      </c>
      <c r="E1882" t="s">
        <v>5127</v>
      </c>
      <c r="F1882" t="str">
        <f>_xlfn.CONCAT(E1882,B1882)</f>
        <v>https://judgment.judicial.gov.tw/FJUD/data.aspx?ty=JD&amp;id=TPSM%2c98%2c%e5%8f%b0%e4%b8%8a%2c6336%2c20091029&amp;ot=in</v>
      </c>
    </row>
    <row r="1883" spans="1:6" hidden="1" x14ac:dyDescent="0.35">
      <c r="A1883" s="1" t="s">
        <v>1964</v>
      </c>
      <c r="B1883" s="1" t="s">
        <v>1992</v>
      </c>
      <c r="C1883">
        <f>COUNTIF(D:D,F1883)</f>
        <v>1</v>
      </c>
      <c r="D1883" t="s">
        <v>5056</v>
      </c>
      <c r="E1883" t="s">
        <v>5127</v>
      </c>
      <c r="F1883" t="str">
        <f>_xlfn.CONCAT(E1883,B1883)</f>
        <v>https://judgment.judicial.gov.tw/FJUD/data.aspx?ty=JD&amp;id=SLDV%2c98%2c%e8%a8%b4%2c958%2c20090924%2c2&amp;ot=in</v>
      </c>
    </row>
    <row r="1884" spans="1:6" hidden="1" x14ac:dyDescent="0.35">
      <c r="A1884" s="1" t="s">
        <v>1964</v>
      </c>
      <c r="B1884" s="1" t="s">
        <v>1993</v>
      </c>
      <c r="C1884">
        <f>COUNTIF(D:D,F1884)</f>
        <v>1</v>
      </c>
      <c r="D1884" t="s">
        <v>5057</v>
      </c>
      <c r="E1884" t="s">
        <v>5127</v>
      </c>
      <c r="F1884" t="str">
        <f>_xlfn.CONCAT(E1884,B1884)</f>
        <v>https://judgment.judicial.gov.tw/FJUD/data.aspx?ty=JD&amp;id=TPSV%2c97%2c%e5%8f%b0%e4%b8%8a%2c2219%2c20081023&amp;ot=in</v>
      </c>
    </row>
    <row r="1885" spans="1:6" hidden="1" x14ac:dyDescent="0.35">
      <c r="A1885" s="1" t="s">
        <v>1964</v>
      </c>
      <c r="B1885" s="1" t="s">
        <v>1994</v>
      </c>
      <c r="C1885">
        <f>COUNTIF(D:D,F1885)</f>
        <v>1</v>
      </c>
      <c r="D1885" t="s">
        <v>5058</v>
      </c>
      <c r="E1885" t="s">
        <v>5127</v>
      </c>
      <c r="F1885" t="str">
        <f>_xlfn.CONCAT(E1885,B1885)</f>
        <v>https://judgment.judicial.gov.tw/FJUD/data.aspx?ty=JD&amp;id=TPHM%2c94%2c%e4%b8%8a%e8%a8%b4%2c3022%2c20070315%2c1&amp;ot=in</v>
      </c>
    </row>
    <row r="1886" spans="1:6" hidden="1" x14ac:dyDescent="0.35">
      <c r="A1886" s="1" t="s">
        <v>1964</v>
      </c>
      <c r="B1886" s="1" t="s">
        <v>1995</v>
      </c>
      <c r="C1886">
        <f>COUNTIF(D:D,F1886)</f>
        <v>1</v>
      </c>
      <c r="D1886" t="s">
        <v>5059</v>
      </c>
      <c r="E1886" t="s">
        <v>5127</v>
      </c>
      <c r="F1886" t="str">
        <f>_xlfn.CONCAT(E1886,B1886)</f>
        <v>https://judgment.judicial.gov.tw/FJUD/data.aspx?ty=JD&amp;id=PCDV%2c94%2c%e9%87%8d%e8%a8%b4%2c204%2c20060804%2c1&amp;ot=in</v>
      </c>
    </row>
    <row r="1887" spans="1:6" hidden="1" x14ac:dyDescent="0.35">
      <c r="A1887" s="1" t="s">
        <v>1964</v>
      </c>
      <c r="B1887" s="1" t="s">
        <v>1996</v>
      </c>
      <c r="C1887">
        <f>COUNTIF(D:D,F1887)</f>
        <v>1</v>
      </c>
      <c r="D1887" t="s">
        <v>5060</v>
      </c>
      <c r="E1887" t="s">
        <v>5127</v>
      </c>
      <c r="F1887" t="str">
        <f>_xlfn.CONCAT(E1887,B1887)</f>
        <v>https://judgment.judicial.gov.tw/FJUD/data.aspx?ty=JD&amp;id=TPDM%2c92%2c%e7%9f%9a%e9%87%8d%e8%a8%b4%2c3%2c20060731%2c1&amp;ot=in</v>
      </c>
    </row>
    <row r="1888" spans="1:6" hidden="1" x14ac:dyDescent="0.35">
      <c r="A1888" s="1" t="s">
        <v>1964</v>
      </c>
      <c r="B1888" s="1" t="s">
        <v>1997</v>
      </c>
      <c r="C1888">
        <f>COUNTIF(D:D,F1888)</f>
        <v>1</v>
      </c>
      <c r="D1888" t="s">
        <v>5061</v>
      </c>
      <c r="E1888" t="s">
        <v>5127</v>
      </c>
      <c r="F1888" t="str">
        <f>_xlfn.CONCAT(E1888,B1888)</f>
        <v>https://judgment.judicial.gov.tw/FJUD/data.aspx?ty=JD&amp;id=TPDM%2c93%2c%e8%a8%b4%2c526%2c20050818%2c1&amp;ot=in</v>
      </c>
    </row>
    <row r="1889" spans="1:6" hidden="1" x14ac:dyDescent="0.35">
      <c r="A1889" s="1" t="s">
        <v>1964</v>
      </c>
      <c r="B1889" s="1" t="s">
        <v>1998</v>
      </c>
      <c r="C1889">
        <f>COUNTIF(D:D,F1889)</f>
        <v>1</v>
      </c>
      <c r="D1889" t="s">
        <v>5062</v>
      </c>
      <c r="E1889" t="s">
        <v>5127</v>
      </c>
      <c r="F1889" t="str">
        <f>_xlfn.CONCAT(E1889,B1889)</f>
        <v>https://judgment.judicial.gov.tw/FJUD/data.aspx?ty=JD&amp;id=TPSV%2c94%2c%e5%8f%b0%e4%b8%8a%2c1190%2c20050630&amp;ot=in</v>
      </c>
    </row>
    <row r="1890" spans="1:6" hidden="1" x14ac:dyDescent="0.35">
      <c r="A1890" s="1" t="s">
        <v>1964</v>
      </c>
      <c r="B1890" s="1" t="s">
        <v>1999</v>
      </c>
      <c r="C1890">
        <f>COUNTIF(D:D,F1890)</f>
        <v>1</v>
      </c>
      <c r="D1890" t="s">
        <v>5063</v>
      </c>
      <c r="E1890" t="s">
        <v>5127</v>
      </c>
      <c r="F1890" t="str">
        <f>_xlfn.CONCAT(E1890,B1890)</f>
        <v>https://judgment.judicial.gov.tw/FJUD/data.aspx?ty=JD&amp;id=TPHV%2c90%2c%e9%87%8d%e4%b8%8a%2c40%2c20050607%2c2&amp;ot=in</v>
      </c>
    </row>
    <row r="1891" spans="1:6" hidden="1" x14ac:dyDescent="0.35">
      <c r="A1891" s="1" t="s">
        <v>1964</v>
      </c>
      <c r="B1891" s="1" t="s">
        <v>2000</v>
      </c>
      <c r="C1891">
        <f>COUNTIF(D:D,F1891)</f>
        <v>1</v>
      </c>
      <c r="D1891" t="s">
        <v>5064</v>
      </c>
      <c r="E1891" t="s">
        <v>5127</v>
      </c>
      <c r="F1891" t="str">
        <f>_xlfn.CONCAT(E1891,B1891)</f>
        <v>https://judgment.judicial.gov.tw/FJUD/data.aspx?ty=JD&amp;id=TPHV%2c92%2c%e4%b8%8a%2c701%2c20050322%2c1&amp;ot=in</v>
      </c>
    </row>
    <row r="1892" spans="1:6" hidden="1" x14ac:dyDescent="0.35">
      <c r="A1892" s="1" t="s">
        <v>1964</v>
      </c>
      <c r="B1892" s="1" t="s">
        <v>2001</v>
      </c>
      <c r="C1892">
        <f>COUNTIF(D:D,F1892)</f>
        <v>1</v>
      </c>
      <c r="D1892" t="s">
        <v>5065</v>
      </c>
      <c r="E1892" t="s">
        <v>5127</v>
      </c>
      <c r="F1892" t="str">
        <f>_xlfn.CONCAT(E1892,B1892)</f>
        <v>https://judgment.judicial.gov.tw/FJUD/data.aspx?ty=JD&amp;id=TPDV%2c94%2c%e9%87%8d%e8%a8%b4%2c32%2c20050217%2c2&amp;ot=in</v>
      </c>
    </row>
    <row r="1893" spans="1:6" hidden="1" x14ac:dyDescent="0.35">
      <c r="A1893" s="1" t="s">
        <v>1964</v>
      </c>
      <c r="B1893" s="1" t="s">
        <v>2002</v>
      </c>
      <c r="C1893">
        <f>COUNTIF(D:D,F1893)</f>
        <v>1</v>
      </c>
      <c r="D1893" t="s">
        <v>5066</v>
      </c>
      <c r="E1893" t="s">
        <v>5127</v>
      </c>
      <c r="F1893" t="str">
        <f>_xlfn.CONCAT(E1893,B1893)</f>
        <v>https://judgment.judicial.gov.tw/FJUD/data.aspx?ty=JD&amp;id=SLDV%2c93%2c%e8%a8%b4%2c868%2c20040823%2c1&amp;ot=in</v>
      </c>
    </row>
    <row r="1894" spans="1:6" hidden="1" x14ac:dyDescent="0.35">
      <c r="A1894" s="1" t="s">
        <v>1964</v>
      </c>
      <c r="B1894" s="1" t="s">
        <v>2003</v>
      </c>
      <c r="C1894">
        <f>COUNTIF(D:D,F1894)</f>
        <v>1</v>
      </c>
      <c r="D1894" t="s">
        <v>5067</v>
      </c>
      <c r="E1894" t="s">
        <v>5127</v>
      </c>
      <c r="F1894" t="str">
        <f>_xlfn.CONCAT(E1894,B1894)</f>
        <v>https://judgment.judicial.gov.tw/FJUD/data.aspx?ty=JD&amp;id=TPHM%2c93%2c%e9%87%8d%e4%b8%8a%e6%9b%b4(%e4%b8%89)%2c71%2c20040714%2c1&amp;ot=in</v>
      </c>
    </row>
    <row r="1895" spans="1:6" hidden="1" x14ac:dyDescent="0.35">
      <c r="A1895" s="1" t="s">
        <v>1964</v>
      </c>
      <c r="B1895" s="1" t="s">
        <v>2004</v>
      </c>
      <c r="C1895">
        <f>COUNTIF(D:D,F1895)</f>
        <v>1</v>
      </c>
      <c r="D1895" t="s">
        <v>5068</v>
      </c>
      <c r="E1895" t="s">
        <v>5127</v>
      </c>
      <c r="F1895" t="str">
        <f>_xlfn.CONCAT(E1895,B1895)</f>
        <v>https://judgment.judicial.gov.tw/FJUD/data.aspx?ty=JD&amp;id=TPSV%2c93%2c%e5%8f%b0%e4%b8%8a%2c1188%2c20040617&amp;ot=in</v>
      </c>
    </row>
    <row r="1896" spans="1:6" hidden="1" x14ac:dyDescent="0.35">
      <c r="A1896" s="1" t="s">
        <v>1964</v>
      </c>
      <c r="B1896" s="1" t="s">
        <v>2005</v>
      </c>
      <c r="C1896">
        <f>COUNTIF(D:D,F1896)</f>
        <v>1</v>
      </c>
      <c r="D1896" t="s">
        <v>5069</v>
      </c>
      <c r="E1896" t="s">
        <v>5127</v>
      </c>
      <c r="F1896" t="str">
        <f>_xlfn.CONCAT(E1896,B1896)</f>
        <v>https://judgment.judicial.gov.tw/FJUD/data.aspx?ty=JD&amp;id=TPSV%2c93%2c%e5%8f%b0%e4%b8%8a%2c625%2c20040331&amp;ot=in</v>
      </c>
    </row>
    <row r="1897" spans="1:6" hidden="1" x14ac:dyDescent="0.35">
      <c r="A1897" s="1" t="s">
        <v>1964</v>
      </c>
      <c r="B1897" s="1" t="s">
        <v>2006</v>
      </c>
      <c r="C1897">
        <f>COUNTIF(D:D,F1897)</f>
        <v>1</v>
      </c>
      <c r="D1897" t="s">
        <v>5070</v>
      </c>
      <c r="E1897" t="s">
        <v>5127</v>
      </c>
      <c r="F1897" t="str">
        <f>_xlfn.CONCAT(E1897,B1897)</f>
        <v>https://judgment.judicial.gov.tw/FJUD/data.aspx?ty=JD&amp;id=TPHV%2c92%2c%e4%b8%8a%2c875%2c20031209%2c1&amp;ot=in</v>
      </c>
    </row>
    <row r="1898" spans="1:6" hidden="1" x14ac:dyDescent="0.35">
      <c r="A1898" s="1" t="s">
        <v>1964</v>
      </c>
      <c r="B1898" s="1" t="s">
        <v>2007</v>
      </c>
      <c r="C1898">
        <f>COUNTIF(D:D,F1898)</f>
        <v>1</v>
      </c>
      <c r="D1898" t="s">
        <v>5071</v>
      </c>
      <c r="E1898" t="s">
        <v>5127</v>
      </c>
      <c r="F1898" t="str">
        <f>_xlfn.CONCAT(E1898,B1898)</f>
        <v>https://judgment.judicial.gov.tw/FJUD/data.aspx?ty=JD&amp;id=TPDV%2c92%2c%e9%87%8d%e8%a8%b4%2c12%2c20030129%2c2&amp;ot=in</v>
      </c>
    </row>
    <row r="1899" spans="1:6" hidden="1" x14ac:dyDescent="0.35">
      <c r="A1899" s="1" t="s">
        <v>1964</v>
      </c>
      <c r="B1899" s="1" t="s">
        <v>2008</v>
      </c>
      <c r="C1899">
        <f>COUNTIF(D:D,F1899)</f>
        <v>1</v>
      </c>
      <c r="D1899" t="s">
        <v>5072</v>
      </c>
      <c r="E1899" t="s">
        <v>5127</v>
      </c>
      <c r="F1899" t="str">
        <f>_xlfn.CONCAT(E1899,B1899)</f>
        <v>https://judgment.judicial.gov.tw/FJUD/data.aspx?ty=JD&amp;id=TCHV%2c90%2c%e9%87%8d%e4%b8%8a%2c147%2c20021224%2c2&amp;ot=in</v>
      </c>
    </row>
    <row r="1900" spans="1:6" hidden="1" x14ac:dyDescent="0.35">
      <c r="A1900" s="1" t="s">
        <v>1964</v>
      </c>
      <c r="B1900" s="1" t="s">
        <v>2009</v>
      </c>
      <c r="C1900">
        <f>COUNTIF(D:D,F1900)</f>
        <v>1</v>
      </c>
      <c r="D1900" t="s">
        <v>5073</v>
      </c>
      <c r="E1900" t="s">
        <v>5127</v>
      </c>
      <c r="F1900" t="str">
        <f>_xlfn.CONCAT(E1900,B1900)</f>
        <v>https://judgment.judicial.gov.tw/FJUD/data.aspx?ty=JD&amp;id=TCHV%2c90%2c%e9%87%8d%e4%b8%8a%2c147%2c20021224%2c1&amp;ot=in</v>
      </c>
    </row>
    <row r="1901" spans="1:6" hidden="1" x14ac:dyDescent="0.35">
      <c r="A1901" s="1" t="s">
        <v>1964</v>
      </c>
      <c r="B1901" s="1" t="s">
        <v>2010</v>
      </c>
      <c r="C1901">
        <f>COUNTIF(D:D,F1901)</f>
        <v>1</v>
      </c>
      <c r="D1901" t="s">
        <v>5074</v>
      </c>
      <c r="E1901" t="s">
        <v>5127</v>
      </c>
      <c r="F1901" t="str">
        <f>_xlfn.CONCAT(E1901,B1901)</f>
        <v>https://judgment.judicial.gov.tw/FJUD/data.aspx?ty=JD&amp;id=TPDV%2c90%2c%e9%87%8d%e8%a8%b4%e6%9b%b4%2c5%2c20020917%2c1&amp;ot=in</v>
      </c>
    </row>
    <row r="1902" spans="1:6" hidden="1" x14ac:dyDescent="0.35">
      <c r="A1902" s="1" t="s">
        <v>1964</v>
      </c>
      <c r="B1902" s="1" t="s">
        <v>2011</v>
      </c>
      <c r="C1902">
        <f>COUNTIF(D:D,F1902)</f>
        <v>1</v>
      </c>
      <c r="D1902" t="s">
        <v>5075</v>
      </c>
      <c r="E1902" t="s">
        <v>5127</v>
      </c>
      <c r="F1902" t="str">
        <f>_xlfn.CONCAT(E1902,B1902)</f>
        <v>https://judgment.judicial.gov.tw/FJUD/data.aspx?ty=JD&amp;id=TPHV%2c90%2c%e9%87%8d%e4%b8%8a%2c325%2c20020904%2c1&amp;ot=in</v>
      </c>
    </row>
    <row r="1903" spans="1:6" hidden="1" x14ac:dyDescent="0.35">
      <c r="A1903" s="1" t="s">
        <v>1964</v>
      </c>
      <c r="B1903" s="1" t="s">
        <v>2012</v>
      </c>
      <c r="C1903">
        <f>COUNTIF(D:D,F1903)</f>
        <v>1</v>
      </c>
      <c r="D1903" t="s">
        <v>5076</v>
      </c>
      <c r="E1903" t="s">
        <v>5127</v>
      </c>
      <c r="F1903" t="str">
        <f>_xlfn.CONCAT(E1903,B1903)</f>
        <v>https://judgment.judicial.gov.tw/FJUD/data.aspx?ty=JD&amp;id=TPHV%2c91%2c%e4%b8%8a%e6%98%93%2c429%2c20020724%2c1&amp;ot=in</v>
      </c>
    </row>
    <row r="1904" spans="1:6" hidden="1" x14ac:dyDescent="0.35">
      <c r="A1904" s="1" t="s">
        <v>1964</v>
      </c>
      <c r="B1904" s="1" t="s">
        <v>2013</v>
      </c>
      <c r="C1904">
        <f>COUNTIF(D:D,F1904)</f>
        <v>1</v>
      </c>
      <c r="D1904" t="s">
        <v>5077</v>
      </c>
      <c r="E1904" t="s">
        <v>5127</v>
      </c>
      <c r="F1904" t="str">
        <f>_xlfn.CONCAT(E1904,B1904)</f>
        <v>https://judgment.judicial.gov.tw/FJUD/data.aspx?ty=JD&amp;id=PCDV%2c90%2c%e8%a8%b4%2c842%2c20020327%2c2&amp;ot=in</v>
      </c>
    </row>
    <row r="1905" spans="1:6" hidden="1" x14ac:dyDescent="0.35">
      <c r="A1905" s="1" t="s">
        <v>1964</v>
      </c>
      <c r="B1905" s="1" t="s">
        <v>2014</v>
      </c>
      <c r="C1905">
        <f>COUNTIF(D:D,F1905)</f>
        <v>1</v>
      </c>
      <c r="D1905" t="s">
        <v>5078</v>
      </c>
      <c r="E1905" t="s">
        <v>5127</v>
      </c>
      <c r="F1905" t="str">
        <f>_xlfn.CONCAT(E1905,B1905)</f>
        <v>https://judgment.judicial.gov.tw/FJUD/data.aspx?ty=JD&amp;id=PCDV%2c90%2c%e8%a8%b4%2c842%2c20020327%2c1&amp;ot=in</v>
      </c>
    </row>
    <row r="1906" spans="1:6" hidden="1" x14ac:dyDescent="0.35">
      <c r="A1906" s="1" t="s">
        <v>1964</v>
      </c>
      <c r="B1906" s="1" t="s">
        <v>2015</v>
      </c>
      <c r="C1906">
        <f>COUNTIF(D:D,F1906)</f>
        <v>1</v>
      </c>
      <c r="D1906" t="s">
        <v>5079</v>
      </c>
      <c r="E1906" t="s">
        <v>5127</v>
      </c>
      <c r="F1906" t="str">
        <f>_xlfn.CONCAT(E1906,B1906)</f>
        <v>https://judgment.judicial.gov.tw/FJUD/data.aspx?ty=JD&amp;id=TPSV%2c90%2c%e5%8f%b0%e4%b8%8a%2c2127%2c20011129&amp;ot=in</v>
      </c>
    </row>
    <row r="1907" spans="1:6" hidden="1" x14ac:dyDescent="0.35">
      <c r="A1907" s="1" t="s">
        <v>1964</v>
      </c>
      <c r="B1907" s="1" t="s">
        <v>2016</v>
      </c>
      <c r="C1907">
        <f>COUNTIF(D:D,F1907)</f>
        <v>1</v>
      </c>
      <c r="D1907" t="s">
        <v>5080</v>
      </c>
      <c r="E1907" t="s">
        <v>5127</v>
      </c>
      <c r="F1907" t="str">
        <f>_xlfn.CONCAT(E1907,B1907)</f>
        <v>https://judgment.judicial.gov.tw/FJUD/data.aspx?ty=JD&amp;id=TPDM%2c89%2c%e8%87%aa%2c752%2c20011119%2c1&amp;ot=in</v>
      </c>
    </row>
    <row r="1908" spans="1:6" hidden="1" x14ac:dyDescent="0.35">
      <c r="A1908" s="1" t="s">
        <v>1964</v>
      </c>
      <c r="B1908" s="1" t="s">
        <v>2017</v>
      </c>
      <c r="C1908">
        <f>COUNTIF(D:D,F1908)</f>
        <v>1</v>
      </c>
      <c r="D1908" t="s">
        <v>5081</v>
      </c>
      <c r="E1908" t="s">
        <v>5127</v>
      </c>
      <c r="F1908" t="str">
        <f>_xlfn.CONCAT(E1908,B1908)</f>
        <v>https://judgment.judicial.gov.tw/FJUD/data.aspx?ty=JD&amp;id=TPHV%2c90%2c%e4%b8%8a%2c299%2c20010626%2c1&amp;ot=in</v>
      </c>
    </row>
    <row r="1909" spans="1:6" hidden="1" x14ac:dyDescent="0.35">
      <c r="A1909" s="1" t="s">
        <v>1964</v>
      </c>
      <c r="B1909" s="1" t="s">
        <v>2018</v>
      </c>
      <c r="C1909">
        <f>COUNTIF(D:D,F1909)</f>
        <v>1</v>
      </c>
      <c r="D1909" t="s">
        <v>5082</v>
      </c>
      <c r="E1909" t="s">
        <v>5127</v>
      </c>
      <c r="F1909" t="str">
        <f>_xlfn.CONCAT(E1909,B1909)</f>
        <v>https://judgment.judicial.gov.tw/FJUD/data.aspx?ty=JD&amp;id=TPDV%2c90%2c%e9%99%a4%2c1509%2c20010430&amp;ot=in</v>
      </c>
    </row>
    <row r="1910" spans="1:6" hidden="1" x14ac:dyDescent="0.35">
      <c r="A1910" s="1" t="s">
        <v>1964</v>
      </c>
      <c r="B1910" s="1" t="s">
        <v>2019</v>
      </c>
      <c r="C1910">
        <f>COUNTIF(D:D,F1910)</f>
        <v>1</v>
      </c>
      <c r="D1910" t="s">
        <v>5083</v>
      </c>
      <c r="E1910" t="s">
        <v>5127</v>
      </c>
      <c r="F1910" t="str">
        <f>_xlfn.CONCAT(E1910,B1910)</f>
        <v>https://judgment.judicial.gov.tw/FJUD/data.aspx?ty=JD&amp;id=TPDV%2c90%2c%e9%87%8d%e8%a8%b4%2c560%2c20010320&amp;ot=in</v>
      </c>
    </row>
    <row r="1911" spans="1:6" hidden="1" x14ac:dyDescent="0.35">
      <c r="A1911" s="1" t="s">
        <v>1964</v>
      </c>
      <c r="B1911" s="1" t="s">
        <v>2020</v>
      </c>
      <c r="C1911">
        <f>COUNTIF(D:D,F1911)</f>
        <v>1</v>
      </c>
      <c r="D1911" t="s">
        <v>5084</v>
      </c>
      <c r="E1911" t="s">
        <v>5127</v>
      </c>
      <c r="F1911" t="str">
        <f>_xlfn.CONCAT(E1911,B1911)</f>
        <v>https://judgment.judicial.gov.tw/FJUD/data.aspx?ty=JD&amp;id=TPSM%2c89%2c%e5%8f%b0%e4%b8%8a%2c7208%2c20001130&amp;ot=in</v>
      </c>
    </row>
    <row r="1912" spans="1:6" hidden="1" x14ac:dyDescent="0.35">
      <c r="A1912" s="1" t="s">
        <v>1964</v>
      </c>
      <c r="B1912" s="1" t="s">
        <v>2021</v>
      </c>
      <c r="C1912">
        <f>COUNTIF(D:D,F1912)</f>
        <v>1</v>
      </c>
      <c r="D1912" t="s">
        <v>5085</v>
      </c>
      <c r="E1912" t="s">
        <v>5127</v>
      </c>
      <c r="F1912" t="str">
        <f>_xlfn.CONCAT(E1912,B1912)</f>
        <v>https://judgment.judicial.gov.tw/FJUD/data.aspx?ty=JD&amp;id=TPHM%2c87%2c%e4%b8%8a%e6%9b%b4(%e4%b8%80)%2c509%2c20000622&amp;ot=in</v>
      </c>
    </row>
    <row r="1913" spans="1:6" hidden="1" x14ac:dyDescent="0.35">
      <c r="A1913" s="1" t="s">
        <v>1964</v>
      </c>
      <c r="B1913" s="1" t="s">
        <v>2022</v>
      </c>
      <c r="C1913">
        <f>COUNTIF(D:D,F1913)</f>
        <v>1</v>
      </c>
      <c r="D1913" t="s">
        <v>5086</v>
      </c>
      <c r="E1913" t="s">
        <v>5127</v>
      </c>
      <c r="F1913" t="str">
        <f>_xlfn.CONCAT(E1913,B1913)</f>
        <v>https://judgment.judicial.gov.tw/FJUD/data.aspx?ty=JD&amp;id=TPSV%2c88%2c%e5%8f%b0%e4%b8%8a%2c1407%2c19990625&amp;ot=in</v>
      </c>
    </row>
    <row r="1914" spans="1:6" hidden="1" x14ac:dyDescent="0.35">
      <c r="A1914" s="1" t="s">
        <v>1964</v>
      </c>
      <c r="B1914" s="1" t="s">
        <v>2023</v>
      </c>
      <c r="C1914">
        <f>COUNTIF(D:D,F1914)</f>
        <v>1</v>
      </c>
      <c r="D1914" t="s">
        <v>5087</v>
      </c>
      <c r="E1914" t="s">
        <v>5127</v>
      </c>
      <c r="F1914" t="str">
        <f>_xlfn.CONCAT(E1914,B1914)</f>
        <v>https://judgment.judicial.gov.tw/FJUD/data.aspx?ty=JD&amp;id=TPSV%2c88%2c%e5%8f%b0%e6%8a%97%2c260%2c19990610&amp;ot=in</v>
      </c>
    </row>
    <row r="1915" spans="1:6" hidden="1" x14ac:dyDescent="0.35">
      <c r="A1915" s="1" t="s">
        <v>1964</v>
      </c>
      <c r="B1915" s="1" t="s">
        <v>2024</v>
      </c>
      <c r="C1915">
        <f>COUNTIF(D:D,F1915)</f>
        <v>1</v>
      </c>
      <c r="D1915" t="s">
        <v>5088</v>
      </c>
      <c r="E1915" t="s">
        <v>5127</v>
      </c>
      <c r="F1915" t="str">
        <f>_xlfn.CONCAT(E1915,B1915)</f>
        <v>https://judgment.judicial.gov.tw/FJUD/data.aspx?ty=JD&amp;id=TPSM%2c87%2c%e5%8f%b0%e4%b8%8a%2c3653%2c19981029&amp;ot=in</v>
      </c>
    </row>
    <row r="1916" spans="1:6" hidden="1" x14ac:dyDescent="0.35">
      <c r="A1916" s="1" t="s">
        <v>1964</v>
      </c>
      <c r="B1916" s="1" t="s">
        <v>2025</v>
      </c>
      <c r="C1916">
        <f>COUNTIF(D:D,F1916)</f>
        <v>1</v>
      </c>
      <c r="D1916" t="s">
        <v>5089</v>
      </c>
      <c r="E1916" t="s">
        <v>5127</v>
      </c>
      <c r="F1916" t="str">
        <f>_xlfn.CONCAT(E1916,B1916)</f>
        <v>https://judgment.judicial.gov.tw/FJUD/data.aspx?ty=JD&amp;id=TPSV%2c87%2c%e5%8f%b0%e4%b8%8a%2c121%2c19980116&amp;ot=in</v>
      </c>
    </row>
    <row r="1917" spans="1:6" hidden="1" x14ac:dyDescent="0.35">
      <c r="A1917" s="1" t="s">
        <v>2026</v>
      </c>
      <c r="B1917" s="1" t="s">
        <v>2027</v>
      </c>
      <c r="C1917">
        <f>COUNTIF(D:D,F1917)</f>
        <v>1</v>
      </c>
      <c r="D1917" t="s">
        <v>5090</v>
      </c>
      <c r="E1917" t="s">
        <v>5127</v>
      </c>
      <c r="F1917" t="str">
        <f>_xlfn.CONCAT(E1917,B1917)</f>
        <v>https://judgment.judicial.gov.tw/FJUD/data.aspx?ty=JD&amp;id=TPSV%2c104%2c%e5%8f%b0%e4%b8%8a%2c347%2c20150305&amp;ot=in</v>
      </c>
    </row>
    <row r="1918" spans="1:6" hidden="1" x14ac:dyDescent="0.35">
      <c r="A1918" s="1" t="s">
        <v>2026</v>
      </c>
      <c r="B1918" s="1" t="s">
        <v>2028</v>
      </c>
      <c r="C1918">
        <f>COUNTIF(D:D,F1918)</f>
        <v>1</v>
      </c>
      <c r="D1918" t="s">
        <v>5091</v>
      </c>
      <c r="E1918" t="s">
        <v>5127</v>
      </c>
      <c r="F1918" t="str">
        <f>_xlfn.CONCAT(E1918,B1918)</f>
        <v>https://judgment.judicial.gov.tw/FJUD/data.aspx?ty=JD&amp;id=TPHV%2c102%2c%e4%b8%8a%2c650%2c20141126%2c1&amp;ot=in</v>
      </c>
    </row>
    <row r="1919" spans="1:6" hidden="1" x14ac:dyDescent="0.35">
      <c r="A1919" s="1" t="s">
        <v>2026</v>
      </c>
      <c r="B1919" s="1" t="s">
        <v>2029</v>
      </c>
      <c r="C1919">
        <f>COUNTIF(D:D,F1919)</f>
        <v>1</v>
      </c>
      <c r="D1919" t="s">
        <v>5092</v>
      </c>
      <c r="E1919" t="s">
        <v>5127</v>
      </c>
      <c r="F1919" t="str">
        <f>_xlfn.CONCAT(E1919,B1919)</f>
        <v>https://judgment.judicial.gov.tw/FJUD/data.aspx?ty=JD&amp;id=TPSV%2c102%2c%e5%8f%b0%e4%b8%8a%2c1061%2c20130606&amp;ot=in</v>
      </c>
    </row>
    <row r="1920" spans="1:6" hidden="1" x14ac:dyDescent="0.35">
      <c r="A1920" s="1" t="s">
        <v>2026</v>
      </c>
      <c r="B1920" s="1" t="s">
        <v>2030</v>
      </c>
      <c r="C1920">
        <f>COUNTIF(D:D,F1920)</f>
        <v>1</v>
      </c>
      <c r="D1920" t="s">
        <v>5093</v>
      </c>
      <c r="E1920" t="s">
        <v>5127</v>
      </c>
      <c r="F1920" t="str">
        <f>_xlfn.CONCAT(E1920,B1920)</f>
        <v>https://judgment.judicial.gov.tw/FJUD/data.aspx?ty=JD&amp;id=TPDV%2c102%2c%e8%a8%b4%2c115%2c20130522%2c1&amp;ot=in</v>
      </c>
    </row>
    <row r="1921" spans="1:6" hidden="1" x14ac:dyDescent="0.35">
      <c r="A1921" s="1" t="s">
        <v>2026</v>
      </c>
      <c r="B1921" s="1" t="s">
        <v>2031</v>
      </c>
      <c r="C1921">
        <f>COUNTIF(D:D,F1921)</f>
        <v>1</v>
      </c>
      <c r="D1921" t="s">
        <v>5094</v>
      </c>
      <c r="E1921" t="s">
        <v>5127</v>
      </c>
      <c r="F1921" t="str">
        <f>_xlfn.CONCAT(E1921,B1921)</f>
        <v>https://judgment.judicial.gov.tw/FJUD/data.aspx?ty=JD&amp;id=TPHV%2c100%2c%e5%8b%9e%e4%b8%8a%2c88%2c20120515%2c1&amp;ot=in</v>
      </c>
    </row>
    <row r="1922" spans="1:6" hidden="1" x14ac:dyDescent="0.35">
      <c r="A1922" s="1" t="s">
        <v>2026</v>
      </c>
      <c r="B1922" s="1" t="s">
        <v>2032</v>
      </c>
      <c r="C1922">
        <f>COUNTIF(D:D,F1922)</f>
        <v>1</v>
      </c>
      <c r="D1922" t="s">
        <v>5095</v>
      </c>
      <c r="E1922" t="s">
        <v>5127</v>
      </c>
      <c r="F1922" t="str">
        <f>_xlfn.CONCAT(E1922,B1922)</f>
        <v>https://judgment.judicial.gov.tw/FJUD/data.aspx?ty=JD&amp;id=TPDV%2c99%2c%e9%87%8d%e8%a8%b4%2c383%2c20110419%2c3&amp;ot=in</v>
      </c>
    </row>
    <row r="1923" spans="1:6" x14ac:dyDescent="0.35">
      <c r="A1923" s="1" t="s">
        <v>2033</v>
      </c>
      <c r="B1923" s="1" t="s">
        <v>2034</v>
      </c>
      <c r="C1923">
        <f>COUNTIF(D:D,F1923)</f>
        <v>0</v>
      </c>
      <c r="D1923" t="s">
        <v>5096</v>
      </c>
      <c r="E1923" t="s">
        <v>5127</v>
      </c>
      <c r="F1923" t="str">
        <f>_xlfn.CONCAT(E1923,B1923)</f>
        <v>https://judgment.judicial.gov.tw/FJUD/data.aspx?ty=JD&amp;id=TPDV%2c113%2c%e9%87%8d%e8%a8%b4%2c657%2c20240705%2c1&amp;ot=in</v>
      </c>
    </row>
    <row r="1924" spans="1:6" x14ac:dyDescent="0.35">
      <c r="A1924" s="1" t="s">
        <v>2033</v>
      </c>
      <c r="B1924" s="1" t="s">
        <v>2035</v>
      </c>
      <c r="C1924">
        <f>COUNTIF(D:D,F1924)</f>
        <v>0</v>
      </c>
      <c r="D1924" t="s">
        <v>5097</v>
      </c>
      <c r="E1924" t="s">
        <v>5127</v>
      </c>
      <c r="F1924" t="str">
        <f>_xlfn.CONCAT(E1924,B1924)</f>
        <v>https://judgment.judicial.gov.tw/FJUD/data.aspx?ty=JD&amp;id=TPDV%2c112%2c%e9%87%8d%e8%a8%b4%2c146%2c20230303%2c1&amp;ot=in</v>
      </c>
    </row>
    <row r="1925" spans="1:6" hidden="1" x14ac:dyDescent="0.35">
      <c r="A1925" s="1" t="s">
        <v>2033</v>
      </c>
      <c r="B1925" s="1" t="s">
        <v>2036</v>
      </c>
      <c r="C1925">
        <f>COUNTIF(D:D,F1925)</f>
        <v>1</v>
      </c>
      <c r="D1925" t="s">
        <v>5098</v>
      </c>
      <c r="E1925" t="s">
        <v>5127</v>
      </c>
      <c r="F1925" t="str">
        <f>_xlfn.CONCAT(E1925,B1925)</f>
        <v>https://judgment.judicial.gov.tw/FJUD/data.aspx?ty=JD&amp;id=TPSV%2c109%2c%e5%8f%b0%e4%b8%8a%2c252%2c20200717%2c1&amp;ot=in</v>
      </c>
    </row>
    <row r="1926" spans="1:6" hidden="1" x14ac:dyDescent="0.35">
      <c r="A1926" s="1" t="s">
        <v>2033</v>
      </c>
      <c r="B1926" s="1" t="s">
        <v>2037</v>
      </c>
      <c r="C1926">
        <f>COUNTIF(D:D,F1926)</f>
        <v>1</v>
      </c>
      <c r="D1926" t="s">
        <v>5099</v>
      </c>
      <c r="E1926" t="s">
        <v>5127</v>
      </c>
      <c r="F1926" t="str">
        <f>_xlfn.CONCAT(E1926,B1926)</f>
        <v>https://judgment.judicial.gov.tw/FJUD/data.aspx?ty=JD&amp;id=KSHV%2c105%2c%e9%87%8d%e5%8b%9e%e4%b8%8a%2c12%2c20181024%2c1&amp;ot=in</v>
      </c>
    </row>
    <row r="1927" spans="1:6" hidden="1" x14ac:dyDescent="0.35">
      <c r="A1927" s="1" t="s">
        <v>2033</v>
      </c>
      <c r="B1927" s="1" t="s">
        <v>2038</v>
      </c>
      <c r="C1927">
        <f>COUNTIF(D:D,F1927)</f>
        <v>1</v>
      </c>
      <c r="D1927" t="s">
        <v>5100</v>
      </c>
      <c r="E1927" t="s">
        <v>5127</v>
      </c>
      <c r="F1927" t="str">
        <f>_xlfn.CONCAT(E1927,B1927)</f>
        <v>https://judgment.judicial.gov.tw/FJUD/data.aspx?ty=JD&amp;id=TPHV%2c106%2c%e5%bb%ba%e4%b8%8a%2c32%2c20180411%2c1&amp;ot=in</v>
      </c>
    </row>
    <row r="1928" spans="1:6" hidden="1" x14ac:dyDescent="0.35">
      <c r="A1928" s="1" t="s">
        <v>2033</v>
      </c>
      <c r="B1928" s="1" t="s">
        <v>2039</v>
      </c>
      <c r="C1928">
        <f>COUNTIF(D:D,F1928)</f>
        <v>1</v>
      </c>
      <c r="D1928" t="s">
        <v>5101</v>
      </c>
      <c r="E1928" t="s">
        <v>5127</v>
      </c>
      <c r="F1928" t="str">
        <f>_xlfn.CONCAT(E1928,B1928)</f>
        <v>https://judgment.judicial.gov.tw/FJUD/data.aspx?ty=JD&amp;id=TPDV%2c106%2c%e9%99%a4%2c1189%2c20171024%2c1&amp;ot=in</v>
      </c>
    </row>
    <row r="1929" spans="1:6" hidden="1" x14ac:dyDescent="0.35">
      <c r="A1929" s="1" t="s">
        <v>2033</v>
      </c>
      <c r="B1929" s="1" t="s">
        <v>2040</v>
      </c>
      <c r="C1929">
        <f>COUNTIF(D:D,F1929)</f>
        <v>1</v>
      </c>
      <c r="D1929" t="s">
        <v>5102</v>
      </c>
      <c r="E1929" t="s">
        <v>5127</v>
      </c>
      <c r="F1929" t="str">
        <f>_xlfn.CONCAT(E1929,B1929)</f>
        <v>https://judgment.judicial.gov.tw/FJUD/data.aspx?ty=JD&amp;id=TPDV%2c106%2c%e5%8f%b8%e5%82%ac%2c821%2c20170703%2c2&amp;ot=in</v>
      </c>
    </row>
    <row r="1930" spans="1:6" hidden="1" x14ac:dyDescent="0.35">
      <c r="A1930" s="1" t="s">
        <v>2033</v>
      </c>
      <c r="B1930" s="1" t="s">
        <v>2041</v>
      </c>
      <c r="C1930">
        <f>COUNTIF(D:D,F1930)</f>
        <v>1</v>
      </c>
      <c r="D1930" t="s">
        <v>5103</v>
      </c>
      <c r="E1930" t="s">
        <v>5127</v>
      </c>
      <c r="F1930" t="str">
        <f>_xlfn.CONCAT(E1930,B1930)</f>
        <v>https://judgment.judicial.gov.tw/FJUD/data.aspx?ty=JD&amp;id=TPDV%2c104%2c%e5%bb%ba%2c285%2c20170310%2c1&amp;ot=in</v>
      </c>
    </row>
    <row r="1931" spans="1:6" hidden="1" x14ac:dyDescent="0.35">
      <c r="A1931" s="1" t="s">
        <v>2033</v>
      </c>
      <c r="B1931" s="1" t="s">
        <v>2042</v>
      </c>
      <c r="C1931">
        <f>COUNTIF(D:D,F1931)</f>
        <v>1</v>
      </c>
      <c r="D1931" t="s">
        <v>5104</v>
      </c>
      <c r="E1931" t="s">
        <v>5127</v>
      </c>
      <c r="F1931" t="str">
        <f>_xlfn.CONCAT(E1931,B1931)</f>
        <v>https://judgment.judicial.gov.tw/FJUD/data.aspx?ty=JD&amp;id=KSHV%2c105%2c%e5%8b%9e%e8%81%b2%2c6%2c20161013%2c1&amp;ot=in</v>
      </c>
    </row>
    <row r="1932" spans="1:6" hidden="1" x14ac:dyDescent="0.35">
      <c r="A1932" s="1" t="s">
        <v>2033</v>
      </c>
      <c r="B1932" s="1" t="s">
        <v>2043</v>
      </c>
      <c r="C1932">
        <f>COUNTIF(D:D,F1932)</f>
        <v>1</v>
      </c>
      <c r="D1932" t="s">
        <v>5105</v>
      </c>
      <c r="E1932" t="s">
        <v>5127</v>
      </c>
      <c r="F1932" t="str">
        <f>_xlfn.CONCAT(E1932,B1932)</f>
        <v>https://judgment.judicial.gov.tw/FJUD/data.aspx?ty=JD&amp;id=KSDV%2c104%2c%e5%8b%9e%e8%a8%b4%2c122%2c20160720%2c1&amp;ot=in</v>
      </c>
    </row>
    <row r="1933" spans="1:6" hidden="1" x14ac:dyDescent="0.35">
      <c r="A1933" s="1" t="s">
        <v>2033</v>
      </c>
      <c r="B1933" s="1" t="s">
        <v>2044</v>
      </c>
      <c r="C1933">
        <f>COUNTIF(D:D,F1933)</f>
        <v>1</v>
      </c>
      <c r="D1933" t="s">
        <v>5106</v>
      </c>
      <c r="E1933" t="s">
        <v>5127</v>
      </c>
      <c r="F1933" t="str">
        <f>_xlfn.CONCAT(E1933,B1933)</f>
        <v>https://judgment.judicial.gov.tw/FJUD/data.aspx?ty=JD&amp;id=TPHV%2c104%2c%e9%87%8d%e4%b8%8a%2c444%2c20151215%2c1&amp;ot=in</v>
      </c>
    </row>
    <row r="1934" spans="1:6" hidden="1" x14ac:dyDescent="0.35">
      <c r="A1934" s="1" t="s">
        <v>2033</v>
      </c>
      <c r="B1934" s="1" t="s">
        <v>2045</v>
      </c>
      <c r="C1934">
        <f>COUNTIF(D:D,F1934)</f>
        <v>1</v>
      </c>
      <c r="D1934" t="s">
        <v>5107</v>
      </c>
      <c r="E1934" t="s">
        <v>5127</v>
      </c>
      <c r="F1934" t="str">
        <f>_xlfn.CONCAT(E1934,B1934)</f>
        <v>https://judgment.judicial.gov.tw/FJUD/data.aspx?ty=JD&amp;id=KSDV%2c104%2c%e5%af%a9%e5%bb%ba%2c50%2c20150518%2c1&amp;ot=in</v>
      </c>
    </row>
    <row r="1935" spans="1:6" hidden="1" x14ac:dyDescent="0.35">
      <c r="A1935" s="1" t="s">
        <v>2033</v>
      </c>
      <c r="B1935" s="1" t="s">
        <v>2046</v>
      </c>
      <c r="C1935">
        <f>COUNTIF(D:D,F1935)</f>
        <v>1</v>
      </c>
      <c r="D1935" t="s">
        <v>5108</v>
      </c>
      <c r="E1935" t="s">
        <v>5127</v>
      </c>
      <c r="F1935" t="str">
        <f>_xlfn.CONCAT(E1935,B1935)</f>
        <v>https://judgment.judicial.gov.tw/FJUD/data.aspx?ty=JD&amp;id=TPDV%2c103%2c%e9%87%8d%e8%a8%b4%2c752%2c20150326%2c1&amp;ot=in</v>
      </c>
    </row>
    <row r="1936" spans="1:6" hidden="1" x14ac:dyDescent="0.35">
      <c r="A1936" s="1" t="s">
        <v>2033</v>
      </c>
      <c r="B1936" s="1" t="s">
        <v>2047</v>
      </c>
      <c r="C1936">
        <f>COUNTIF(D:D,F1936)</f>
        <v>1</v>
      </c>
      <c r="D1936" t="s">
        <v>5109</v>
      </c>
      <c r="E1936" t="s">
        <v>5127</v>
      </c>
      <c r="F1936" t="str">
        <f>_xlfn.CONCAT(E1936,B1936)</f>
        <v>https://judgment.judicial.gov.tw/FJUD/data.aspx?ty=JD&amp;id=TPSV%2c104%2c%e5%8f%b0%e4%b8%8a%2c323%2c20150305&amp;ot=in</v>
      </c>
    </row>
    <row r="1937" spans="1:6" hidden="1" x14ac:dyDescent="0.35">
      <c r="A1937" s="1" t="s">
        <v>2033</v>
      </c>
      <c r="B1937" s="1" t="s">
        <v>2048</v>
      </c>
      <c r="C1937">
        <f>COUNTIF(D:D,F1937)</f>
        <v>1</v>
      </c>
      <c r="D1937" t="s">
        <v>5110</v>
      </c>
      <c r="E1937" t="s">
        <v>5127</v>
      </c>
      <c r="F1937" t="str">
        <f>_xlfn.CONCAT(E1937,B1937)</f>
        <v>https://judgment.judicial.gov.tw/FJUD/data.aspx?ty=JD&amp;id=TPHV%2c102%2c%e6%8a%97%2c1303%2c20131210%2c1&amp;ot=in</v>
      </c>
    </row>
    <row r="1938" spans="1:6" hidden="1" x14ac:dyDescent="0.35">
      <c r="A1938" s="1" t="s">
        <v>2033</v>
      </c>
      <c r="B1938" s="1" t="s">
        <v>2049</v>
      </c>
      <c r="C1938">
        <f>COUNTIF(D:D,F1938)</f>
        <v>1</v>
      </c>
      <c r="D1938" t="s">
        <v>5111</v>
      </c>
      <c r="E1938" t="s">
        <v>5127</v>
      </c>
      <c r="F1938" t="str">
        <f>_xlfn.CONCAT(E1938,B1938)</f>
        <v>https://judgment.judicial.gov.tw/FJUD/data.aspx?ty=JD&amp;id=TPDV%2c101%2c%e9%87%8d%e8%a8%b4%2c477%2c20120926%2c2&amp;ot=in</v>
      </c>
    </row>
    <row r="1939" spans="1:6" hidden="1" x14ac:dyDescent="0.35">
      <c r="A1939" s="1" t="s">
        <v>2033</v>
      </c>
      <c r="B1939" s="1" t="s">
        <v>2050</v>
      </c>
      <c r="C1939">
        <f>COUNTIF(D:D,F1939)</f>
        <v>1</v>
      </c>
      <c r="D1939" t="s">
        <v>5112</v>
      </c>
      <c r="E1939" t="s">
        <v>5127</v>
      </c>
      <c r="F1939" t="str">
        <f>_xlfn.CONCAT(E1939,B1939)</f>
        <v>https://judgment.judicial.gov.tw/FJUD/data.aspx?ty=JD&amp;id=TPDM%2c98%2c%e9%87%91%e9%87%8d%e6%98%93%2c5%2c20091201%2c2&amp;ot=in</v>
      </c>
    </row>
    <row r="1940" spans="1:6" hidden="1" x14ac:dyDescent="0.35">
      <c r="A1940" s="1" t="s">
        <v>2033</v>
      </c>
      <c r="B1940" s="1" t="s">
        <v>2051</v>
      </c>
      <c r="C1940">
        <f>COUNTIF(D:D,F1940)</f>
        <v>1</v>
      </c>
      <c r="D1940" t="s">
        <v>5113</v>
      </c>
      <c r="E1940" t="s">
        <v>5127</v>
      </c>
      <c r="F1940" t="str">
        <f>_xlfn.CONCAT(E1940,B1940)</f>
        <v>https://judgment.judicial.gov.tw/FJUD/data.aspx?ty=JD&amp;id=TPDV%2c96%2c%e4%bb%96%2c77%2c20071109%2c2&amp;ot=in</v>
      </c>
    </row>
    <row r="1941" spans="1:6" x14ac:dyDescent="0.35">
      <c r="A1941" s="1" t="s">
        <v>2052</v>
      </c>
      <c r="B1941" s="1" t="s">
        <v>2053</v>
      </c>
      <c r="C1941">
        <f>COUNTIF(D:D,F1941)</f>
        <v>0</v>
      </c>
      <c r="D1941" t="s">
        <v>5114</v>
      </c>
      <c r="E1941" t="s">
        <v>5127</v>
      </c>
      <c r="F1941" t="str">
        <f>_xlfn.CONCAT(E1941,B1941)</f>
        <v>https://judgment.judicial.gov.tw/FJUD/data.aspx?ty=JD&amp;id=TCDV%2c110%2c%e9%87%8d%e5%8b%9e%e8%a8%b4%2c10%2c20230822%2c1&amp;ot=in</v>
      </c>
    </row>
    <row r="1942" spans="1:6" x14ac:dyDescent="0.35">
      <c r="A1942" s="1" t="s">
        <v>2052</v>
      </c>
      <c r="B1942" s="1" t="s">
        <v>2054</v>
      </c>
      <c r="C1942">
        <f>COUNTIF(D:D,F1942)</f>
        <v>0</v>
      </c>
      <c r="D1942" t="s">
        <v>5115</v>
      </c>
      <c r="E1942" t="s">
        <v>5127</v>
      </c>
      <c r="F1942" t="str">
        <f>_xlfn.CONCAT(E1942,B1942)</f>
        <v>https://judgment.judicial.gov.tw/FJUD/data.aspx?ty=JD&amp;id=IPCV%2c110%2c%e6%b0%91%e5%b0%88%e4%b8%8a%2c35%2c20230511%2c3&amp;ot=in</v>
      </c>
    </row>
    <row r="1943" spans="1:6" x14ac:dyDescent="0.35">
      <c r="A1943" s="1" t="s">
        <v>2052</v>
      </c>
      <c r="B1943" s="1" t="s">
        <v>2055</v>
      </c>
      <c r="C1943">
        <f>COUNTIF(D:D,F1943)</f>
        <v>0</v>
      </c>
      <c r="D1943" t="s">
        <v>5116</v>
      </c>
      <c r="E1943" t="s">
        <v>5127</v>
      </c>
      <c r="F1943" t="str">
        <f>_xlfn.CONCAT(E1943,B1943)</f>
        <v>https://judgment.judicial.gov.tw/FJUD/data.aspx?ty=JD&amp;id=CTDV%2c106%2c%e5%8b%9e%e8%a8%b4%2c95%2c20230504%2c5&amp;ot=in</v>
      </c>
    </row>
    <row r="1944" spans="1:6" x14ac:dyDescent="0.35">
      <c r="A1944" s="1" t="s">
        <v>2052</v>
      </c>
      <c r="B1944" s="1" t="s">
        <v>2056</v>
      </c>
      <c r="C1944">
        <f>COUNTIF(D:D,F1944)</f>
        <v>0</v>
      </c>
      <c r="D1944" t="s">
        <v>5117</v>
      </c>
      <c r="E1944" t="s">
        <v>5127</v>
      </c>
      <c r="F1944" t="str">
        <f>_xlfn.CONCAT(E1944,B1944)</f>
        <v>https://judgment.judicial.gov.tw/FJUD/data.aspx?ty=JD&amp;id=CTDV%2c106%2c%e5%8b%9e%e8%a8%b4%2c95%2c20230325%2c4&amp;ot=in</v>
      </c>
    </row>
    <row r="1945" spans="1:6" x14ac:dyDescent="0.35">
      <c r="A1945" s="1" t="s">
        <v>2052</v>
      </c>
      <c r="B1945" s="1" t="s">
        <v>2057</v>
      </c>
      <c r="C1945">
        <f>COUNTIF(D:D,F1945)</f>
        <v>0</v>
      </c>
      <c r="D1945" t="s">
        <v>5118</v>
      </c>
      <c r="E1945" t="s">
        <v>5127</v>
      </c>
      <c r="F1945" t="str">
        <f>_xlfn.CONCAT(E1945,B1945)</f>
        <v>https://judgment.judicial.gov.tw/FJUD/data.aspx?ty=JD&amp;id=IPCV%2c110%2c%e6%b0%91%e5%b0%88%e8%a8%b4%2c58%2c20230106%2c2&amp;ot=in</v>
      </c>
    </row>
    <row r="1946" spans="1:6" x14ac:dyDescent="0.35">
      <c r="A1946" s="1" t="s">
        <v>2052</v>
      </c>
      <c r="B1946" s="1" t="s">
        <v>2058</v>
      </c>
      <c r="C1946">
        <f>COUNTIF(D:D,F1946)</f>
        <v>0</v>
      </c>
      <c r="D1946" t="s">
        <v>5119</v>
      </c>
      <c r="E1946" t="s">
        <v>5127</v>
      </c>
      <c r="F1946" t="str">
        <f>_xlfn.CONCAT(E1946,B1946)</f>
        <v>https://judgment.judicial.gov.tw/FJUD/data.aspx?ty=JD&amp;id=IPCV%2c110%2c%e6%b0%91%e5%b0%88%e4%b8%8a%2c35%2c20230106%2c2&amp;ot=in</v>
      </c>
    </row>
    <row r="1947" spans="1:6" x14ac:dyDescent="0.35">
      <c r="A1947" s="1" t="s">
        <v>2052</v>
      </c>
      <c r="B1947" s="1" t="s">
        <v>2059</v>
      </c>
      <c r="C1947">
        <f>COUNTIF(D:D,F1947)</f>
        <v>0</v>
      </c>
      <c r="D1947" t="s">
        <v>5120</v>
      </c>
      <c r="E1947" t="s">
        <v>5127</v>
      </c>
      <c r="F1947" t="str">
        <f>_xlfn.CONCAT(E1947,B1947)</f>
        <v>https://judgment.judicial.gov.tw/FJUD/data.aspx?ty=JD&amp;id=IPCV%2c111%2c%e6%b0%91%e7%a7%98%e8%81%b2%2c5%2c20220126%2c1&amp;ot=in</v>
      </c>
    </row>
    <row r="1948" spans="1:6" x14ac:dyDescent="0.35">
      <c r="A1948" s="1" t="s">
        <v>2052</v>
      </c>
      <c r="B1948" s="1" t="s">
        <v>2060</v>
      </c>
      <c r="C1948">
        <f>COUNTIF(D:D,F1948)</f>
        <v>0</v>
      </c>
      <c r="D1948" t="s">
        <v>5121</v>
      </c>
      <c r="E1948" t="s">
        <v>5127</v>
      </c>
      <c r="F1948" t="str">
        <f>_xlfn.CONCAT(E1948,B1948)</f>
        <v>https://judgment.judicial.gov.tw/FJUD/data.aspx?ty=JD&amp;id=IPCV%2c110%2c%e6%b0%91%e5%b0%88%e8%a8%b4%2c11%2c20211202%2c3&amp;ot=in</v>
      </c>
    </row>
    <row r="1949" spans="1:6" x14ac:dyDescent="0.35">
      <c r="A1949" s="1" t="s">
        <v>2052</v>
      </c>
      <c r="B1949" s="1" t="s">
        <v>2061</v>
      </c>
      <c r="C1949">
        <f>COUNTIF(D:D,F1949)</f>
        <v>0</v>
      </c>
      <c r="D1949" t="s">
        <v>5122</v>
      </c>
      <c r="E1949" t="s">
        <v>5127</v>
      </c>
      <c r="F1949" t="str">
        <f>_xlfn.CONCAT(E1949,B1949)</f>
        <v>https://judgment.judicial.gov.tw/FJUD/data.aspx?ty=JD&amp;id=TCDV%2c110%2c%e5%8b%9e%e8%a3%9c%2c431%2c20211126%2c1&amp;ot=in</v>
      </c>
    </row>
    <row r="1950" spans="1:6" x14ac:dyDescent="0.35">
      <c r="A1950" s="1" t="s">
        <v>2052</v>
      </c>
      <c r="B1950" s="1" t="s">
        <v>2062</v>
      </c>
      <c r="C1950">
        <f>COUNTIF(D:D,F1950)</f>
        <v>0</v>
      </c>
      <c r="D1950" t="s">
        <v>5123</v>
      </c>
      <c r="E1950" t="s">
        <v>5127</v>
      </c>
      <c r="F1950" t="str">
        <f>_xlfn.CONCAT(E1950,B1950)</f>
        <v>https://judgment.judicial.gov.tw/FJUD/data.aspx?ty=JD&amp;id=IPCV%2c110%2c%e6%b0%91%e5%b0%88%e8%a8%b4%2c11%2c20211025%2c2&amp;ot=in</v>
      </c>
    </row>
    <row r="1951" spans="1:6" hidden="1" x14ac:dyDescent="0.35">
      <c r="A1951" s="1" t="s">
        <v>2052</v>
      </c>
      <c r="B1951" s="1" t="s">
        <v>2063</v>
      </c>
      <c r="C1951">
        <f>COUNTIF(D:D,F1951)</f>
        <v>1</v>
      </c>
      <c r="D1951" t="s">
        <v>5124</v>
      </c>
      <c r="E1951" t="s">
        <v>5127</v>
      </c>
      <c r="F1951" t="str">
        <f>_xlfn.CONCAT(E1951,B1951)</f>
        <v>https://judgment.judicial.gov.tw/FJUD/data.aspx?ty=JD&amp;id=PCDV%2c110%2c%e6%b6%88%e5%82%b5%e8%81%b7%e8%81%b2%e5%85%8d%2c70%2c20210930%2c1&amp;ot=in</v>
      </c>
    </row>
    <row r="1952" spans="1:6" hidden="1" x14ac:dyDescent="0.35">
      <c r="A1952" s="1" t="s">
        <v>2052</v>
      </c>
      <c r="B1952" s="1" t="s">
        <v>2064</v>
      </c>
      <c r="C1952">
        <f>COUNTIF(D:D,F1952)</f>
        <v>1</v>
      </c>
      <c r="D1952" t="s">
        <v>5125</v>
      </c>
      <c r="E1952" t="s">
        <v>5127</v>
      </c>
      <c r="F1952" t="str">
        <f>_xlfn.CONCAT(E1952,B1952)</f>
        <v>https://judgment.judicial.gov.tw/FJUD/data.aspx?ty=JD&amp;id=CTDV%2c106%2c%e5%8b%9e%e8%a8%b4%2c95%2c20210426%2c3&amp;ot=in</v>
      </c>
    </row>
    <row r="1953" spans="1:6" hidden="1" x14ac:dyDescent="0.35">
      <c r="A1953" s="1" t="s">
        <v>2052</v>
      </c>
      <c r="B1953" s="1" t="s">
        <v>2065</v>
      </c>
      <c r="C1953">
        <f>COUNTIF(D:D,F1953)</f>
        <v>1</v>
      </c>
      <c r="D1953" t="s">
        <v>5126</v>
      </c>
      <c r="E1953" t="s">
        <v>5127</v>
      </c>
      <c r="F1953" t="str">
        <f>_xlfn.CONCAT(E1953,B1953)</f>
        <v>https://judgment.judicial.gov.tw/FJUD/data.aspx?ty=JD&amp;id=IPCV%2c109%2c%e5%8f%b8%e6%b0%91%e8%81%b2%2c9%2c20201111%2c1&amp;ot=in</v>
      </c>
    </row>
    <row r="1954" spans="1:6" hidden="1" x14ac:dyDescent="0.35">
      <c r="A1954" s="1" t="s">
        <v>2052</v>
      </c>
      <c r="B1954" s="1" t="s">
        <v>2066</v>
      </c>
      <c r="C1954">
        <f>COUNTIF(D:D,F1954)</f>
        <v>1</v>
      </c>
      <c r="E1954" t="s">
        <v>5127</v>
      </c>
      <c r="F1954" t="str">
        <f>_xlfn.CONCAT(E1954,B1954)</f>
        <v>https://judgment.judicial.gov.tw/FJUD/data.aspx?ty=JD&amp;id=CTDV%2c106%2c%e5%8b%9e%e8%a8%b4%2c95%2c20201109%2c2&amp;ot=in</v>
      </c>
    </row>
    <row r="1955" spans="1:6" hidden="1" x14ac:dyDescent="0.35">
      <c r="A1955" s="1" t="s">
        <v>2052</v>
      </c>
      <c r="B1955" s="1" t="s">
        <v>2067</v>
      </c>
      <c r="C1955">
        <f>COUNTIF(D:D,F1955)</f>
        <v>1</v>
      </c>
      <c r="E1955" t="s">
        <v>5127</v>
      </c>
      <c r="F1955" t="str">
        <f>_xlfn.CONCAT(E1955,B1955)</f>
        <v>https://judgment.judicial.gov.tw/FJUD/data.aspx?ty=JD&amp;id=IPCV%2c108%2c%e6%b0%91%e5%b0%88%e4%b8%8a%2c38%2c20200604%2c3&amp;ot=in</v>
      </c>
    </row>
    <row r="1956" spans="1:6" hidden="1" x14ac:dyDescent="0.35">
      <c r="A1956" s="1" t="s">
        <v>2052</v>
      </c>
      <c r="B1956" s="1" t="s">
        <v>2068</v>
      </c>
      <c r="C1956">
        <f>COUNTIF(D:D,F1956)</f>
        <v>1</v>
      </c>
      <c r="E1956" t="s">
        <v>5127</v>
      </c>
      <c r="F1956" t="str">
        <f>_xlfn.CONCAT(E1956,B1956)</f>
        <v>https://judgment.judicial.gov.tw/FJUD/data.aspx?ty=JD&amp;id=IPCV%2c108%2c%e6%b0%91%e5%b0%88%e4%b8%8a%2c38%2c20200107%2c2&amp;ot=in</v>
      </c>
    </row>
    <row r="1957" spans="1:6" hidden="1" x14ac:dyDescent="0.35">
      <c r="A1957" s="1" t="s">
        <v>2052</v>
      </c>
      <c r="B1957" s="1" t="s">
        <v>2069</v>
      </c>
      <c r="C1957">
        <f>COUNTIF(D:D,F1957)</f>
        <v>1</v>
      </c>
      <c r="E1957" t="s">
        <v>5127</v>
      </c>
      <c r="F1957" t="str">
        <f>_xlfn.CONCAT(E1957,B1957)</f>
        <v>https://judgment.judicial.gov.tw/FJUD/data.aspx?ty=JD&amp;id=NTDV%2c108%2c%e5%8f%b8%e4%bf%83%2c4863%2c20190930%2c1&amp;ot=in</v>
      </c>
    </row>
    <row r="1958" spans="1:6" x14ac:dyDescent="0.35">
      <c r="A1958" s="1" t="s">
        <v>2052</v>
      </c>
      <c r="B1958" s="1" t="s">
        <v>2070</v>
      </c>
      <c r="C1958">
        <f>COUNTIF(D:D,F1958)</f>
        <v>0</v>
      </c>
      <c r="E1958" t="s">
        <v>5127</v>
      </c>
      <c r="F1958" t="str">
        <f>_xlfn.CONCAT(E1958,B1958)</f>
        <v>https://judgment.judicial.gov.tw/FJUD/data.aspx?ty=JD&amp;id=IPCV%2c107%2c%e6%b0%91%e5%b0%88%e8%a8%b4%2c72%2c20190912%2c3&amp;ot=in</v>
      </c>
    </row>
    <row r="1959" spans="1:6" hidden="1" x14ac:dyDescent="0.35">
      <c r="A1959" s="1" t="s">
        <v>2052</v>
      </c>
      <c r="B1959" s="1" t="s">
        <v>2071</v>
      </c>
      <c r="C1959">
        <f>COUNTIF(D:D,F1959)</f>
        <v>1</v>
      </c>
      <c r="E1959" t="s">
        <v>5127</v>
      </c>
      <c r="F1959" t="str">
        <f>_xlfn.CONCAT(E1959,B1959)</f>
        <v>https://judgment.judicial.gov.tw/FJUD/data.aspx?ty=JD&amp;id=NTDV%2c108%2c%e5%8f%b8%e4%bf%83%2c4863%2c20190823%2c1&amp;ot=in</v>
      </c>
    </row>
    <row r="1960" spans="1:6" x14ac:dyDescent="0.35">
      <c r="A1960" s="1" t="s">
        <v>2052</v>
      </c>
      <c r="B1960" s="1" t="s">
        <v>2072</v>
      </c>
      <c r="C1960">
        <f>COUNTIF(D:D,F1960)</f>
        <v>0</v>
      </c>
      <c r="E1960" t="s">
        <v>5127</v>
      </c>
      <c r="F1960" t="str">
        <f>_xlfn.CONCAT(E1960,B1960)</f>
        <v>https://judgment.judicial.gov.tw/FJUD/data.aspx?ty=JD&amp;id=IPCV%2c107%2c%e6%b0%91%e5%b0%88%e8%a8%b4%2c72%2c20190802%2c2&amp;ot=in</v>
      </c>
    </row>
    <row r="1961" spans="1:6" hidden="1" x14ac:dyDescent="0.35">
      <c r="A1961" s="1" t="s">
        <v>2052</v>
      </c>
      <c r="B1961" s="1" t="s">
        <v>2073</v>
      </c>
      <c r="C1961">
        <f>COUNTIF(D:D,F1961)</f>
        <v>1</v>
      </c>
      <c r="E1961" t="s">
        <v>5127</v>
      </c>
      <c r="F1961" t="str">
        <f>_xlfn.CONCAT(E1961,B1961)</f>
        <v>https://judgment.judicial.gov.tw/FJUD/data.aspx?ty=JD&amp;id=IPCV%2c108%2c%e6%b0%91%e8%91%97%e4%b8%8a%e6%9b%b4(%e4%b8%80)%2c2%2c20190718%2c1&amp;ot=in</v>
      </c>
    </row>
    <row r="1962" spans="1:6" hidden="1" x14ac:dyDescent="0.35">
      <c r="A1962" s="1" t="s">
        <v>2052</v>
      </c>
      <c r="B1962" s="1" t="s">
        <v>2074</v>
      </c>
      <c r="C1962">
        <f>COUNTIF(D:D,F1962)</f>
        <v>1</v>
      </c>
      <c r="E1962" t="s">
        <v>5127</v>
      </c>
      <c r="F1962" t="str">
        <f>_xlfn.CONCAT(E1962,B1962)</f>
        <v>https://judgment.judicial.gov.tw/FJUD/data.aspx?ty=JD&amp;id=CTDV%2c106%2c%e5%8b%9e%e8%a8%b4%2c95%2c20190227%2c1&amp;ot=in</v>
      </c>
    </row>
    <row r="1963" spans="1:6" hidden="1" x14ac:dyDescent="0.35">
      <c r="A1963" s="1" t="s">
        <v>2052</v>
      </c>
      <c r="B1963" s="1" t="s">
        <v>2075</v>
      </c>
      <c r="C1963">
        <f>COUNTIF(D:D,F1963)</f>
        <v>1</v>
      </c>
      <c r="E1963" t="s">
        <v>5127</v>
      </c>
      <c r="F1963" t="str">
        <f>_xlfn.CONCAT(E1963,B1963)</f>
        <v>https://judgment.judicial.gov.tw/FJUD/data.aspx?ty=JD&amp;id=TPSV%2c107%2c%e5%8f%b0%e4%b8%8a%2c1967%2c20190131%2c1&amp;ot=in</v>
      </c>
    </row>
    <row r="1964" spans="1:6" hidden="1" x14ac:dyDescent="0.35">
      <c r="A1964" s="1" t="s">
        <v>2052</v>
      </c>
      <c r="B1964" s="1" t="s">
        <v>2076</v>
      </c>
      <c r="C1964">
        <f>COUNTIF(D:D,F1964)</f>
        <v>1</v>
      </c>
      <c r="E1964" t="s">
        <v>5127</v>
      </c>
      <c r="F1964" t="str">
        <f>_xlfn.CONCAT(E1964,B1964)</f>
        <v>https://judgment.judicial.gov.tw/FJUD/data.aspx?ty=JD&amp;id=PHDV%2c107%2c%e5%8f%b8%e4%bf%83%2c874%2c20180903%2c1&amp;ot=in</v>
      </c>
    </row>
    <row r="1965" spans="1:6" hidden="1" x14ac:dyDescent="0.35">
      <c r="A1965" s="1" t="s">
        <v>2052</v>
      </c>
      <c r="B1965" s="1" t="s">
        <v>2077</v>
      </c>
      <c r="C1965">
        <f>COUNTIF(D:D,F1965)</f>
        <v>1</v>
      </c>
      <c r="E1965" t="s">
        <v>5127</v>
      </c>
      <c r="F1965" t="str">
        <f>_xlfn.CONCAT(E1965,B1965)</f>
        <v>https://judgment.judicial.gov.tw/FJUD/data.aspx?ty=JD&amp;id=IPCV%2c107%2c%e6%b0%91%e8%81%b2%2c4%2c20180402%2c2&amp;ot=in</v>
      </c>
    </row>
    <row r="1966" spans="1:6" hidden="1" x14ac:dyDescent="0.35">
      <c r="A1966" s="1" t="s">
        <v>2052</v>
      </c>
      <c r="B1966" s="1" t="s">
        <v>2078</v>
      </c>
      <c r="C1966">
        <f>COUNTIF(D:D,F1966)</f>
        <v>1</v>
      </c>
      <c r="E1966" t="s">
        <v>5127</v>
      </c>
      <c r="F1966" t="str">
        <f>_xlfn.CONCAT(E1966,B1966)</f>
        <v>https://judgment.judicial.gov.tw/FJUD/data.aspx?ty=JD&amp;id=TCDV%2c107%2c%e5%8f%b8%e4%bf%83%2c4840%2c20180319%2c2&amp;ot=in</v>
      </c>
    </row>
    <row r="1967" spans="1:6" hidden="1" x14ac:dyDescent="0.35">
      <c r="A1967" s="1" t="s">
        <v>2052</v>
      </c>
      <c r="B1967" s="1" t="s">
        <v>2079</v>
      </c>
      <c r="C1967">
        <f>COUNTIF(D:D,F1967)</f>
        <v>1</v>
      </c>
      <c r="E1967" t="s">
        <v>5127</v>
      </c>
      <c r="F1967" t="str">
        <f>_xlfn.CONCAT(E1967,B1967)</f>
        <v>https://judgment.judicial.gov.tw/FJUD/data.aspx?ty=JD&amp;id=TCDV%2c107%2c%e5%8f%b8%e4%bf%83%2c4841%2c20180301%2c1&amp;ot=in</v>
      </c>
    </row>
    <row r="1968" spans="1:6" hidden="1" x14ac:dyDescent="0.35">
      <c r="A1968" s="1" t="s">
        <v>2052</v>
      </c>
      <c r="B1968" s="1" t="s">
        <v>2080</v>
      </c>
      <c r="C1968">
        <f>COUNTIF(D:D,F1968)</f>
        <v>1</v>
      </c>
      <c r="E1968" t="s">
        <v>5127</v>
      </c>
      <c r="F1968" t="str">
        <f>_xlfn.CONCAT(E1968,B1968)</f>
        <v>https://judgment.judicial.gov.tw/FJUD/data.aspx?ty=JD&amp;id=TCDV%2c107%2c%e5%8f%b8%e4%bf%83%2c4840%2c20180301%2c1&amp;ot=in</v>
      </c>
    </row>
    <row r="1969" spans="1:6" hidden="1" x14ac:dyDescent="0.35">
      <c r="A1969" s="1" t="s">
        <v>2052</v>
      </c>
      <c r="B1969" s="1" t="s">
        <v>2081</v>
      </c>
      <c r="C1969">
        <f>COUNTIF(D:D,F1969)</f>
        <v>1</v>
      </c>
      <c r="E1969" t="s">
        <v>5127</v>
      </c>
      <c r="F1969" t="str">
        <f>_xlfn.CONCAT(E1969,B1969)</f>
        <v>https://judgment.judicial.gov.tw/FJUD/data.aspx?ty=JD&amp;id=IPCV%2c107%2c%e6%b0%91%e8%81%b2%2c4%2c20180124%2c1&amp;ot=in</v>
      </c>
    </row>
    <row r="1970" spans="1:6" hidden="1" x14ac:dyDescent="0.35">
      <c r="A1970" s="1" t="s">
        <v>2052</v>
      </c>
      <c r="B1970" s="1" t="s">
        <v>2082</v>
      </c>
      <c r="C1970">
        <f>COUNTIF(D:D,F1970)</f>
        <v>1</v>
      </c>
      <c r="E1970" t="s">
        <v>5127</v>
      </c>
      <c r="F1970" t="str">
        <f>_xlfn.CONCAT(E1970,B1970)</f>
        <v>https://judgment.judicial.gov.tw/FJUD/data.aspx?ty=JD&amp;id=SCDV%2c107%2c%e5%8f%b8%e4%bf%83%2c71%2c20180109%2c1&amp;ot=in</v>
      </c>
    </row>
    <row r="1971" spans="1:6" hidden="1" x14ac:dyDescent="0.35">
      <c r="A1971" s="1" t="s">
        <v>2052</v>
      </c>
      <c r="B1971" s="1" t="s">
        <v>2083</v>
      </c>
      <c r="C1971">
        <f>COUNTIF(D:D,F1971)</f>
        <v>1</v>
      </c>
      <c r="E1971" t="s">
        <v>5127</v>
      </c>
      <c r="F1971" t="str">
        <f>_xlfn.CONCAT(E1971,B1971)</f>
        <v>https://judgment.judicial.gov.tw/FJUD/data.aspx?ty=JD&amp;id=PTDV%2c106%2c%e9%99%a4%2c54%2c20170904%2c1&amp;ot=in</v>
      </c>
    </row>
    <row r="1972" spans="1:6" hidden="1" x14ac:dyDescent="0.35">
      <c r="A1972" s="1" t="s">
        <v>2052</v>
      </c>
      <c r="B1972" s="1" t="s">
        <v>2084</v>
      </c>
      <c r="C1972">
        <f>COUNTIF(D:D,F1972)</f>
        <v>1</v>
      </c>
      <c r="E1972" t="s">
        <v>5127</v>
      </c>
      <c r="F1972" t="str">
        <f>_xlfn.CONCAT(E1972,B1972)</f>
        <v>https://judgment.judicial.gov.tw/FJUD/data.aspx?ty=JD&amp;id=TPHV%2c105%2c%e4%b8%8a%e6%98%93%2c931%2c20170503%2c2&amp;ot=in</v>
      </c>
    </row>
    <row r="1973" spans="1:6" hidden="1" x14ac:dyDescent="0.35">
      <c r="A1973" s="1" t="s">
        <v>2052</v>
      </c>
      <c r="B1973" s="1" t="s">
        <v>2085</v>
      </c>
      <c r="C1973">
        <f>COUNTIF(D:D,F1973)</f>
        <v>1</v>
      </c>
      <c r="E1973" t="s">
        <v>5127</v>
      </c>
      <c r="F1973" t="str">
        <f>_xlfn.CONCAT(E1973,B1973)</f>
        <v>https://judgment.judicial.gov.tw/FJUD/data.aspx?ty=JD&amp;id=TCDV%2c106%2c%e5%8f%b8%e7%a5%a8%2c1562%2c20170330%2c2&amp;ot=in</v>
      </c>
    </row>
    <row r="1974" spans="1:6" hidden="1" x14ac:dyDescent="0.35">
      <c r="A1974" s="1" t="s">
        <v>2052</v>
      </c>
      <c r="B1974" s="1" t="s">
        <v>2086</v>
      </c>
      <c r="C1974">
        <f>COUNTIF(D:D,F1974)</f>
        <v>1</v>
      </c>
      <c r="E1974" t="s">
        <v>5127</v>
      </c>
      <c r="F1974" t="str">
        <f>_xlfn.CONCAT(E1974,B1974)</f>
        <v>https://judgment.judicial.gov.tw/FJUD/data.aspx?ty=JD&amp;id=TCDV%2c106%2c%e5%8f%b8%e7%a5%a8%2c1562%2c20170314%2c1&amp;ot=in</v>
      </c>
    </row>
    <row r="1975" spans="1:6" hidden="1" x14ac:dyDescent="0.35">
      <c r="A1975" s="1" t="s">
        <v>2052</v>
      </c>
      <c r="B1975" s="1" t="s">
        <v>2087</v>
      </c>
      <c r="C1975">
        <f>COUNTIF(D:D,F1975)</f>
        <v>1</v>
      </c>
      <c r="E1975" t="s">
        <v>5127</v>
      </c>
      <c r="F1975" t="str">
        <f>_xlfn.CONCAT(E1975,B1975)</f>
        <v>https://judgment.judicial.gov.tw/FJUD/data.aspx?ty=JD&amp;id=TNDV%2c105%2c%e5%8f%b8%e8%81%b2%2c602%2c20170218%2c1&amp;ot=in</v>
      </c>
    </row>
    <row r="1976" spans="1:6" hidden="1" x14ac:dyDescent="0.35">
      <c r="A1976" s="1" t="s">
        <v>2052</v>
      </c>
      <c r="B1976" s="1" t="s">
        <v>2088</v>
      </c>
      <c r="C1976">
        <f>COUNTIF(D:D,F1976)</f>
        <v>1</v>
      </c>
      <c r="E1976" t="s">
        <v>5127</v>
      </c>
      <c r="F1976" t="str">
        <f>_xlfn.CONCAT(E1976,B1976)</f>
        <v>https://judgment.judicial.gov.tw/FJUD/data.aspx?ty=JD&amp;id=PTDV%2c106%2c%e5%8f%b8%e5%82%ac%2c6%2c20170218%2c1&amp;ot=in</v>
      </c>
    </row>
    <row r="1977" spans="1:6" hidden="1" x14ac:dyDescent="0.35">
      <c r="A1977" s="1" t="s">
        <v>2052</v>
      </c>
      <c r="B1977" s="1" t="s">
        <v>2089</v>
      </c>
      <c r="C1977">
        <f>COUNTIF(D:D,F1977)</f>
        <v>1</v>
      </c>
      <c r="E1977" t="s">
        <v>5127</v>
      </c>
      <c r="F1977" t="str">
        <f>_xlfn.CONCAT(E1977,B1977)</f>
        <v>https://judgment.judicial.gov.tw/FJUD/data.aspx?ty=JD&amp;id=TPHV%2c105%2c%e4%b8%8a%e6%98%93%2c931%2c20170206%2c1&amp;ot=in</v>
      </c>
    </row>
    <row r="1978" spans="1:6" hidden="1" x14ac:dyDescent="0.35">
      <c r="A1978" s="1" t="s">
        <v>2052</v>
      </c>
      <c r="B1978" s="1" t="s">
        <v>2090</v>
      </c>
      <c r="C1978">
        <f>COUNTIF(D:D,F1978)</f>
        <v>1</v>
      </c>
      <c r="E1978" t="s">
        <v>5127</v>
      </c>
      <c r="F1978" t="str">
        <f>_xlfn.CONCAT(E1978,B1978)</f>
        <v>https://judgment.judicial.gov.tw/FJUD/data.aspx?ty=JD&amp;id=IPCV%2c105%2c%e6%b0%91%e8%91%97%e4%b8%8a%2c4%2c20161020%2c1&amp;ot=in</v>
      </c>
    </row>
    <row r="1979" spans="1:6" hidden="1" x14ac:dyDescent="0.35">
      <c r="A1979" s="1" t="s">
        <v>2052</v>
      </c>
      <c r="B1979" s="1" t="s">
        <v>2091</v>
      </c>
      <c r="C1979">
        <f>COUNTIF(D:D,F1979)</f>
        <v>1</v>
      </c>
      <c r="E1979" t="s">
        <v>5127</v>
      </c>
      <c r="F1979" t="str">
        <f>_xlfn.CONCAT(E1979,B1979)</f>
        <v>https://judgment.judicial.gov.tw/FJUD/data.aspx?ty=JD&amp;id=TPDV%2c104%2c%e8%a8%b4%e6%9b%b4%e4%b8%80%2c36%2c20160711%2c1&amp;ot=in</v>
      </c>
    </row>
    <row r="1980" spans="1:6" hidden="1" x14ac:dyDescent="0.35">
      <c r="A1980" s="1" t="s">
        <v>2052</v>
      </c>
      <c r="B1980" s="1" t="s">
        <v>2092</v>
      </c>
      <c r="C1980">
        <f>COUNTIF(D:D,F1980)</f>
        <v>1</v>
      </c>
      <c r="E1980" t="s">
        <v>5127</v>
      </c>
      <c r="F1980" t="str">
        <f>_xlfn.CONCAT(E1980,B1980)</f>
        <v>https://judgment.judicial.gov.tw/FJUD/data.aspx?ty=JD&amp;id=TNDV%2c105%2c%e5%8f%b8%e8%81%b2%2c88%2c20160622%2c1&amp;ot=in</v>
      </c>
    </row>
    <row r="1981" spans="1:6" hidden="1" x14ac:dyDescent="0.35">
      <c r="A1981" s="1" t="s">
        <v>2052</v>
      </c>
      <c r="B1981" s="1" t="s">
        <v>2093</v>
      </c>
      <c r="C1981">
        <f>COUNTIF(D:D,F1981)</f>
        <v>1</v>
      </c>
      <c r="E1981" t="s">
        <v>5127</v>
      </c>
      <c r="F1981" t="str">
        <f>_xlfn.CONCAT(E1981,B1981)</f>
        <v>https://judgment.judicial.gov.tw/FJUD/data.aspx?ty=JD&amp;id=KSHV%2c105%2c%e4%b8%8a%e6%98%93%2c76%2c20160427%2c1&amp;ot=in</v>
      </c>
    </row>
    <row r="1982" spans="1:6" hidden="1" x14ac:dyDescent="0.35">
      <c r="A1982" s="1" t="s">
        <v>2052</v>
      </c>
      <c r="B1982" s="1" t="s">
        <v>2094</v>
      </c>
      <c r="C1982">
        <f>COUNTIF(D:D,F1982)</f>
        <v>1</v>
      </c>
      <c r="E1982" t="s">
        <v>5127</v>
      </c>
      <c r="F1982" t="str">
        <f>_xlfn.CONCAT(E1982,B1982)</f>
        <v>https://judgment.judicial.gov.tw/FJUD/data.aspx?ty=JD&amp;id=IPCV%2c104%2c%e6%b0%91%e8%91%97%e8%a8%b4%2c55%2c20160125%2c1&amp;ot=in</v>
      </c>
    </row>
    <row r="1983" spans="1:6" hidden="1" x14ac:dyDescent="0.35">
      <c r="A1983" s="1" t="s">
        <v>2052</v>
      </c>
      <c r="B1983" s="1" t="s">
        <v>2095</v>
      </c>
      <c r="C1983">
        <f>COUNTIF(D:D,F1983)</f>
        <v>1</v>
      </c>
      <c r="E1983" t="s">
        <v>5127</v>
      </c>
      <c r="F1983" t="str">
        <f>_xlfn.CONCAT(E1983,B1983)</f>
        <v>https://judgment.judicial.gov.tw/FJUD/data.aspx?ty=JD&amp;id=TNDV%2c104%2c%e9%99%a4%2c414%2c20160120%2c1&amp;ot=in</v>
      </c>
    </row>
    <row r="1984" spans="1:6" hidden="1" x14ac:dyDescent="0.35">
      <c r="A1984" s="1" t="s">
        <v>2052</v>
      </c>
      <c r="B1984" s="1" t="s">
        <v>2096</v>
      </c>
      <c r="C1984">
        <f>COUNTIF(D:D,F1984)</f>
        <v>1</v>
      </c>
      <c r="E1984" t="s">
        <v>5127</v>
      </c>
      <c r="F1984" t="str">
        <f>_xlfn.CONCAT(E1984,B1984)</f>
        <v>https://judgment.judicial.gov.tw/FJUD/data.aspx?ty=JD&amp;id=PTDV%2c104%2c%e8%a8%b4%2c23%2c20151217%2c1&amp;ot=in</v>
      </c>
    </row>
    <row r="1985" spans="1:6" x14ac:dyDescent="0.35">
      <c r="A1985" s="1" t="s">
        <v>2052</v>
      </c>
      <c r="B1985" s="1" t="s">
        <v>2097</v>
      </c>
      <c r="C1985">
        <f>COUNTIF(D:D,F1985)</f>
        <v>0</v>
      </c>
      <c r="E1985" t="s">
        <v>5127</v>
      </c>
      <c r="F1985" t="str">
        <f>_xlfn.CONCAT(E1985,B1985)</f>
        <v>https://judgment.judicial.gov.tw/FJUD/data.aspx?ty=JD&amp;id=TPSV%2c104%2c%e5%8f%b0%e6%8a%97%2c813%2c20151023&amp;ot=in</v>
      </c>
    </row>
    <row r="1986" spans="1:6" hidden="1" x14ac:dyDescent="0.35">
      <c r="A1986" s="1" t="s">
        <v>2052</v>
      </c>
      <c r="B1986" s="1" t="s">
        <v>2098</v>
      </c>
      <c r="C1986">
        <f>COUNTIF(D:D,F1986)</f>
        <v>1</v>
      </c>
      <c r="E1986" t="s">
        <v>5127</v>
      </c>
      <c r="F1986" t="str">
        <f>_xlfn.CONCAT(E1986,B1986)</f>
        <v>https://judgment.judicial.gov.tw/FJUD/data.aspx?ty=JD&amp;id=TNDV%2c104%2c%e9%99%a4%2c256%2c20150731%2c1&amp;ot=in</v>
      </c>
    </row>
    <row r="1987" spans="1:6" hidden="1" x14ac:dyDescent="0.35">
      <c r="A1987" s="1" t="s">
        <v>2052</v>
      </c>
      <c r="B1987" s="1" t="s">
        <v>2099</v>
      </c>
      <c r="C1987">
        <f>COUNTIF(D:D,F1987)</f>
        <v>1</v>
      </c>
      <c r="E1987" t="s">
        <v>5127</v>
      </c>
      <c r="F1987" t="str">
        <f>_xlfn.CONCAT(E1987,B1987)</f>
        <v>https://judgment.judicial.gov.tw/FJUD/data.aspx?ty=JD&amp;id=TNHV%2c104%2c%e6%8a%97%2c88%2c20150724%2c1&amp;ot=in</v>
      </c>
    </row>
    <row r="1988" spans="1:6" hidden="1" x14ac:dyDescent="0.35">
      <c r="A1988" s="1" t="s">
        <v>2052</v>
      </c>
      <c r="B1988" s="1" t="s">
        <v>2100</v>
      </c>
      <c r="C1988">
        <f>COUNTIF(D:D,F1988)</f>
        <v>1</v>
      </c>
      <c r="E1988" t="s">
        <v>5127</v>
      </c>
      <c r="F1988" t="str">
        <f>_xlfn.CONCAT(E1988,B1988)</f>
        <v>https://judgment.judicial.gov.tw/FJUD/data.aspx?ty=JD&amp;id=TPHV%2c104%2c%e6%8a%97%2c707%2c20150511%2c1&amp;ot=in</v>
      </c>
    </row>
    <row r="1989" spans="1:6" hidden="1" x14ac:dyDescent="0.35">
      <c r="A1989" s="1" t="s">
        <v>2052</v>
      </c>
      <c r="B1989" s="1" t="s">
        <v>2101</v>
      </c>
      <c r="C1989">
        <f>COUNTIF(D:D,F1989)</f>
        <v>1</v>
      </c>
      <c r="E1989" t="s">
        <v>5127</v>
      </c>
      <c r="F1989" t="str">
        <f>_xlfn.CONCAT(E1989,B1989)</f>
        <v>https://judgment.judicial.gov.tw/FJUD/data.aspx?ty=JD&amp;id=TPDV%2c104%2c%e8%a8%b4%2c1389%2c20150407%2c1&amp;ot=in</v>
      </c>
    </row>
    <row r="1990" spans="1:6" hidden="1" x14ac:dyDescent="0.35">
      <c r="A1990" s="1" t="s">
        <v>2052</v>
      </c>
      <c r="B1990" s="1" t="s">
        <v>2102</v>
      </c>
      <c r="C1990">
        <f>COUNTIF(D:D,F1990)</f>
        <v>1</v>
      </c>
      <c r="E1990" t="s">
        <v>5127</v>
      </c>
      <c r="F1990" t="str">
        <f>_xlfn.CONCAT(E1990,B1990)</f>
        <v>https://judgment.judicial.gov.tw/FJUD/data.aspx?ty=JD&amp;id=TPAA%2c104%2c%e5%88%a4%2c61%2c20150129%2c1&amp;ot=in</v>
      </c>
    </row>
    <row r="1991" spans="1:6" hidden="1" x14ac:dyDescent="0.35">
      <c r="A1991" s="1" t="s">
        <v>2052</v>
      </c>
      <c r="B1991" s="1" t="s">
        <v>2103</v>
      </c>
      <c r="C1991">
        <f>COUNTIF(D:D,F1991)</f>
        <v>1</v>
      </c>
      <c r="E1991" t="s">
        <v>5127</v>
      </c>
      <c r="F1991" t="str">
        <f>_xlfn.CONCAT(E1991,B1991)</f>
        <v>https://judgment.judicial.gov.tw/FJUD/data.aspx?ty=JD&amp;id=TCDV%2c103%2c%e9%99%a4%2c924%2c20150119%2c1&amp;ot=in</v>
      </c>
    </row>
    <row r="1992" spans="1:6" hidden="1" x14ac:dyDescent="0.35">
      <c r="A1992" s="1" t="s">
        <v>2052</v>
      </c>
      <c r="B1992" s="1" t="s">
        <v>2104</v>
      </c>
      <c r="C1992">
        <f>COUNTIF(D:D,F1992)</f>
        <v>1</v>
      </c>
      <c r="E1992" t="s">
        <v>5127</v>
      </c>
      <c r="F1992" t="str">
        <f>_xlfn.CONCAT(E1992,B1992)</f>
        <v>https://judgment.judicial.gov.tw/FJUD/data.aspx?ty=JD&amp;id=TNDV%2c103%2c%e9%99%a4%2c517%2c20141231%2c1&amp;ot=in</v>
      </c>
    </row>
    <row r="1993" spans="1:6" hidden="1" x14ac:dyDescent="0.35">
      <c r="A1993" s="1" t="s">
        <v>2052</v>
      </c>
      <c r="B1993" s="1" t="s">
        <v>2105</v>
      </c>
      <c r="C1993">
        <f>COUNTIF(D:D,F1993)</f>
        <v>1</v>
      </c>
      <c r="E1993" t="s">
        <v>5127</v>
      </c>
      <c r="F1993" t="str">
        <f>_xlfn.CONCAT(E1993,B1993)</f>
        <v>https://judgment.judicial.gov.tw/FJUD/data.aspx?ty=JD&amp;id=SCDV%2c103%2c%e5%8f%b8%e4%bf%83%2c10052%2c20141113%2c1&amp;ot=in</v>
      </c>
    </row>
    <row r="1994" spans="1:6" hidden="1" x14ac:dyDescent="0.35">
      <c r="A1994" s="1" t="s">
        <v>2052</v>
      </c>
      <c r="B1994" s="1" t="s">
        <v>2106</v>
      </c>
      <c r="C1994">
        <f>COUNTIF(D:D,F1994)</f>
        <v>1</v>
      </c>
      <c r="E1994" t="s">
        <v>5127</v>
      </c>
      <c r="F1994" t="str">
        <f>_xlfn.CONCAT(E1994,B1994)</f>
        <v>https://judgment.judicial.gov.tw/FJUD/data.aspx?ty=JD&amp;id=PTDV%2c103%2c%e8%a3%9c%2c412%2c20141104%2c1&amp;ot=in</v>
      </c>
    </row>
    <row r="1995" spans="1:6" hidden="1" x14ac:dyDescent="0.35">
      <c r="A1995" s="1" t="s">
        <v>2052</v>
      </c>
      <c r="B1995" s="1" t="s">
        <v>2107</v>
      </c>
      <c r="C1995">
        <f>COUNTIF(D:D,F1995)</f>
        <v>1</v>
      </c>
      <c r="E1995" t="s">
        <v>5127</v>
      </c>
      <c r="F1995" t="str">
        <f>_xlfn.CONCAT(E1995,B1995)</f>
        <v>https://judgment.judicial.gov.tw/FJUD/data.aspx?ty=JD&amp;id=PTDV%2c103%2c%e5%8f%b8%e7%a5%a8%2c728%2c20141031%2c1&amp;ot=in</v>
      </c>
    </row>
    <row r="1996" spans="1:6" hidden="1" x14ac:dyDescent="0.35">
      <c r="A1996" s="1" t="s">
        <v>2052</v>
      </c>
      <c r="B1996" s="1" t="s">
        <v>2108</v>
      </c>
      <c r="C1996">
        <f>COUNTIF(D:D,F1996)</f>
        <v>1</v>
      </c>
      <c r="E1996" t="s">
        <v>5127</v>
      </c>
      <c r="F1996" t="str">
        <f>_xlfn.CONCAT(E1996,B1996)</f>
        <v>https://judgment.judicial.gov.tw/FJUD/data.aspx?ty=JD&amp;id=PCDV%2c103%2c%e8%a8%b4%2c1961%2c20140925%2c1&amp;ot=in</v>
      </c>
    </row>
    <row r="1997" spans="1:6" hidden="1" x14ac:dyDescent="0.35">
      <c r="A1997" s="1" t="s">
        <v>2052</v>
      </c>
      <c r="B1997" s="1" t="s">
        <v>2109</v>
      </c>
      <c r="C1997">
        <f>COUNTIF(D:D,F1997)</f>
        <v>1</v>
      </c>
      <c r="E1997" t="s">
        <v>5127</v>
      </c>
      <c r="F1997" t="str">
        <f>_xlfn.CONCAT(E1997,B1997)</f>
        <v>https://judgment.judicial.gov.tw/FJUD/data.aspx?ty=JD&amp;id=IPCA%2c103%2c%e8%a1%8c%e5%95%86%e8%a8%b4%2c49%2c20140918%2c2&amp;ot=in</v>
      </c>
    </row>
    <row r="1998" spans="1:6" hidden="1" x14ac:dyDescent="0.35">
      <c r="A1998" s="1" t="s">
        <v>2052</v>
      </c>
      <c r="B1998" s="1" t="s">
        <v>2110</v>
      </c>
      <c r="C1998">
        <f>COUNTIF(D:D,F1998)</f>
        <v>1</v>
      </c>
      <c r="E1998" t="s">
        <v>5127</v>
      </c>
      <c r="F1998" t="str">
        <f>_xlfn.CONCAT(E1998,B1998)</f>
        <v>https://judgment.judicial.gov.tw/FJUD/data.aspx?ty=JD&amp;id=PCDV%2c103%2c%e5%8f%b8%e4%bf%83%2c33836%2c20140905%2c1&amp;ot=in</v>
      </c>
    </row>
    <row r="1999" spans="1:6" hidden="1" x14ac:dyDescent="0.35">
      <c r="A1999" s="1" t="s">
        <v>2052</v>
      </c>
      <c r="B1999" s="1" t="s">
        <v>2111</v>
      </c>
      <c r="C1999">
        <f>COUNTIF(D:D,F1999)</f>
        <v>1</v>
      </c>
      <c r="E1999" t="s">
        <v>5127</v>
      </c>
      <c r="F1999" t="str">
        <f>_xlfn.CONCAT(E1999,B1999)</f>
        <v>https://judgment.judicial.gov.tw/FJUD/data.aspx?ty=JD&amp;id=TCDV%2c103%2c%e5%8f%b8%e5%82%ac%2c687%2c20140708%2c1&amp;ot=in</v>
      </c>
    </row>
    <row r="2000" spans="1:6" hidden="1" x14ac:dyDescent="0.35">
      <c r="A2000" s="1" t="s">
        <v>2052</v>
      </c>
      <c r="B2000" s="1" t="s">
        <v>2112</v>
      </c>
      <c r="C2000">
        <f>COUNTIF(D:D,F2000)</f>
        <v>1</v>
      </c>
      <c r="E2000" t="s">
        <v>5127</v>
      </c>
      <c r="F2000" t="str">
        <f>_xlfn.CONCAT(E2000,B2000)</f>
        <v>https://judgment.judicial.gov.tw/FJUD/data.aspx?ty=JD&amp;id=PTDV%2c103%2c%e5%8f%b8%e4%bf%83%2c7908%2c20140619%2c1&amp;ot=in</v>
      </c>
    </row>
    <row r="2001" spans="1:6" hidden="1" x14ac:dyDescent="0.35">
      <c r="A2001" s="1" t="s">
        <v>2052</v>
      </c>
      <c r="B2001" s="1" t="s">
        <v>2113</v>
      </c>
      <c r="C2001">
        <f>COUNTIF(D:D,F2001)</f>
        <v>1</v>
      </c>
      <c r="E2001" t="s">
        <v>5127</v>
      </c>
      <c r="F2001" t="str">
        <f>_xlfn.CONCAT(E2001,B2001)</f>
        <v>https://judgment.judicial.gov.tw/FJUD/data.aspx?ty=JD&amp;id=PTDV%2c103%2c%e5%8f%b8%e7%a5%a8%2c354%2c20140618%2c1&amp;ot=in</v>
      </c>
    </row>
    <row r="2002" spans="1:6" hidden="1" x14ac:dyDescent="0.35">
      <c r="A2002" s="1" t="s">
        <v>2052</v>
      </c>
      <c r="B2002" s="1" t="s">
        <v>2114</v>
      </c>
      <c r="C2002">
        <f>COUNTIF(D:D,F2002)</f>
        <v>1</v>
      </c>
      <c r="E2002" t="s">
        <v>5127</v>
      </c>
      <c r="F2002" t="str">
        <f>_xlfn.CONCAT(E2002,B2002)</f>
        <v>https://judgment.judicial.gov.tw/FJUD/data.aspx?ty=JD&amp;id=PCDV%2c103%2c%e8%a3%9c%2c1936%2c20140610%2c1&amp;ot=in</v>
      </c>
    </row>
    <row r="2003" spans="1:6" hidden="1" x14ac:dyDescent="0.35">
      <c r="A2003" s="1" t="s">
        <v>2052</v>
      </c>
      <c r="B2003" s="1" t="s">
        <v>2115</v>
      </c>
      <c r="C2003">
        <f>COUNTIF(D:D,F2003)</f>
        <v>1</v>
      </c>
      <c r="E2003" t="s">
        <v>5127</v>
      </c>
      <c r="F2003" t="str">
        <f>_xlfn.CONCAT(E2003,B2003)</f>
        <v>https://judgment.judicial.gov.tw/FJUD/data.aspx?ty=JD&amp;id=SLDV%2c103%2c%e9%99%a4%2c247%2c20140519%2c1&amp;ot=in</v>
      </c>
    </row>
    <row r="2004" spans="1:6" hidden="1" x14ac:dyDescent="0.35">
      <c r="A2004" s="1" t="s">
        <v>2052</v>
      </c>
      <c r="B2004" s="1" t="s">
        <v>2116</v>
      </c>
      <c r="C2004">
        <f>COUNTIF(D:D,F2004)</f>
        <v>1</v>
      </c>
      <c r="E2004" t="s">
        <v>5127</v>
      </c>
      <c r="F2004" t="str">
        <f>_xlfn.CONCAT(E2004,B2004)</f>
        <v>https://judgment.judicial.gov.tw/FJUD/data.aspx?ty=JD&amp;id=IPCA%2c103%2c%e8%a1%8c%e5%95%86%e8%a8%b4%2c49%2c20140516%2c1&amp;ot=in</v>
      </c>
    </row>
    <row r="2005" spans="1:6" hidden="1" x14ac:dyDescent="0.35">
      <c r="A2005" s="1" t="s">
        <v>2052</v>
      </c>
      <c r="B2005" s="1" t="s">
        <v>2117</v>
      </c>
      <c r="C2005">
        <f>COUNTIF(D:D,F2005)</f>
        <v>1</v>
      </c>
      <c r="E2005" t="s">
        <v>5127</v>
      </c>
      <c r="F2005" t="str">
        <f>_xlfn.CONCAT(E2005,B2005)</f>
        <v>https://judgment.judicial.gov.tw/FJUD/data.aspx?ty=JD&amp;id=PCDV%2c102%2c%e5%8b%9e%e8%a8%b4%2c98%2c20140416%2c1&amp;ot=in</v>
      </c>
    </row>
    <row r="2006" spans="1:6" hidden="1" x14ac:dyDescent="0.35">
      <c r="A2006" s="1" t="s">
        <v>2052</v>
      </c>
      <c r="B2006" s="1" t="s">
        <v>2118</v>
      </c>
      <c r="C2006">
        <f>COUNTIF(D:D,F2006)</f>
        <v>1</v>
      </c>
      <c r="E2006" t="s">
        <v>5127</v>
      </c>
      <c r="F2006" t="str">
        <f>_xlfn.CONCAT(E2006,B2006)</f>
        <v>https://judgment.judicial.gov.tw/FJUD/data.aspx?ty=JD&amp;id=TNDV%2c103%2c%e9%99%a4%2c4%2c20140220%2c1&amp;ot=in</v>
      </c>
    </row>
    <row r="2007" spans="1:6" hidden="1" x14ac:dyDescent="0.35">
      <c r="A2007" s="1" t="s">
        <v>2052</v>
      </c>
      <c r="B2007" s="1" t="s">
        <v>2119</v>
      </c>
      <c r="C2007">
        <f>COUNTIF(D:D,F2007)</f>
        <v>1</v>
      </c>
      <c r="E2007" t="s">
        <v>5127</v>
      </c>
      <c r="F2007" t="str">
        <f>_xlfn.CONCAT(E2007,B2007)</f>
        <v>https://judgment.judicial.gov.tw/FJUD/data.aspx?ty=JD&amp;id=TYDV%2c102%2c%e5%8f%b8%e4%bf%83%2c31124%2c20131219%2c1&amp;ot=in</v>
      </c>
    </row>
    <row r="2008" spans="1:6" hidden="1" x14ac:dyDescent="0.35">
      <c r="A2008" s="1" t="s">
        <v>2052</v>
      </c>
      <c r="B2008" s="1" t="s">
        <v>2120</v>
      </c>
      <c r="C2008">
        <f>COUNTIF(D:D,F2008)</f>
        <v>1</v>
      </c>
      <c r="E2008" t="s">
        <v>5127</v>
      </c>
      <c r="F2008" t="str">
        <f>_xlfn.CONCAT(E2008,B2008)</f>
        <v>https://judgment.judicial.gov.tw/FJUD/data.aspx?ty=JD&amp;id=TNDV%2c102%2c%e5%8f%b8%e4%bf%83%2c36075%2c20131216%2c1&amp;ot=in</v>
      </c>
    </row>
    <row r="2009" spans="1:6" hidden="1" x14ac:dyDescent="0.35">
      <c r="A2009" s="1" t="s">
        <v>2052</v>
      </c>
      <c r="B2009" s="1" t="s">
        <v>2121</v>
      </c>
      <c r="C2009">
        <f>COUNTIF(D:D,F2009)</f>
        <v>1</v>
      </c>
      <c r="E2009" t="s">
        <v>5127</v>
      </c>
      <c r="F2009" t="str">
        <f>_xlfn.CONCAT(E2009,B2009)</f>
        <v>https://judgment.judicial.gov.tw/FJUD/data.aspx?ty=JD&amp;id=SLDV%2c102%2c%e5%8f%b8%e5%82%ac%2c891%2c20131211%2c1&amp;ot=in</v>
      </c>
    </row>
    <row r="2010" spans="1:6" hidden="1" x14ac:dyDescent="0.35">
      <c r="A2010" s="1" t="s">
        <v>2052</v>
      </c>
      <c r="B2010" s="1" t="s">
        <v>2122</v>
      </c>
      <c r="C2010">
        <f>COUNTIF(D:D,F2010)</f>
        <v>1</v>
      </c>
      <c r="E2010" t="s">
        <v>5127</v>
      </c>
      <c r="F2010" t="str">
        <f>_xlfn.CONCAT(E2010,B2010)</f>
        <v>https://judgment.judicial.gov.tw/FJUD/data.aspx?ty=JD&amp;id=CHDV%2c102%2c%e5%8f%b8%e4%bf%83%2c13698%2c20131126%2c2&amp;ot=in</v>
      </c>
    </row>
    <row r="2011" spans="1:6" hidden="1" x14ac:dyDescent="0.35">
      <c r="A2011" s="1" t="s">
        <v>2052</v>
      </c>
      <c r="B2011" s="1" t="s">
        <v>2123</v>
      </c>
      <c r="C2011">
        <f>COUNTIF(D:D,F2011)</f>
        <v>1</v>
      </c>
      <c r="E2011" t="s">
        <v>5127</v>
      </c>
      <c r="F2011" t="str">
        <f>_xlfn.CONCAT(E2011,B2011)</f>
        <v>https://judgment.judicial.gov.tw/FJUD/data.aspx?ty=JD&amp;id=CHDV%2c102%2c%e5%8f%b8%e4%bf%83%2c13698%2c20131105%2c1&amp;ot=in</v>
      </c>
    </row>
    <row r="2012" spans="1:6" hidden="1" x14ac:dyDescent="0.35">
      <c r="A2012" s="1" t="s">
        <v>2052</v>
      </c>
      <c r="B2012" s="1" t="s">
        <v>2124</v>
      </c>
      <c r="C2012">
        <f>COUNTIF(D:D,F2012)</f>
        <v>1</v>
      </c>
      <c r="E2012" t="s">
        <v>5127</v>
      </c>
      <c r="F2012" t="str">
        <f>_xlfn.CONCAT(E2012,B2012)</f>
        <v>https://judgment.judicial.gov.tw/FJUD/data.aspx?ty=JD&amp;id=CYDV%2c102%2c%e5%b0%8f%e4%b8%8a%2c6%2c20130614%2c1&amp;ot=in</v>
      </c>
    </row>
    <row r="2013" spans="1:6" hidden="1" x14ac:dyDescent="0.35">
      <c r="A2013" s="1" t="s">
        <v>2052</v>
      </c>
      <c r="B2013" s="1" t="s">
        <v>2125</v>
      </c>
      <c r="C2013">
        <f>COUNTIF(D:D,F2013)</f>
        <v>1</v>
      </c>
      <c r="E2013" t="s">
        <v>5127</v>
      </c>
      <c r="F2013" t="str">
        <f>_xlfn.CONCAT(E2013,B2013)</f>
        <v>https://judgment.judicial.gov.tw/FJUD/data.aspx?ty=JD&amp;id=TPDV%2c102%2c%e5%8b%9e%e8%a8%b4%2c75%2c20130610%2c1&amp;ot=in</v>
      </c>
    </row>
    <row r="2014" spans="1:6" hidden="1" x14ac:dyDescent="0.35">
      <c r="A2014" s="1" t="s">
        <v>2052</v>
      </c>
      <c r="B2014" s="1" t="s">
        <v>2126</v>
      </c>
      <c r="C2014">
        <f>COUNTIF(D:D,F2014)</f>
        <v>1</v>
      </c>
      <c r="E2014" t="s">
        <v>5127</v>
      </c>
      <c r="F2014" t="str">
        <f>_xlfn.CONCAT(E2014,B2014)</f>
        <v>https://judgment.judicial.gov.tw/FJUD/data.aspx?ty=JD&amp;id=TCDV%2c102%2c%e5%8f%b8%e4%bf%83%2c14639%2c20130520%2c1&amp;ot=in</v>
      </c>
    </row>
    <row r="2015" spans="1:6" hidden="1" x14ac:dyDescent="0.35">
      <c r="A2015" s="1" t="s">
        <v>2052</v>
      </c>
      <c r="B2015" s="1" t="s">
        <v>2127</v>
      </c>
      <c r="C2015">
        <f>COUNTIF(D:D,F2015)</f>
        <v>1</v>
      </c>
      <c r="E2015" t="s">
        <v>5127</v>
      </c>
      <c r="F2015" t="str">
        <f>_xlfn.CONCAT(E2015,B2015)</f>
        <v>https://judgment.judicial.gov.tw/FJUD/data.aspx?ty=JD&amp;id=TNDV%2c102%2c%e5%8f%b8%e8%81%b2%2c254%2c20130507%2c1&amp;ot=in</v>
      </c>
    </row>
    <row r="2016" spans="1:6" hidden="1" x14ac:dyDescent="0.35">
      <c r="A2016" s="1" t="s">
        <v>2052</v>
      </c>
      <c r="B2016" s="1" t="s">
        <v>2128</v>
      </c>
      <c r="C2016">
        <f>COUNTIF(D:D,F2016)</f>
        <v>1</v>
      </c>
      <c r="E2016" t="s">
        <v>5127</v>
      </c>
      <c r="F2016" t="str">
        <f>_xlfn.CONCAT(E2016,B2016)</f>
        <v>https://judgment.judicial.gov.tw/FJUD/data.aspx?ty=JD&amp;id=TCDV%2c102%2c%e5%8f%b8%e4%bf%83%2c14639%2c20130503%2c2&amp;ot=in</v>
      </c>
    </row>
    <row r="2017" spans="1:6" hidden="1" x14ac:dyDescent="0.35">
      <c r="A2017" s="1" t="s">
        <v>2052</v>
      </c>
      <c r="B2017" s="1" t="s">
        <v>2129</v>
      </c>
      <c r="C2017">
        <f>COUNTIF(D:D,F2017)</f>
        <v>1</v>
      </c>
      <c r="E2017" t="s">
        <v>5127</v>
      </c>
      <c r="F2017" t="str">
        <f>_xlfn.CONCAT(E2017,B2017)</f>
        <v>https://judgment.judicial.gov.tw/FJUD/data.aspx?ty=JD&amp;id=HLDV%2c102%2c%e9%99%a4%2c15%2c20130326%2c1&amp;ot=in</v>
      </c>
    </row>
    <row r="2018" spans="1:6" hidden="1" x14ac:dyDescent="0.35">
      <c r="A2018" s="1" t="s">
        <v>2052</v>
      </c>
      <c r="B2018" s="1" t="s">
        <v>2130</v>
      </c>
      <c r="C2018">
        <f>COUNTIF(D:D,F2018)</f>
        <v>1</v>
      </c>
      <c r="E2018" t="s">
        <v>5127</v>
      </c>
      <c r="F2018" t="str">
        <f>_xlfn.CONCAT(E2018,B2018)</f>
        <v>https://judgment.judicial.gov.tw/FJUD/data.aspx?ty=JD&amp;id=KSDV%2c102%2c%e9%99%a4%2c72%2c20130227%2c1&amp;ot=in</v>
      </c>
    </row>
    <row r="2019" spans="1:6" hidden="1" x14ac:dyDescent="0.35">
      <c r="A2019" s="1" t="s">
        <v>2052</v>
      </c>
      <c r="B2019" s="1" t="s">
        <v>2131</v>
      </c>
      <c r="C2019">
        <f>COUNTIF(D:D,F2019)</f>
        <v>1</v>
      </c>
      <c r="E2019" t="s">
        <v>5127</v>
      </c>
      <c r="F2019" t="str">
        <f>_xlfn.CONCAT(E2019,B2019)</f>
        <v>https://judgment.judicial.gov.tw/FJUD/data.aspx?ty=JD&amp;id=TCDV%2c102%2c%e5%8f%b8%e4%bf%83%2c752%2c20130218%2c2&amp;ot=in</v>
      </c>
    </row>
    <row r="2020" spans="1:6" hidden="1" x14ac:dyDescent="0.35">
      <c r="A2020" s="1" t="s">
        <v>2052</v>
      </c>
      <c r="B2020" s="1" t="s">
        <v>2132</v>
      </c>
      <c r="C2020">
        <f>COUNTIF(D:D,F2020)</f>
        <v>1</v>
      </c>
      <c r="E2020" t="s">
        <v>5127</v>
      </c>
      <c r="F2020" t="str">
        <f>_xlfn.CONCAT(E2020,B2020)</f>
        <v>https://judgment.judicial.gov.tw/FJUD/data.aspx?ty=JD&amp;id=PTDV%2c102%2c%e5%8f%b8%e4%bf%83%2c123%2c20130115%2c1&amp;ot=in</v>
      </c>
    </row>
    <row r="2021" spans="1:6" hidden="1" x14ac:dyDescent="0.35">
      <c r="A2021" s="1" t="s">
        <v>2052</v>
      </c>
      <c r="B2021" s="1" t="s">
        <v>2133</v>
      </c>
      <c r="C2021">
        <f>COUNTIF(D:D,F2021)</f>
        <v>1</v>
      </c>
      <c r="E2021" t="s">
        <v>5127</v>
      </c>
      <c r="F2021" t="str">
        <f>_xlfn.CONCAT(E2021,B2021)</f>
        <v>https://judgment.judicial.gov.tw/FJUD/data.aspx?ty=JD&amp;id=TCDV%2c102%2c%e5%8f%b8%e4%bf%83%2c752%2c20130107%2c1&amp;ot=in</v>
      </c>
    </row>
    <row r="2022" spans="1:6" hidden="1" x14ac:dyDescent="0.35">
      <c r="A2022" s="1" t="s">
        <v>2052</v>
      </c>
      <c r="B2022" s="1" t="s">
        <v>2134</v>
      </c>
      <c r="C2022">
        <f>COUNTIF(D:D,F2022)</f>
        <v>1</v>
      </c>
      <c r="E2022" t="s">
        <v>5127</v>
      </c>
      <c r="F2022" t="str">
        <f>_xlfn.CONCAT(E2022,B2022)</f>
        <v>https://judgment.judicial.gov.tw/FJUD/data.aspx?ty=JD&amp;id=TNDV%2c101%2c%e5%8f%b8%e8%81%b2%2c865%2c20121127%2c1&amp;ot=in</v>
      </c>
    </row>
    <row r="2023" spans="1:6" hidden="1" x14ac:dyDescent="0.35">
      <c r="A2023" s="1" t="s">
        <v>2052</v>
      </c>
      <c r="B2023" s="1" t="s">
        <v>2135</v>
      </c>
      <c r="C2023">
        <f>COUNTIF(D:D,F2023)</f>
        <v>1</v>
      </c>
      <c r="E2023" t="s">
        <v>5127</v>
      </c>
      <c r="F2023" t="str">
        <f>_xlfn.CONCAT(E2023,B2023)</f>
        <v>https://judgment.judicial.gov.tw/FJUD/data.aspx?ty=JD&amp;id=ULDV%2c101%2c%e5%8f%b8%e7%a5%a8%2c419%2c20121123%2c1&amp;ot=in</v>
      </c>
    </row>
    <row r="2024" spans="1:6" hidden="1" x14ac:dyDescent="0.35">
      <c r="A2024" s="1" t="s">
        <v>2052</v>
      </c>
      <c r="B2024" s="1" t="s">
        <v>2136</v>
      </c>
      <c r="C2024">
        <f>COUNTIF(D:D,F2024)</f>
        <v>1</v>
      </c>
      <c r="E2024" t="s">
        <v>5127</v>
      </c>
      <c r="F2024" t="str">
        <f>_xlfn.CONCAT(E2024,B2024)</f>
        <v>https://judgment.judicial.gov.tw/FJUD/data.aspx?ty=JD&amp;id=HLDV%2c101%2c%e5%8f%b8%e5%82%ac%2c91%2c20121106%2c1&amp;ot=in</v>
      </c>
    </row>
    <row r="2025" spans="1:6" hidden="1" x14ac:dyDescent="0.35">
      <c r="A2025" s="1" t="s">
        <v>2052</v>
      </c>
      <c r="B2025" s="1" t="s">
        <v>2137</v>
      </c>
      <c r="C2025">
        <f>COUNTIF(D:D,F2025)</f>
        <v>1</v>
      </c>
      <c r="E2025" t="s">
        <v>5127</v>
      </c>
      <c r="F2025" t="str">
        <f>_xlfn.CONCAT(E2025,B2025)</f>
        <v>https://judgment.judicial.gov.tw/FJUD/data.aspx?ty=JD&amp;id=PCDV%2c101%2c%e5%8f%b8%e4%bf%83%2c41352%2c20121030%2c1&amp;ot=in</v>
      </c>
    </row>
    <row r="2026" spans="1:6" hidden="1" x14ac:dyDescent="0.35">
      <c r="A2026" s="1" t="s">
        <v>2052</v>
      </c>
      <c r="B2026" s="1" t="s">
        <v>2138</v>
      </c>
      <c r="C2026">
        <f>COUNTIF(D:D,F2026)</f>
        <v>1</v>
      </c>
      <c r="E2026" t="s">
        <v>5127</v>
      </c>
      <c r="F2026" t="str">
        <f>_xlfn.CONCAT(E2026,B2026)</f>
        <v>https://judgment.judicial.gov.tw/FJUD/data.aspx?ty=JD&amp;id=CHDV%2c101%2c%e9%99%a4%2c254%2c20120926%2c1&amp;ot=in</v>
      </c>
    </row>
    <row r="2027" spans="1:6" hidden="1" x14ac:dyDescent="0.35">
      <c r="A2027" s="1" t="s">
        <v>2052</v>
      </c>
      <c r="B2027" s="1" t="s">
        <v>2139</v>
      </c>
      <c r="C2027">
        <f>COUNTIF(D:D,F2027)</f>
        <v>1</v>
      </c>
      <c r="E2027" t="s">
        <v>5127</v>
      </c>
      <c r="F2027" t="str">
        <f>_xlfn.CONCAT(E2027,B2027)</f>
        <v>https://judgment.judicial.gov.tw/FJUD/data.aspx?ty=JD&amp;id=KSDV%2c101%2c%e5%8f%b8%e5%82%ac%2c681%2c20120910%2c1&amp;ot=in</v>
      </c>
    </row>
    <row r="2028" spans="1:6" hidden="1" x14ac:dyDescent="0.35">
      <c r="A2028" s="1" t="s">
        <v>2052</v>
      </c>
      <c r="B2028" s="1" t="s">
        <v>2140</v>
      </c>
      <c r="C2028">
        <f>COUNTIF(D:D,F2028)</f>
        <v>1</v>
      </c>
      <c r="E2028" t="s">
        <v>5127</v>
      </c>
      <c r="F2028" t="str">
        <f>_xlfn.CONCAT(E2028,B2028)</f>
        <v>https://judgment.judicial.gov.tw/FJUD/data.aspx?ty=JD&amp;id=CHDV%2c101%2c%e5%8f%b8%e5%82%ac%2c144%2c20120424%2c1&amp;ot=in</v>
      </c>
    </row>
    <row r="2029" spans="1:6" hidden="1" x14ac:dyDescent="0.35">
      <c r="A2029" s="1" t="s">
        <v>2052</v>
      </c>
      <c r="B2029" s="1" t="s">
        <v>2141</v>
      </c>
      <c r="C2029">
        <f>COUNTIF(D:D,F2029)</f>
        <v>1</v>
      </c>
      <c r="E2029" t="s">
        <v>5127</v>
      </c>
      <c r="F2029" t="str">
        <f>_xlfn.CONCAT(E2029,B2029)</f>
        <v>https://judgment.judicial.gov.tw/FJUD/data.aspx?ty=JD&amp;id=CHDV%2c101%2c%e5%8f%b8%e5%82%ac%2c144%2c20120416%2c1&amp;ot=in</v>
      </c>
    </row>
    <row r="2030" spans="1:6" hidden="1" x14ac:dyDescent="0.35">
      <c r="A2030" s="1" t="s">
        <v>2052</v>
      </c>
      <c r="B2030" s="1" t="s">
        <v>2142</v>
      </c>
      <c r="C2030">
        <f>COUNTIF(D:D,F2030)</f>
        <v>1</v>
      </c>
      <c r="E2030" t="s">
        <v>5127</v>
      </c>
      <c r="F2030" t="str">
        <f>_xlfn.CONCAT(E2030,B2030)</f>
        <v>https://judgment.judicial.gov.tw/FJUD/data.aspx?ty=JD&amp;id=KSDV%2c100%2c%e5%8f%b8%e7%a5%a8%2c2067%2c20110628%2c1&amp;ot=in</v>
      </c>
    </row>
    <row r="2031" spans="1:6" hidden="1" x14ac:dyDescent="0.35">
      <c r="A2031" s="1" t="s">
        <v>2052</v>
      </c>
      <c r="B2031" s="1" t="s">
        <v>2143</v>
      </c>
      <c r="C2031">
        <f>COUNTIF(D:D,F2031)</f>
        <v>1</v>
      </c>
      <c r="E2031" t="s">
        <v>5127</v>
      </c>
      <c r="F2031" t="str">
        <f>_xlfn.CONCAT(E2031,B2031)</f>
        <v>https://judgment.judicial.gov.tw/FJUD/data.aspx?ty=JD&amp;id=TNDV%2c99%2c%e9%99%a4%2c398%2c20100928%2c1&amp;ot=in</v>
      </c>
    </row>
    <row r="2032" spans="1:6" hidden="1" x14ac:dyDescent="0.35">
      <c r="A2032" s="1" t="s">
        <v>2052</v>
      </c>
      <c r="B2032" s="1" t="s">
        <v>2144</v>
      </c>
      <c r="C2032">
        <f>COUNTIF(D:D,F2032)</f>
        <v>1</v>
      </c>
      <c r="E2032" t="s">
        <v>5127</v>
      </c>
      <c r="F2032" t="str">
        <f>_xlfn.CONCAT(E2032,B2032)</f>
        <v>https://judgment.judicial.gov.tw/FJUD/data.aspx?ty=JD&amp;id=ULDV%2c93%2c%e9%99%a4%2c7%2c20040130%2c1&amp;ot=in</v>
      </c>
    </row>
    <row r="2033" spans="1:6" hidden="1" x14ac:dyDescent="0.35">
      <c r="A2033" s="1" t="s">
        <v>2052</v>
      </c>
      <c r="B2033" s="1" t="s">
        <v>2145</v>
      </c>
      <c r="C2033">
        <f>COUNTIF(D:D,F2033)</f>
        <v>1</v>
      </c>
      <c r="E2033" t="s">
        <v>5127</v>
      </c>
      <c r="F2033" t="str">
        <f>_xlfn.CONCAT(E2033,B2033)</f>
        <v>https://judgment.judicial.gov.tw/FJUD/data.aspx?ty=JD&amp;id=TPDV%2c92%2c%e8%a8%b4%2c34%2c20030121%2c1&amp;ot=in</v>
      </c>
    </row>
    <row r="2034" spans="1:6" hidden="1" x14ac:dyDescent="0.35">
      <c r="A2034" s="1" t="s">
        <v>2052</v>
      </c>
      <c r="B2034" s="1" t="s">
        <v>2146</v>
      </c>
      <c r="C2034">
        <f>COUNTIF(D:D,F2034)</f>
        <v>1</v>
      </c>
      <c r="E2034" t="s">
        <v>5127</v>
      </c>
      <c r="F2034" t="str">
        <f>_xlfn.CONCAT(E2034,B2034)</f>
        <v>https://judgment.judicial.gov.tw/FJUD/data.aspx?ty=JD&amp;id=TPDV%2c92%2c%e8%a8%b4%2c34%2c20030102%2c2&amp;ot=in</v>
      </c>
    </row>
    <row r="2035" spans="1:6" hidden="1" x14ac:dyDescent="0.35">
      <c r="A2035" s="1" t="s">
        <v>2052</v>
      </c>
      <c r="B2035" s="1" t="s">
        <v>2147</v>
      </c>
      <c r="C2035">
        <f>COUNTIF(D:D,F2035)</f>
        <v>1</v>
      </c>
      <c r="E2035" t="s">
        <v>5127</v>
      </c>
      <c r="F2035" t="str">
        <f>_xlfn.CONCAT(E2035,B2035)</f>
        <v>https://judgment.judicial.gov.tw/FJUD/data.aspx?ty=JD&amp;id=TPSV%2c91%2c%e5%8f%b0%e4%b8%8a%2c224%2c20020207&amp;ot=in</v>
      </c>
    </row>
    <row r="2036" spans="1:6" hidden="1" x14ac:dyDescent="0.35">
      <c r="A2036" s="1" t="s">
        <v>2052</v>
      </c>
      <c r="B2036" s="1" t="s">
        <v>2148</v>
      </c>
      <c r="C2036">
        <f>COUNTIF(D:D,F2036)</f>
        <v>1</v>
      </c>
      <c r="E2036" t="s">
        <v>5127</v>
      </c>
      <c r="F2036" t="str">
        <f>_xlfn.CONCAT(E2036,B2036)</f>
        <v>https://judgment.judicial.gov.tw/FJUD/data.aspx?ty=JD&amp;id=TPHV%2c90%2c%e4%b8%8a%2c413%2c20010928%2c1&amp;ot=in</v>
      </c>
    </row>
    <row r="2037" spans="1:6" x14ac:dyDescent="0.35">
      <c r="A2037" s="1" t="s">
        <v>2149</v>
      </c>
      <c r="B2037" s="1" t="s">
        <v>2150</v>
      </c>
      <c r="C2037">
        <f>COUNTIF(D:D,F2037)</f>
        <v>0</v>
      </c>
      <c r="E2037" t="s">
        <v>5127</v>
      </c>
      <c r="F2037" t="str">
        <f>_xlfn.CONCAT(E2037,B2037)</f>
        <v>https://judgment.judicial.gov.tw/FJUD/data.aspx?ty=JD&amp;id=KSHV%2c113%2c%e4%b8%8a%2c18%2c20240910%2c1&amp;ot=in</v>
      </c>
    </row>
    <row r="2038" spans="1:6" x14ac:dyDescent="0.35">
      <c r="A2038" s="1" t="s">
        <v>2149</v>
      </c>
      <c r="B2038" s="1" t="s">
        <v>2151</v>
      </c>
      <c r="C2038">
        <f>COUNTIF(D:D,F2038)</f>
        <v>0</v>
      </c>
      <c r="E2038" t="s">
        <v>5127</v>
      </c>
      <c r="F2038" t="str">
        <f>_xlfn.CONCAT(E2038,B2038)</f>
        <v>https://judgment.judicial.gov.tw/FJUD/data.aspx?ty=JD&amp;id=TCDV%2c113%2c%e5%8f%b8%e4%bb%96%2c327%2c20240813%2c1&amp;ot=in</v>
      </c>
    </row>
    <row r="2039" spans="1:6" x14ac:dyDescent="0.35">
      <c r="A2039" s="1" t="s">
        <v>2149</v>
      </c>
      <c r="B2039" s="1" t="s">
        <v>2152</v>
      </c>
      <c r="C2039">
        <f>COUNTIF(D:D,F2039)</f>
        <v>0</v>
      </c>
      <c r="E2039" t="s">
        <v>5127</v>
      </c>
      <c r="F2039" t="str">
        <f>_xlfn.CONCAT(E2039,B2039)</f>
        <v>https://judgment.judicial.gov.tw/FJUD/data.aspx?ty=JD&amp;id=TNDV%2c112%2c%e5%8b%9e%e5%b0%88%e8%aa%bf%2c95%2c20240527%2c1&amp;ot=in</v>
      </c>
    </row>
    <row r="2040" spans="1:6" x14ac:dyDescent="0.35">
      <c r="A2040" s="1" t="s">
        <v>2149</v>
      </c>
      <c r="B2040" s="1" t="s">
        <v>2153</v>
      </c>
      <c r="C2040">
        <f>COUNTIF(D:D,F2040)</f>
        <v>0</v>
      </c>
      <c r="E2040" t="s">
        <v>5127</v>
      </c>
      <c r="F2040" t="str">
        <f>_xlfn.CONCAT(E2040,B2040)</f>
        <v>https://judgment.judicial.gov.tw/FJUD/data.aspx?ty=JD&amp;id=TCHV%2c112%2c%e5%8b%9e%e4%b8%8a%2c38%2c20240521%2c2&amp;ot=in</v>
      </c>
    </row>
    <row r="2041" spans="1:6" x14ac:dyDescent="0.35">
      <c r="A2041" s="1" t="s">
        <v>2149</v>
      </c>
      <c r="B2041" s="1" t="s">
        <v>2154</v>
      </c>
      <c r="C2041">
        <f>COUNTIF(D:D,F2041)</f>
        <v>0</v>
      </c>
      <c r="E2041" t="s">
        <v>5127</v>
      </c>
      <c r="F2041" t="str">
        <f>_xlfn.CONCAT(E2041,B2041)</f>
        <v>https://judgment.judicial.gov.tw/FJUD/data.aspx?ty=JD&amp;id=TPSV%2c112%2c%e5%8f%b0%e4%b8%8a%2c2875%2c20240418%2c1&amp;ot=in</v>
      </c>
    </row>
    <row r="2042" spans="1:6" x14ac:dyDescent="0.35">
      <c r="A2042" s="1" t="s">
        <v>2149</v>
      </c>
      <c r="B2042" s="1" t="s">
        <v>2155</v>
      </c>
      <c r="C2042">
        <f>COUNTIF(D:D,F2042)</f>
        <v>0</v>
      </c>
      <c r="E2042" t="s">
        <v>5127</v>
      </c>
      <c r="F2042" t="str">
        <f>_xlfn.CONCAT(E2042,B2042)</f>
        <v>https://judgment.judicial.gov.tw/FJUD/data.aspx?ty=JD&amp;id=TCHV%2c112%2c%e5%8b%9e%e4%b8%8a%2c38%2c20240229%2c1&amp;ot=in</v>
      </c>
    </row>
    <row r="2043" spans="1:6" x14ac:dyDescent="0.35">
      <c r="A2043" s="1" t="s">
        <v>2149</v>
      </c>
      <c r="B2043" s="1" t="s">
        <v>2156</v>
      </c>
      <c r="C2043">
        <f>COUNTIF(D:D,F2043)</f>
        <v>0</v>
      </c>
      <c r="E2043" t="s">
        <v>5127</v>
      </c>
      <c r="F2043" t="str">
        <f>_xlfn.CONCAT(E2043,B2043)</f>
        <v>https://judgment.judicial.gov.tw/FJUD/data.aspx?ty=JD&amp;id=KSHV%2c112%2c%e5%8b%9e%e4%b8%8a%e6%98%93%2c16%2c20240227%2c1&amp;ot=in</v>
      </c>
    </row>
    <row r="2044" spans="1:6" x14ac:dyDescent="0.35">
      <c r="A2044" s="1" t="s">
        <v>2149</v>
      </c>
      <c r="B2044" s="1" t="s">
        <v>2157</v>
      </c>
      <c r="C2044">
        <f>COUNTIF(D:D,F2044)</f>
        <v>0</v>
      </c>
      <c r="E2044" t="s">
        <v>5127</v>
      </c>
      <c r="F2044" t="str">
        <f>_xlfn.CONCAT(E2044,B2044)</f>
        <v>https://judgment.judicial.gov.tw/FJUD/data.aspx?ty=JD&amp;id=TPSV%2c112%2c%e5%8f%b0%e8%81%b2%2c1475%2c20240118%2c1&amp;ot=in</v>
      </c>
    </row>
    <row r="2045" spans="1:6" x14ac:dyDescent="0.35">
      <c r="A2045" s="1" t="s">
        <v>2149</v>
      </c>
      <c r="B2045" s="1" t="s">
        <v>2158</v>
      </c>
      <c r="C2045">
        <f>COUNTIF(D:D,F2045)</f>
        <v>0</v>
      </c>
      <c r="E2045" t="s">
        <v>5127</v>
      </c>
      <c r="F2045" t="str">
        <f>_xlfn.CONCAT(E2045,B2045)</f>
        <v>https://judgment.judicial.gov.tw/FJUD/data.aspx?ty=JD&amp;id=KSDV%2c112%2c%e5%8b%9e%e8%a8%b4%2c72%2c20231113%2c3&amp;ot=in</v>
      </c>
    </row>
    <row r="2046" spans="1:6" x14ac:dyDescent="0.35">
      <c r="A2046" s="1" t="s">
        <v>2149</v>
      </c>
      <c r="B2046" s="1" t="s">
        <v>2159</v>
      </c>
      <c r="C2046">
        <f>COUNTIF(D:D,F2046)</f>
        <v>0</v>
      </c>
      <c r="E2046" t="s">
        <v>5127</v>
      </c>
      <c r="F2046" t="str">
        <f>_xlfn.CONCAT(E2046,B2046)</f>
        <v>https://judgment.judicial.gov.tw/FJUD/data.aspx?ty=JD&amp;id=KSDV%2c112%2c%e5%8b%9e%e8%a8%b4%2c72%2c20231101%2c2&amp;ot=in</v>
      </c>
    </row>
    <row r="2047" spans="1:6" x14ac:dyDescent="0.35">
      <c r="A2047" s="1" t="s">
        <v>2149</v>
      </c>
      <c r="B2047" s="1" t="s">
        <v>2160</v>
      </c>
      <c r="C2047">
        <f>COUNTIF(D:D,F2047)</f>
        <v>0</v>
      </c>
      <c r="E2047" t="s">
        <v>5127</v>
      </c>
      <c r="F2047" t="str">
        <f>_xlfn.CONCAT(E2047,B2047)</f>
        <v>https://judgment.judicial.gov.tw/FJUD/data.aspx?ty=JD&amp;id=KSDV%2c112%2c%e5%8b%9e%e8%a8%b4%2c72%2c20230913%2c1&amp;ot=in</v>
      </c>
    </row>
    <row r="2048" spans="1:6" x14ac:dyDescent="0.35">
      <c r="A2048" s="1" t="s">
        <v>2149</v>
      </c>
      <c r="B2048" s="1" t="s">
        <v>2161</v>
      </c>
      <c r="C2048">
        <f>COUNTIF(D:D,F2048)</f>
        <v>0</v>
      </c>
      <c r="E2048" t="s">
        <v>5127</v>
      </c>
      <c r="F2048" t="str">
        <f>_xlfn.CONCAT(E2048,B2048)</f>
        <v>https://judgment.judicial.gov.tw/FJUD/data.aspx?ty=JD&amp;id=TNDV%2c112%2c%e5%8f%b8%e5%82%ac%2c226%2c20230712%2c1&amp;ot=in</v>
      </c>
    </row>
    <row r="2049" spans="1:6" x14ac:dyDescent="0.35">
      <c r="A2049" s="1" t="s">
        <v>2149</v>
      </c>
      <c r="B2049" s="1" t="s">
        <v>2162</v>
      </c>
      <c r="C2049">
        <f>COUNTIF(D:D,F2049)</f>
        <v>0</v>
      </c>
      <c r="E2049" t="s">
        <v>5127</v>
      </c>
      <c r="F2049" t="str">
        <f>_xlfn.CONCAT(E2049,B2049)</f>
        <v>https://judgment.judicial.gov.tw/FJUD/data.aspx?ty=JD&amp;id=KSDM%2c110%2c%e9%99%84%e6%b0%91%2c553%2c20230427%2c1&amp;ot=in</v>
      </c>
    </row>
    <row r="2050" spans="1:6" hidden="1" x14ac:dyDescent="0.35">
      <c r="A2050" s="1" t="s">
        <v>2163</v>
      </c>
      <c r="B2050" s="1" t="s">
        <v>2164</v>
      </c>
      <c r="C2050">
        <f>COUNTIF(D:D,F2050)</f>
        <v>1</v>
      </c>
      <c r="E2050" t="s">
        <v>5127</v>
      </c>
      <c r="F2050" t="str">
        <f>_xlfn.CONCAT(E2050,B2050)</f>
        <v>https://judgment.judicial.gov.tw/FJUD/data.aspx?ty=JD&amp;id=TCDV%2c91%2c%e5%8b%9e%e8%a8%b4%2c80%2c20021127%2c1&amp;ot=in</v>
      </c>
    </row>
    <row r="2051" spans="1:6" hidden="1" x14ac:dyDescent="0.35">
      <c r="A2051" s="1" t="s">
        <v>2163</v>
      </c>
      <c r="B2051" s="1" t="s">
        <v>2165</v>
      </c>
      <c r="C2051">
        <f>COUNTIF(D:D,F2051)</f>
        <v>1</v>
      </c>
      <c r="E2051" t="s">
        <v>5127</v>
      </c>
      <c r="F2051" t="str">
        <f>_xlfn.CONCAT(E2051,B2051)</f>
        <v>https://judgment.judicial.gov.tw/FJUD/data.aspx?ty=JD&amp;id=TCHV%2c90%2c%e4%b8%8a%2c413%2c20011211%2c1&amp;ot=in</v>
      </c>
    </row>
    <row r="2052" spans="1:6" hidden="1" x14ac:dyDescent="0.35">
      <c r="A2052" s="1" t="s">
        <v>2166</v>
      </c>
      <c r="B2052" s="1" t="s">
        <v>2167</v>
      </c>
      <c r="C2052">
        <f>COUNTIF(D:D,F2052)</f>
        <v>1</v>
      </c>
      <c r="E2052" t="s">
        <v>5127</v>
      </c>
      <c r="F2052" t="str">
        <f>_xlfn.CONCAT(E2052,B2052)</f>
        <v>https://judgment.judicial.gov.tw/FJUD/data.aspx?ty=JD&amp;id=TCDV%2c105%2c%e5%8f%b8%e5%82%ac%2c808%2c20160921%2c3&amp;ot=in</v>
      </c>
    </row>
    <row r="2053" spans="1:6" hidden="1" x14ac:dyDescent="0.35">
      <c r="A2053" s="1" t="s">
        <v>2166</v>
      </c>
      <c r="B2053" s="1" t="s">
        <v>2168</v>
      </c>
      <c r="C2053">
        <f>COUNTIF(D:D,F2053)</f>
        <v>1</v>
      </c>
      <c r="E2053" t="s">
        <v>5127</v>
      </c>
      <c r="F2053" t="str">
        <f>_xlfn.CONCAT(E2053,B2053)</f>
        <v>https://judgment.judicial.gov.tw/FJUD/data.aspx?ty=JD&amp;id=TCDM%2c99%2c%e6%98%93%2c459%2c20101119%2c1&amp;ot=in</v>
      </c>
    </row>
    <row r="2054" spans="1:6" hidden="1" x14ac:dyDescent="0.35">
      <c r="A2054" s="1" t="s">
        <v>2166</v>
      </c>
      <c r="B2054" s="1" t="s">
        <v>2169</v>
      </c>
      <c r="C2054">
        <f>COUNTIF(D:D,F2054)</f>
        <v>1</v>
      </c>
      <c r="E2054" t="s">
        <v>5127</v>
      </c>
      <c r="F2054" t="str">
        <f>_xlfn.CONCAT(E2054,B2054)</f>
        <v>https://judgment.judicial.gov.tw/FJUD/data.aspx?ty=JD&amp;id=TCDV%2c93%2c%e8%a8%b4%2c2121%2c20041007%2c1&amp;ot=in</v>
      </c>
    </row>
    <row r="2055" spans="1:6" hidden="1" x14ac:dyDescent="0.35">
      <c r="A2055" s="1" t="s">
        <v>2166</v>
      </c>
      <c r="B2055" s="1" t="s">
        <v>2170</v>
      </c>
      <c r="C2055">
        <f>COUNTIF(D:D,F2055)</f>
        <v>1</v>
      </c>
      <c r="E2055" t="s">
        <v>5127</v>
      </c>
      <c r="F2055" t="str">
        <f>_xlfn.CONCAT(E2055,B2055)</f>
        <v>https://judgment.judicial.gov.tw/FJUD/data.aspx?ty=JD&amp;id=TCHM%2c89%2c%e4%b8%8a%e6%98%93%2c2265%2c20000905&amp;ot=in</v>
      </c>
    </row>
    <row r="2056" spans="1:6" hidden="1" x14ac:dyDescent="0.35">
      <c r="A2056" s="1" t="s">
        <v>2166</v>
      </c>
      <c r="B2056" s="1" t="s">
        <v>2171</v>
      </c>
      <c r="C2056">
        <f>COUNTIF(D:D,F2056)</f>
        <v>1</v>
      </c>
      <c r="E2056" t="s">
        <v>5127</v>
      </c>
      <c r="F2056" t="str">
        <f>_xlfn.CONCAT(E2056,B2056)</f>
        <v>https://judgment.judicial.gov.tw/FJUD/data.aspx?ty=JD&amp;id=TCDM%2c89%2c%e6%98%93%2c2295%2c20000905&amp;ot=in</v>
      </c>
    </row>
    <row r="2057" spans="1:6" hidden="1" x14ac:dyDescent="0.35">
      <c r="A2057" s="1" t="s">
        <v>2172</v>
      </c>
      <c r="B2057" s="1" t="s">
        <v>2173</v>
      </c>
      <c r="C2057">
        <f>COUNTIF(D:D,F2057)</f>
        <v>1</v>
      </c>
      <c r="E2057" t="s">
        <v>5127</v>
      </c>
      <c r="F2057" t="str">
        <f>_xlfn.CONCAT(E2057,B2057)</f>
        <v>https://judgment.judicial.gov.tw/FJUD/data.aspx?ty=JD&amp;id=TPSV%2c109%2c%e5%8f%b0%e4%b8%8a%2c603%2c20201119%2c1&amp;ot=in</v>
      </c>
    </row>
    <row r="2058" spans="1:6" hidden="1" x14ac:dyDescent="0.35">
      <c r="A2058" s="1" t="s">
        <v>2172</v>
      </c>
      <c r="B2058" s="1" t="s">
        <v>2174</v>
      </c>
      <c r="C2058">
        <f>COUNTIF(D:D,F2058)</f>
        <v>1</v>
      </c>
      <c r="E2058" t="s">
        <v>5127</v>
      </c>
      <c r="F2058" t="str">
        <f>_xlfn.CONCAT(E2058,B2058)</f>
        <v>https://judgment.judicial.gov.tw/FJUD/data.aspx?ty=JD&amp;id=TCDV%2c108%2c%e8%a8%b4%2c1543%2c20200108%2c1&amp;ot=in</v>
      </c>
    </row>
    <row r="2059" spans="1:6" hidden="1" x14ac:dyDescent="0.35">
      <c r="A2059" s="1" t="s">
        <v>2172</v>
      </c>
      <c r="B2059" s="1" t="s">
        <v>2175</v>
      </c>
      <c r="C2059">
        <f>COUNTIF(D:D,F2059)</f>
        <v>1</v>
      </c>
      <c r="E2059" t="s">
        <v>5127</v>
      </c>
      <c r="F2059" t="str">
        <f>_xlfn.CONCAT(E2059,B2059)</f>
        <v>https://judgment.judicial.gov.tw/FJUD/data.aspx?ty=JD&amp;id=TCDM%2c107%2c%e8%a8%b4%2c2126%2c20191112%2c1&amp;ot=in</v>
      </c>
    </row>
    <row r="2060" spans="1:6" hidden="1" x14ac:dyDescent="0.35">
      <c r="A2060" s="1" t="s">
        <v>2172</v>
      </c>
      <c r="B2060" s="1" t="s">
        <v>2176</v>
      </c>
      <c r="C2060">
        <f>COUNTIF(D:D,F2060)</f>
        <v>1</v>
      </c>
      <c r="E2060" t="s">
        <v>5127</v>
      </c>
      <c r="F2060" t="str">
        <f>_xlfn.CONCAT(E2060,B2060)</f>
        <v>https://judgment.judicial.gov.tw/FJUD/data.aspx?ty=JD&amp;id=TCDM%2c105%2c%e6%98%93%2c1710%2c20180529%2c1&amp;ot=in</v>
      </c>
    </row>
    <row r="2061" spans="1:6" hidden="1" x14ac:dyDescent="0.35">
      <c r="A2061" s="1" t="s">
        <v>2172</v>
      </c>
      <c r="B2061" s="1" t="s">
        <v>2177</v>
      </c>
      <c r="C2061">
        <f>COUNTIF(D:D,F2061)</f>
        <v>1</v>
      </c>
      <c r="E2061" t="s">
        <v>5127</v>
      </c>
      <c r="F2061" t="str">
        <f>_xlfn.CONCAT(E2061,B2061)</f>
        <v>https://judgment.judicial.gov.tw/FJUD/data.aspx?ty=JD&amp;id=TCDV%2c105%2c%e9%87%8d%e5%8b%9e%e8%a8%b4%2c7%2c20170606%2c1&amp;ot=in</v>
      </c>
    </row>
    <row r="2062" spans="1:6" hidden="1" x14ac:dyDescent="0.35">
      <c r="A2062" s="1" t="s">
        <v>2172</v>
      </c>
      <c r="B2062" s="1" t="s">
        <v>2178</v>
      </c>
      <c r="C2062">
        <f>COUNTIF(D:D,F2062)</f>
        <v>1</v>
      </c>
      <c r="E2062" t="s">
        <v>5127</v>
      </c>
      <c r="F2062" t="str">
        <f>_xlfn.CONCAT(E2062,B2062)</f>
        <v>https://judgment.judicial.gov.tw/FJUD/data.aspx?ty=JD&amp;id=TCDV%2c106%2c%e5%8f%b8%e8%81%b2%2c729%2c20170526%2c1&amp;ot=in</v>
      </c>
    </row>
    <row r="2063" spans="1:6" hidden="1" x14ac:dyDescent="0.35">
      <c r="A2063" s="1" t="s">
        <v>2172</v>
      </c>
      <c r="B2063" s="1" t="s">
        <v>2179</v>
      </c>
      <c r="C2063">
        <f>COUNTIF(D:D,F2063)</f>
        <v>1</v>
      </c>
      <c r="E2063" t="s">
        <v>5127</v>
      </c>
      <c r="F2063" t="str">
        <f>_xlfn.CONCAT(E2063,B2063)</f>
        <v>https://judgment.judicial.gov.tw/FJUD/data.aspx?ty=JD&amp;id=TPSM%2c105%2c%e5%8f%b0%e4%b8%8a%2c2063%2c20160811&amp;ot=in</v>
      </c>
    </row>
    <row r="2064" spans="1:6" hidden="1" x14ac:dyDescent="0.35">
      <c r="A2064" s="1" t="s">
        <v>2172</v>
      </c>
      <c r="B2064" s="1" t="s">
        <v>2180</v>
      </c>
      <c r="C2064">
        <f>COUNTIF(D:D,F2064)</f>
        <v>1</v>
      </c>
      <c r="E2064" t="s">
        <v>5127</v>
      </c>
      <c r="F2064" t="str">
        <f>_xlfn.CONCAT(E2064,B2064)</f>
        <v>https://judgment.judicial.gov.tw/FJUD/data.aspx?ty=JD&amp;id=TCDV%2c104%2c%e8%a8%b4%2c2592%2c20160729%2c1&amp;ot=in</v>
      </c>
    </row>
    <row r="2065" spans="1:6" hidden="1" x14ac:dyDescent="0.35">
      <c r="A2065" s="1" t="s">
        <v>2172</v>
      </c>
      <c r="B2065" s="1" t="s">
        <v>2181</v>
      </c>
      <c r="C2065">
        <f>COUNTIF(D:D,F2065)</f>
        <v>1</v>
      </c>
      <c r="E2065" t="s">
        <v>5127</v>
      </c>
      <c r="F2065" t="str">
        <f>_xlfn.CONCAT(E2065,B2065)</f>
        <v>https://judgment.judicial.gov.tw/FJUD/data.aspx?ty=JD&amp;id=TCDV%2c105%2c%e9%87%8d%e8%a8%b4%2c33%2c20160520%2c2&amp;ot=in</v>
      </c>
    </row>
    <row r="2066" spans="1:6" hidden="1" x14ac:dyDescent="0.35">
      <c r="A2066" s="1" t="s">
        <v>2172</v>
      </c>
      <c r="B2066" s="1" t="s">
        <v>2182</v>
      </c>
      <c r="C2066">
        <f>COUNTIF(D:D,F2066)</f>
        <v>1</v>
      </c>
      <c r="E2066" t="s">
        <v>5127</v>
      </c>
      <c r="F2066" t="str">
        <f>_xlfn.CONCAT(E2066,B2066)</f>
        <v>https://judgment.judicial.gov.tw/FJUD/data.aspx?ty=JD&amp;id=TCDV%2c105%2c%e9%87%8d%e8%a8%b4%2c33%2c20160323%2c1&amp;ot=in</v>
      </c>
    </row>
    <row r="2067" spans="1:6" hidden="1" x14ac:dyDescent="0.35">
      <c r="A2067" s="1" t="s">
        <v>2172</v>
      </c>
      <c r="B2067" s="1" t="s">
        <v>2183</v>
      </c>
      <c r="C2067">
        <f>COUNTIF(D:D,F2067)</f>
        <v>1</v>
      </c>
      <c r="E2067" t="s">
        <v>5127</v>
      </c>
      <c r="F2067" t="str">
        <f>_xlfn.CONCAT(E2067,B2067)</f>
        <v>https://judgment.judicial.gov.tw/FJUD/data.aspx?ty=JD&amp;id=TCDV%2c105%2c%e5%8f%b8%e4%bf%83%2c5967%2c20160310%2c1&amp;ot=in</v>
      </c>
    </row>
    <row r="2068" spans="1:6" hidden="1" x14ac:dyDescent="0.35">
      <c r="A2068" s="1" t="s">
        <v>2172</v>
      </c>
      <c r="B2068" s="1" t="s">
        <v>2184</v>
      </c>
      <c r="C2068">
        <f>COUNTIF(D:D,F2068)</f>
        <v>1</v>
      </c>
      <c r="E2068" t="s">
        <v>5127</v>
      </c>
      <c r="F2068" t="str">
        <f>_xlfn.CONCAT(E2068,B2068)</f>
        <v>https://judgment.judicial.gov.tw/FJUD/data.aspx?ty=JD&amp;id=TCHM%2c104%2c%e9%87%91%e4%b8%8a%e6%9b%b4(%e4%b8%80)%2c14%2c20160128%2c1&amp;ot=in</v>
      </c>
    </row>
    <row r="2069" spans="1:6" hidden="1" x14ac:dyDescent="0.35">
      <c r="A2069" s="1" t="s">
        <v>2172</v>
      </c>
      <c r="B2069" s="1" t="s">
        <v>2185</v>
      </c>
      <c r="C2069">
        <f>COUNTIF(D:D,F2069)</f>
        <v>1</v>
      </c>
      <c r="E2069" t="s">
        <v>5127</v>
      </c>
      <c r="F2069" t="str">
        <f>_xlfn.CONCAT(E2069,B2069)</f>
        <v>https://judgment.judicial.gov.tw/FJUD/data.aspx?ty=JD&amp;id=TCDV%2c104%2c%e8%81%b2%2c239%2c20151023%2c1&amp;ot=in</v>
      </c>
    </row>
    <row r="2070" spans="1:6" hidden="1" x14ac:dyDescent="0.35">
      <c r="A2070" s="1" t="s">
        <v>2172</v>
      </c>
      <c r="B2070" s="1" t="s">
        <v>2186</v>
      </c>
      <c r="C2070">
        <f>COUNTIF(D:D,F2070)</f>
        <v>1</v>
      </c>
      <c r="E2070" t="s">
        <v>5127</v>
      </c>
      <c r="F2070" t="str">
        <f>_xlfn.CONCAT(E2070,B2070)</f>
        <v>https://judgment.judicial.gov.tw/FJUD/data.aspx?ty=JD&amp;id=TCHV%2c103%2c%e9%87%91%e4%b8%8a%2c5%2c20150728%2c1&amp;ot=in</v>
      </c>
    </row>
    <row r="2071" spans="1:6" hidden="1" x14ac:dyDescent="0.35">
      <c r="A2071" s="1" t="s">
        <v>2172</v>
      </c>
      <c r="B2071" s="1" t="s">
        <v>2187</v>
      </c>
      <c r="C2071">
        <f>COUNTIF(D:D,F2071)</f>
        <v>1</v>
      </c>
      <c r="E2071" t="s">
        <v>5127</v>
      </c>
      <c r="F2071" t="str">
        <f>_xlfn.CONCAT(E2071,B2071)</f>
        <v>https://judgment.judicial.gov.tw/FJUD/data.aspx?ty=JD&amp;id=TPSM%2c104%2c%e5%8f%b0%e4%b8%8a%2c559%2c20150305&amp;ot=in</v>
      </c>
    </row>
    <row r="2072" spans="1:6" hidden="1" x14ac:dyDescent="0.35">
      <c r="A2072" s="1" t="s">
        <v>2172</v>
      </c>
      <c r="B2072" s="1" t="s">
        <v>2188</v>
      </c>
      <c r="C2072">
        <f>COUNTIF(D:D,F2072)</f>
        <v>1</v>
      </c>
      <c r="E2072" t="s">
        <v>5127</v>
      </c>
      <c r="F2072" t="str">
        <f>_xlfn.CONCAT(E2072,B2072)</f>
        <v>https://judgment.judicial.gov.tw/FJUD/data.aspx?ty=JD&amp;id=TCHM%2c101%2c%e9%87%91%e4%b8%8a%e8%a8%b4%2c1238%2c20141030%2c2&amp;ot=in</v>
      </c>
    </row>
    <row r="2073" spans="1:6" hidden="1" x14ac:dyDescent="0.35">
      <c r="A2073" s="1" t="s">
        <v>2172</v>
      </c>
      <c r="B2073" s="1" t="s">
        <v>2189</v>
      </c>
      <c r="C2073">
        <f>COUNTIF(D:D,F2073)</f>
        <v>1</v>
      </c>
      <c r="E2073" t="s">
        <v>5127</v>
      </c>
      <c r="F2073" t="str">
        <f>_xlfn.CONCAT(E2073,B2073)</f>
        <v>https://judgment.judicial.gov.tw/FJUD/data.aspx?ty=JD&amp;id=TCDV%2c101%2c%e9%87%91%2c3%2c20131211%2c3&amp;ot=in</v>
      </c>
    </row>
    <row r="2074" spans="1:6" hidden="1" x14ac:dyDescent="0.35">
      <c r="A2074" s="1" t="s">
        <v>2172</v>
      </c>
      <c r="B2074" s="1" t="s">
        <v>2190</v>
      </c>
      <c r="C2074">
        <f>COUNTIF(D:D,F2074)</f>
        <v>1</v>
      </c>
      <c r="E2074" t="s">
        <v>5127</v>
      </c>
      <c r="F2074" t="str">
        <f>_xlfn.CONCAT(E2074,B2074)</f>
        <v>https://judgment.judicial.gov.tw/FJUD/data.aspx?ty=JD&amp;id=TPHV%2c100%2c%e5%8b%9e%e4%b8%8a%2c23%2c20130227%2c1&amp;ot=in</v>
      </c>
    </row>
    <row r="2075" spans="1:6" hidden="1" x14ac:dyDescent="0.35">
      <c r="A2075" s="1" t="s">
        <v>2172</v>
      </c>
      <c r="B2075" s="1" t="s">
        <v>2191</v>
      </c>
      <c r="C2075">
        <f>COUNTIF(D:D,F2075)</f>
        <v>1</v>
      </c>
      <c r="E2075" t="s">
        <v>5127</v>
      </c>
      <c r="F2075" t="str">
        <f>_xlfn.CONCAT(E2075,B2075)</f>
        <v>https://judgment.judicial.gov.tw/FJUD/data.aspx?ty=JD&amp;id=LCDM%2c101%2c%e8%a8%b4%2c7%2c20121107%2c1&amp;ot=in</v>
      </c>
    </row>
    <row r="2076" spans="1:6" hidden="1" x14ac:dyDescent="0.35">
      <c r="A2076" s="1" t="s">
        <v>2172</v>
      </c>
      <c r="B2076" s="1" t="s">
        <v>2192</v>
      </c>
      <c r="C2076">
        <f>COUNTIF(D:D,F2076)</f>
        <v>1</v>
      </c>
      <c r="E2076" t="s">
        <v>5127</v>
      </c>
      <c r="F2076" t="str">
        <f>_xlfn.CONCAT(E2076,B2076)</f>
        <v>https://judgment.judicial.gov.tw/FJUD/data.aspx?ty=JD&amp;id=TCDV%2c99%2c%e8%a8%b4%2c1517%2c20120817%2c2&amp;ot=in</v>
      </c>
    </row>
    <row r="2077" spans="1:6" hidden="1" x14ac:dyDescent="0.35">
      <c r="A2077" s="1" t="s">
        <v>2172</v>
      </c>
      <c r="B2077" s="1" t="s">
        <v>2193</v>
      </c>
      <c r="C2077">
        <f>COUNTIF(D:D,F2077)</f>
        <v>1</v>
      </c>
      <c r="E2077" t="s">
        <v>5127</v>
      </c>
      <c r="F2077" t="str">
        <f>_xlfn.CONCAT(E2077,B2077)</f>
        <v>https://judgment.judicial.gov.tw/FJUD/data.aspx?ty=JD&amp;id=TCDM%2c101%2c%e9%99%84%e6%b0%91%2c279%2c20120604%2c1&amp;ot=in</v>
      </c>
    </row>
    <row r="2078" spans="1:6" hidden="1" x14ac:dyDescent="0.35">
      <c r="A2078" s="1" t="s">
        <v>2172</v>
      </c>
      <c r="B2078" s="1" t="s">
        <v>2194</v>
      </c>
      <c r="C2078">
        <f>COUNTIF(D:D,F2078)</f>
        <v>1</v>
      </c>
      <c r="E2078" t="s">
        <v>5127</v>
      </c>
      <c r="F2078" t="str">
        <f>_xlfn.CONCAT(E2078,B2078)</f>
        <v>https://judgment.judicial.gov.tw/FJUD/data.aspx?ty=JD&amp;id=TCDM%2c100%2c%e9%87%91%e9%87%8d%e8%a8%b4%2c1949%2c20120604%2c1&amp;ot=in</v>
      </c>
    </row>
    <row r="2079" spans="1:6" hidden="1" x14ac:dyDescent="0.35">
      <c r="A2079" s="1" t="s">
        <v>2172</v>
      </c>
      <c r="B2079" s="1" t="s">
        <v>2195</v>
      </c>
      <c r="C2079">
        <f>COUNTIF(D:D,F2079)</f>
        <v>1</v>
      </c>
      <c r="E2079" t="s">
        <v>5127</v>
      </c>
      <c r="F2079" t="str">
        <f>_xlfn.CONCAT(E2079,B2079)</f>
        <v>https://judgment.judicial.gov.tw/FJUD/data.aspx?ty=JD&amp;id=TCDV%2c99%2c%e8%a8%b4%2c1517%2c20120316%2c2&amp;ot=in</v>
      </c>
    </row>
    <row r="2080" spans="1:6" hidden="1" x14ac:dyDescent="0.35">
      <c r="A2080" s="1" t="s">
        <v>2172</v>
      </c>
      <c r="B2080" s="1" t="s">
        <v>2196</v>
      </c>
      <c r="C2080">
        <f>COUNTIF(D:D,F2080)</f>
        <v>1</v>
      </c>
      <c r="E2080" t="s">
        <v>5127</v>
      </c>
      <c r="F2080" t="str">
        <f>_xlfn.CONCAT(E2080,B2080)</f>
        <v>https://judgment.judicial.gov.tw/FJUD/data.aspx?ty=JD&amp;id=TCDV%2c99%2c%e8%a8%b4%2c1517%2c20120316%2c1&amp;ot=in</v>
      </c>
    </row>
    <row r="2081" spans="1:6" hidden="1" x14ac:dyDescent="0.35">
      <c r="A2081" s="1" t="s">
        <v>2172</v>
      </c>
      <c r="B2081" s="1" t="s">
        <v>2197</v>
      </c>
      <c r="C2081">
        <f>COUNTIF(D:D,F2081)</f>
        <v>1</v>
      </c>
      <c r="E2081" t="s">
        <v>5127</v>
      </c>
      <c r="F2081" t="str">
        <f>_xlfn.CONCAT(E2081,B2081)</f>
        <v>https://judgment.judicial.gov.tw/FJUD/data.aspx?ty=JD&amp;id=TCDV%2c100%2c%e6%8a%97%2c163%2c20111011%2c1&amp;ot=in</v>
      </c>
    </row>
    <row r="2082" spans="1:6" hidden="1" x14ac:dyDescent="0.35">
      <c r="A2082" s="1" t="s">
        <v>2172</v>
      </c>
      <c r="B2082" s="1" t="s">
        <v>2198</v>
      </c>
      <c r="C2082">
        <f>COUNTIF(D:D,F2082)</f>
        <v>1</v>
      </c>
      <c r="E2082" t="s">
        <v>5127</v>
      </c>
      <c r="F2082" t="str">
        <f>_xlfn.CONCAT(E2082,B2082)</f>
        <v>https://judgment.judicial.gov.tw/FJUD/data.aspx?ty=JD&amp;id=TCDV%2c100%2c%e8%81%b2%2c9%2c20110518%2c1&amp;ot=in</v>
      </c>
    </row>
    <row r="2083" spans="1:6" hidden="1" x14ac:dyDescent="0.35">
      <c r="A2083" s="1" t="s">
        <v>2172</v>
      </c>
      <c r="B2083" s="1" t="s">
        <v>2199</v>
      </c>
      <c r="C2083">
        <f>COUNTIF(D:D,F2083)</f>
        <v>1</v>
      </c>
      <c r="E2083" t="s">
        <v>5127</v>
      </c>
      <c r="F2083" t="str">
        <f>_xlfn.CONCAT(E2083,B2083)</f>
        <v>https://judgment.judicial.gov.tw/FJUD/data.aspx?ty=JD&amp;id=TPDV%2c98%2c%e5%8b%9e%e8%a8%b4%2c173%2c20101130%2c3&amp;ot=in</v>
      </c>
    </row>
    <row r="2084" spans="1:6" hidden="1" x14ac:dyDescent="0.35">
      <c r="A2084" s="1" t="s">
        <v>2172</v>
      </c>
      <c r="B2084" s="1" t="s">
        <v>2200</v>
      </c>
      <c r="C2084">
        <f>COUNTIF(D:D,F2084)</f>
        <v>1</v>
      </c>
      <c r="E2084" t="s">
        <v>5127</v>
      </c>
      <c r="F2084" t="str">
        <f>_xlfn.CONCAT(E2084,B2084)</f>
        <v>https://judgment.judicial.gov.tw/FJUD/data.aspx?ty=JD&amp;id=CHDV%2c99%2c%e5%8f%b8%e4%bf%83%2c18196%2c20101115%2c2&amp;ot=in</v>
      </c>
    </row>
    <row r="2085" spans="1:6" hidden="1" x14ac:dyDescent="0.35">
      <c r="A2085" s="1" t="s">
        <v>2172</v>
      </c>
      <c r="B2085" s="1" t="s">
        <v>2201</v>
      </c>
      <c r="C2085">
        <f>COUNTIF(D:D,F2085)</f>
        <v>1</v>
      </c>
      <c r="E2085" t="s">
        <v>5127</v>
      </c>
      <c r="F2085" t="str">
        <f>_xlfn.CONCAT(E2085,B2085)</f>
        <v>https://judgment.judicial.gov.tw/FJUD/data.aspx?ty=JD&amp;id=TCDV%2c98%2c%e8%a8%b4%2c1527%2c20100610%2c3&amp;ot=in</v>
      </c>
    </row>
    <row r="2086" spans="1:6" hidden="1" x14ac:dyDescent="0.35">
      <c r="A2086" s="1" t="s">
        <v>2172</v>
      </c>
      <c r="B2086" s="1" t="s">
        <v>2202</v>
      </c>
      <c r="C2086">
        <f>COUNTIF(D:D,F2086)</f>
        <v>1</v>
      </c>
      <c r="E2086" t="s">
        <v>5127</v>
      </c>
      <c r="F2086" t="str">
        <f>_xlfn.CONCAT(E2086,B2086)</f>
        <v>https://judgment.judicial.gov.tw/FJUD/data.aspx?ty=JD&amp;id=TPDV%2c98%2c%e5%8b%9e%e8%a8%b4%2c173%2c20100119%2c2&amp;ot=in</v>
      </c>
    </row>
    <row r="2087" spans="1:6" hidden="1" x14ac:dyDescent="0.35">
      <c r="A2087" s="1" t="s">
        <v>2172</v>
      </c>
      <c r="B2087" s="1" t="s">
        <v>2203</v>
      </c>
      <c r="C2087">
        <f>COUNTIF(D:D,F2087)</f>
        <v>1</v>
      </c>
      <c r="E2087" t="s">
        <v>5127</v>
      </c>
      <c r="F2087" t="str">
        <f>_xlfn.CONCAT(E2087,B2087)</f>
        <v>https://judgment.judicial.gov.tw/FJUD/data.aspx?ty=JD&amp;id=TPDV%2c98%2c%e5%8b%9e%e8%a8%b4%2c173%2c20100112%2c1&amp;ot=in</v>
      </c>
    </row>
    <row r="2088" spans="1:6" hidden="1" x14ac:dyDescent="0.35">
      <c r="A2088" s="1" t="s">
        <v>2204</v>
      </c>
      <c r="B2088" s="1" t="s">
        <v>2205</v>
      </c>
      <c r="C2088">
        <f>COUNTIF(D:D,F2088)</f>
        <v>1</v>
      </c>
      <c r="E2088" t="s">
        <v>5127</v>
      </c>
      <c r="F2088" t="str">
        <f>_xlfn.CONCAT(E2088,B2088)</f>
        <v>https://judgment.judicial.gov.tw/FJUD/data.aspx?ty=JD&amp;id=TCDV%2c102%2c%e9%99%a4%2c172%2c20130320%2c1&amp;ot=in</v>
      </c>
    </row>
    <row r="2089" spans="1:6" hidden="1" x14ac:dyDescent="0.35">
      <c r="A2089" s="1" t="s">
        <v>2206</v>
      </c>
      <c r="B2089" s="1" t="s">
        <v>2207</v>
      </c>
      <c r="C2089">
        <f>COUNTIF(D:D,F2089)</f>
        <v>1</v>
      </c>
      <c r="E2089" t="s">
        <v>5127</v>
      </c>
      <c r="F2089" t="str">
        <f>_xlfn.CONCAT(E2089,B2089)</f>
        <v>https://judgment.judicial.gov.tw/FJUD/data.aspx?ty=JD&amp;id=TPHV%2c105%2c%e4%b8%8a%2c482%2c20161025%2c1&amp;ot=in</v>
      </c>
    </row>
    <row r="2090" spans="1:6" hidden="1" x14ac:dyDescent="0.35">
      <c r="A2090" s="1" t="s">
        <v>2206</v>
      </c>
      <c r="B2090" s="1" t="s">
        <v>2208</v>
      </c>
      <c r="C2090">
        <f>COUNTIF(D:D,F2090)</f>
        <v>1</v>
      </c>
      <c r="E2090" t="s">
        <v>5127</v>
      </c>
      <c r="F2090" t="str">
        <f>_xlfn.CONCAT(E2090,B2090)</f>
        <v>https://judgment.judicial.gov.tw/FJUD/data.aspx?ty=JD&amp;id=TYDV%2c103%2c%e9%87%8d%e8%a8%b4%2c56%2c20160121%2c2&amp;ot=in</v>
      </c>
    </row>
    <row r="2091" spans="1:6" hidden="1" x14ac:dyDescent="0.35">
      <c r="A2091" s="1" t="s">
        <v>2206</v>
      </c>
      <c r="B2091" s="1" t="s">
        <v>2209</v>
      </c>
      <c r="C2091">
        <f>COUNTIF(D:D,F2091)</f>
        <v>1</v>
      </c>
      <c r="E2091" t="s">
        <v>5127</v>
      </c>
      <c r="F2091" t="str">
        <f>_xlfn.CONCAT(E2091,B2091)</f>
        <v>https://judgment.judicial.gov.tw/FJUD/data.aspx?ty=JD&amp;id=TYDV%2c103%2c%e9%87%8d%e8%a8%b4%2c56%2c20151225%2c1&amp;ot=in</v>
      </c>
    </row>
    <row r="2092" spans="1:6" x14ac:dyDescent="0.35">
      <c r="A2092" s="1" t="s">
        <v>2210</v>
      </c>
      <c r="B2092" s="1" t="s">
        <v>2211</v>
      </c>
      <c r="C2092">
        <f>COUNTIF(D:D,F2092)</f>
        <v>0</v>
      </c>
      <c r="E2092" t="s">
        <v>5127</v>
      </c>
      <c r="F2092" t="str">
        <f>_xlfn.CONCAT(E2092,B2092)</f>
        <v>https://judgment.judicial.gov.tw/FJUD/data.aspx?ty=JD&amp;id=TCDV%2c111%2c%e5%8f%b8%e8%81%b2%2c1996%2c20221202%2c1&amp;ot=in</v>
      </c>
    </row>
    <row r="2093" spans="1:6" x14ac:dyDescent="0.35">
      <c r="A2093" s="1" t="s">
        <v>2210</v>
      </c>
      <c r="B2093" s="1" t="s">
        <v>2212</v>
      </c>
      <c r="C2093">
        <f>COUNTIF(D:D,F2093)</f>
        <v>0</v>
      </c>
      <c r="E2093" t="s">
        <v>5127</v>
      </c>
      <c r="F2093" t="str">
        <f>_xlfn.CONCAT(E2093,B2093)</f>
        <v>https://judgment.judicial.gov.tw/FJUD/data.aspx?ty=JD&amp;id=TCDV%2c111%2c%e5%8b%9e%e5%b0%8f%2c8%2c20220412%2c1&amp;ot=in</v>
      </c>
    </row>
    <row r="2094" spans="1:6" x14ac:dyDescent="0.35">
      <c r="A2094" s="1" t="s">
        <v>2210</v>
      </c>
      <c r="B2094" s="1" t="s">
        <v>2213</v>
      </c>
      <c r="C2094">
        <f>COUNTIF(D:D,F2094)</f>
        <v>0</v>
      </c>
      <c r="E2094" t="s">
        <v>5127</v>
      </c>
      <c r="F2094" t="str">
        <f>_xlfn.CONCAT(E2094,B2094)</f>
        <v>https://judgment.judicial.gov.tw/FJUD/data.aspx?ty=JD&amp;id=TCDV%2c110%2c%e5%8b%9e%e8%a3%9c%2c605%2c20211229%2c1&amp;ot=in</v>
      </c>
    </row>
    <row r="2095" spans="1:6" x14ac:dyDescent="0.35">
      <c r="A2095" s="1" t="s">
        <v>2210</v>
      </c>
      <c r="B2095" s="1" t="s">
        <v>2214</v>
      </c>
      <c r="C2095">
        <f>COUNTIF(D:D,F2095)</f>
        <v>0</v>
      </c>
      <c r="E2095" t="s">
        <v>5127</v>
      </c>
      <c r="F2095" t="str">
        <f>_xlfn.CONCAT(E2095,B2095)</f>
        <v>https://judgment.judicial.gov.tw/FJUD/data.aspx?ty=JD&amp;id=TCHV%2c110%2c%e5%8b%9e%e6%8a%97%2c6%2c20210503%2c1&amp;ot=in</v>
      </c>
    </row>
    <row r="2096" spans="1:6" hidden="1" x14ac:dyDescent="0.35">
      <c r="A2096" s="1" t="s">
        <v>2210</v>
      </c>
      <c r="B2096" s="1" t="s">
        <v>2215</v>
      </c>
      <c r="C2096">
        <f>COUNTIF(D:D,F2096)</f>
        <v>1</v>
      </c>
      <c r="E2096" t="s">
        <v>5127</v>
      </c>
      <c r="F2096" t="str">
        <f>_xlfn.CONCAT(E2096,B2096)</f>
        <v>https://judgment.judicial.gov.tw/FJUD/data.aspx?ty=JD&amp;id=TCDV%2c110%2c%e4%ba%8b%e8%81%b2%2c18%2c20210309%2c1&amp;ot=in</v>
      </c>
    </row>
    <row r="2097" spans="1:6" hidden="1" x14ac:dyDescent="0.35">
      <c r="A2097" s="1" t="s">
        <v>2210</v>
      </c>
      <c r="B2097" s="1" t="s">
        <v>2216</v>
      </c>
      <c r="C2097">
        <f>COUNTIF(D:D,F2097)</f>
        <v>1</v>
      </c>
      <c r="E2097" t="s">
        <v>5127</v>
      </c>
      <c r="F2097" t="str">
        <f>_xlfn.CONCAT(E2097,B2097)</f>
        <v>https://judgment.judicial.gov.tw/FJUD/data.aspx?ty=JD&amp;id=TCDV%2c109%2c%e5%8f%b8%e8%81%b2%2c1922%2c20210119%2c1&amp;ot=in</v>
      </c>
    </row>
    <row r="2098" spans="1:6" hidden="1" x14ac:dyDescent="0.35">
      <c r="A2098" s="1" t="s">
        <v>2210</v>
      </c>
      <c r="B2098" s="1" t="s">
        <v>2217</v>
      </c>
      <c r="C2098">
        <f>COUNTIF(D:D,F2098)</f>
        <v>1</v>
      </c>
      <c r="E2098" t="s">
        <v>5127</v>
      </c>
      <c r="F2098" t="str">
        <f>_xlfn.CONCAT(E2098,B2098)</f>
        <v>https://judgment.judicial.gov.tw/FJUD/data.aspx?ty=JD&amp;id=TCDV%2c108%2c%e8%a8%b4%2c1543%2c20200203%2c2&amp;ot=in</v>
      </c>
    </row>
    <row r="2099" spans="1:6" hidden="1" x14ac:dyDescent="0.35">
      <c r="A2099" s="1" t="s">
        <v>2210</v>
      </c>
      <c r="B2099" s="1" t="s">
        <v>2218</v>
      </c>
      <c r="C2099">
        <f>COUNTIF(D:D,F2099)</f>
        <v>1</v>
      </c>
      <c r="E2099" t="s">
        <v>5127</v>
      </c>
      <c r="F2099" t="str">
        <f>_xlfn.CONCAT(E2099,B2099)</f>
        <v>https://judgment.judicial.gov.tw/FJUD/data.aspx?ty=JD&amp;id=TCDV%2c108%2c%e8%a3%9c%2c863%2c20190506%2c1&amp;ot=in</v>
      </c>
    </row>
    <row r="2100" spans="1:6" hidden="1" x14ac:dyDescent="0.35">
      <c r="A2100" s="1" t="s">
        <v>2210</v>
      </c>
      <c r="B2100" s="1" t="s">
        <v>2219</v>
      </c>
      <c r="C2100">
        <f>COUNTIF(D:D,F2100)</f>
        <v>1</v>
      </c>
      <c r="E2100" t="s">
        <v>5127</v>
      </c>
      <c r="F2100" t="str">
        <f>_xlfn.CONCAT(E2100,B2100)</f>
        <v>https://judgment.judicial.gov.tw/FJUD/data.aspx?ty=JD&amp;id=TCHV%2c106%2c%e9%87%8d%e5%8b%9e%e4%b8%8a%2c7%2c20180905%2c2&amp;ot=in</v>
      </c>
    </row>
    <row r="2101" spans="1:6" hidden="1" x14ac:dyDescent="0.35">
      <c r="A2101" s="1" t="s">
        <v>2210</v>
      </c>
      <c r="B2101" s="1" t="s">
        <v>2220</v>
      </c>
      <c r="C2101">
        <f>COUNTIF(D:D,F2101)</f>
        <v>1</v>
      </c>
      <c r="E2101" t="s">
        <v>5127</v>
      </c>
      <c r="F2101" t="str">
        <f>_xlfn.CONCAT(E2101,B2101)</f>
        <v>https://judgment.judicial.gov.tw/FJUD/data.aspx?ty=JD&amp;id=TCHV%2c106%2c%e9%87%8d%e5%8b%9e%e4%b8%8a%2c7%2c20180724%2c1&amp;ot=in</v>
      </c>
    </row>
    <row r="2102" spans="1:6" hidden="1" x14ac:dyDescent="0.35">
      <c r="A2102" s="1" t="s">
        <v>2210</v>
      </c>
      <c r="B2102" s="1" t="s">
        <v>2221</v>
      </c>
      <c r="C2102">
        <f>COUNTIF(D:D,F2102)</f>
        <v>1</v>
      </c>
      <c r="E2102" t="s">
        <v>5127</v>
      </c>
      <c r="F2102" t="str">
        <f>_xlfn.CONCAT(E2102,B2102)</f>
        <v>https://judgment.judicial.gov.tw/FJUD/data.aspx?ty=JD&amp;id=TCDV%2c106%2c%e5%8f%b8%e4%bf%83%2c27108%2c20171025%2c2&amp;ot=in</v>
      </c>
    </row>
    <row r="2103" spans="1:6" hidden="1" x14ac:dyDescent="0.35">
      <c r="A2103" s="1" t="s">
        <v>2210</v>
      </c>
      <c r="B2103" s="1" t="s">
        <v>2222</v>
      </c>
      <c r="C2103">
        <f>COUNTIF(D:D,F2103)</f>
        <v>1</v>
      </c>
      <c r="E2103" t="s">
        <v>5127</v>
      </c>
      <c r="F2103" t="str">
        <f>_xlfn.CONCAT(E2103,B2103)</f>
        <v>https://judgment.judicial.gov.tw/FJUD/data.aspx?ty=JD&amp;id=TCDV%2c106%2c%e5%8f%b8%e4%bf%83%2c27108%2c20171013%2c1&amp;ot=in</v>
      </c>
    </row>
    <row r="2104" spans="1:6" hidden="1" x14ac:dyDescent="0.35">
      <c r="A2104" s="1" t="s">
        <v>2210</v>
      </c>
      <c r="B2104" s="1" t="s">
        <v>2223</v>
      </c>
      <c r="C2104">
        <f>COUNTIF(D:D,F2104)</f>
        <v>1</v>
      </c>
      <c r="E2104" t="s">
        <v>5127</v>
      </c>
      <c r="F2104" t="str">
        <f>_xlfn.CONCAT(E2104,B2104)</f>
        <v>https://judgment.judicial.gov.tw/FJUD/data.aspx?ty=JD&amp;id=TYDV%2c106%2c%e5%8f%b8%e4%bf%83%2c15198%2c20170727%2c1&amp;ot=in</v>
      </c>
    </row>
    <row r="2105" spans="1:6" hidden="1" x14ac:dyDescent="0.35">
      <c r="A2105" s="1" t="s">
        <v>2210</v>
      </c>
      <c r="B2105" s="1" t="s">
        <v>2224</v>
      </c>
      <c r="C2105">
        <f>COUNTIF(D:D,F2105)</f>
        <v>1</v>
      </c>
      <c r="E2105" t="s">
        <v>5127</v>
      </c>
      <c r="F2105" t="str">
        <f>_xlfn.CONCAT(E2105,B2105)</f>
        <v>https://judgment.judicial.gov.tw/FJUD/data.aspx?ty=JD&amp;id=TCDV%2c106%2c%e5%8f%b8%e4%bf%83%2c3290%2c20170215%2c2&amp;ot=in</v>
      </c>
    </row>
    <row r="2106" spans="1:6" hidden="1" x14ac:dyDescent="0.35">
      <c r="A2106" s="1" t="s">
        <v>2210</v>
      </c>
      <c r="B2106" s="1" t="s">
        <v>2225</v>
      </c>
      <c r="C2106">
        <f>COUNTIF(D:D,F2106)</f>
        <v>1</v>
      </c>
      <c r="E2106" t="s">
        <v>5127</v>
      </c>
      <c r="F2106" t="str">
        <f>_xlfn.CONCAT(E2106,B2106)</f>
        <v>https://judgment.judicial.gov.tw/FJUD/data.aspx?ty=JD&amp;id=TCDV%2c106%2c%e5%8f%b8%e4%bf%83%2c3290%2c20170206%2c1&amp;ot=in</v>
      </c>
    </row>
    <row r="2107" spans="1:6" hidden="1" x14ac:dyDescent="0.35">
      <c r="A2107" s="1" t="s">
        <v>2210</v>
      </c>
      <c r="B2107" s="1" t="s">
        <v>2226</v>
      </c>
      <c r="C2107">
        <f>COUNTIF(D:D,F2107)</f>
        <v>1</v>
      </c>
      <c r="E2107" t="s">
        <v>5127</v>
      </c>
      <c r="F2107" t="str">
        <f>_xlfn.CONCAT(E2107,B2107)</f>
        <v>https://judgment.judicial.gov.tw/FJUD/data.aspx?ty=JD&amp;id=TCDV%2c105%2c%e5%8f%b8%e4%bf%83%2c20625%2c20161020%2c4&amp;ot=in</v>
      </c>
    </row>
    <row r="2108" spans="1:6" hidden="1" x14ac:dyDescent="0.35">
      <c r="A2108" s="1" t="s">
        <v>2210</v>
      </c>
      <c r="B2108" s="1" t="s">
        <v>2227</v>
      </c>
      <c r="C2108">
        <f>COUNTIF(D:D,F2108)</f>
        <v>1</v>
      </c>
      <c r="E2108" t="s">
        <v>5127</v>
      </c>
      <c r="F2108" t="str">
        <f>_xlfn.CONCAT(E2108,B2108)</f>
        <v>https://judgment.judicial.gov.tw/FJUD/data.aspx?ty=JD&amp;id=TCDV%2c105%2c%e5%8f%b8%e4%bf%83%2c20625%2c20160929%2c3&amp;ot=in</v>
      </c>
    </row>
    <row r="2109" spans="1:6" hidden="1" x14ac:dyDescent="0.35">
      <c r="A2109" s="1" t="s">
        <v>2210</v>
      </c>
      <c r="B2109" s="1" t="s">
        <v>2228</v>
      </c>
      <c r="C2109">
        <f>COUNTIF(D:D,F2109)</f>
        <v>1</v>
      </c>
      <c r="E2109" t="s">
        <v>5127</v>
      </c>
      <c r="F2109" t="str">
        <f>_xlfn.CONCAT(E2109,B2109)</f>
        <v>https://judgment.judicial.gov.tw/FJUD/data.aspx?ty=JD&amp;id=TCDV%2c105%2c%e5%8f%b8%e4%bf%83%2c20625%2c20160901%2c2&amp;ot=in</v>
      </c>
    </row>
    <row r="2110" spans="1:6" hidden="1" x14ac:dyDescent="0.35">
      <c r="A2110" s="1" t="s">
        <v>2210</v>
      </c>
      <c r="B2110" s="1" t="s">
        <v>2229</v>
      </c>
      <c r="C2110">
        <f>COUNTIF(D:D,F2110)</f>
        <v>1</v>
      </c>
      <c r="E2110" t="s">
        <v>5127</v>
      </c>
      <c r="F2110" t="str">
        <f>_xlfn.CONCAT(E2110,B2110)</f>
        <v>https://judgment.judicial.gov.tw/FJUD/data.aspx?ty=JD&amp;id=TCDV%2c105%2c%e5%8f%b8%e4%bf%83%2c21836%2c20160826%2c1&amp;ot=in</v>
      </c>
    </row>
    <row r="2111" spans="1:6" hidden="1" x14ac:dyDescent="0.35">
      <c r="A2111" s="1" t="s">
        <v>2210</v>
      </c>
      <c r="B2111" s="1" t="s">
        <v>2230</v>
      </c>
      <c r="C2111">
        <f>COUNTIF(D:D,F2111)</f>
        <v>1</v>
      </c>
      <c r="E2111" t="s">
        <v>5127</v>
      </c>
      <c r="F2111" t="str">
        <f>_xlfn.CONCAT(E2111,B2111)</f>
        <v>https://judgment.judicial.gov.tw/FJUD/data.aspx?ty=JD&amp;id=TYDV%2c105%2c%e5%8f%b8%e4%bf%83%2c16397%2c20160825%2c1&amp;ot=in</v>
      </c>
    </row>
    <row r="2112" spans="1:6" hidden="1" x14ac:dyDescent="0.35">
      <c r="A2112" s="1" t="s">
        <v>2210</v>
      </c>
      <c r="B2112" s="1" t="s">
        <v>2231</v>
      </c>
      <c r="C2112">
        <f>COUNTIF(D:D,F2112)</f>
        <v>1</v>
      </c>
      <c r="E2112" t="s">
        <v>5127</v>
      </c>
      <c r="F2112" t="str">
        <f>_xlfn.CONCAT(E2112,B2112)</f>
        <v>https://judgment.judicial.gov.tw/FJUD/data.aspx?ty=JD&amp;id=TCDV%2c105%2c%e5%8f%b8%e4%bf%83%2c20625%2c20160815%2c1&amp;ot=in</v>
      </c>
    </row>
    <row r="2113" spans="1:6" hidden="1" x14ac:dyDescent="0.35">
      <c r="A2113" s="1" t="s">
        <v>2210</v>
      </c>
      <c r="B2113" s="1" t="s">
        <v>2232</v>
      </c>
      <c r="C2113">
        <f>COUNTIF(D:D,F2113)</f>
        <v>1</v>
      </c>
      <c r="E2113" t="s">
        <v>5127</v>
      </c>
      <c r="F2113" t="str">
        <f>_xlfn.CONCAT(E2113,B2113)</f>
        <v>https://judgment.judicial.gov.tw/FJUD/data.aspx?ty=JD&amp;id=TCDV%2c105%2c%e8%a3%9c%2c1186%2c20160715%2c1&amp;ot=in</v>
      </c>
    </row>
    <row r="2114" spans="1:6" x14ac:dyDescent="0.35">
      <c r="A2114" s="1" t="s">
        <v>2233</v>
      </c>
      <c r="B2114" s="1" t="s">
        <v>2234</v>
      </c>
      <c r="C2114">
        <f>COUNTIF(D:D,F2114)</f>
        <v>0</v>
      </c>
      <c r="E2114" t="s">
        <v>5127</v>
      </c>
      <c r="F2114" t="str">
        <f>_xlfn.CONCAT(E2114,B2114)</f>
        <v>https://judgment.judicial.gov.tw/FJUD/data.aspx?ty=JD&amp;id=TPDM%2c111%2c%e8%87%aa%2c6%2c20220321%2c1&amp;ot=in</v>
      </c>
    </row>
    <row r="2115" spans="1:6" hidden="1" x14ac:dyDescent="0.35">
      <c r="A2115" s="1" t="s">
        <v>2233</v>
      </c>
      <c r="B2115" s="1" t="s">
        <v>2235</v>
      </c>
      <c r="C2115">
        <f>COUNTIF(D:D,F2115)</f>
        <v>1</v>
      </c>
      <c r="E2115" t="s">
        <v>5127</v>
      </c>
      <c r="F2115" t="str">
        <f>_xlfn.CONCAT(E2115,B2115)</f>
        <v>https://judgment.judicial.gov.tw/FJUD/data.aspx?ty=JD&amp;id=TPDV%2c95%2c%e9%87%8d%e8%a8%b4%2c174%2c20100702%2c1&amp;ot=in</v>
      </c>
    </row>
    <row r="2116" spans="1:6" hidden="1" x14ac:dyDescent="0.35">
      <c r="A2116" s="1" t="s">
        <v>2233</v>
      </c>
      <c r="B2116" s="1" t="s">
        <v>2236</v>
      </c>
      <c r="C2116">
        <f>COUNTIF(D:D,F2116)</f>
        <v>1</v>
      </c>
      <c r="E2116" t="s">
        <v>5127</v>
      </c>
      <c r="F2116" t="str">
        <f>_xlfn.CONCAT(E2116,B2116)</f>
        <v>https://judgment.judicial.gov.tw/FJUD/data.aspx?ty=JD&amp;id=TPHV%2c93%2c%e9%87%8d%e8%a8%b4%2c50%2c20060614%2c1&amp;ot=in</v>
      </c>
    </row>
    <row r="2117" spans="1:6" hidden="1" x14ac:dyDescent="0.35">
      <c r="A2117" s="1" t="s">
        <v>2233</v>
      </c>
      <c r="B2117" s="1" t="s">
        <v>2237</v>
      </c>
      <c r="C2117">
        <f>COUNTIF(D:D,F2117)</f>
        <v>1</v>
      </c>
      <c r="E2117" t="s">
        <v>5127</v>
      </c>
      <c r="F2117" t="str">
        <f>_xlfn.CONCAT(E2117,B2117)</f>
        <v>https://judgment.judicial.gov.tw/FJUD/data.aspx?ty=JD&amp;id=TPDM%2c92%2c%e9%87%8d%e9%99%84%e6%b0%91%2c134%2c20051230%2c1&amp;ot=in</v>
      </c>
    </row>
    <row r="2118" spans="1:6" hidden="1" x14ac:dyDescent="0.35">
      <c r="A2118" s="1" t="s">
        <v>2233</v>
      </c>
      <c r="B2118" s="1" t="s">
        <v>2238</v>
      </c>
      <c r="C2118">
        <f>COUNTIF(D:D,F2118)</f>
        <v>1</v>
      </c>
      <c r="E2118" t="s">
        <v>5127</v>
      </c>
      <c r="F2118" t="str">
        <f>_xlfn.CONCAT(E2118,B2118)</f>
        <v>https://judgment.judicial.gov.tw/FJUD/data.aspx?ty=JD&amp;id=TPDM%2c92%2c%e9%87%8d%e9%99%84%e6%b0%91%2c134%2c20051230%2c2&amp;ot=in</v>
      </c>
    </row>
    <row r="2119" spans="1:6" hidden="1" x14ac:dyDescent="0.35">
      <c r="A2119" s="1" t="s">
        <v>2233</v>
      </c>
      <c r="B2119" s="1" t="s">
        <v>2239</v>
      </c>
      <c r="C2119">
        <f>COUNTIF(D:D,F2119)</f>
        <v>1</v>
      </c>
      <c r="E2119" t="s">
        <v>5127</v>
      </c>
      <c r="F2119" t="str">
        <f>_xlfn.CONCAT(E2119,B2119)</f>
        <v>https://judgment.judicial.gov.tw/FJUD/data.aspx?ty=JD&amp;id=TPBA%2c93%2c%e8%a8%b4%2c1003%2c20051103%2c2&amp;ot=in</v>
      </c>
    </row>
    <row r="2120" spans="1:6" hidden="1" x14ac:dyDescent="0.35">
      <c r="A2120" s="1" t="s">
        <v>2233</v>
      </c>
      <c r="B2120" s="1" t="s">
        <v>2240</v>
      </c>
      <c r="C2120">
        <f>COUNTIF(D:D,F2120)</f>
        <v>1</v>
      </c>
      <c r="E2120" t="s">
        <v>5127</v>
      </c>
      <c r="F2120" t="str">
        <f>_xlfn.CONCAT(E2120,B2120)</f>
        <v>https://judgment.judicial.gov.tw/FJUD/data.aspx?ty=JD&amp;id=TPSV%2c94%2c%e5%8f%b0%e4%b8%8a%2c1812%2c20050930&amp;ot=in</v>
      </c>
    </row>
    <row r="2121" spans="1:6" hidden="1" x14ac:dyDescent="0.35">
      <c r="A2121" s="1" t="s">
        <v>2233</v>
      </c>
      <c r="B2121" s="1" t="s">
        <v>2241</v>
      </c>
      <c r="C2121">
        <f>COUNTIF(D:D,F2121)</f>
        <v>1</v>
      </c>
      <c r="E2121" t="s">
        <v>5127</v>
      </c>
      <c r="F2121" t="str">
        <f>_xlfn.CONCAT(E2121,B2121)</f>
        <v>https://judgment.judicial.gov.tw/FJUD/data.aspx?ty=JD&amp;id=TPBA%2c93%2c%e8%a8%b4%2c1003%2c20050530%2c1&amp;ot=in</v>
      </c>
    </row>
    <row r="2122" spans="1:6" hidden="1" x14ac:dyDescent="0.35">
      <c r="A2122" s="1" t="s">
        <v>2233</v>
      </c>
      <c r="B2122" s="1" t="s">
        <v>2242</v>
      </c>
      <c r="C2122">
        <f>COUNTIF(D:D,F2122)</f>
        <v>1</v>
      </c>
      <c r="E2122" t="s">
        <v>5127</v>
      </c>
      <c r="F2122" t="str">
        <f>_xlfn.CONCAT(E2122,B2122)</f>
        <v>https://judgment.judicial.gov.tw/FJUD/data.aspx?ty=JD&amp;id=KSDV%2c93%2c%e9%87%8d%e8%a8%b4%2c576%2c20050509%2c1&amp;ot=in</v>
      </c>
    </row>
    <row r="2123" spans="1:6" hidden="1" x14ac:dyDescent="0.35">
      <c r="A2123" s="1" t="s">
        <v>2233</v>
      </c>
      <c r="B2123" s="1" t="s">
        <v>2243</v>
      </c>
      <c r="C2123">
        <f>COUNTIF(D:D,F2123)</f>
        <v>1</v>
      </c>
      <c r="E2123" t="s">
        <v>5127</v>
      </c>
      <c r="F2123" t="str">
        <f>_xlfn.CONCAT(E2123,B2123)</f>
        <v>https://judgment.judicial.gov.tw/FJUD/data.aspx?ty=JD&amp;id=SLDV%2c91%2c%e9%87%8d%e8%a8%b4%2c370%2c20041222%2c1&amp;ot=in</v>
      </c>
    </row>
    <row r="2124" spans="1:6" hidden="1" x14ac:dyDescent="0.35">
      <c r="A2124" s="1" t="s">
        <v>2233</v>
      </c>
      <c r="B2124" s="1" t="s">
        <v>2244</v>
      </c>
      <c r="C2124">
        <f>COUNTIF(D:D,F2124)</f>
        <v>1</v>
      </c>
      <c r="E2124" t="s">
        <v>5127</v>
      </c>
      <c r="F2124" t="str">
        <f>_xlfn.CONCAT(E2124,B2124)</f>
        <v>https://judgment.judicial.gov.tw/FJUD/data.aspx?ty=JD&amp;id=TPBA%2c91%2c%e8%a8%b4%2c4714%2c20040813%2c1&amp;ot=in</v>
      </c>
    </row>
    <row r="2125" spans="1:6" hidden="1" x14ac:dyDescent="0.35">
      <c r="A2125" s="1" t="s">
        <v>2233</v>
      </c>
      <c r="B2125" s="1" t="s">
        <v>2245</v>
      </c>
      <c r="C2125">
        <f>COUNTIF(D:D,F2125)</f>
        <v>1</v>
      </c>
      <c r="E2125" t="s">
        <v>5127</v>
      </c>
      <c r="F2125" t="str">
        <f>_xlfn.CONCAT(E2125,B2125)</f>
        <v>https://judgment.judicial.gov.tw/FJUD/data.aspx?ty=JD&amp;id=TPHV%2c92%2c%e4%b8%8a%2c629%2c20040224%2c1&amp;ot=in</v>
      </c>
    </row>
    <row r="2126" spans="1:6" hidden="1" x14ac:dyDescent="0.35">
      <c r="A2126" s="1" t="s">
        <v>2233</v>
      </c>
      <c r="B2126" s="1" t="s">
        <v>2246</v>
      </c>
      <c r="C2126">
        <f>COUNTIF(D:D,F2126)</f>
        <v>1</v>
      </c>
      <c r="E2126" t="s">
        <v>5127</v>
      </c>
      <c r="F2126" t="str">
        <f>_xlfn.CONCAT(E2126,B2126)</f>
        <v>https://judgment.judicial.gov.tw/FJUD/data.aspx?ty=JD&amp;id=SLDV%2c91%2c%e9%87%8d%e8%a8%b4%2c371%2c20031219%2c1&amp;ot=in</v>
      </c>
    </row>
    <row r="2127" spans="1:6" hidden="1" x14ac:dyDescent="0.35">
      <c r="A2127" s="1" t="s">
        <v>2247</v>
      </c>
      <c r="B2127" s="1" t="s">
        <v>2248</v>
      </c>
      <c r="C2127">
        <f>COUNTIF(D:D,F2127)</f>
        <v>1</v>
      </c>
      <c r="E2127" t="s">
        <v>5127</v>
      </c>
      <c r="F2127" t="str">
        <f>_xlfn.CONCAT(E2127,B2127)</f>
        <v>https://judgment.judicial.gov.tw/FJUD/data.aspx?ty=JD&amp;id=TPBA%2c96%2c%e8%a8%b4%2c4222%2c20100422%2c1&amp;ot=in</v>
      </c>
    </row>
    <row r="2128" spans="1:6" hidden="1" x14ac:dyDescent="0.35">
      <c r="A2128" s="1" t="s">
        <v>2247</v>
      </c>
      <c r="B2128" s="1" t="s">
        <v>2249</v>
      </c>
      <c r="C2128">
        <f>COUNTIF(D:D,F2128)</f>
        <v>1</v>
      </c>
      <c r="E2128" t="s">
        <v>5127</v>
      </c>
      <c r="F2128" t="str">
        <f>_xlfn.CONCAT(E2128,B2128)</f>
        <v>https://judgment.judicial.gov.tw/FJUD/data.aspx?ty=JD&amp;id=SLDV%2c95%2c%e8%a8%b4%2c847%2c20090430%2c3&amp;ot=in</v>
      </c>
    </row>
    <row r="2129" spans="1:6" hidden="1" x14ac:dyDescent="0.35">
      <c r="A2129" s="1" t="s">
        <v>2247</v>
      </c>
      <c r="B2129" s="1" t="s">
        <v>2250</v>
      </c>
      <c r="C2129">
        <f>COUNTIF(D:D,F2129)</f>
        <v>1</v>
      </c>
      <c r="E2129" t="s">
        <v>5127</v>
      </c>
      <c r="F2129" t="str">
        <f>_xlfn.CONCAT(E2129,B2129)</f>
        <v>https://judgment.judicial.gov.tw/FJUD/data.aspx?ty=JD&amp;id=TPBA%2c96%2c%e8%a8%b4%2c4119%2c20090326%2c3&amp;ot=in</v>
      </c>
    </row>
    <row r="2130" spans="1:6" hidden="1" x14ac:dyDescent="0.35">
      <c r="A2130" s="1" t="s">
        <v>2247</v>
      </c>
      <c r="B2130" s="1" t="s">
        <v>2251</v>
      </c>
      <c r="C2130">
        <f>COUNTIF(D:D,F2130)</f>
        <v>1</v>
      </c>
      <c r="E2130" t="s">
        <v>5127</v>
      </c>
      <c r="F2130" t="str">
        <f>_xlfn.CONCAT(E2130,B2130)</f>
        <v>https://judgment.judicial.gov.tw/FJUD/data.aspx?ty=JD&amp;id=TPAA%2c97%2c%e5%88%a4%2c1132%2c20081225%2c1&amp;ot=in</v>
      </c>
    </row>
    <row r="2131" spans="1:6" hidden="1" x14ac:dyDescent="0.35">
      <c r="A2131" s="1" t="s">
        <v>2247</v>
      </c>
      <c r="B2131" s="1" t="s">
        <v>2252</v>
      </c>
      <c r="C2131">
        <f>COUNTIF(D:D,F2131)</f>
        <v>1</v>
      </c>
      <c r="E2131" t="s">
        <v>5127</v>
      </c>
      <c r="F2131" t="str">
        <f>_xlfn.CONCAT(E2131,B2131)</f>
        <v>https://judgment.judicial.gov.tw/FJUD/data.aspx?ty=JD&amp;id=TPBA%2c93%2c%e8%a8%b4%2c942%2c20071026%2c6&amp;ot=in</v>
      </c>
    </row>
    <row r="2132" spans="1:6" hidden="1" x14ac:dyDescent="0.35">
      <c r="A2132" s="1" t="s">
        <v>2247</v>
      </c>
      <c r="B2132" s="1" t="s">
        <v>2253</v>
      </c>
      <c r="C2132">
        <f>COUNTIF(D:D,F2132)</f>
        <v>1</v>
      </c>
      <c r="E2132" t="s">
        <v>5127</v>
      </c>
      <c r="F2132" t="str">
        <f>_xlfn.CONCAT(E2132,B2132)</f>
        <v>https://judgment.judicial.gov.tw/FJUD/data.aspx?ty=JD&amp;id=TPBA%2c93%2c%e8%a8%b4%2c942%2c20070919%2c5&amp;ot=in</v>
      </c>
    </row>
    <row r="2133" spans="1:6" hidden="1" x14ac:dyDescent="0.35">
      <c r="A2133" s="1" t="s">
        <v>2247</v>
      </c>
      <c r="B2133" s="1" t="s">
        <v>2254</v>
      </c>
      <c r="C2133">
        <f>COUNTIF(D:D,F2133)</f>
        <v>1</v>
      </c>
      <c r="E2133" t="s">
        <v>5127</v>
      </c>
      <c r="F2133" t="str">
        <f>_xlfn.CONCAT(E2133,B2133)</f>
        <v>https://judgment.judicial.gov.tw/FJUD/data.aspx?ty=JD&amp;id=TPBA%2c93%2c%e8%a8%b4%2c942%2c20070801%2c3&amp;ot=in</v>
      </c>
    </row>
    <row r="2134" spans="1:6" hidden="1" x14ac:dyDescent="0.35">
      <c r="A2134" s="1" t="s">
        <v>2247</v>
      </c>
      <c r="B2134" s="1" t="s">
        <v>2255</v>
      </c>
      <c r="C2134">
        <f>COUNTIF(D:D,F2134)</f>
        <v>1</v>
      </c>
      <c r="E2134" t="s">
        <v>5127</v>
      </c>
      <c r="F2134" t="str">
        <f>_xlfn.CONCAT(E2134,B2134)</f>
        <v>https://judgment.judicial.gov.tw/FJUD/data.aspx?ty=JD&amp;id=TPBA%2c93%2c%e8%a8%b4%2c942%2c20070801%2c2&amp;ot=in</v>
      </c>
    </row>
    <row r="2135" spans="1:6" hidden="1" x14ac:dyDescent="0.35">
      <c r="A2135" s="1" t="s">
        <v>2247</v>
      </c>
      <c r="B2135" s="1" t="s">
        <v>2256</v>
      </c>
      <c r="C2135">
        <f>COUNTIF(D:D,F2135)</f>
        <v>1</v>
      </c>
      <c r="E2135" t="s">
        <v>5127</v>
      </c>
      <c r="F2135" t="str">
        <f>_xlfn.CONCAT(E2135,B2135)</f>
        <v>https://judgment.judicial.gov.tw/FJUD/data.aspx?ty=JD&amp;id=TPAA%2c95%2c%e5%88%a4%2c2197%2c20061228%2c1&amp;ot=in</v>
      </c>
    </row>
    <row r="2136" spans="1:6" hidden="1" x14ac:dyDescent="0.35">
      <c r="A2136" s="1" t="s">
        <v>2247</v>
      </c>
      <c r="B2136" s="1" t="s">
        <v>2257</v>
      </c>
      <c r="C2136">
        <f>COUNTIF(D:D,F2136)</f>
        <v>1</v>
      </c>
      <c r="E2136" t="s">
        <v>5127</v>
      </c>
      <c r="F2136" t="str">
        <f>_xlfn.CONCAT(E2136,B2136)</f>
        <v>https://judgment.judicial.gov.tw/FJUD/data.aspx?ty=JD&amp;id=TPBA%2c93%2c%e8%a8%b4%2c942%2c20061213%2c1&amp;ot=in</v>
      </c>
    </row>
    <row r="2137" spans="1:6" x14ac:dyDescent="0.35">
      <c r="A2137" s="1" t="s">
        <v>2258</v>
      </c>
      <c r="B2137" s="1" t="s">
        <v>2259</v>
      </c>
      <c r="C2137">
        <f>COUNTIF(D:D,F2137)</f>
        <v>0</v>
      </c>
      <c r="E2137" t="s">
        <v>5127</v>
      </c>
      <c r="F2137" t="str">
        <f>_xlfn.CONCAT(E2137,B2137)</f>
        <v>https://judgment.judicial.gov.tw/FJUD/data.aspx?ty=JD&amp;id=TPDV%2c112%2c%e5%8b%9e%e8%a8%b4%2c168%2c20240102%2c3&amp;ot=in</v>
      </c>
    </row>
    <row r="2138" spans="1:6" hidden="1" x14ac:dyDescent="0.35">
      <c r="A2138" s="1" t="s">
        <v>2258</v>
      </c>
      <c r="B2138" s="1" t="s">
        <v>2260</v>
      </c>
      <c r="C2138">
        <f>COUNTIF(D:D,F2138)</f>
        <v>1</v>
      </c>
      <c r="E2138" t="s">
        <v>5127</v>
      </c>
      <c r="F2138" t="str">
        <f>_xlfn.CONCAT(E2138,B2138)</f>
        <v>https://judgment.judicial.gov.tw/FJUD/data.aspx?ty=JD&amp;id=TPDV%2c101%2c%e9%99%a4%2c1294%2c20120720%2c1&amp;ot=in</v>
      </c>
    </row>
    <row r="2139" spans="1:6" hidden="1" x14ac:dyDescent="0.35">
      <c r="A2139" s="1" t="s">
        <v>2258</v>
      </c>
      <c r="B2139" s="1" t="s">
        <v>2261</v>
      </c>
      <c r="C2139">
        <f>COUNTIF(D:D,F2139)</f>
        <v>1</v>
      </c>
      <c r="E2139" t="s">
        <v>5127</v>
      </c>
      <c r="F2139" t="str">
        <f>_xlfn.CONCAT(E2139,B2139)</f>
        <v>https://judgment.judicial.gov.tw/FJUD/data.aspx?ty=JD&amp;id=TPBA%2c101%2c%e8%a8%b4%2c508%2c20120703%2c1&amp;ot=in</v>
      </c>
    </row>
    <row r="2140" spans="1:6" hidden="1" x14ac:dyDescent="0.35">
      <c r="A2140" s="1" t="s">
        <v>2258</v>
      </c>
      <c r="B2140" s="1" t="s">
        <v>2262</v>
      </c>
      <c r="C2140">
        <f>COUNTIF(D:D,F2140)</f>
        <v>1</v>
      </c>
      <c r="E2140" t="s">
        <v>5127</v>
      </c>
      <c r="F2140" t="str">
        <f>_xlfn.CONCAT(E2140,B2140)</f>
        <v>https://judgment.judicial.gov.tw/FJUD/data.aspx?ty=JD&amp;id=TPBA%2c101%2c%e8%81%b2%2c28%2c20120525%2c1&amp;ot=in</v>
      </c>
    </row>
    <row r="2141" spans="1:6" hidden="1" x14ac:dyDescent="0.35">
      <c r="A2141" s="1" t="s">
        <v>2258</v>
      </c>
      <c r="B2141" s="1" t="s">
        <v>2263</v>
      </c>
      <c r="C2141">
        <f>COUNTIF(D:D,F2141)</f>
        <v>1</v>
      </c>
      <c r="E2141" t="s">
        <v>5127</v>
      </c>
      <c r="F2141" t="str">
        <f>_xlfn.CONCAT(E2141,B2141)</f>
        <v>https://judgment.judicial.gov.tw/FJUD/data.aspx?ty=JD&amp;id=TPDV%2c101%2c%e5%8f%b8%e5%82%ac%2c627%2c20120330%2c1&amp;ot=in</v>
      </c>
    </row>
    <row r="2142" spans="1:6" hidden="1" x14ac:dyDescent="0.35">
      <c r="A2142" s="1" t="s">
        <v>2258</v>
      </c>
      <c r="B2142" s="1" t="s">
        <v>2264</v>
      </c>
      <c r="C2142">
        <f>COUNTIF(D:D,F2142)</f>
        <v>1</v>
      </c>
      <c r="E2142" t="s">
        <v>5127</v>
      </c>
      <c r="F2142" t="str">
        <f>_xlfn.CONCAT(E2142,B2142)</f>
        <v>https://judgment.judicial.gov.tw/FJUD/data.aspx?ty=JD&amp;id=TPAA%2c101%2c%e5%88%a4%2c152%2c20120216%2c1&amp;ot=in</v>
      </c>
    </row>
    <row r="2143" spans="1:6" hidden="1" x14ac:dyDescent="0.35">
      <c r="A2143" s="1" t="s">
        <v>2258</v>
      </c>
      <c r="B2143" s="1" t="s">
        <v>2265</v>
      </c>
      <c r="C2143">
        <f>COUNTIF(D:D,F2143)</f>
        <v>1</v>
      </c>
      <c r="E2143" t="s">
        <v>5127</v>
      </c>
      <c r="F2143" t="str">
        <f>_xlfn.CONCAT(E2143,B2143)</f>
        <v>https://judgment.judicial.gov.tw/FJUD/data.aspx?ty=JD&amp;id=TPBA%2c100%2c%e8%a8%b4%e6%9b%b4%e4%b8%80%2c11%2c20111013%2c1&amp;ot=in</v>
      </c>
    </row>
    <row r="2144" spans="1:6" hidden="1" x14ac:dyDescent="0.35">
      <c r="A2144" s="1" t="s">
        <v>2258</v>
      </c>
      <c r="B2144" s="1" t="s">
        <v>2266</v>
      </c>
      <c r="C2144">
        <f>COUNTIF(D:D,F2144)</f>
        <v>1</v>
      </c>
      <c r="E2144" t="s">
        <v>5127</v>
      </c>
      <c r="F2144" t="str">
        <f>_xlfn.CONCAT(E2144,B2144)</f>
        <v>https://judgment.judicial.gov.tw/FJUD/data.aspx?ty=JD&amp;id=TPAA%2c100%2c%e5%88%a4%2c1178%2c20110707%2c1&amp;ot=in</v>
      </c>
    </row>
    <row r="2145" spans="1:6" hidden="1" x14ac:dyDescent="0.35">
      <c r="A2145" s="1" t="s">
        <v>2258</v>
      </c>
      <c r="B2145" s="1" t="s">
        <v>2267</v>
      </c>
      <c r="C2145">
        <f>COUNTIF(D:D,F2145)</f>
        <v>1</v>
      </c>
      <c r="E2145" t="s">
        <v>5127</v>
      </c>
      <c r="F2145" t="str">
        <f>_xlfn.CONCAT(E2145,B2145)</f>
        <v>https://judgment.judicial.gov.tw/FJUD/data.aspx?ty=JD&amp;id=TPAA%2c99%2c%e5%88%a4%2c1318%2c20101209%2c1&amp;ot=in</v>
      </c>
    </row>
    <row r="2146" spans="1:6" hidden="1" x14ac:dyDescent="0.35">
      <c r="A2146" s="1" t="s">
        <v>2258</v>
      </c>
      <c r="B2146" s="1" t="s">
        <v>2268</v>
      </c>
      <c r="C2146">
        <f>COUNTIF(D:D,F2146)</f>
        <v>1</v>
      </c>
      <c r="E2146" t="s">
        <v>5127</v>
      </c>
      <c r="F2146" t="str">
        <f>_xlfn.CONCAT(E2146,B2146)</f>
        <v>https://judgment.judicial.gov.tw/FJUD/data.aspx?ty=JD&amp;id=SLDV%2c95%2c%e8%a8%b4%2c847%2c20090430%2c4&amp;ot=in</v>
      </c>
    </row>
    <row r="2147" spans="1:6" hidden="1" x14ac:dyDescent="0.35">
      <c r="A2147" s="1" t="s">
        <v>2269</v>
      </c>
      <c r="B2147" s="1" t="s">
        <v>2270</v>
      </c>
      <c r="C2147">
        <f>COUNTIF(D:D,F2147)</f>
        <v>1</v>
      </c>
      <c r="E2147" t="s">
        <v>5127</v>
      </c>
      <c r="F2147" t="str">
        <f>_xlfn.CONCAT(E2147,B2147)</f>
        <v>https://judgment.judicial.gov.tw/FJUD/data.aspx?ty=JD&amp;id=KLDV%2c104%2c%e8%a8%b4%2c362%2c20190116%2c4&amp;ot=in</v>
      </c>
    </row>
    <row r="2148" spans="1:6" hidden="1" x14ac:dyDescent="0.35">
      <c r="A2148" s="1" t="s">
        <v>2269</v>
      </c>
      <c r="B2148" s="1" t="s">
        <v>2271</v>
      </c>
      <c r="C2148">
        <f>COUNTIF(D:D,F2148)</f>
        <v>1</v>
      </c>
      <c r="E2148" t="s">
        <v>5127</v>
      </c>
      <c r="F2148" t="str">
        <f>_xlfn.CONCAT(E2148,B2148)</f>
        <v>https://judgment.judicial.gov.tw/FJUD/data.aspx?ty=JD&amp;id=TPHV%2c105%2c%e9%87%8d%e4%b8%8a%2c778%2c20180807%2c1&amp;ot=in</v>
      </c>
    </row>
    <row r="2149" spans="1:6" hidden="1" x14ac:dyDescent="0.35">
      <c r="A2149" s="1" t="s">
        <v>2269</v>
      </c>
      <c r="B2149" s="1" t="s">
        <v>2272</v>
      </c>
      <c r="C2149">
        <f>COUNTIF(D:D,F2149)</f>
        <v>1</v>
      </c>
      <c r="E2149" t="s">
        <v>5127</v>
      </c>
      <c r="F2149" t="str">
        <f>_xlfn.CONCAT(E2149,B2149)</f>
        <v>https://judgment.judicial.gov.tw/FJUD/data.aspx?ty=JD&amp;id=SCDV%2c105%2c%e8%a8%b4%2c573%2c20170509%2c1&amp;ot=in</v>
      </c>
    </row>
    <row r="2150" spans="1:6" hidden="1" x14ac:dyDescent="0.35">
      <c r="A2150" s="1" t="s">
        <v>2269</v>
      </c>
      <c r="B2150" s="1" t="s">
        <v>2273</v>
      </c>
      <c r="C2150">
        <f>COUNTIF(D:D,F2150)</f>
        <v>1</v>
      </c>
      <c r="E2150" t="s">
        <v>5127</v>
      </c>
      <c r="F2150" t="str">
        <f>_xlfn.CONCAT(E2150,B2150)</f>
        <v>https://judgment.judicial.gov.tw/FJUD/data.aspx?ty=JD&amp;id=TCDV%2c105%2c%e5%8b%9e%e8%a8%b4%2c110%2c20170223%2c1&amp;ot=in</v>
      </c>
    </row>
    <row r="2151" spans="1:6" hidden="1" x14ac:dyDescent="0.35">
      <c r="A2151" s="1" t="s">
        <v>2269</v>
      </c>
      <c r="B2151" s="1" t="s">
        <v>2274</v>
      </c>
      <c r="C2151">
        <f>COUNTIF(D:D,F2151)</f>
        <v>1</v>
      </c>
      <c r="E2151" t="s">
        <v>5127</v>
      </c>
      <c r="F2151" t="str">
        <f>_xlfn.CONCAT(E2151,B2151)</f>
        <v>https://judgment.judicial.gov.tw/FJUD/data.aspx?ty=JD&amp;id=TPBA%2c105%2c%e8%a8%b4%2c339%2c20161215%2c1&amp;ot=in</v>
      </c>
    </row>
    <row r="2152" spans="1:6" hidden="1" x14ac:dyDescent="0.35">
      <c r="A2152" s="1" t="s">
        <v>2269</v>
      </c>
      <c r="B2152" s="1" t="s">
        <v>2275</v>
      </c>
      <c r="C2152">
        <f>COUNTIF(D:D,F2152)</f>
        <v>1</v>
      </c>
      <c r="E2152" t="s">
        <v>5127</v>
      </c>
      <c r="F2152" t="str">
        <f>_xlfn.CONCAT(E2152,B2152)</f>
        <v>https://judgment.judicial.gov.tw/FJUD/data.aspx?ty=JD&amp;id=TPSV%2c105%2c%e5%8f%b0%e4%b8%8a%2c2069%2c20161123&amp;ot=in</v>
      </c>
    </row>
    <row r="2153" spans="1:6" hidden="1" x14ac:dyDescent="0.35">
      <c r="A2153" s="1" t="s">
        <v>2269</v>
      </c>
      <c r="B2153" s="1" t="s">
        <v>2276</v>
      </c>
      <c r="C2153">
        <f>COUNTIF(D:D,F2153)</f>
        <v>1</v>
      </c>
      <c r="E2153" t="s">
        <v>5127</v>
      </c>
      <c r="F2153" t="str">
        <f>_xlfn.CONCAT(E2153,B2153)</f>
        <v>https://judgment.judicial.gov.tw/FJUD/data.aspx?ty=JD&amp;id=TPAA%2c105%2c%e5%88%a4%2c514%2c20161006%2c1&amp;ot=in</v>
      </c>
    </row>
    <row r="2154" spans="1:6" hidden="1" x14ac:dyDescent="0.35">
      <c r="A2154" s="1" t="s">
        <v>2269</v>
      </c>
      <c r="B2154" s="1" t="s">
        <v>2277</v>
      </c>
      <c r="C2154">
        <f>COUNTIF(D:D,F2154)</f>
        <v>1</v>
      </c>
      <c r="E2154" t="s">
        <v>5127</v>
      </c>
      <c r="F2154" t="str">
        <f>_xlfn.CONCAT(E2154,B2154)</f>
        <v>https://judgment.judicial.gov.tw/FJUD/data.aspx?ty=JD&amp;id=KLDV%2c104%2c%e8%a8%b4%2c362%2c20160831%2c2&amp;ot=in</v>
      </c>
    </row>
    <row r="2155" spans="1:6" hidden="1" x14ac:dyDescent="0.35">
      <c r="A2155" s="1" t="s">
        <v>2269</v>
      </c>
      <c r="B2155" s="1" t="s">
        <v>2278</v>
      </c>
      <c r="C2155">
        <f>COUNTIF(D:D,F2155)</f>
        <v>1</v>
      </c>
      <c r="E2155" t="s">
        <v>5127</v>
      </c>
      <c r="F2155" t="str">
        <f>_xlfn.CONCAT(E2155,B2155)</f>
        <v>https://judgment.judicial.gov.tw/FJUD/data.aspx?ty=JD&amp;id=TPDV%2c105%2c%e9%87%8d%e8%a8%b4%2c148%2c20160701%2c1&amp;ot=in</v>
      </c>
    </row>
    <row r="2156" spans="1:6" hidden="1" x14ac:dyDescent="0.35">
      <c r="A2156" s="1" t="s">
        <v>2269</v>
      </c>
      <c r="B2156" s="1" t="s">
        <v>2279</v>
      </c>
      <c r="C2156">
        <f>COUNTIF(D:D,F2156)</f>
        <v>1</v>
      </c>
      <c r="E2156" t="s">
        <v>5127</v>
      </c>
      <c r="F2156" t="str">
        <f>_xlfn.CONCAT(E2156,B2156)</f>
        <v>https://judgment.judicial.gov.tw/FJUD/data.aspx?ty=JD&amp;id=KLDV%2c104%2c%e8%a8%b4%2c362%2c20160623%2c1&amp;ot=in</v>
      </c>
    </row>
    <row r="2157" spans="1:6" hidden="1" x14ac:dyDescent="0.35">
      <c r="A2157" s="1" t="s">
        <v>2269</v>
      </c>
      <c r="B2157" s="1" t="s">
        <v>2280</v>
      </c>
      <c r="C2157">
        <f>COUNTIF(D:D,F2157)</f>
        <v>1</v>
      </c>
      <c r="E2157" t="s">
        <v>5127</v>
      </c>
      <c r="F2157" t="str">
        <f>_xlfn.CONCAT(E2157,B2157)</f>
        <v>https://judgment.judicial.gov.tw/FJUD/data.aspx?ty=JD&amp;id=TPDV%2c105%2c%e6%b6%88%2c13%2c20160622%2c1&amp;ot=in</v>
      </c>
    </row>
    <row r="2158" spans="1:6" hidden="1" x14ac:dyDescent="0.35">
      <c r="A2158" s="1" t="s">
        <v>2269</v>
      </c>
      <c r="B2158" s="1" t="s">
        <v>2281</v>
      </c>
      <c r="C2158">
        <f>COUNTIF(D:D,F2158)</f>
        <v>1</v>
      </c>
      <c r="E2158" t="s">
        <v>5127</v>
      </c>
      <c r="F2158" t="str">
        <f>_xlfn.CONCAT(E2158,B2158)</f>
        <v>https://judgment.judicial.gov.tw/FJUD/data.aspx?ty=JD&amp;id=KLDV%2c104%2c%e9%87%8d%e8%a8%b4%2c38%2c20160527%2c4&amp;ot=in</v>
      </c>
    </row>
    <row r="2159" spans="1:6" hidden="1" x14ac:dyDescent="0.35">
      <c r="A2159" s="1" t="s">
        <v>2269</v>
      </c>
      <c r="B2159" s="1" t="s">
        <v>2282</v>
      </c>
      <c r="C2159">
        <f>COUNTIF(D:D,F2159)</f>
        <v>1</v>
      </c>
      <c r="E2159" t="s">
        <v>5127</v>
      </c>
      <c r="F2159" t="str">
        <f>_xlfn.CONCAT(E2159,B2159)</f>
        <v>https://judgment.judicial.gov.tw/FJUD/data.aspx?ty=JD&amp;id=KLDV%2c104%2c%e9%87%8d%e8%a8%b4%2c38%2c20160413%2c2&amp;ot=in</v>
      </c>
    </row>
    <row r="2160" spans="1:6" hidden="1" x14ac:dyDescent="0.35">
      <c r="A2160" s="1" t="s">
        <v>2269</v>
      </c>
      <c r="B2160" s="1" t="s">
        <v>2283</v>
      </c>
      <c r="C2160">
        <f>COUNTIF(D:D,F2160)</f>
        <v>1</v>
      </c>
      <c r="E2160" t="s">
        <v>5127</v>
      </c>
      <c r="F2160" t="str">
        <f>_xlfn.CONCAT(E2160,B2160)</f>
        <v>https://judgment.judicial.gov.tw/FJUD/data.aspx?ty=JD&amp;id=TPHV%2c104%2c%e5%8b%9e%e4%b8%8a%e6%98%93%2c97%2c20160412%2c1&amp;ot=in</v>
      </c>
    </row>
    <row r="2161" spans="1:6" hidden="1" x14ac:dyDescent="0.35">
      <c r="A2161" s="1" t="s">
        <v>2269</v>
      </c>
      <c r="B2161" s="1" t="s">
        <v>2284</v>
      </c>
      <c r="C2161">
        <f>COUNTIF(D:D,F2161)</f>
        <v>1</v>
      </c>
      <c r="E2161" t="s">
        <v>5127</v>
      </c>
      <c r="F2161" t="str">
        <f>_xlfn.CONCAT(E2161,B2161)</f>
        <v>https://judgment.judicial.gov.tw/FJUD/data.aspx?ty=JD&amp;id=TPSV%2c105%2c%e5%8f%b0%e4%b8%8a%2c385%2c20160316&amp;ot=in</v>
      </c>
    </row>
    <row r="2162" spans="1:6" hidden="1" x14ac:dyDescent="0.35">
      <c r="A2162" s="1" t="s">
        <v>2269</v>
      </c>
      <c r="B2162" s="1" t="s">
        <v>2285</v>
      </c>
      <c r="C2162">
        <f>COUNTIF(D:D,F2162)</f>
        <v>1</v>
      </c>
      <c r="E2162" t="s">
        <v>5127</v>
      </c>
      <c r="F2162" t="str">
        <f>_xlfn.CONCAT(E2162,B2162)</f>
        <v>https://judgment.judicial.gov.tw/FJUD/data.aspx?ty=JD&amp;id=SCDV%2c105%2c%e8%a3%9c%2c166%2c20160225%2c1&amp;ot=in</v>
      </c>
    </row>
    <row r="2163" spans="1:6" hidden="1" x14ac:dyDescent="0.35">
      <c r="A2163" s="1" t="s">
        <v>2269</v>
      </c>
      <c r="B2163" s="1" t="s">
        <v>2286</v>
      </c>
      <c r="C2163">
        <f>COUNTIF(D:D,F2163)</f>
        <v>1</v>
      </c>
      <c r="E2163" t="s">
        <v>5127</v>
      </c>
      <c r="F2163" t="str">
        <f>_xlfn.CONCAT(E2163,B2163)</f>
        <v>https://judgment.judicial.gov.tw/FJUD/data.aspx?ty=JD&amp;id=KSHV%2c104%2c%e5%8b%9e%e4%b8%8a%2c27%2c20160224%2c1&amp;ot=in</v>
      </c>
    </row>
    <row r="2164" spans="1:6" hidden="1" x14ac:dyDescent="0.35">
      <c r="A2164" s="1" t="s">
        <v>2269</v>
      </c>
      <c r="B2164" s="1" t="s">
        <v>2287</v>
      </c>
      <c r="C2164">
        <f>COUNTIF(D:D,F2164)</f>
        <v>1</v>
      </c>
      <c r="E2164" t="s">
        <v>5127</v>
      </c>
      <c r="F2164" t="str">
        <f>_xlfn.CONCAT(E2164,B2164)</f>
        <v>https://judgment.judicial.gov.tw/FJUD/data.aspx?ty=JD&amp;id=SLDV%2c104%2c%e8%a3%9c%2c1209%2c20151209%2c1&amp;ot=in</v>
      </c>
    </row>
    <row r="2165" spans="1:6" hidden="1" x14ac:dyDescent="0.35">
      <c r="A2165" s="1" t="s">
        <v>2269</v>
      </c>
      <c r="B2165" s="1" t="s">
        <v>2288</v>
      </c>
      <c r="C2165">
        <f>COUNTIF(D:D,F2165)</f>
        <v>1</v>
      </c>
      <c r="E2165" t="s">
        <v>5127</v>
      </c>
      <c r="F2165" t="str">
        <f>_xlfn.CONCAT(E2165,B2165)</f>
        <v>https://judgment.judicial.gov.tw/FJUD/data.aspx?ty=JD&amp;id=TPBA%2c104%2c%e8%a8%b4%e6%9b%b4%e4%ba%8c%2c22%2c20151202%2c1&amp;ot=in</v>
      </c>
    </row>
    <row r="2166" spans="1:6" hidden="1" x14ac:dyDescent="0.35">
      <c r="A2166" s="1" t="s">
        <v>2269</v>
      </c>
      <c r="B2166" s="1" t="s">
        <v>2289</v>
      </c>
      <c r="C2166">
        <f>COUNTIF(D:D,F2166)</f>
        <v>1</v>
      </c>
      <c r="E2166" t="s">
        <v>5127</v>
      </c>
      <c r="F2166" t="str">
        <f>_xlfn.CONCAT(E2166,B2166)</f>
        <v>https://judgment.judicial.gov.tw/FJUD/data.aspx?ty=JD&amp;id=KLDV%2c104%2c%e5%9f%ba%e7%b0%a1%2c681%2c20151130%2c1&amp;ot=in</v>
      </c>
    </row>
    <row r="2167" spans="1:6" hidden="1" x14ac:dyDescent="0.35">
      <c r="A2167" s="1" t="s">
        <v>2269</v>
      </c>
      <c r="B2167" s="1" t="s">
        <v>2290</v>
      </c>
      <c r="C2167">
        <f>COUNTIF(D:D,F2167)</f>
        <v>1</v>
      </c>
      <c r="E2167" t="s">
        <v>5127</v>
      </c>
      <c r="F2167" t="str">
        <f>_xlfn.CONCAT(E2167,B2167)</f>
        <v>https://judgment.judicial.gov.tw/FJUD/data.aspx?ty=JD&amp;id=SCDV%2c104%2c%e8%a8%b4%2c256%2c20151120%2c1&amp;ot=in</v>
      </c>
    </row>
    <row r="2168" spans="1:6" hidden="1" x14ac:dyDescent="0.35">
      <c r="A2168" s="1" t="s">
        <v>2269</v>
      </c>
      <c r="B2168" s="1" t="s">
        <v>2291</v>
      </c>
      <c r="C2168">
        <f>COUNTIF(D:D,F2168)</f>
        <v>1</v>
      </c>
      <c r="E2168" t="s">
        <v>5127</v>
      </c>
      <c r="F2168" t="str">
        <f>_xlfn.CONCAT(E2168,B2168)</f>
        <v>https://judgment.judicial.gov.tw/FJUD/data.aspx?ty=JD&amp;id=TPHV%2c104%2c%e4%b8%8a%2c407%2c20151118%2c1&amp;ot=in</v>
      </c>
    </row>
    <row r="2169" spans="1:6" hidden="1" x14ac:dyDescent="0.35">
      <c r="A2169" s="1" t="s">
        <v>2269</v>
      </c>
      <c r="B2169" s="1" t="s">
        <v>2292</v>
      </c>
      <c r="C2169">
        <f>COUNTIF(D:D,F2169)</f>
        <v>1</v>
      </c>
      <c r="E2169" t="s">
        <v>5127</v>
      </c>
      <c r="F2169" t="str">
        <f>_xlfn.CONCAT(E2169,B2169)</f>
        <v>https://judgment.judicial.gov.tw/FJUD/data.aspx?ty=JD&amp;id=KLDV%2c104%2c%e8%a3%9c%2c296%2c20150902%2c1&amp;ot=in</v>
      </c>
    </row>
    <row r="2170" spans="1:6" hidden="1" x14ac:dyDescent="0.35">
      <c r="A2170" s="1" t="s">
        <v>2269</v>
      </c>
      <c r="B2170" s="1" t="s">
        <v>2293</v>
      </c>
      <c r="C2170">
        <f>COUNTIF(D:D,F2170)</f>
        <v>1</v>
      </c>
      <c r="E2170" t="s">
        <v>5127</v>
      </c>
      <c r="F2170" t="str">
        <f>_xlfn.CONCAT(E2170,B2170)</f>
        <v>https://judgment.judicial.gov.tw/FJUD/data.aspx?ty=JD&amp;id=KSDV%2c104%2c%e5%8b%9e%e8%a8%b4%2c18%2c20150826%2c1&amp;ot=in</v>
      </c>
    </row>
    <row r="2171" spans="1:6" hidden="1" x14ac:dyDescent="0.35">
      <c r="A2171" s="1" t="s">
        <v>2269</v>
      </c>
      <c r="B2171" s="1" t="s">
        <v>2294</v>
      </c>
      <c r="C2171">
        <f>COUNTIF(D:D,F2171)</f>
        <v>1</v>
      </c>
      <c r="E2171" t="s">
        <v>5127</v>
      </c>
      <c r="F2171" t="str">
        <f>_xlfn.CONCAT(E2171,B2171)</f>
        <v>https://judgment.judicial.gov.tw/FJUD/data.aspx?ty=JD&amp;id=TPDV%2c103%2c%e5%8b%9e%e8%a8%b4%2c177%2c20150813%2c1&amp;ot=in</v>
      </c>
    </row>
    <row r="2172" spans="1:6" hidden="1" x14ac:dyDescent="0.35">
      <c r="A2172" s="1" t="s">
        <v>2269</v>
      </c>
      <c r="B2172" s="1" t="s">
        <v>2295</v>
      </c>
      <c r="C2172">
        <f>COUNTIF(D:D,F2172)</f>
        <v>1</v>
      </c>
      <c r="E2172" t="s">
        <v>5127</v>
      </c>
      <c r="F2172" t="str">
        <f>_xlfn.CONCAT(E2172,B2172)</f>
        <v>https://judgment.judicial.gov.tw/FJUD/data.aspx?ty=JD&amp;id=KLDV%2c104%2c%e9%87%8d%e8%a8%b4%2c38%2c20150806%2c1&amp;ot=in</v>
      </c>
    </row>
    <row r="2173" spans="1:6" hidden="1" x14ac:dyDescent="0.35">
      <c r="A2173" s="1" t="s">
        <v>2269</v>
      </c>
      <c r="B2173" s="1" t="s">
        <v>2296</v>
      </c>
      <c r="C2173">
        <f>COUNTIF(D:D,F2173)</f>
        <v>1</v>
      </c>
      <c r="E2173" t="s">
        <v>5127</v>
      </c>
      <c r="F2173" t="str">
        <f>_xlfn.CONCAT(E2173,B2173)</f>
        <v>https://judgment.judicial.gov.tw/FJUD/data.aspx?ty=JD&amp;id=TPHV%2c103%2c%e4%b8%8a%e6%98%93%2c1303%2c20150720%2c1&amp;ot=in</v>
      </c>
    </row>
    <row r="2174" spans="1:6" hidden="1" x14ac:dyDescent="0.35">
      <c r="A2174" s="1" t="s">
        <v>2269</v>
      </c>
      <c r="B2174" s="1" t="s">
        <v>2297</v>
      </c>
      <c r="C2174">
        <f>COUNTIF(D:D,F2174)</f>
        <v>1</v>
      </c>
      <c r="E2174" t="s">
        <v>5127</v>
      </c>
      <c r="F2174" t="str">
        <f>_xlfn.CONCAT(E2174,B2174)</f>
        <v>https://judgment.judicial.gov.tw/FJUD/data.aspx?ty=JD&amp;id=KLDV%2c103%2c%e8%a8%b4%2c171%2c20150630%2c5&amp;ot=in</v>
      </c>
    </row>
    <row r="2175" spans="1:6" hidden="1" x14ac:dyDescent="0.35">
      <c r="A2175" s="1" t="s">
        <v>2269</v>
      </c>
      <c r="B2175" s="1" t="s">
        <v>2298</v>
      </c>
      <c r="C2175">
        <f>COUNTIF(D:D,F2175)</f>
        <v>1</v>
      </c>
      <c r="E2175" t="s">
        <v>5127</v>
      </c>
      <c r="F2175" t="str">
        <f>_xlfn.CONCAT(E2175,B2175)</f>
        <v>https://judgment.judicial.gov.tw/FJUD/data.aspx?ty=JD&amp;id=KLDV%2c104%2c%e8%a3%9c%2c315%2c20150625%2c1&amp;ot=in</v>
      </c>
    </row>
    <row r="2176" spans="1:6" hidden="1" x14ac:dyDescent="0.35">
      <c r="A2176" s="1" t="s">
        <v>2269</v>
      </c>
      <c r="B2176" s="1" t="s">
        <v>2299</v>
      </c>
      <c r="C2176">
        <f>COUNTIF(D:D,F2176)</f>
        <v>1</v>
      </c>
      <c r="E2176" t="s">
        <v>5127</v>
      </c>
      <c r="F2176" t="str">
        <f>_xlfn.CONCAT(E2176,B2176)</f>
        <v>https://judgment.judicial.gov.tw/FJUD/data.aspx?ty=JD&amp;id=KLDV%2c104%2c%e8%a3%9c%2c313%2c20150624%2c1&amp;ot=in</v>
      </c>
    </row>
    <row r="2177" spans="1:6" hidden="1" x14ac:dyDescent="0.35">
      <c r="A2177" s="1" t="s">
        <v>2269</v>
      </c>
      <c r="B2177" s="1" t="s">
        <v>2300</v>
      </c>
      <c r="C2177">
        <f>COUNTIF(D:D,F2177)</f>
        <v>1</v>
      </c>
      <c r="E2177" t="s">
        <v>5127</v>
      </c>
      <c r="F2177" t="str">
        <f>_xlfn.CONCAT(E2177,B2177)</f>
        <v>https://judgment.judicial.gov.tw/FJUD/data.aspx?ty=JD&amp;id=KLDV%2c104%2c%e8%a3%9c%2c314%2c20150618%2c1&amp;ot=in</v>
      </c>
    </row>
    <row r="2178" spans="1:6" hidden="1" x14ac:dyDescent="0.35">
      <c r="A2178" s="1" t="s">
        <v>2269</v>
      </c>
      <c r="B2178" s="1" t="s">
        <v>2301</v>
      </c>
      <c r="C2178">
        <f>COUNTIF(D:D,F2178)</f>
        <v>1</v>
      </c>
      <c r="E2178" t="s">
        <v>5127</v>
      </c>
      <c r="F2178" t="str">
        <f>_xlfn.CONCAT(E2178,B2178)</f>
        <v>https://judgment.judicial.gov.tw/FJUD/data.aspx?ty=JD&amp;id=KLDV%2c104%2c%e8%a3%9c%2c293%2c20150610%2c1&amp;ot=in</v>
      </c>
    </row>
    <row r="2179" spans="1:6" hidden="1" x14ac:dyDescent="0.35">
      <c r="A2179" s="1" t="s">
        <v>2269</v>
      </c>
      <c r="B2179" s="1" t="s">
        <v>2302</v>
      </c>
      <c r="C2179">
        <f>COUNTIF(D:D,F2179)</f>
        <v>1</v>
      </c>
      <c r="E2179" t="s">
        <v>5127</v>
      </c>
      <c r="F2179" t="str">
        <f>_xlfn.CONCAT(E2179,B2179)</f>
        <v>https://judgment.judicial.gov.tw/FJUD/data.aspx?ty=JD&amp;id=TPHV%2c103%2c%e9%87%8d%e4%b8%8a%2c628%2c20150609%2c1&amp;ot=in</v>
      </c>
    </row>
    <row r="2180" spans="1:6" hidden="1" x14ac:dyDescent="0.35">
      <c r="A2180" s="1" t="s">
        <v>2269</v>
      </c>
      <c r="B2180" s="1" t="s">
        <v>2303</v>
      </c>
      <c r="C2180">
        <f>COUNTIF(D:D,F2180)</f>
        <v>1</v>
      </c>
      <c r="E2180" t="s">
        <v>5127</v>
      </c>
      <c r="F2180" t="str">
        <f>_xlfn.CONCAT(E2180,B2180)</f>
        <v>https://judgment.judicial.gov.tw/FJUD/data.aspx?ty=JD&amp;id=KLDV%2c103%2c%e8%a8%b4%2c270%2c20150608%2c3&amp;ot=in</v>
      </c>
    </row>
    <row r="2181" spans="1:6" hidden="1" x14ac:dyDescent="0.35">
      <c r="A2181" s="1" t="s">
        <v>2269</v>
      </c>
      <c r="B2181" s="1" t="s">
        <v>2304</v>
      </c>
      <c r="C2181">
        <f>COUNTIF(D:D,F2181)</f>
        <v>1</v>
      </c>
      <c r="E2181" t="s">
        <v>5127</v>
      </c>
      <c r="F2181" t="str">
        <f>_xlfn.CONCAT(E2181,B2181)</f>
        <v>https://judgment.judicial.gov.tw/FJUD/data.aspx?ty=JD&amp;id=KLDV%2c103%2c%e8%a8%b4%2c270%2c20150529%2c2&amp;ot=in</v>
      </c>
    </row>
    <row r="2182" spans="1:6" hidden="1" x14ac:dyDescent="0.35">
      <c r="A2182" s="1" t="s">
        <v>2269</v>
      </c>
      <c r="B2182" s="1" t="s">
        <v>2305</v>
      </c>
      <c r="C2182">
        <f>COUNTIF(D:D,F2182)</f>
        <v>1</v>
      </c>
      <c r="E2182" t="s">
        <v>5127</v>
      </c>
      <c r="F2182" t="str">
        <f>_xlfn.CONCAT(E2182,B2182)</f>
        <v>https://judgment.judicial.gov.tw/FJUD/data.aspx?ty=JD&amp;id=SCDV%2c104%2c%e8%a3%9c%2c94%2c20150204%2c1&amp;ot=in</v>
      </c>
    </row>
    <row r="2183" spans="1:6" hidden="1" x14ac:dyDescent="0.35">
      <c r="A2183" s="1" t="s">
        <v>2269</v>
      </c>
      <c r="B2183" s="1" t="s">
        <v>2306</v>
      </c>
      <c r="C2183">
        <f>COUNTIF(D:D,F2183)</f>
        <v>1</v>
      </c>
      <c r="E2183" t="s">
        <v>5127</v>
      </c>
      <c r="F2183" t="str">
        <f>_xlfn.CONCAT(E2183,B2183)</f>
        <v>https://judgment.judicial.gov.tw/FJUD/data.aspx?ty=JD&amp;id=TPAA%2c104%2c%e5%88%a4%2c12%2c20150115%2c1&amp;ot=in</v>
      </c>
    </row>
    <row r="2184" spans="1:6" hidden="1" x14ac:dyDescent="0.35">
      <c r="A2184" s="1" t="s">
        <v>2269</v>
      </c>
      <c r="B2184" s="1" t="s">
        <v>2307</v>
      </c>
      <c r="C2184">
        <f>COUNTIF(D:D,F2184)</f>
        <v>1</v>
      </c>
      <c r="E2184" t="s">
        <v>5127</v>
      </c>
      <c r="F2184" t="str">
        <f>_xlfn.CONCAT(E2184,B2184)</f>
        <v>https://judgment.judicial.gov.tw/FJUD/data.aspx?ty=JD&amp;id=TPDV%2c102%2c%e8%a8%b4%2c5236%2c20141224%2c2&amp;ot=in</v>
      </c>
    </row>
    <row r="2185" spans="1:6" hidden="1" x14ac:dyDescent="0.35">
      <c r="A2185" s="1" t="s">
        <v>2269</v>
      </c>
      <c r="B2185" s="1" t="s">
        <v>2308</v>
      </c>
      <c r="C2185">
        <f>COUNTIF(D:D,F2185)</f>
        <v>1</v>
      </c>
      <c r="E2185" t="s">
        <v>5127</v>
      </c>
      <c r="F2185" t="str">
        <f>_xlfn.CONCAT(E2185,B2185)</f>
        <v>https://judgment.judicial.gov.tw/FJUD/data.aspx?ty=JD&amp;id=KLDV%2c103%2c%e8%a8%b4%2c171%2c20141209%2c3&amp;ot=in</v>
      </c>
    </row>
    <row r="2186" spans="1:6" hidden="1" x14ac:dyDescent="0.35">
      <c r="A2186" s="1" t="s">
        <v>2269</v>
      </c>
      <c r="B2186" s="1" t="s">
        <v>2309</v>
      </c>
      <c r="C2186">
        <f>COUNTIF(D:D,F2186)</f>
        <v>1</v>
      </c>
      <c r="E2186" t="s">
        <v>5127</v>
      </c>
      <c r="F2186" t="str">
        <f>_xlfn.CONCAT(E2186,B2186)</f>
        <v>https://judgment.judicial.gov.tw/FJUD/data.aspx?ty=JD&amp;id=KLDV%2c103%2c%e8%a8%b4%2c171%2c20141209%2c4&amp;ot=in</v>
      </c>
    </row>
    <row r="2187" spans="1:6" hidden="1" x14ac:dyDescent="0.35">
      <c r="A2187" s="1" t="s">
        <v>2269</v>
      </c>
      <c r="B2187" s="1" t="s">
        <v>2310</v>
      </c>
      <c r="C2187">
        <f>COUNTIF(D:D,F2187)</f>
        <v>1</v>
      </c>
      <c r="E2187" t="s">
        <v>5127</v>
      </c>
      <c r="F2187" t="str">
        <f>_xlfn.CONCAT(E2187,B2187)</f>
        <v>https://judgment.judicial.gov.tw/FJUD/data.aspx?ty=JD&amp;id=SLDV%2c102%2c%e8%a8%b4%2c1054%2c20140829%2c1&amp;ot=in</v>
      </c>
    </row>
    <row r="2188" spans="1:6" hidden="1" x14ac:dyDescent="0.35">
      <c r="A2188" s="1" t="s">
        <v>2269</v>
      </c>
      <c r="B2188" s="1" t="s">
        <v>2311</v>
      </c>
      <c r="C2188">
        <f>COUNTIF(D:D,F2188)</f>
        <v>1</v>
      </c>
      <c r="E2188" t="s">
        <v>5127</v>
      </c>
      <c r="F2188" t="str">
        <f>_xlfn.CONCAT(E2188,B2188)</f>
        <v>https://judgment.judicial.gov.tw/FJUD/data.aspx?ty=JD&amp;id=ULDV%2c103%2c%e9%99%a4%2c76%2c20140825%2c1&amp;ot=in</v>
      </c>
    </row>
    <row r="2189" spans="1:6" hidden="1" x14ac:dyDescent="0.35">
      <c r="A2189" s="1" t="s">
        <v>2269</v>
      </c>
      <c r="B2189" s="1" t="s">
        <v>2312</v>
      </c>
      <c r="C2189">
        <f>COUNTIF(D:D,F2189)</f>
        <v>1</v>
      </c>
      <c r="E2189" t="s">
        <v>5127</v>
      </c>
      <c r="F2189" t="str">
        <f>_xlfn.CONCAT(E2189,B2189)</f>
        <v>https://judgment.judicial.gov.tw/FJUD/data.aspx?ty=JD&amp;id=TPBA%2c103%2c%e8%a8%b4%e6%9b%b4%e4%b8%80%2c13%2c20140724%2c1&amp;ot=in</v>
      </c>
    </row>
    <row r="2190" spans="1:6" hidden="1" x14ac:dyDescent="0.35">
      <c r="A2190" s="1" t="s">
        <v>2269</v>
      </c>
      <c r="B2190" s="1" t="s">
        <v>2313</v>
      </c>
      <c r="C2190">
        <f>COUNTIF(D:D,F2190)</f>
        <v>1</v>
      </c>
      <c r="E2190" t="s">
        <v>5127</v>
      </c>
      <c r="F2190" t="str">
        <f>_xlfn.CONCAT(E2190,B2190)</f>
        <v>https://judgment.judicial.gov.tw/FJUD/data.aspx?ty=JD&amp;id=KLDV%2c103%2c%e8%a8%b4%2c270%2c20140704%2c1&amp;ot=in</v>
      </c>
    </row>
    <row r="2191" spans="1:6" hidden="1" x14ac:dyDescent="0.35">
      <c r="A2191" s="1" t="s">
        <v>2269</v>
      </c>
      <c r="B2191" s="1" t="s">
        <v>2314</v>
      </c>
      <c r="C2191">
        <f>COUNTIF(D:D,F2191)</f>
        <v>1</v>
      </c>
      <c r="E2191" t="s">
        <v>5127</v>
      </c>
      <c r="F2191" t="str">
        <f>_xlfn.CONCAT(E2191,B2191)</f>
        <v>https://judgment.judicial.gov.tw/FJUD/data.aspx?ty=JD&amp;id=KLDV%2c103%2c%e8%a8%b4%2c171%2c20140701%2c2&amp;ot=in</v>
      </c>
    </row>
    <row r="2192" spans="1:6" hidden="1" x14ac:dyDescent="0.35">
      <c r="A2192" s="1" t="s">
        <v>2269</v>
      </c>
      <c r="B2192" s="1" t="s">
        <v>2315</v>
      </c>
      <c r="C2192">
        <f>COUNTIF(D:D,F2192)</f>
        <v>1</v>
      </c>
      <c r="E2192" t="s">
        <v>5127</v>
      </c>
      <c r="F2192" t="str">
        <f>_xlfn.CONCAT(E2192,B2192)</f>
        <v>https://judgment.judicial.gov.tw/FJUD/data.aspx?ty=JD&amp;id=TCDV%2c103%2c%e9%99%a4%2c361%2c20140618%2c1&amp;ot=in</v>
      </c>
    </row>
    <row r="2193" spans="1:6" hidden="1" x14ac:dyDescent="0.35">
      <c r="A2193" s="1" t="s">
        <v>2269</v>
      </c>
      <c r="B2193" s="1" t="s">
        <v>2316</v>
      </c>
      <c r="C2193">
        <f>COUNTIF(D:D,F2193)</f>
        <v>1</v>
      </c>
      <c r="E2193" t="s">
        <v>5127</v>
      </c>
      <c r="F2193" t="str">
        <f>_xlfn.CONCAT(E2193,B2193)</f>
        <v>https://judgment.judicial.gov.tw/FJUD/data.aspx?ty=JD&amp;id=TPDV%2c102%2c%e9%87%8d%e8%a8%b4%2c751%2c20140618%2c3&amp;ot=in</v>
      </c>
    </row>
    <row r="2194" spans="1:6" hidden="1" x14ac:dyDescent="0.35">
      <c r="A2194" s="1" t="s">
        <v>2269</v>
      </c>
      <c r="B2194" s="1" t="s">
        <v>2317</v>
      </c>
      <c r="C2194">
        <f>COUNTIF(D:D,F2194)</f>
        <v>1</v>
      </c>
      <c r="E2194" t="s">
        <v>5127</v>
      </c>
      <c r="F2194" t="str">
        <f>_xlfn.CONCAT(E2194,B2194)</f>
        <v>https://judgment.judicial.gov.tw/FJUD/data.aspx?ty=JD&amp;id=KLDV%2c103%2c%e8%a8%b4%2c171%2c20140606%2c1&amp;ot=in</v>
      </c>
    </row>
    <row r="2195" spans="1:6" hidden="1" x14ac:dyDescent="0.35">
      <c r="A2195" s="1" t="s">
        <v>2269</v>
      </c>
      <c r="B2195" s="1" t="s">
        <v>2318</v>
      </c>
      <c r="C2195">
        <f>COUNTIF(D:D,F2195)</f>
        <v>1</v>
      </c>
      <c r="E2195" t="s">
        <v>5127</v>
      </c>
      <c r="F2195" t="str">
        <f>_xlfn.CONCAT(E2195,B2195)</f>
        <v>https://judgment.judicial.gov.tw/FJUD/data.aspx?ty=JD&amp;id=KLDV%2c103%2c%e8%a3%9c%2c228%2c20140502%2c1&amp;ot=in</v>
      </c>
    </row>
    <row r="2196" spans="1:6" hidden="1" x14ac:dyDescent="0.35">
      <c r="A2196" s="1" t="s">
        <v>2269</v>
      </c>
      <c r="B2196" s="1" t="s">
        <v>2319</v>
      </c>
      <c r="C2196">
        <f>COUNTIF(D:D,F2196)</f>
        <v>1</v>
      </c>
      <c r="E2196" t="s">
        <v>5127</v>
      </c>
      <c r="F2196" t="str">
        <f>_xlfn.CONCAT(E2196,B2196)</f>
        <v>https://judgment.judicial.gov.tw/FJUD/data.aspx?ty=JD&amp;id=TPDV%2c102%2c%e9%87%8d%e8%a8%b4%2c751%2c20140414%2c2&amp;ot=in</v>
      </c>
    </row>
    <row r="2197" spans="1:6" hidden="1" x14ac:dyDescent="0.35">
      <c r="A2197" s="1" t="s">
        <v>2269</v>
      </c>
      <c r="B2197" s="1" t="s">
        <v>2320</v>
      </c>
      <c r="C2197">
        <f>COUNTIF(D:D,F2197)</f>
        <v>1</v>
      </c>
      <c r="E2197" t="s">
        <v>5127</v>
      </c>
      <c r="F2197" t="str">
        <f>_xlfn.CONCAT(E2197,B2197)</f>
        <v>https://judgment.judicial.gov.tw/FJUD/data.aspx?ty=JD&amp;id=TPDV%2c102%2c%e8%a8%b4%2c5236%2c20140310%2c1&amp;ot=in</v>
      </c>
    </row>
    <row r="2198" spans="1:6" hidden="1" x14ac:dyDescent="0.35">
      <c r="A2198" s="1" t="s">
        <v>2269</v>
      </c>
      <c r="B2198" s="1" t="s">
        <v>2321</v>
      </c>
      <c r="C2198">
        <f>COUNTIF(D:D,F2198)</f>
        <v>1</v>
      </c>
      <c r="E2198" t="s">
        <v>5127</v>
      </c>
      <c r="F2198" t="str">
        <f>_xlfn.CONCAT(E2198,B2198)</f>
        <v>https://judgment.judicial.gov.tw/FJUD/data.aspx?ty=JD&amp;id=KLDV%2c103%2c%e8%a3%9c%2c115%2c20140227%2c1&amp;ot=in</v>
      </c>
    </row>
    <row r="2199" spans="1:6" hidden="1" x14ac:dyDescent="0.35">
      <c r="A2199" s="1" t="s">
        <v>2269</v>
      </c>
      <c r="B2199" s="1" t="s">
        <v>2322</v>
      </c>
      <c r="C2199">
        <f>COUNTIF(D:D,F2199)</f>
        <v>1</v>
      </c>
      <c r="E2199" t="s">
        <v>5127</v>
      </c>
      <c r="F2199" t="str">
        <f>_xlfn.CONCAT(E2199,B2199)</f>
        <v>https://judgment.judicial.gov.tw/FJUD/data.aspx?ty=JD&amp;id=ULDV%2c103%2c%e5%8f%b8%e5%82%ac%2c2%2c20140117%2c1&amp;ot=in</v>
      </c>
    </row>
    <row r="2200" spans="1:6" hidden="1" x14ac:dyDescent="0.35">
      <c r="A2200" s="1" t="s">
        <v>2269</v>
      </c>
      <c r="B2200" s="1" t="s">
        <v>2323</v>
      </c>
      <c r="C2200">
        <f>COUNTIF(D:D,F2200)</f>
        <v>1</v>
      </c>
      <c r="E2200" t="s">
        <v>5127</v>
      </c>
      <c r="F2200" t="str">
        <f>_xlfn.CONCAT(E2200,B2200)</f>
        <v>https://judgment.judicial.gov.tw/FJUD/data.aspx?ty=JD&amp;id=TCDV%2c103%2c%e5%8f%b8%e5%82%ac%2c58%2c20140116%2c1&amp;ot=in</v>
      </c>
    </row>
    <row r="2201" spans="1:6" hidden="1" x14ac:dyDescent="0.35">
      <c r="A2201" s="1" t="s">
        <v>2269</v>
      </c>
      <c r="B2201" s="1" t="s">
        <v>2324</v>
      </c>
      <c r="C2201">
        <f>COUNTIF(D:D,F2201)</f>
        <v>1</v>
      </c>
      <c r="E2201" t="s">
        <v>5127</v>
      </c>
      <c r="F2201" t="str">
        <f>_xlfn.CONCAT(E2201,B2201)</f>
        <v>https://judgment.judicial.gov.tw/FJUD/data.aspx?ty=JD&amp;id=TPAA%2c102%2c%e5%88%a4%2c825%2c20131231%2c1&amp;ot=in</v>
      </c>
    </row>
    <row r="2202" spans="1:6" hidden="1" x14ac:dyDescent="0.35">
      <c r="A2202" s="1" t="s">
        <v>2269</v>
      </c>
      <c r="B2202" s="1" t="s">
        <v>2325</v>
      </c>
      <c r="C2202">
        <f>COUNTIF(D:D,F2202)</f>
        <v>1</v>
      </c>
      <c r="E2202" t="s">
        <v>5127</v>
      </c>
      <c r="F2202" t="str">
        <f>_xlfn.CONCAT(E2202,B2202)</f>
        <v>https://judgment.judicial.gov.tw/FJUD/data.aspx?ty=JD&amp;id=TPBA%2c102%2c%e8%a8%b4%2c636%2c20131219%2c1&amp;ot=in</v>
      </c>
    </row>
    <row r="2203" spans="1:6" hidden="1" x14ac:dyDescent="0.35">
      <c r="A2203" s="1" t="s">
        <v>2269</v>
      </c>
      <c r="B2203" s="1" t="s">
        <v>2326</v>
      </c>
      <c r="C2203">
        <f>COUNTIF(D:D,F2203)</f>
        <v>1</v>
      </c>
      <c r="E2203" t="s">
        <v>5127</v>
      </c>
      <c r="F2203" t="str">
        <f>_xlfn.CONCAT(E2203,B2203)</f>
        <v>https://judgment.judicial.gov.tw/FJUD/data.aspx?ty=JD&amp;id=TPBA%2c102%2c%e8%a8%b4%2c635%2c20131219%2c1&amp;ot=in</v>
      </c>
    </row>
    <row r="2204" spans="1:6" hidden="1" x14ac:dyDescent="0.35">
      <c r="A2204" s="1" t="s">
        <v>2269</v>
      </c>
      <c r="B2204" s="1" t="s">
        <v>2327</v>
      </c>
      <c r="C2204">
        <f>COUNTIF(D:D,F2204)</f>
        <v>1</v>
      </c>
      <c r="E2204" t="s">
        <v>5127</v>
      </c>
      <c r="F2204" t="str">
        <f>_xlfn.CONCAT(E2204,B2204)</f>
        <v>https://judgment.judicial.gov.tw/FJUD/data.aspx?ty=JD&amp;id=TPAA%2c102%2c%e5%88%a4%2c744%2c20131203%2c1&amp;ot=in</v>
      </c>
    </row>
    <row r="2205" spans="1:6" hidden="1" x14ac:dyDescent="0.35">
      <c r="A2205" s="1" t="s">
        <v>2269</v>
      </c>
      <c r="B2205" s="1" t="s">
        <v>2328</v>
      </c>
      <c r="C2205">
        <f>COUNTIF(D:D,F2205)</f>
        <v>1</v>
      </c>
      <c r="E2205" t="s">
        <v>5127</v>
      </c>
      <c r="F2205" t="str">
        <f>_xlfn.CONCAT(E2205,B2205)</f>
        <v>https://judgment.judicial.gov.tw/FJUD/data.aspx?ty=JD&amp;id=TPBA%2c102%2c%e8%a8%b4%2c380%2c20130829%2c1&amp;ot=in</v>
      </c>
    </row>
    <row r="2206" spans="1:6" hidden="1" x14ac:dyDescent="0.35">
      <c r="A2206" s="1" t="s">
        <v>2269</v>
      </c>
      <c r="B2206" s="1" t="s">
        <v>2329</v>
      </c>
      <c r="C2206">
        <f>COUNTIF(D:D,F2206)</f>
        <v>1</v>
      </c>
      <c r="E2206" t="s">
        <v>5127</v>
      </c>
      <c r="F2206" t="str">
        <f>_xlfn.CONCAT(E2206,B2206)</f>
        <v>https://judgment.judicial.gov.tw/FJUD/data.aspx?ty=JD&amp;id=TPBA%2c102%2c%e8%a8%b4%2c616%2c20130716%2c1&amp;ot=in</v>
      </c>
    </row>
    <row r="2207" spans="1:6" hidden="1" x14ac:dyDescent="0.35">
      <c r="A2207" s="1" t="s">
        <v>2269</v>
      </c>
      <c r="B2207" s="1" t="s">
        <v>2330</v>
      </c>
      <c r="C2207">
        <f>COUNTIF(D:D,F2207)</f>
        <v>1</v>
      </c>
      <c r="E2207" t="s">
        <v>5127</v>
      </c>
      <c r="F2207" t="str">
        <f>_xlfn.CONCAT(E2207,B2207)</f>
        <v>https://judgment.judicial.gov.tw/FJUD/data.aspx?ty=JD&amp;id=SLDV%2c95%2c%e8%a8%b4%2c847%2c20130704%2c5&amp;ot=in</v>
      </c>
    </row>
    <row r="2208" spans="1:6" hidden="1" x14ac:dyDescent="0.35">
      <c r="A2208" s="1" t="s">
        <v>2269</v>
      </c>
      <c r="B2208" s="1" t="s">
        <v>2331</v>
      </c>
      <c r="C2208">
        <f>COUNTIF(D:D,F2208)</f>
        <v>1</v>
      </c>
      <c r="E2208" t="s">
        <v>5127</v>
      </c>
      <c r="F2208" t="str">
        <f>_xlfn.CONCAT(E2208,B2208)</f>
        <v>https://judgment.judicial.gov.tw/FJUD/data.aspx?ty=JD&amp;id=SLDV%2c102%2c%e8%a3%9c%2c582%2c20130702%2c1&amp;ot=in</v>
      </c>
    </row>
    <row r="2209" spans="1:6" hidden="1" x14ac:dyDescent="0.35">
      <c r="A2209" s="1" t="s">
        <v>2269</v>
      </c>
      <c r="B2209" s="1" t="s">
        <v>2332</v>
      </c>
      <c r="C2209">
        <f>COUNTIF(D:D,F2209)</f>
        <v>1</v>
      </c>
      <c r="E2209" t="s">
        <v>5127</v>
      </c>
      <c r="F2209" t="str">
        <f>_xlfn.CONCAT(E2209,B2209)</f>
        <v>https://judgment.judicial.gov.tw/FJUD/data.aspx?ty=JD&amp;id=KSHM%2c92%2c%e4%b8%8a%e8%a8%b4%2c1957%2c20040617&amp;ot=in</v>
      </c>
    </row>
    <row r="2210" spans="1:6" hidden="1" x14ac:dyDescent="0.35">
      <c r="A2210" s="1" t="s">
        <v>2269</v>
      </c>
      <c r="B2210" s="1" t="s">
        <v>2333</v>
      </c>
      <c r="C2210">
        <f>COUNTIF(D:D,F2210)</f>
        <v>1</v>
      </c>
      <c r="E2210" t="s">
        <v>5127</v>
      </c>
      <c r="F2210" t="str">
        <f>_xlfn.CONCAT(E2210,B2210)</f>
        <v>https://judgment.judicial.gov.tw/FJUD/data.aspx?ty=JD&amp;id=KSHM%2c92%2c%e4%b8%8a%e8%a8%b4%2c1957%2c20040617%2c1&amp;ot=in</v>
      </c>
    </row>
    <row r="2211" spans="1:6" hidden="1" x14ac:dyDescent="0.35">
      <c r="A2211" s="1" t="s">
        <v>2269</v>
      </c>
      <c r="B2211" s="1" t="s">
        <v>2334</v>
      </c>
      <c r="C2211">
        <f>COUNTIF(D:D,F2211)</f>
        <v>1</v>
      </c>
      <c r="E2211" t="s">
        <v>5127</v>
      </c>
      <c r="F2211" t="str">
        <f>_xlfn.CONCAT(E2211,B2211)</f>
        <v>https://judgment.judicial.gov.tw/FJUD/data.aspx?ty=JD&amp;id=PHDM%2c91%2c%e8%a8%b4%2c24%2c20030829%2c1&amp;ot=in</v>
      </c>
    </row>
    <row r="2212" spans="1:6" x14ac:dyDescent="0.35">
      <c r="A2212" s="1" t="s">
        <v>2335</v>
      </c>
      <c r="B2212" s="1" t="s">
        <v>2336</v>
      </c>
      <c r="C2212">
        <f>COUNTIF(D:D,F2212)</f>
        <v>0</v>
      </c>
      <c r="E2212" t="s">
        <v>5127</v>
      </c>
      <c r="F2212" t="str">
        <f>_xlfn.CONCAT(E2212,B2212)</f>
        <v>https://judgment.judicial.gov.tw/FJUD/data.aspx?ty=JD&amp;id=TPDV%2c105%2c%e9%87%8d%e8%a8%b4%2c1090%2c20201020%2c1&amp;ot=in</v>
      </c>
    </row>
    <row r="2213" spans="1:6" hidden="1" x14ac:dyDescent="0.35">
      <c r="A2213" s="1" t="s">
        <v>2335</v>
      </c>
      <c r="B2213" s="1" t="s">
        <v>2337</v>
      </c>
      <c r="C2213">
        <f>COUNTIF(D:D,F2213)</f>
        <v>1</v>
      </c>
      <c r="E2213" t="s">
        <v>5127</v>
      </c>
      <c r="F2213" t="str">
        <f>_xlfn.CONCAT(E2213,B2213)</f>
        <v>https://judgment.judicial.gov.tw/FJUD/data.aspx?ty=JD&amp;id=TPBA%2c105%2c%e8%a8%b4%e6%9b%b4%e4%b8%89%2c78%2c20180412%2c1&amp;ot=in</v>
      </c>
    </row>
    <row r="2214" spans="1:6" hidden="1" x14ac:dyDescent="0.35">
      <c r="A2214" s="1" t="s">
        <v>2335</v>
      </c>
      <c r="B2214" s="1" t="s">
        <v>2338</v>
      </c>
      <c r="C2214">
        <f>COUNTIF(D:D,F2214)</f>
        <v>1</v>
      </c>
      <c r="E2214" t="s">
        <v>5127</v>
      </c>
      <c r="F2214" t="str">
        <f>_xlfn.CONCAT(E2214,B2214)</f>
        <v>https://judgment.judicial.gov.tw/FJUD/data.aspx?ty=JD&amp;id=TPDV%2c105%2c%e6%b6%88%2c35%2c20180223%2c1&amp;ot=in</v>
      </c>
    </row>
    <row r="2215" spans="1:6" hidden="1" x14ac:dyDescent="0.35">
      <c r="A2215" s="1" t="s">
        <v>2335</v>
      </c>
      <c r="B2215" s="1" t="s">
        <v>2339</v>
      </c>
      <c r="C2215">
        <f>COUNTIF(D:D,F2215)</f>
        <v>1</v>
      </c>
      <c r="E2215" t="s">
        <v>5127</v>
      </c>
      <c r="F2215" t="str">
        <f>_xlfn.CONCAT(E2215,B2215)</f>
        <v>https://judgment.judicial.gov.tw/FJUD/data.aspx?ty=JD&amp;id=TPDV%2c105%2c%e9%87%8d%e8%a8%b4%2c834%2c20171124%2c1&amp;ot=in</v>
      </c>
    </row>
    <row r="2216" spans="1:6" hidden="1" x14ac:dyDescent="0.35">
      <c r="A2216" s="1" t="s">
        <v>2335</v>
      </c>
      <c r="B2216" s="1" t="s">
        <v>2340</v>
      </c>
      <c r="C2216">
        <f>COUNTIF(D:D,F2216)</f>
        <v>1</v>
      </c>
      <c r="E2216" t="s">
        <v>5127</v>
      </c>
      <c r="F2216" t="str">
        <f>_xlfn.CONCAT(E2216,B2216)</f>
        <v>https://judgment.judicial.gov.tw/FJUD/data.aspx?ty=JD&amp;id=TPDV%2c105%2c%e5%bb%ba%2c383%2c20171109%2c1&amp;ot=in</v>
      </c>
    </row>
    <row r="2217" spans="1:6" hidden="1" x14ac:dyDescent="0.35">
      <c r="A2217" s="1" t="s">
        <v>2335</v>
      </c>
      <c r="B2217" s="1" t="s">
        <v>2341</v>
      </c>
      <c r="C2217">
        <f>COUNTIF(D:D,F2217)</f>
        <v>1</v>
      </c>
      <c r="E2217" t="s">
        <v>5127</v>
      </c>
      <c r="F2217" t="str">
        <f>_xlfn.CONCAT(E2217,B2217)</f>
        <v>https://judgment.judicial.gov.tw/FJUD/data.aspx?ty=JD&amp;id=TCHV%2c106%2c%e5%8b%9e%e4%b8%8a%e6%98%93%2c23%2c20170912%2c1&amp;ot=in</v>
      </c>
    </row>
    <row r="2218" spans="1:6" hidden="1" x14ac:dyDescent="0.35">
      <c r="A2218" s="1" t="s">
        <v>2335</v>
      </c>
      <c r="B2218" s="1" t="s">
        <v>2342</v>
      </c>
      <c r="C2218">
        <f>COUNTIF(D:D,F2218)</f>
        <v>1</v>
      </c>
      <c r="E2218" t="s">
        <v>5127</v>
      </c>
      <c r="F2218" t="str">
        <f>_xlfn.CONCAT(E2218,B2218)</f>
        <v>https://judgment.judicial.gov.tw/FJUD/data.aspx?ty=JD&amp;id=SLDV%2c105%2c%e8%a8%b4%2c248%2c20170622%2c1&amp;ot=in</v>
      </c>
    </row>
    <row r="2219" spans="1:6" hidden="1" x14ac:dyDescent="0.35">
      <c r="A2219" s="1" t="s">
        <v>2335</v>
      </c>
      <c r="B2219" s="1" t="s">
        <v>2343</v>
      </c>
      <c r="C2219">
        <f>COUNTIF(D:D,F2219)</f>
        <v>1</v>
      </c>
      <c r="E2219" t="s">
        <v>5127</v>
      </c>
      <c r="F2219" t="str">
        <f>_xlfn.CONCAT(E2219,B2219)</f>
        <v>https://judgment.judicial.gov.tw/FJUD/data.aspx?ty=JD&amp;id=TCDV%2c105%2c%e5%8b%9e%e8%a8%b4%2c110%2c20170324%2c2&amp;ot=in</v>
      </c>
    </row>
    <row r="2220" spans="1:6" hidden="1" x14ac:dyDescent="0.35">
      <c r="A2220" s="1" t="s">
        <v>2335</v>
      </c>
      <c r="B2220" s="1" t="s">
        <v>2344</v>
      </c>
      <c r="C2220">
        <f>COUNTIF(D:D,F2220)</f>
        <v>1</v>
      </c>
      <c r="E2220" t="s">
        <v>5127</v>
      </c>
      <c r="F2220" t="str">
        <f>_xlfn.CONCAT(E2220,B2220)</f>
        <v>https://judgment.judicial.gov.tw/FJUD/data.aspx?ty=JD&amp;id=TPBA%2c105%2c%e8%a8%b4%2c339%2c20170214%2c2&amp;ot=in</v>
      </c>
    </row>
    <row r="2221" spans="1:6" hidden="1" x14ac:dyDescent="0.35">
      <c r="A2221" s="1" t="s">
        <v>2335</v>
      </c>
      <c r="B2221" s="1" t="s">
        <v>2345</v>
      </c>
      <c r="C2221">
        <f>COUNTIF(D:D,F2221)</f>
        <v>1</v>
      </c>
      <c r="E2221" t="s">
        <v>5127</v>
      </c>
      <c r="F2221" t="str">
        <f>_xlfn.CONCAT(E2221,B2221)</f>
        <v>https://judgment.judicial.gov.tw/FJUD/data.aspx?ty=JD&amp;id=TPHV%2c103%2c%e4%b8%8a%e6%98%93%2c1303%2c20161102%2c3&amp;ot=in</v>
      </c>
    </row>
    <row r="2222" spans="1:6" hidden="1" x14ac:dyDescent="0.35">
      <c r="A2222" s="1" t="s">
        <v>2335</v>
      </c>
      <c r="B2222" s="1" t="s">
        <v>2346</v>
      </c>
      <c r="C2222">
        <f>COUNTIF(D:D,F2222)</f>
        <v>1</v>
      </c>
      <c r="E2222" t="s">
        <v>5127</v>
      </c>
      <c r="F2222" t="str">
        <f>_xlfn.CONCAT(E2222,B2222)</f>
        <v>https://judgment.judicial.gov.tw/FJUD/data.aspx?ty=JD&amp;id=MLDV%2c105%2c%e8%a8%b4%2c399%2c20160919%2c1&amp;ot=in</v>
      </c>
    </row>
    <row r="2223" spans="1:6" hidden="1" x14ac:dyDescent="0.35">
      <c r="A2223" s="1" t="s">
        <v>2335</v>
      </c>
      <c r="B2223" s="1" t="s">
        <v>2347</v>
      </c>
      <c r="C2223">
        <f>COUNTIF(D:D,F2223)</f>
        <v>1</v>
      </c>
      <c r="E2223" t="s">
        <v>5127</v>
      </c>
      <c r="F2223" t="str">
        <f>_xlfn.CONCAT(E2223,B2223)</f>
        <v>https://judgment.judicial.gov.tw/FJUD/data.aspx?ty=JD&amp;id=MLDV%2c105%2c%e8%a3%9c%2c693%2c20160819%2c1&amp;ot=in</v>
      </c>
    </row>
    <row r="2224" spans="1:6" hidden="1" x14ac:dyDescent="0.35">
      <c r="A2224" s="1" t="s">
        <v>2348</v>
      </c>
      <c r="B2224" s="1" t="s">
        <v>2349</v>
      </c>
      <c r="C2224">
        <f>COUNTIF(D:D,F2224)</f>
        <v>1</v>
      </c>
      <c r="E2224" t="s">
        <v>5127</v>
      </c>
      <c r="F2224" t="str">
        <f>_xlfn.CONCAT(E2224,B2224)</f>
        <v>https://judgment.judicial.gov.tw/FJUD/data.aspx?ty=JD&amp;id=SLDV%2c109%2c%e9%87%8d%e8%a8%b4%2c189%2c20210929%2c1&amp;ot=in</v>
      </c>
    </row>
    <row r="2225" spans="1:6" x14ac:dyDescent="0.35">
      <c r="A2225" s="1" t="s">
        <v>2348</v>
      </c>
      <c r="B2225" s="1" t="s">
        <v>2350</v>
      </c>
      <c r="C2225">
        <f>COUNTIF(D:D,F2225)</f>
        <v>0</v>
      </c>
      <c r="E2225" t="s">
        <v>5127</v>
      </c>
      <c r="F2225" t="str">
        <f>_xlfn.CONCAT(E2225,B2225)</f>
        <v>https://judgment.judicial.gov.tw/FJUD/data.aspx?ty=JD&amp;id=TPAA%2c109%2c%e4%b8%8a%2c146%2c20210902%2c1&amp;ot=in</v>
      </c>
    </row>
    <row r="2226" spans="1:6" x14ac:dyDescent="0.35">
      <c r="A2226" s="1" t="s">
        <v>2348</v>
      </c>
      <c r="B2226" s="1" t="s">
        <v>2351</v>
      </c>
      <c r="C2226">
        <f>COUNTIF(D:D,F2226)</f>
        <v>0</v>
      </c>
      <c r="E2226" t="s">
        <v>5127</v>
      </c>
      <c r="F2226" t="str">
        <f>_xlfn.CONCAT(E2226,B2226)</f>
        <v>https://judgment.judicial.gov.tw/FJUD/data.aspx?ty=JD&amp;id=TPDV%2c106%2c%e6%b6%88%2c12%2c20210729%2c1&amp;ot=in</v>
      </c>
    </row>
    <row r="2227" spans="1:6" x14ac:dyDescent="0.35">
      <c r="A2227" s="1" t="s">
        <v>2348</v>
      </c>
      <c r="B2227" s="1" t="s">
        <v>2352</v>
      </c>
      <c r="C2227">
        <f>COUNTIF(D:D,F2227)</f>
        <v>0</v>
      </c>
      <c r="E2227" t="s">
        <v>5127</v>
      </c>
      <c r="F2227" t="str">
        <f>_xlfn.CONCAT(E2227,B2227)</f>
        <v>https://judgment.judicial.gov.tw/FJUD/data.aspx?ty=JD&amp;id=TPHV%2c107%2c%e6%b6%88%e4%b8%8a%2c1%2c20210427%2c1&amp;ot=in</v>
      </c>
    </row>
    <row r="2228" spans="1:6" hidden="1" x14ac:dyDescent="0.35">
      <c r="A2228" s="1" t="s">
        <v>2348</v>
      </c>
      <c r="B2228" s="1" t="s">
        <v>2353</v>
      </c>
      <c r="C2228">
        <f>COUNTIF(D:D,F2228)</f>
        <v>1</v>
      </c>
      <c r="E2228" t="s">
        <v>5127</v>
      </c>
      <c r="F2228" t="str">
        <f>_xlfn.CONCAT(E2228,B2228)</f>
        <v>https://judgment.judicial.gov.tw/FJUD/data.aspx?ty=JD&amp;id=TPBA%2c108%2c%e8%a8%b4%2c1085%2c20210325%2c1&amp;ot=in</v>
      </c>
    </row>
    <row r="2229" spans="1:6" hidden="1" x14ac:dyDescent="0.35">
      <c r="A2229" s="1" t="s">
        <v>2348</v>
      </c>
      <c r="B2229" s="1" t="s">
        <v>2354</v>
      </c>
      <c r="C2229">
        <f>COUNTIF(D:D,F2229)</f>
        <v>1</v>
      </c>
      <c r="E2229" t="s">
        <v>5127</v>
      </c>
      <c r="F2229" t="str">
        <f>_xlfn.CONCAT(E2229,B2229)</f>
        <v>https://judgment.judicial.gov.tw/FJUD/data.aspx?ty=JD&amp;id=SLDV%2c108%2c%e9%87%8d%e8%a8%b4%2c18%2c20200831%2c1&amp;ot=in</v>
      </c>
    </row>
    <row r="2230" spans="1:6" hidden="1" x14ac:dyDescent="0.35">
      <c r="A2230" s="1" t="s">
        <v>2348</v>
      </c>
      <c r="B2230" s="1" t="s">
        <v>2355</v>
      </c>
      <c r="C2230">
        <f>COUNTIF(D:D,F2230)</f>
        <v>1</v>
      </c>
      <c r="E2230" t="s">
        <v>5127</v>
      </c>
      <c r="F2230" t="str">
        <f>_xlfn.CONCAT(E2230,B2230)</f>
        <v>https://judgment.judicial.gov.tw/FJUD/data.aspx?ty=JD&amp;id=TCHV%2c109%2c%e6%8a%97%2c242%2c20200629%2c1&amp;ot=in</v>
      </c>
    </row>
    <row r="2231" spans="1:6" hidden="1" x14ac:dyDescent="0.35">
      <c r="A2231" s="1" t="s">
        <v>2348</v>
      </c>
      <c r="B2231" s="1" t="s">
        <v>2356</v>
      </c>
      <c r="C2231">
        <f>COUNTIF(D:D,F2231)</f>
        <v>1</v>
      </c>
      <c r="E2231" t="s">
        <v>5127</v>
      </c>
      <c r="F2231" t="str">
        <f>_xlfn.CONCAT(E2231,B2231)</f>
        <v>https://judgment.judicial.gov.tw/FJUD/data.aspx?ty=JD&amp;id=TPSV%2c109%2c%e5%8f%b0%e4%b8%8a%2c611%2c20200422%2c1&amp;ot=in</v>
      </c>
    </row>
    <row r="2232" spans="1:6" hidden="1" x14ac:dyDescent="0.35">
      <c r="A2232" s="1" t="s">
        <v>2348</v>
      </c>
      <c r="B2232" s="1" t="s">
        <v>2357</v>
      </c>
      <c r="C2232">
        <f>COUNTIF(D:D,F2232)</f>
        <v>1</v>
      </c>
      <c r="E2232" t="s">
        <v>5127</v>
      </c>
      <c r="F2232" t="str">
        <f>_xlfn.CONCAT(E2232,B2232)</f>
        <v>https://judgment.judicial.gov.tw/FJUD/data.aspx?ty=JD&amp;id=MLDV%2c108%2c%e9%87%8d%e8%a8%b4%2c49%2c20200215%2c2&amp;ot=in</v>
      </c>
    </row>
    <row r="2233" spans="1:6" hidden="1" x14ac:dyDescent="0.35">
      <c r="A2233" s="1" t="s">
        <v>2348</v>
      </c>
      <c r="B2233" s="1" t="s">
        <v>2358</v>
      </c>
      <c r="C2233">
        <f>COUNTIF(D:D,F2233)</f>
        <v>1</v>
      </c>
      <c r="E2233" t="s">
        <v>5127</v>
      </c>
      <c r="F2233" t="str">
        <f>_xlfn.CONCAT(E2233,B2233)</f>
        <v>https://judgment.judicial.gov.tw/FJUD/data.aspx?ty=JD&amp;id=TPDV%2c107%2c%e5%bb%ba%2c88%2c20200214%2c1&amp;ot=in</v>
      </c>
    </row>
    <row r="2234" spans="1:6" hidden="1" x14ac:dyDescent="0.35">
      <c r="A2234" s="1" t="s">
        <v>2348</v>
      </c>
      <c r="B2234" s="1" t="s">
        <v>2359</v>
      </c>
      <c r="C2234">
        <f>COUNTIF(D:D,F2234)</f>
        <v>1</v>
      </c>
      <c r="E2234" t="s">
        <v>5127</v>
      </c>
      <c r="F2234" t="str">
        <f>_xlfn.CONCAT(E2234,B2234)</f>
        <v>https://judgment.judicial.gov.tw/FJUD/data.aspx?ty=JD&amp;id=TPDV%2c107%2c%e5%bb%ba%2c118%2c20200214%2c1&amp;ot=in</v>
      </c>
    </row>
    <row r="2235" spans="1:6" hidden="1" x14ac:dyDescent="0.35">
      <c r="A2235" s="1" t="s">
        <v>2348</v>
      </c>
      <c r="B2235" s="1" t="s">
        <v>2360</v>
      </c>
      <c r="C2235">
        <f>COUNTIF(D:D,F2235)</f>
        <v>1</v>
      </c>
      <c r="E2235" t="s">
        <v>5127</v>
      </c>
      <c r="F2235" t="str">
        <f>_xlfn.CONCAT(E2235,B2235)</f>
        <v>https://judgment.judicial.gov.tw/FJUD/data.aspx?ty=JD&amp;id=KLDV%2c108%2c%e5%8f%b8%e8%81%b2%2c138%2c20200122%2c1&amp;ot=in</v>
      </c>
    </row>
    <row r="2236" spans="1:6" hidden="1" x14ac:dyDescent="0.35">
      <c r="A2236" s="1" t="s">
        <v>2348</v>
      </c>
      <c r="B2236" s="1" t="s">
        <v>2361</v>
      </c>
      <c r="C2236">
        <f>COUNTIF(D:D,F2236)</f>
        <v>1</v>
      </c>
      <c r="E2236" t="s">
        <v>5127</v>
      </c>
      <c r="F2236" t="str">
        <f>_xlfn.CONCAT(E2236,B2236)</f>
        <v>https://judgment.judicial.gov.tw/FJUD/data.aspx?ty=JD&amp;id=MLDV%2c108%2c%e9%87%8d%e8%a8%b4%2c49%2c20200106%2c1&amp;ot=in</v>
      </c>
    </row>
    <row r="2237" spans="1:6" x14ac:dyDescent="0.35">
      <c r="A2237" s="1" t="s">
        <v>2348</v>
      </c>
      <c r="B2237" s="1" t="s">
        <v>2362</v>
      </c>
      <c r="C2237">
        <f>COUNTIF(D:D,F2237)</f>
        <v>0</v>
      </c>
      <c r="E2237" t="s">
        <v>5127</v>
      </c>
      <c r="F2237" t="str">
        <f>_xlfn.CONCAT(E2237,B2237)</f>
        <v>https://judgment.judicial.gov.tw/FJUD/data.aspx?ty=JD&amp;id=TPHV%2c108%2c%e9%87%8d%e4%b8%8a%2c395%2c20191231%2c2&amp;ot=in</v>
      </c>
    </row>
    <row r="2238" spans="1:6" x14ac:dyDescent="0.35">
      <c r="A2238" s="1" t="s">
        <v>2348</v>
      </c>
      <c r="B2238" s="1" t="s">
        <v>2363</v>
      </c>
      <c r="C2238">
        <f>COUNTIF(D:D,F2238)</f>
        <v>0</v>
      </c>
      <c r="E2238" t="s">
        <v>5127</v>
      </c>
      <c r="F2238" t="str">
        <f>_xlfn.CONCAT(E2238,B2238)</f>
        <v>https://judgment.judicial.gov.tw/FJUD/data.aspx?ty=JD&amp;id=TPHV%2c108%2c%e9%87%8d%e4%b8%8a%2c395%2c20191231%2c1&amp;ot=in</v>
      </c>
    </row>
    <row r="2239" spans="1:6" hidden="1" x14ac:dyDescent="0.35">
      <c r="A2239" s="1" t="s">
        <v>2348</v>
      </c>
      <c r="B2239" s="1" t="s">
        <v>2364</v>
      </c>
      <c r="C2239">
        <f>COUNTIF(D:D,F2239)</f>
        <v>1</v>
      </c>
      <c r="E2239" t="s">
        <v>5127</v>
      </c>
      <c r="F2239" t="str">
        <f>_xlfn.CONCAT(E2239,B2239)</f>
        <v>https://judgment.judicial.gov.tw/FJUD/data.aspx?ty=JD&amp;id=TPDV%2c108%2c%e8%a8%b4%2c3550%2c20191219%2c1&amp;ot=in</v>
      </c>
    </row>
    <row r="2240" spans="1:6" hidden="1" x14ac:dyDescent="0.35">
      <c r="A2240" s="1" t="s">
        <v>2348</v>
      </c>
      <c r="B2240" s="1" t="s">
        <v>2365</v>
      </c>
      <c r="C2240">
        <f>COUNTIF(D:D,F2240)</f>
        <v>1</v>
      </c>
      <c r="E2240" t="s">
        <v>5127</v>
      </c>
      <c r="F2240" t="str">
        <f>_xlfn.CONCAT(E2240,B2240)</f>
        <v>https://judgment.judicial.gov.tw/FJUD/data.aspx?ty=JD&amp;id=KLDV%2c108%2c%e4%ba%8b%e8%81%b2%2c37%2c20191203%2c1&amp;ot=in</v>
      </c>
    </row>
    <row r="2241" spans="1:6" hidden="1" x14ac:dyDescent="0.35">
      <c r="A2241" s="1" t="s">
        <v>2348</v>
      </c>
      <c r="B2241" s="1" t="s">
        <v>2366</v>
      </c>
      <c r="C2241">
        <f>COUNTIF(D:D,F2241)</f>
        <v>1</v>
      </c>
      <c r="E2241" t="s">
        <v>5127</v>
      </c>
      <c r="F2241" t="str">
        <f>_xlfn.CONCAT(E2241,B2241)</f>
        <v>https://judgment.judicial.gov.tw/FJUD/data.aspx?ty=JD&amp;id=TPBA%2c108%2c%e8%a8%b4%2c475%2c20191121%2c2&amp;ot=in</v>
      </c>
    </row>
    <row r="2242" spans="1:6" hidden="1" x14ac:dyDescent="0.35">
      <c r="A2242" s="1" t="s">
        <v>2348</v>
      </c>
      <c r="B2242" s="1" t="s">
        <v>2367</v>
      </c>
      <c r="C2242">
        <f>COUNTIF(D:D,F2242)</f>
        <v>1</v>
      </c>
      <c r="E2242" t="s">
        <v>5127</v>
      </c>
      <c r="F2242" t="str">
        <f>_xlfn.CONCAT(E2242,B2242)</f>
        <v>https://judgment.judicial.gov.tw/FJUD/data.aspx?ty=JD&amp;id=TPHV%2c107%2c%e9%87%8d%e4%b8%8a%2c139%2c20190730%2c1&amp;ot=in</v>
      </c>
    </row>
    <row r="2243" spans="1:6" hidden="1" x14ac:dyDescent="0.35">
      <c r="A2243" s="1" t="s">
        <v>2348</v>
      </c>
      <c r="B2243" s="1" t="s">
        <v>2368</v>
      </c>
      <c r="C2243">
        <f>COUNTIF(D:D,F2243)</f>
        <v>1</v>
      </c>
      <c r="E2243" t="s">
        <v>5127</v>
      </c>
      <c r="F2243" t="str">
        <f>_xlfn.CONCAT(E2243,B2243)</f>
        <v>https://judgment.judicial.gov.tw/FJUD/data.aspx?ty=JD&amp;id=TPBA%2c108%2c%e8%a8%b4%2c475%2c20190627%2c1&amp;ot=in</v>
      </c>
    </row>
    <row r="2244" spans="1:6" hidden="1" x14ac:dyDescent="0.35">
      <c r="A2244" s="1" t="s">
        <v>2348</v>
      </c>
      <c r="B2244" s="1" t="s">
        <v>2369</v>
      </c>
      <c r="C2244">
        <f>COUNTIF(D:D,F2244)</f>
        <v>1</v>
      </c>
      <c r="E2244" t="s">
        <v>5127</v>
      </c>
      <c r="F2244" t="str">
        <f>_xlfn.CONCAT(E2244,B2244)</f>
        <v>https://judgment.judicial.gov.tw/FJUD/data.aspx?ty=JD&amp;id=MLDV%2c108%2c%e8%a8%b4%e8%81%b2%2c8%2c20190531%2c1&amp;ot=in</v>
      </c>
    </row>
    <row r="2245" spans="1:6" hidden="1" x14ac:dyDescent="0.35">
      <c r="A2245" s="1" t="s">
        <v>2348</v>
      </c>
      <c r="B2245" s="1" t="s">
        <v>2370</v>
      </c>
      <c r="C2245">
        <f>COUNTIF(D:D,F2245)</f>
        <v>1</v>
      </c>
      <c r="E2245" t="s">
        <v>5127</v>
      </c>
      <c r="F2245" t="str">
        <f>_xlfn.CONCAT(E2245,B2245)</f>
        <v>https://judgment.judicial.gov.tw/FJUD/data.aspx?ty=JD&amp;id=MLDV%2c108%2c%e8%a3%9c%2c374%2c20190429%2c2&amp;ot=in</v>
      </c>
    </row>
    <row r="2246" spans="1:6" hidden="1" x14ac:dyDescent="0.35">
      <c r="A2246" s="1" t="s">
        <v>2348</v>
      </c>
      <c r="B2246" s="1" t="s">
        <v>2371</v>
      </c>
      <c r="C2246">
        <f>COUNTIF(D:D,F2246)</f>
        <v>1</v>
      </c>
      <c r="E2246" t="s">
        <v>5127</v>
      </c>
      <c r="F2246" t="str">
        <f>_xlfn.CONCAT(E2246,B2246)</f>
        <v>https://judgment.judicial.gov.tw/FJUD/data.aspx?ty=JD&amp;id=TPDV%2c106%2c%e9%87%8d%e8%a8%b4%2c1017%2c20190415%2c4&amp;ot=in</v>
      </c>
    </row>
    <row r="2247" spans="1:6" hidden="1" x14ac:dyDescent="0.35">
      <c r="A2247" s="1" t="s">
        <v>2348</v>
      </c>
      <c r="B2247" s="1" t="s">
        <v>2372</v>
      </c>
      <c r="C2247">
        <f>COUNTIF(D:D,F2247)</f>
        <v>1</v>
      </c>
      <c r="E2247" t="s">
        <v>5127</v>
      </c>
      <c r="F2247" t="str">
        <f>_xlfn.CONCAT(E2247,B2247)</f>
        <v>https://judgment.judicial.gov.tw/FJUD/data.aspx?ty=JD&amp;id=TPHV%2c107%2c%e9%87%8d%e4%b8%8a%2c359%2c20190306%2c1&amp;ot=in</v>
      </c>
    </row>
    <row r="2248" spans="1:6" hidden="1" x14ac:dyDescent="0.35">
      <c r="A2248" s="1" t="s">
        <v>2348</v>
      </c>
      <c r="B2248" s="1" t="s">
        <v>2373</v>
      </c>
      <c r="C2248">
        <f>COUNTIF(D:D,F2248)</f>
        <v>1</v>
      </c>
      <c r="E2248" t="s">
        <v>5127</v>
      </c>
      <c r="F2248" t="str">
        <f>_xlfn.CONCAT(E2248,B2248)</f>
        <v>https://judgment.judicial.gov.tw/FJUD/data.aspx?ty=JD&amp;id=TPHV%2c108%2c%e6%8a%97%2c220%2c20190227%2c1&amp;ot=in</v>
      </c>
    </row>
    <row r="2249" spans="1:6" hidden="1" x14ac:dyDescent="0.35">
      <c r="A2249" s="1" t="s">
        <v>2348</v>
      </c>
      <c r="B2249" s="1" t="s">
        <v>2374</v>
      </c>
      <c r="C2249">
        <f>COUNTIF(D:D,F2249)</f>
        <v>1</v>
      </c>
      <c r="E2249" t="s">
        <v>5127</v>
      </c>
      <c r="F2249" t="str">
        <f>_xlfn.CONCAT(E2249,B2249)</f>
        <v>https://judgment.judicial.gov.tw/FJUD/data.aspx?ty=JD&amp;id=TPDV%2c106%2c%e9%87%8d%e8%a8%b4%2c1017%2c20181225%2c2&amp;ot=in</v>
      </c>
    </row>
    <row r="2250" spans="1:6" hidden="1" x14ac:dyDescent="0.35">
      <c r="A2250" s="1" t="s">
        <v>2348</v>
      </c>
      <c r="B2250" s="1" t="s">
        <v>2375</v>
      </c>
      <c r="C2250">
        <f>COUNTIF(D:D,F2250)</f>
        <v>1</v>
      </c>
      <c r="E2250" t="s">
        <v>5127</v>
      </c>
      <c r="F2250" t="str">
        <f>_xlfn.CONCAT(E2250,B2250)</f>
        <v>https://judgment.judicial.gov.tw/FJUD/data.aspx?ty=JD&amp;id=TPDV%2c106%2c%e9%87%8d%e8%a8%b4%2c1017%2c20181225%2c3&amp;ot=in</v>
      </c>
    </row>
    <row r="2251" spans="1:6" hidden="1" x14ac:dyDescent="0.35">
      <c r="A2251" s="1" t="s">
        <v>2348</v>
      </c>
      <c r="B2251" s="1" t="s">
        <v>2376</v>
      </c>
      <c r="C2251">
        <f>COUNTIF(D:D,F2251)</f>
        <v>1</v>
      </c>
      <c r="E2251" t="s">
        <v>5127</v>
      </c>
      <c r="F2251" t="str">
        <f>_xlfn.CONCAT(E2251,B2251)</f>
        <v>https://judgment.judicial.gov.tw/FJUD/data.aspx?ty=JD&amp;id=TPDV%2c106%2c%e9%87%8d%e8%a8%b4%2c1012%2c20181217%2c1&amp;ot=in</v>
      </c>
    </row>
    <row r="2252" spans="1:6" hidden="1" x14ac:dyDescent="0.35">
      <c r="A2252" s="1" t="s">
        <v>2348</v>
      </c>
      <c r="B2252" s="1" t="s">
        <v>2377</v>
      </c>
      <c r="C2252">
        <f>COUNTIF(D:D,F2252)</f>
        <v>1</v>
      </c>
      <c r="E2252" t="s">
        <v>5127</v>
      </c>
      <c r="F2252" t="str">
        <f>_xlfn.CONCAT(E2252,B2252)</f>
        <v>https://judgment.judicial.gov.tw/FJUD/data.aspx?ty=JD&amp;id=TPDV%2c106%2c%e9%87%8d%e8%a8%b4%2c1017%2c20181123%2c1&amp;ot=in</v>
      </c>
    </row>
    <row r="2253" spans="1:6" hidden="1" x14ac:dyDescent="0.35">
      <c r="A2253" s="1" t="s">
        <v>2348</v>
      </c>
      <c r="B2253" s="1" t="s">
        <v>2378</v>
      </c>
      <c r="C2253">
        <f>COUNTIF(D:D,F2253)</f>
        <v>1</v>
      </c>
      <c r="E2253" t="s">
        <v>5127</v>
      </c>
      <c r="F2253" t="str">
        <f>_xlfn.CONCAT(E2253,B2253)</f>
        <v>https://judgment.judicial.gov.tw/FJUD/data.aspx?ty=JD&amp;id=KLDV%2c104%2c%e8%a8%b4%2c362%2c20180514%2c3&amp;ot=in</v>
      </c>
    </row>
    <row r="2254" spans="1:6" hidden="1" x14ac:dyDescent="0.35">
      <c r="A2254" s="1" t="s">
        <v>2348</v>
      </c>
      <c r="B2254" s="1" t="s">
        <v>2379</v>
      </c>
      <c r="C2254">
        <f>COUNTIF(D:D,F2254)</f>
        <v>1</v>
      </c>
      <c r="E2254" t="s">
        <v>5127</v>
      </c>
      <c r="F2254" t="str">
        <f>_xlfn.CONCAT(E2254,B2254)</f>
        <v>https://judgment.judicial.gov.tw/FJUD/data.aspx?ty=JD&amp;id=TPDV%2c107%2c%e8%a8%b4%2c1753%2c20180503%2c1&amp;ot=in</v>
      </c>
    </row>
    <row r="2255" spans="1:6" hidden="1" x14ac:dyDescent="0.35">
      <c r="A2255" s="1" t="s">
        <v>2348</v>
      </c>
      <c r="B2255" s="1" t="s">
        <v>2380</v>
      </c>
      <c r="C2255">
        <f>COUNTIF(D:D,F2255)</f>
        <v>1</v>
      </c>
      <c r="E2255" t="s">
        <v>5127</v>
      </c>
      <c r="F2255" t="str">
        <f>_xlfn.CONCAT(E2255,B2255)</f>
        <v>https://judgment.judicial.gov.tw/FJUD/data.aspx?ty=JD&amp;id=TPDV%2c105%2c%e9%87%8d%e8%a8%b4%2c1060%2c20180213%2c3&amp;ot=in</v>
      </c>
    </row>
    <row r="2256" spans="1:6" hidden="1" x14ac:dyDescent="0.35">
      <c r="A2256" s="1" t="s">
        <v>2348</v>
      </c>
      <c r="B2256" s="1" t="s">
        <v>2381</v>
      </c>
      <c r="C2256">
        <f>COUNTIF(D:D,F2256)</f>
        <v>1</v>
      </c>
      <c r="E2256" t="s">
        <v>5127</v>
      </c>
      <c r="F2256" t="str">
        <f>_xlfn.CONCAT(E2256,B2256)</f>
        <v>https://judgment.judicial.gov.tw/FJUD/data.aspx?ty=JD&amp;id=TPDV%2c106%2c%e8%a8%b4%2c35%2c20180126%2c2&amp;ot=in</v>
      </c>
    </row>
    <row r="2257" spans="1:6" hidden="1" x14ac:dyDescent="0.35">
      <c r="A2257" s="1" t="s">
        <v>2348</v>
      </c>
      <c r="B2257" s="1" t="s">
        <v>2382</v>
      </c>
      <c r="C2257">
        <f>COUNTIF(D:D,F2257)</f>
        <v>1</v>
      </c>
      <c r="E2257" t="s">
        <v>5127</v>
      </c>
      <c r="F2257" t="str">
        <f>_xlfn.CONCAT(E2257,B2257)</f>
        <v>https://judgment.judicial.gov.tw/FJUD/data.aspx?ty=JD&amp;id=TPHV%2c106%2c%e4%b8%8a%e6%98%93%2c870%2c20180111%2c1&amp;ot=in</v>
      </c>
    </row>
    <row r="2258" spans="1:6" hidden="1" x14ac:dyDescent="0.35">
      <c r="A2258" s="1" t="s">
        <v>2348</v>
      </c>
      <c r="B2258" s="1" t="s">
        <v>2383</v>
      </c>
      <c r="C2258">
        <f>COUNTIF(D:D,F2258)</f>
        <v>1</v>
      </c>
      <c r="E2258" t="s">
        <v>5127</v>
      </c>
      <c r="F2258" t="str">
        <f>_xlfn.CONCAT(E2258,B2258)</f>
        <v>https://judgment.judicial.gov.tw/FJUD/data.aspx?ty=JD&amp;id=TPDV%2c105%2c%e9%87%8d%e8%a8%b4%2c1060%2c20180110%2c2&amp;ot=in</v>
      </c>
    </row>
    <row r="2259" spans="1:6" hidden="1" x14ac:dyDescent="0.35">
      <c r="A2259" s="1" t="s">
        <v>2348</v>
      </c>
      <c r="B2259" s="1" t="s">
        <v>2384</v>
      </c>
      <c r="C2259">
        <f>COUNTIF(D:D,F2259)</f>
        <v>1</v>
      </c>
      <c r="E2259" t="s">
        <v>5127</v>
      </c>
      <c r="F2259" t="str">
        <f>_xlfn.CONCAT(E2259,B2259)</f>
        <v>https://judgment.judicial.gov.tw/FJUD/data.aspx?ty=JD&amp;id=TPDV%2c105%2c%e6%b6%88%2c36%2c20171128%2c1&amp;ot=in</v>
      </c>
    </row>
    <row r="2260" spans="1:6" hidden="1" x14ac:dyDescent="0.35">
      <c r="A2260" s="1" t="s">
        <v>2348</v>
      </c>
      <c r="B2260" s="1" t="s">
        <v>2385</v>
      </c>
      <c r="C2260">
        <f>COUNTIF(D:D,F2260)</f>
        <v>1</v>
      </c>
      <c r="E2260" t="s">
        <v>5127</v>
      </c>
      <c r="F2260" t="str">
        <f>_xlfn.CONCAT(E2260,B2260)</f>
        <v>https://judgment.judicial.gov.tw/FJUD/data.aspx?ty=JD&amp;id=TPAA%2c106%2c%e5%88%a4%2c413%2c20170727%2c1&amp;ot=in</v>
      </c>
    </row>
    <row r="2261" spans="1:6" hidden="1" x14ac:dyDescent="0.35">
      <c r="A2261" s="1" t="s">
        <v>2348</v>
      </c>
      <c r="B2261" s="1" t="s">
        <v>2386</v>
      </c>
      <c r="C2261">
        <f>COUNTIF(D:D,F2261)</f>
        <v>1</v>
      </c>
      <c r="E2261" t="s">
        <v>5127</v>
      </c>
      <c r="F2261" t="str">
        <f>_xlfn.CONCAT(E2261,B2261)</f>
        <v>https://judgment.judicial.gov.tw/FJUD/data.aspx?ty=JD&amp;id=KSDV%2c104%2c%e8%a8%b4%2c1794%2c20170419%2c1&amp;ot=in</v>
      </c>
    </row>
    <row r="2262" spans="1:6" x14ac:dyDescent="0.35">
      <c r="A2262" s="1" t="s">
        <v>2387</v>
      </c>
      <c r="B2262" s="1" t="s">
        <v>2388</v>
      </c>
      <c r="C2262">
        <f>COUNTIF(D:D,F2262)</f>
        <v>0</v>
      </c>
      <c r="E2262" t="s">
        <v>5127</v>
      </c>
      <c r="F2262" t="str">
        <f>_xlfn.CONCAT(E2262,B2262)</f>
        <v>https://judgment.judicial.gov.tw/FJUD/data.aspx?ty=JD&amp;id=TPHV%2c112%2c%e9%87%8d%e4%b8%8a%2c400%2c20240206%2c1&amp;ot=in</v>
      </c>
    </row>
    <row r="2263" spans="1:6" x14ac:dyDescent="0.35">
      <c r="A2263" s="1" t="s">
        <v>2387</v>
      </c>
      <c r="B2263" s="1" t="s">
        <v>2389</v>
      </c>
      <c r="C2263">
        <f>COUNTIF(D:D,F2263)</f>
        <v>0</v>
      </c>
      <c r="E2263" t="s">
        <v>5127</v>
      </c>
      <c r="F2263" t="str">
        <f>_xlfn.CONCAT(E2263,B2263)</f>
        <v>https://judgment.judicial.gov.tw/FJUD/data.aspx?ty=JD&amp;id=TPHV%2c112%2c%e6%8a%97%2c1013%2c20230928%2c1&amp;ot=in</v>
      </c>
    </row>
    <row r="2264" spans="1:6" x14ac:dyDescent="0.35">
      <c r="A2264" s="1" t="s">
        <v>2387</v>
      </c>
      <c r="B2264" s="1" t="s">
        <v>2390</v>
      </c>
      <c r="C2264">
        <f>COUNTIF(D:D,F2264)</f>
        <v>0</v>
      </c>
      <c r="E2264" t="s">
        <v>5127</v>
      </c>
      <c r="F2264" t="str">
        <f>_xlfn.CONCAT(E2264,B2264)</f>
        <v>https://judgment.judicial.gov.tw/FJUD/data.aspx?ty=JD&amp;id=TPSV%2c112%2c%e5%8f%b0%e4%b8%8a%2c1229%2c20230913%2c1&amp;ot=in</v>
      </c>
    </row>
    <row r="2265" spans="1:6" x14ac:dyDescent="0.35">
      <c r="A2265" s="1" t="s">
        <v>2387</v>
      </c>
      <c r="B2265" s="1" t="s">
        <v>2391</v>
      </c>
      <c r="C2265">
        <f>COUNTIF(D:D,F2265)</f>
        <v>0</v>
      </c>
      <c r="E2265" t="s">
        <v>5127</v>
      </c>
      <c r="F2265" t="str">
        <f>_xlfn.CONCAT(E2265,B2265)</f>
        <v>https://judgment.judicial.gov.tw/FJUD/data.aspx?ty=JD&amp;id=TPDV%2c111%2c%e9%87%8d%e8%a8%b4%2c410%2c20230425%2c2&amp;ot=in</v>
      </c>
    </row>
    <row r="2266" spans="1:6" x14ac:dyDescent="0.35">
      <c r="A2266" s="1" t="s">
        <v>2387</v>
      </c>
      <c r="B2266" s="1" t="s">
        <v>2392</v>
      </c>
      <c r="C2266">
        <f>COUNTIF(D:D,F2266)</f>
        <v>0</v>
      </c>
      <c r="E2266" t="s">
        <v>5127</v>
      </c>
      <c r="F2266" t="str">
        <f>_xlfn.CONCAT(E2266,B2266)</f>
        <v>https://judgment.judicial.gov.tw/FJUD/data.aspx?ty=JD&amp;id=TPSV%2c112%2c%e5%8f%b0%e8%81%b2%2c344%2c20230420%2c1&amp;ot=in</v>
      </c>
    </row>
    <row r="2267" spans="1:6" x14ac:dyDescent="0.35">
      <c r="A2267" s="1" t="s">
        <v>2387</v>
      </c>
      <c r="B2267" s="1" t="s">
        <v>2393</v>
      </c>
      <c r="C2267">
        <f>COUNTIF(D:D,F2267)</f>
        <v>0</v>
      </c>
      <c r="E2267" t="s">
        <v>5127</v>
      </c>
      <c r="F2267" t="str">
        <f>_xlfn.CONCAT(E2267,B2267)</f>
        <v>https://judgment.judicial.gov.tw/FJUD/data.aspx?ty=JD&amp;id=TPHV%2c110%2c%e9%87%8d%e4%b8%8a%e6%9b%b4%e4%b8%80%2c172%2c20230418%2c1&amp;ot=in</v>
      </c>
    </row>
    <row r="2268" spans="1:6" x14ac:dyDescent="0.35">
      <c r="A2268" s="1" t="s">
        <v>2387</v>
      </c>
      <c r="B2268" s="1" t="s">
        <v>2394</v>
      </c>
      <c r="C2268">
        <f>COUNTIF(D:D,F2268)</f>
        <v>0</v>
      </c>
      <c r="E2268" t="s">
        <v>5127</v>
      </c>
      <c r="F2268" t="str">
        <f>_xlfn.CONCAT(E2268,B2268)</f>
        <v>https://judgment.judicial.gov.tw/FJUD/data.aspx?ty=JD&amp;id=TPDV%2c111%2c%e9%87%8d%e8%a8%b4%2c410%2c20230323%2c1&amp;ot=in</v>
      </c>
    </row>
    <row r="2269" spans="1:6" x14ac:dyDescent="0.35">
      <c r="A2269" s="1" t="s">
        <v>2387</v>
      </c>
      <c r="B2269" s="1" t="s">
        <v>2395</v>
      </c>
      <c r="C2269">
        <f>COUNTIF(D:D,F2269)</f>
        <v>0</v>
      </c>
      <c r="E2269" t="s">
        <v>5127</v>
      </c>
      <c r="F2269" t="str">
        <f>_xlfn.CONCAT(E2269,B2269)</f>
        <v>https://judgment.judicial.gov.tw/FJUD/data.aspx?ty=JD&amp;id=TPSV%2c112%2c%e5%8f%b0%e8%81%b2%2c198%2c20230316%2c1&amp;ot=in</v>
      </c>
    </row>
    <row r="2270" spans="1:6" x14ac:dyDescent="0.35">
      <c r="A2270" s="1" t="s">
        <v>2387</v>
      </c>
      <c r="B2270" s="1" t="s">
        <v>2396</v>
      </c>
      <c r="C2270">
        <f>COUNTIF(D:D,F2270)</f>
        <v>0</v>
      </c>
      <c r="E2270" t="s">
        <v>5127</v>
      </c>
      <c r="F2270" t="str">
        <f>_xlfn.CONCAT(E2270,B2270)</f>
        <v>https://judgment.judicial.gov.tw/FJUD/data.aspx?ty=JD&amp;id=TPHV%2c110%2c%e9%87%8d%e4%b8%8a%e6%9b%b4%e4%b8%80%2c190%2c20230207%2c1&amp;ot=in</v>
      </c>
    </row>
    <row r="2271" spans="1:6" x14ac:dyDescent="0.35">
      <c r="A2271" s="1" t="s">
        <v>2387</v>
      </c>
      <c r="B2271" s="1" t="s">
        <v>2397</v>
      </c>
      <c r="C2271">
        <f>COUNTIF(D:D,F2271)</f>
        <v>0</v>
      </c>
      <c r="E2271" t="s">
        <v>5127</v>
      </c>
      <c r="F2271" t="str">
        <f>_xlfn.CONCAT(E2271,B2271)</f>
        <v>https://judgment.judicial.gov.tw/FJUD/data.aspx?ty=JD&amp;id=TPDV%2c112%2c%e5%8b%9e%e8%a3%9c%2c15%2c20230130%2c1&amp;ot=in</v>
      </c>
    </row>
    <row r="2272" spans="1:6" x14ac:dyDescent="0.35">
      <c r="A2272" s="1" t="s">
        <v>2387</v>
      </c>
      <c r="B2272" s="1" t="s">
        <v>2398</v>
      </c>
      <c r="C2272">
        <f>COUNTIF(D:D,F2272)</f>
        <v>0</v>
      </c>
      <c r="E2272" t="s">
        <v>5127</v>
      </c>
      <c r="F2272" t="str">
        <f>_xlfn.CONCAT(E2272,B2272)</f>
        <v>https://judgment.judicial.gov.tw/FJUD/data.aspx?ty=JD&amp;id=TPDV%2c111%2c%e5%8f%b8%e8%81%b2%2c1266%2c20230109%2c1&amp;ot=in</v>
      </c>
    </row>
    <row r="2273" spans="1:6" x14ac:dyDescent="0.35">
      <c r="A2273" s="1" t="s">
        <v>2387</v>
      </c>
      <c r="B2273" s="1" t="s">
        <v>2399</v>
      </c>
      <c r="C2273">
        <f>COUNTIF(D:D,F2273)</f>
        <v>0</v>
      </c>
      <c r="E2273" t="s">
        <v>5127</v>
      </c>
      <c r="F2273" t="str">
        <f>_xlfn.CONCAT(E2273,B2273)</f>
        <v>https://judgment.judicial.gov.tw/FJUD/data.aspx?ty=JD&amp;id=TPSV%2c111%2c%e5%8f%b0%e4%b8%8a%2c76%2c20221222%2c1&amp;ot=in</v>
      </c>
    </row>
    <row r="2274" spans="1:6" x14ac:dyDescent="0.35">
      <c r="A2274" s="1" t="s">
        <v>2387</v>
      </c>
      <c r="B2274" s="1" t="s">
        <v>2400</v>
      </c>
      <c r="C2274">
        <f>COUNTIF(D:D,F2274)</f>
        <v>0</v>
      </c>
      <c r="E2274" t="s">
        <v>5127</v>
      </c>
      <c r="F2274" t="str">
        <f>_xlfn.CONCAT(E2274,B2274)</f>
        <v>https://judgment.judicial.gov.tw/FJUD/data.aspx?ty=JD&amp;id=TPDV%2c110%2c%e9%87%8d%e8%a8%b4%2c730%2c20221130%2c2&amp;ot=in</v>
      </c>
    </row>
    <row r="2275" spans="1:6" x14ac:dyDescent="0.35">
      <c r="A2275" s="1" t="s">
        <v>2387</v>
      </c>
      <c r="B2275" s="1" t="s">
        <v>2401</v>
      </c>
      <c r="C2275">
        <f>COUNTIF(D:D,F2275)</f>
        <v>0</v>
      </c>
      <c r="E2275" t="s">
        <v>5127</v>
      </c>
      <c r="F2275" t="str">
        <f>_xlfn.CONCAT(E2275,B2275)</f>
        <v>https://judgment.judicial.gov.tw/FJUD/data.aspx?ty=JD&amp;id=TPSV%2c111%2c%e5%8f%b0%e5%86%8d%2c31%2c20221123%2c1&amp;ot=in</v>
      </c>
    </row>
    <row r="2276" spans="1:6" x14ac:dyDescent="0.35">
      <c r="A2276" s="1" t="s">
        <v>2387</v>
      </c>
      <c r="B2276" s="1" t="s">
        <v>2402</v>
      </c>
      <c r="C2276">
        <f>COUNTIF(D:D,F2276)</f>
        <v>0</v>
      </c>
      <c r="E2276" t="s">
        <v>5127</v>
      </c>
      <c r="F2276" t="str">
        <f>_xlfn.CONCAT(E2276,B2276)</f>
        <v>https://judgment.judicial.gov.tw/FJUD/data.aspx?ty=JD&amp;id=TPAA%2c110%2c%e4%b8%8a%2c408%2c20221027%2c1&amp;ot=in</v>
      </c>
    </row>
    <row r="2277" spans="1:6" x14ac:dyDescent="0.35">
      <c r="A2277" s="1" t="s">
        <v>2387</v>
      </c>
      <c r="B2277" s="1" t="s">
        <v>2403</v>
      </c>
      <c r="C2277">
        <f>COUNTIF(D:D,F2277)</f>
        <v>0</v>
      </c>
      <c r="E2277" t="s">
        <v>5127</v>
      </c>
      <c r="F2277" t="str">
        <f>_xlfn.CONCAT(E2277,B2277)</f>
        <v>https://judgment.judicial.gov.tw/FJUD/data.aspx?ty=JD&amp;id=TPSV%2c111%2c%e5%8f%b0%e6%8a%97%2c785%2c20221012%2c1&amp;ot=in</v>
      </c>
    </row>
    <row r="2278" spans="1:6" x14ac:dyDescent="0.35">
      <c r="A2278" s="1" t="s">
        <v>2387</v>
      </c>
      <c r="B2278" s="1" t="s">
        <v>2404</v>
      </c>
      <c r="C2278">
        <f>COUNTIF(D:D,F2278)</f>
        <v>0</v>
      </c>
      <c r="E2278" t="s">
        <v>5127</v>
      </c>
      <c r="F2278" t="str">
        <f>_xlfn.CONCAT(E2278,B2278)</f>
        <v>https://judgment.judicial.gov.tw/FJUD/data.aspx?ty=JD&amp;id=TPDV%2c110%2c%e9%87%8d%e8%a8%b4%2c730%2c20220831%2c1&amp;ot=in</v>
      </c>
    </row>
    <row r="2279" spans="1:6" x14ac:dyDescent="0.35">
      <c r="A2279" s="1" t="s">
        <v>2387</v>
      </c>
      <c r="B2279" s="1" t="s">
        <v>2405</v>
      </c>
      <c r="C2279">
        <f>COUNTIF(D:D,F2279)</f>
        <v>0</v>
      </c>
      <c r="E2279" t="s">
        <v>5127</v>
      </c>
      <c r="F2279" t="str">
        <f>_xlfn.CONCAT(E2279,B2279)</f>
        <v>https://judgment.judicial.gov.tw/FJUD/data.aspx?ty=JD&amp;id=TPHV%2c111%2c%e6%8a%97%2c968%2c20220822%2c1&amp;ot=in</v>
      </c>
    </row>
    <row r="2280" spans="1:6" x14ac:dyDescent="0.35">
      <c r="A2280" s="1" t="s">
        <v>2387</v>
      </c>
      <c r="B2280" s="1" t="s">
        <v>2406</v>
      </c>
      <c r="C2280">
        <f>COUNTIF(D:D,F2280)</f>
        <v>0</v>
      </c>
      <c r="E2280" t="s">
        <v>5127</v>
      </c>
      <c r="F2280" t="str">
        <f>_xlfn.CONCAT(E2280,B2280)</f>
        <v>https://judgment.judicial.gov.tw/FJUD/data.aspx?ty=JD&amp;id=TPDV%2c111%2c%e9%87%8d%e8%a8%b4%2c700%2c20220811%2c1&amp;ot=in</v>
      </c>
    </row>
    <row r="2281" spans="1:6" hidden="1" x14ac:dyDescent="0.35">
      <c r="A2281" s="1" t="s">
        <v>2387</v>
      </c>
      <c r="B2281" s="1" t="s">
        <v>2407</v>
      </c>
      <c r="C2281">
        <f>COUNTIF(D:D,F2281)</f>
        <v>1</v>
      </c>
      <c r="E2281" t="s">
        <v>5127</v>
      </c>
      <c r="F2281" t="str">
        <f>_xlfn.CONCAT(E2281,B2281)</f>
        <v>https://judgment.judicial.gov.tw/FJUD/data.aspx?ty=JD&amp;id=TPSV%2c111%2c%e5%8f%b0%e8%81%b2%2c1782%2c20220810%2c1&amp;ot=in</v>
      </c>
    </row>
    <row r="2282" spans="1:6" x14ac:dyDescent="0.35">
      <c r="A2282" s="1" t="s">
        <v>2387</v>
      </c>
      <c r="B2282" s="1" t="s">
        <v>2408</v>
      </c>
      <c r="C2282">
        <f>COUNTIF(D:D,F2282)</f>
        <v>0</v>
      </c>
      <c r="E2282" t="s">
        <v>5127</v>
      </c>
      <c r="F2282" t="str">
        <f>_xlfn.CONCAT(E2282,B2282)</f>
        <v>https://judgment.judicial.gov.tw/FJUD/data.aspx?ty=JD&amp;id=TPHV%2c111%2c%e9%87%8d%e5%86%8d%2c22%2c20220722%2c2&amp;ot=in</v>
      </c>
    </row>
    <row r="2283" spans="1:6" x14ac:dyDescent="0.35">
      <c r="A2283" s="1" t="s">
        <v>2387</v>
      </c>
      <c r="B2283" s="1" t="s">
        <v>2409</v>
      </c>
      <c r="C2283">
        <f>COUNTIF(D:D,F2283)</f>
        <v>0</v>
      </c>
      <c r="E2283" t="s">
        <v>5127</v>
      </c>
      <c r="F2283" t="str">
        <f>_xlfn.CONCAT(E2283,B2283)</f>
        <v>https://judgment.judicial.gov.tw/FJUD/data.aspx?ty=JD&amp;id=TPHV%2c111%2c%e9%87%8d%e5%86%8d%2c22%2c20220722%2c1&amp;ot=in</v>
      </c>
    </row>
    <row r="2284" spans="1:6" hidden="1" x14ac:dyDescent="0.35">
      <c r="A2284" s="1" t="s">
        <v>2387</v>
      </c>
      <c r="B2284" s="1" t="s">
        <v>2410</v>
      </c>
      <c r="C2284">
        <f>COUNTIF(D:D,F2284)</f>
        <v>1</v>
      </c>
      <c r="E2284" t="s">
        <v>5127</v>
      </c>
      <c r="F2284" t="str">
        <f>_xlfn.CONCAT(E2284,B2284)</f>
        <v>https://judgment.judicial.gov.tw/FJUD/data.aspx?ty=JD&amp;id=TPSV%2c111%2c%e5%8f%b0%e6%8a%97%2c346%2c20220519%2c1&amp;ot=in</v>
      </c>
    </row>
    <row r="2285" spans="1:6" hidden="1" x14ac:dyDescent="0.35">
      <c r="A2285" s="1" t="s">
        <v>2387</v>
      </c>
      <c r="B2285" s="1" t="s">
        <v>2411</v>
      </c>
      <c r="C2285">
        <f>COUNTIF(D:D,F2285)</f>
        <v>1</v>
      </c>
      <c r="E2285" t="s">
        <v>5127</v>
      </c>
      <c r="F2285" t="str">
        <f>_xlfn.CONCAT(E2285,B2285)</f>
        <v>https://judgment.judicial.gov.tw/FJUD/data.aspx?ty=JD&amp;id=TPSV%2c110%2c%e5%8f%b0%e4%b8%8a%2c3187%2c20220519%2c1&amp;ot=in</v>
      </c>
    </row>
    <row r="2286" spans="1:6" x14ac:dyDescent="0.35">
      <c r="A2286" s="1" t="s">
        <v>2387</v>
      </c>
      <c r="B2286" s="1" t="s">
        <v>2412</v>
      </c>
      <c r="C2286">
        <f>COUNTIF(D:D,F2286)</f>
        <v>0</v>
      </c>
      <c r="E2286" t="s">
        <v>5127</v>
      </c>
      <c r="F2286" t="str">
        <f>_xlfn.CONCAT(E2286,B2286)</f>
        <v>https://judgment.judicial.gov.tw/FJUD/data.aspx?ty=JD&amp;id=TPHV%2c111%2c%e6%8a%97%2c362%2c20220429%2c1&amp;ot=in</v>
      </c>
    </row>
    <row r="2287" spans="1:6" x14ac:dyDescent="0.35">
      <c r="A2287" s="1" t="s">
        <v>2387</v>
      </c>
      <c r="B2287" s="1" t="s">
        <v>2413</v>
      </c>
      <c r="C2287">
        <f>COUNTIF(D:D,F2287)</f>
        <v>0</v>
      </c>
      <c r="E2287" t="s">
        <v>5127</v>
      </c>
      <c r="F2287" t="str">
        <f>_xlfn.CONCAT(E2287,B2287)</f>
        <v>https://judgment.judicial.gov.tw/FJUD/data.aspx?ty=JD&amp;id=MLDV%2c111%2c%e8%8b%97%e7%b0%a1%2c146%2c20220426%2c1&amp;ot=in</v>
      </c>
    </row>
    <row r="2288" spans="1:6" hidden="1" x14ac:dyDescent="0.35">
      <c r="A2288" s="1" t="s">
        <v>2387</v>
      </c>
      <c r="B2288" s="1" t="s">
        <v>2414</v>
      </c>
      <c r="C2288">
        <f>COUNTIF(D:D,F2288)</f>
        <v>1</v>
      </c>
      <c r="E2288" t="s">
        <v>5127</v>
      </c>
      <c r="F2288" t="str">
        <f>_xlfn.CONCAT(E2288,B2288)</f>
        <v>https://judgment.judicial.gov.tw/FJUD/data.aspx?ty=JD&amp;id=TPSV%2c111%2c%e5%8f%b0%e6%8a%97%2c126%2c20220408%2c1&amp;ot=in</v>
      </c>
    </row>
    <row r="2289" spans="1:6" x14ac:dyDescent="0.35">
      <c r="A2289" s="1" t="s">
        <v>2387</v>
      </c>
      <c r="B2289" s="1" t="s">
        <v>2415</v>
      </c>
      <c r="C2289">
        <f>COUNTIF(D:D,F2289)</f>
        <v>0</v>
      </c>
      <c r="E2289" t="s">
        <v>5127</v>
      </c>
      <c r="F2289" t="str">
        <f>_xlfn.CONCAT(E2289,B2289)</f>
        <v>https://judgment.judicial.gov.tw/FJUD/data.aspx?ty=JD&amp;id=TPHV%2c111%2c%e6%8a%97%2c123%2c20220309%2c1&amp;ot=in</v>
      </c>
    </row>
    <row r="2290" spans="1:6" x14ac:dyDescent="0.35">
      <c r="A2290" s="1" t="s">
        <v>2387</v>
      </c>
      <c r="B2290" s="1" t="s">
        <v>2416</v>
      </c>
      <c r="C2290">
        <f>COUNTIF(D:D,F2290)</f>
        <v>0</v>
      </c>
      <c r="E2290" t="s">
        <v>5127</v>
      </c>
      <c r="F2290" t="str">
        <f>_xlfn.CONCAT(E2290,B2290)</f>
        <v>https://judgment.judicial.gov.tw/FJUD/data.aspx?ty=JD&amp;id=TPDV%2c110%2c%e5%8f%b8%e8%81%b2%2c1575%2c20220304%2c1&amp;ot=in</v>
      </c>
    </row>
    <row r="2291" spans="1:6" x14ac:dyDescent="0.35">
      <c r="A2291" s="1" t="s">
        <v>2387</v>
      </c>
      <c r="B2291" s="1" t="s">
        <v>2417</v>
      </c>
      <c r="C2291">
        <f>COUNTIF(D:D,F2291)</f>
        <v>0</v>
      </c>
      <c r="E2291" t="s">
        <v>5127</v>
      </c>
      <c r="F2291" t="str">
        <f>_xlfn.CONCAT(E2291,B2291)</f>
        <v>https://judgment.judicial.gov.tw/FJUD/data.aspx?ty=JD&amp;id=TPDV%2c111%2c%e5%85%a8%e8%81%b2%2c5%2c20220209%2c1&amp;ot=in</v>
      </c>
    </row>
    <row r="2292" spans="1:6" x14ac:dyDescent="0.35">
      <c r="A2292" s="1" t="s">
        <v>2387</v>
      </c>
      <c r="B2292" s="1" t="s">
        <v>2418</v>
      </c>
      <c r="C2292">
        <f>COUNTIF(D:D,F2292)</f>
        <v>0</v>
      </c>
      <c r="E2292" t="s">
        <v>5127</v>
      </c>
      <c r="F2292" t="str">
        <f>_xlfn.CONCAT(E2292,B2292)</f>
        <v>https://judgment.judicial.gov.tw/FJUD/data.aspx?ty=JD&amp;id=TPHV%2c110%2c%e6%8a%97%2c1365%2c20220122%2c1&amp;ot=in</v>
      </c>
    </row>
    <row r="2293" spans="1:6" hidden="1" x14ac:dyDescent="0.35">
      <c r="A2293" s="1" t="s">
        <v>2387</v>
      </c>
      <c r="B2293" s="1" t="s">
        <v>2419</v>
      </c>
      <c r="C2293">
        <f>COUNTIF(D:D,F2293)</f>
        <v>1</v>
      </c>
      <c r="E2293" t="s">
        <v>5127</v>
      </c>
      <c r="F2293" t="str">
        <f>_xlfn.CONCAT(E2293,B2293)</f>
        <v>https://judgment.judicial.gov.tw/FJUD/data.aspx?ty=JD&amp;id=TPSV%2c110%2c%e5%8f%b0%e6%8a%97%2c1409%2c20211229%2c1&amp;ot=in</v>
      </c>
    </row>
    <row r="2294" spans="1:6" x14ac:dyDescent="0.35">
      <c r="A2294" s="1" t="s">
        <v>2387</v>
      </c>
      <c r="B2294" s="1" t="s">
        <v>2420</v>
      </c>
      <c r="C2294">
        <f>COUNTIF(D:D,F2294)</f>
        <v>0</v>
      </c>
      <c r="E2294" t="s">
        <v>5127</v>
      </c>
      <c r="F2294" t="str">
        <f>_xlfn.CONCAT(E2294,B2294)</f>
        <v>https://judgment.judicial.gov.tw/FJUD/data.aspx?ty=JD&amp;id=TPHV%2c110%2c%e6%8a%97%2c1232%2c20211129%2c1&amp;ot=in</v>
      </c>
    </row>
    <row r="2295" spans="1:6" x14ac:dyDescent="0.35">
      <c r="A2295" s="1" t="s">
        <v>2387</v>
      </c>
      <c r="B2295" s="1" t="s">
        <v>2421</v>
      </c>
      <c r="C2295">
        <f>COUNTIF(D:D,F2295)</f>
        <v>0</v>
      </c>
      <c r="E2295" t="s">
        <v>5127</v>
      </c>
      <c r="F2295" t="str">
        <f>_xlfn.CONCAT(E2295,B2295)</f>
        <v>https://judgment.judicial.gov.tw/FJUD/data.aspx?ty=JD&amp;id=MLDM%2c110%2c%e7%b0%a1%e9%99%84%e6%b0%91%2c52%2c20210930%2c1&amp;ot=in</v>
      </c>
    </row>
    <row r="2296" spans="1:6" hidden="1" x14ac:dyDescent="0.35">
      <c r="A2296" s="1" t="s">
        <v>2387</v>
      </c>
      <c r="B2296" s="1" t="s">
        <v>2422</v>
      </c>
      <c r="C2296">
        <f>COUNTIF(D:D,F2296)</f>
        <v>1</v>
      </c>
      <c r="E2296" t="s">
        <v>5127</v>
      </c>
      <c r="F2296" t="str">
        <f>_xlfn.CONCAT(E2296,B2296)</f>
        <v>https://judgment.judicial.gov.tw/FJUD/data.aspx?ty=JD&amp;id=TPSV%2c110%2c%e5%8f%b0%e4%b8%8a%2c2214%2c20210902%2c1&amp;ot=in</v>
      </c>
    </row>
    <row r="2297" spans="1:6" hidden="1" x14ac:dyDescent="0.35">
      <c r="A2297" s="1" t="s">
        <v>2387</v>
      </c>
      <c r="B2297" s="1" t="s">
        <v>2423</v>
      </c>
      <c r="C2297">
        <f>COUNTIF(D:D,F2297)</f>
        <v>1</v>
      </c>
      <c r="E2297" t="s">
        <v>5127</v>
      </c>
      <c r="F2297" t="str">
        <f>_xlfn.CONCAT(E2297,B2297)</f>
        <v>https://judgment.judicial.gov.tw/FJUD/data.aspx?ty=JD&amp;id=TPSV%2c109%2c%e5%8f%b0%e4%b8%8a%2c3276%2c20210819%2c1&amp;ot=in</v>
      </c>
    </row>
    <row r="2298" spans="1:6" x14ac:dyDescent="0.35">
      <c r="A2298" s="1" t="s">
        <v>2387</v>
      </c>
      <c r="B2298" s="1" t="s">
        <v>2424</v>
      </c>
      <c r="C2298">
        <f>COUNTIF(D:D,F2298)</f>
        <v>0</v>
      </c>
      <c r="E2298" t="s">
        <v>5127</v>
      </c>
      <c r="F2298" t="str">
        <f>_xlfn.CONCAT(E2298,B2298)</f>
        <v>https://judgment.judicial.gov.tw/FJUD/data.aspx?ty=JD&amp;id=TPDV%2c110%2c%e8%a3%9c%2c1357%2c20210813%2c1&amp;ot=in</v>
      </c>
    </row>
    <row r="2299" spans="1:6" hidden="1" x14ac:dyDescent="0.35">
      <c r="A2299" s="1" t="s">
        <v>2387</v>
      </c>
      <c r="B2299" s="1" t="s">
        <v>2425</v>
      </c>
      <c r="C2299">
        <f>COUNTIF(D:D,F2299)</f>
        <v>1</v>
      </c>
      <c r="E2299" t="s">
        <v>5127</v>
      </c>
      <c r="F2299" t="str">
        <f>_xlfn.CONCAT(E2299,B2299)</f>
        <v>https://judgment.judicial.gov.tw/FJUD/data.aspx?ty=JD&amp;id=TPSV%2c109%2c%e5%8f%b0%e4%b8%8a%2c2773%2c20210812%2c1&amp;ot=in</v>
      </c>
    </row>
    <row r="2300" spans="1:6" x14ac:dyDescent="0.35">
      <c r="A2300" s="1" t="s">
        <v>2387</v>
      </c>
      <c r="B2300" s="1" t="s">
        <v>2426</v>
      </c>
      <c r="C2300">
        <f>COUNTIF(D:D,F2300)</f>
        <v>0</v>
      </c>
      <c r="E2300" t="s">
        <v>5127</v>
      </c>
      <c r="F2300" t="str">
        <f>_xlfn.CONCAT(E2300,B2300)</f>
        <v>https://judgment.judicial.gov.tw/FJUD/data.aspx?ty=JD&amp;id=TPHV%2c109%2c%e9%87%8d%e4%b8%8a%e6%9b%b4%e4%b8%80%2c80%2c20210518%2c1&amp;ot=in</v>
      </c>
    </row>
    <row r="2301" spans="1:6" hidden="1" x14ac:dyDescent="0.35">
      <c r="A2301" s="1" t="s">
        <v>2387</v>
      </c>
      <c r="B2301" s="1" t="s">
        <v>2427</v>
      </c>
      <c r="C2301">
        <f>COUNTIF(D:D,F2301)</f>
        <v>1</v>
      </c>
      <c r="E2301" t="s">
        <v>5127</v>
      </c>
      <c r="F2301" t="str">
        <f>_xlfn.CONCAT(E2301,B2301)</f>
        <v>https://judgment.judicial.gov.tw/FJUD/data.aspx?ty=JD&amp;id=SLDV%2c110%2c%e9%99%a4%2c45%2c20210226%2c1&amp;ot=in</v>
      </c>
    </row>
    <row r="2302" spans="1:6" hidden="1" x14ac:dyDescent="0.35">
      <c r="A2302" s="1" t="s">
        <v>2387</v>
      </c>
      <c r="B2302" s="1" t="s">
        <v>2428</v>
      </c>
      <c r="C2302">
        <f>COUNTIF(D:D,F2302)</f>
        <v>1</v>
      </c>
      <c r="E2302" t="s">
        <v>5127</v>
      </c>
      <c r="F2302" t="str">
        <f>_xlfn.CONCAT(E2302,B2302)</f>
        <v>https://judgment.judicial.gov.tw/FJUD/data.aspx?ty=JD&amp;id=MLDV%2c109%2c%e8%a3%9c%2c1905%2c20210115%2c2&amp;ot=in</v>
      </c>
    </row>
    <row r="2303" spans="1:6" x14ac:dyDescent="0.35">
      <c r="A2303" s="1" t="s">
        <v>2387</v>
      </c>
      <c r="B2303" s="1" t="s">
        <v>2429</v>
      </c>
      <c r="C2303">
        <f>COUNTIF(D:D,F2303)</f>
        <v>0</v>
      </c>
      <c r="E2303" t="s">
        <v>5127</v>
      </c>
      <c r="F2303" t="str">
        <f>_xlfn.CONCAT(E2303,B2303)</f>
        <v>https://judgment.judicial.gov.tw/FJUD/data.aspx?ty=JD&amp;id=TPHV%2c108%2c%e9%87%8d%e4%b8%8a%2c124%2c20201229%2c1&amp;ot=in</v>
      </c>
    </row>
    <row r="2304" spans="1:6" hidden="1" x14ac:dyDescent="0.35">
      <c r="A2304" s="1" t="s">
        <v>2387</v>
      </c>
      <c r="B2304" s="1" t="s">
        <v>2430</v>
      </c>
      <c r="C2304">
        <f>COUNTIF(D:D,F2304)</f>
        <v>1</v>
      </c>
      <c r="E2304" t="s">
        <v>5127</v>
      </c>
      <c r="F2304" t="str">
        <f>_xlfn.CONCAT(E2304,B2304)</f>
        <v>https://judgment.judicial.gov.tw/FJUD/data.aspx?ty=JD&amp;id=MLDV%2c109%2c%e8%a3%9c%2c1905%2c20201224%2c1&amp;ot=in</v>
      </c>
    </row>
    <row r="2305" spans="1:6" x14ac:dyDescent="0.35">
      <c r="A2305" s="1" t="s">
        <v>2387</v>
      </c>
      <c r="B2305" s="1" t="s">
        <v>2431</v>
      </c>
      <c r="C2305">
        <f>COUNTIF(D:D,F2305)</f>
        <v>0</v>
      </c>
      <c r="E2305" t="s">
        <v>5127</v>
      </c>
      <c r="F2305" t="str">
        <f>_xlfn.CONCAT(E2305,B2305)</f>
        <v>https://judgment.judicial.gov.tw/FJUD/data.aspx?ty=JD&amp;id=TPHV%2c109%2c%e4%b8%8a%e6%98%93%2c321%2c20201111%2c1&amp;ot=in</v>
      </c>
    </row>
    <row r="2306" spans="1:6" hidden="1" x14ac:dyDescent="0.35">
      <c r="A2306" s="1" t="s">
        <v>2387</v>
      </c>
      <c r="B2306" s="1" t="s">
        <v>2432</v>
      </c>
      <c r="C2306">
        <f>COUNTIF(D:D,F2306)</f>
        <v>1</v>
      </c>
      <c r="E2306" t="s">
        <v>5127</v>
      </c>
      <c r="F2306" t="str">
        <f>_xlfn.CONCAT(E2306,B2306)</f>
        <v>https://judgment.judicial.gov.tw/FJUD/data.aspx?ty=JD&amp;id=SLDV%2c108%2c%e9%87%8d%e8%a8%b4%2c18%2c20201008%2c2&amp;ot=in</v>
      </c>
    </row>
    <row r="2307" spans="1:6" hidden="1" x14ac:dyDescent="0.35">
      <c r="A2307" s="1" t="s">
        <v>2387</v>
      </c>
      <c r="B2307" s="1" t="s">
        <v>2433</v>
      </c>
      <c r="C2307">
        <f>COUNTIF(D:D,F2307)</f>
        <v>1</v>
      </c>
      <c r="E2307" t="s">
        <v>5127</v>
      </c>
      <c r="F2307" t="str">
        <f>_xlfn.CONCAT(E2307,B2307)</f>
        <v>https://judgment.judicial.gov.tw/FJUD/data.aspx?ty=JD&amp;id=SLDV%2c109%2c%e5%8f%b8%e5%82%ac%2c538%2c20200911%2c1&amp;ot=in</v>
      </c>
    </row>
    <row r="2308" spans="1:6" hidden="1" x14ac:dyDescent="0.35">
      <c r="A2308" s="1" t="s">
        <v>2387</v>
      </c>
      <c r="B2308" s="1" t="s">
        <v>2434</v>
      </c>
      <c r="C2308">
        <f>COUNTIF(D:D,F2308)</f>
        <v>1</v>
      </c>
      <c r="E2308" t="s">
        <v>5127</v>
      </c>
      <c r="F2308" t="str">
        <f>_xlfn.CONCAT(E2308,B2308)</f>
        <v>https://judgment.judicial.gov.tw/FJUD/data.aspx?ty=JD&amp;id=SLDV%2c109%2c%e8%a3%9c%2c102%2c20200401%2c1&amp;ot=in</v>
      </c>
    </row>
    <row r="2309" spans="1:6" x14ac:dyDescent="0.35">
      <c r="A2309" s="1" t="s">
        <v>2435</v>
      </c>
      <c r="B2309" s="1" t="s">
        <v>2436</v>
      </c>
      <c r="C2309">
        <f>COUNTIF(D:D,F2309)</f>
        <v>0</v>
      </c>
      <c r="E2309" t="s">
        <v>5127</v>
      </c>
      <c r="F2309" t="str">
        <f>_xlfn.CONCAT(E2309,B2309)</f>
        <v>https://judgment.judicial.gov.tw/FJUD/data.aspx?ty=JD&amp;id=TPDV%2c113%2c%e5%8f%b8%e8%81%b2%2c580%2c20240902%2c1&amp;ot=in</v>
      </c>
    </row>
    <row r="2310" spans="1:6" x14ac:dyDescent="0.35">
      <c r="A2310" s="1" t="s">
        <v>2435</v>
      </c>
      <c r="B2310" s="1" t="s">
        <v>2437</v>
      </c>
      <c r="C2310">
        <f>COUNTIF(D:D,F2310)</f>
        <v>0</v>
      </c>
      <c r="E2310" t="s">
        <v>5127</v>
      </c>
      <c r="F2310" t="str">
        <f>_xlfn.CONCAT(E2310,B2310)</f>
        <v>https://judgment.judicial.gov.tw/FJUD/data.aspx?ty=JD&amp;id=TPSV%2c113%2c%e5%8f%b0%e4%b8%8a%2c905%2c20240710%2c1&amp;ot=in</v>
      </c>
    </row>
    <row r="2311" spans="1:6" x14ac:dyDescent="0.35">
      <c r="A2311" s="1" t="s">
        <v>2435</v>
      </c>
      <c r="B2311" s="1" t="s">
        <v>2438</v>
      </c>
      <c r="C2311">
        <f>COUNTIF(D:D,F2311)</f>
        <v>0</v>
      </c>
      <c r="E2311" t="s">
        <v>5127</v>
      </c>
      <c r="F2311" t="str">
        <f>_xlfn.CONCAT(E2311,B2311)</f>
        <v>https://judgment.judicial.gov.tw/FJUD/data.aspx?ty=JD&amp;id=TPDV%2c113%2c%e8%81%b2%2c176%2c20240628%2c1&amp;ot=in</v>
      </c>
    </row>
    <row r="2312" spans="1:6" x14ac:dyDescent="0.35">
      <c r="A2312" s="1" t="s">
        <v>2435</v>
      </c>
      <c r="B2312" s="1" t="s">
        <v>2439</v>
      </c>
      <c r="C2312">
        <f>COUNTIF(D:D,F2312)</f>
        <v>0</v>
      </c>
      <c r="E2312" t="s">
        <v>5127</v>
      </c>
      <c r="F2312" t="str">
        <f>_xlfn.CONCAT(E2312,B2312)</f>
        <v>https://judgment.judicial.gov.tw/FJUD/data.aspx?ty=JD&amp;id=TPSV%2c112%2c%e5%8f%b0%e4%b8%8a%2c1754%2c20240605%2c1&amp;ot=in</v>
      </c>
    </row>
    <row r="2313" spans="1:6" x14ac:dyDescent="0.35">
      <c r="A2313" s="1" t="s">
        <v>2435</v>
      </c>
      <c r="B2313" s="1" t="s">
        <v>2440</v>
      </c>
      <c r="C2313">
        <f>COUNTIF(D:D,F2313)</f>
        <v>0</v>
      </c>
      <c r="E2313" t="s">
        <v>5127</v>
      </c>
      <c r="F2313" t="str">
        <f>_xlfn.CONCAT(E2313,B2313)</f>
        <v>https://judgment.judicial.gov.tw/FJUD/data.aspx?ty=JD&amp;id=TPHV%2c112%2c%e9%87%8d%e4%b8%8a%2c167%2c20240523%2c1&amp;ot=in</v>
      </c>
    </row>
    <row r="2314" spans="1:6" x14ac:dyDescent="0.35">
      <c r="A2314" s="1" t="s">
        <v>2435</v>
      </c>
      <c r="B2314" s="1" t="s">
        <v>2441</v>
      </c>
      <c r="C2314">
        <f>COUNTIF(D:D,F2314)</f>
        <v>0</v>
      </c>
      <c r="E2314" t="s">
        <v>5127</v>
      </c>
      <c r="F2314" t="str">
        <f>_xlfn.CONCAT(E2314,B2314)</f>
        <v>https://judgment.judicial.gov.tw/FJUD/data.aspx?ty=JD&amp;id=TPHV%2c113%2c%e8%81%b2%2c45%2c20240318%2c1&amp;ot=in</v>
      </c>
    </row>
    <row r="2315" spans="1:6" x14ac:dyDescent="0.35">
      <c r="A2315" s="1" t="s">
        <v>2435</v>
      </c>
      <c r="B2315" s="1" t="s">
        <v>2442</v>
      </c>
      <c r="C2315">
        <f>COUNTIF(D:D,F2315)</f>
        <v>0</v>
      </c>
      <c r="E2315" t="s">
        <v>5127</v>
      </c>
      <c r="F2315" t="str">
        <f>_xlfn.CONCAT(E2315,B2315)</f>
        <v>https://judgment.judicial.gov.tw/FJUD/data.aspx?ty=JD&amp;id=TPDV%2c113%2c%e8%81%b2%2c77%2c20240220%2c1&amp;ot=in</v>
      </c>
    </row>
    <row r="2316" spans="1:6" x14ac:dyDescent="0.35">
      <c r="A2316" s="1" t="s">
        <v>2435</v>
      </c>
      <c r="B2316" s="1" t="s">
        <v>2443</v>
      </c>
      <c r="C2316">
        <f>COUNTIF(D:D,F2316)</f>
        <v>0</v>
      </c>
      <c r="E2316" t="s">
        <v>5127</v>
      </c>
      <c r="F2316" t="str">
        <f>_xlfn.CONCAT(E2316,B2316)</f>
        <v>https://judgment.judicial.gov.tw/FJUD/data.aspx?ty=JD&amp;id=TPDV%2c112%2c%e5%85%a8%e8%81%b2%e6%9b%b4%e4%b8%80%2c1%2c20240220%2c1&amp;ot=in</v>
      </c>
    </row>
    <row r="2317" spans="1:6" hidden="1" x14ac:dyDescent="0.35">
      <c r="A2317" s="1" t="s">
        <v>2444</v>
      </c>
      <c r="B2317" s="1" t="s">
        <v>2445</v>
      </c>
      <c r="C2317">
        <f>COUNTIF(D:D,F2317)</f>
        <v>1</v>
      </c>
      <c r="E2317" t="s">
        <v>5127</v>
      </c>
      <c r="F2317" t="str">
        <f>_xlfn.CONCAT(E2317,B2317)</f>
        <v>https://judgment.judicial.gov.tw/FJUD/data.aspx?ty=JD&amp;id=KSBA%2c95%2c%e8%a8%b4%2c501%2c20060823%2c1&amp;ot=in</v>
      </c>
    </row>
    <row r="2318" spans="1:6" hidden="1" x14ac:dyDescent="0.35">
      <c r="A2318" s="1" t="s">
        <v>2444</v>
      </c>
      <c r="B2318" s="1" t="s">
        <v>2446</v>
      </c>
      <c r="C2318">
        <f>COUNTIF(D:D,F2318)</f>
        <v>1</v>
      </c>
      <c r="E2318" t="s">
        <v>5127</v>
      </c>
      <c r="F2318" t="str">
        <f>_xlfn.CONCAT(E2318,B2318)</f>
        <v>https://judgment.judicial.gov.tw/FJUD/data.aspx?ty=JD&amp;id=KSDV%2c94%2c%e9%99%a4%2c154%2c20050225%2c1&amp;ot=in</v>
      </c>
    </row>
    <row r="2319" spans="1:6" hidden="1" x14ac:dyDescent="0.35">
      <c r="A2319" s="1" t="s">
        <v>2444</v>
      </c>
      <c r="B2319" s="1" t="s">
        <v>2447</v>
      </c>
      <c r="C2319">
        <f>COUNTIF(D:D,F2319)</f>
        <v>1</v>
      </c>
      <c r="E2319" t="s">
        <v>5127</v>
      </c>
      <c r="F2319" t="str">
        <f>_xlfn.CONCAT(E2319,B2319)</f>
        <v>https://judgment.judicial.gov.tw/FJUD/data.aspx?ty=JD&amp;id=KSDV%2c93%2c%e9%99%a4%2c1685%2c20041231%2c1&amp;ot=in</v>
      </c>
    </row>
    <row r="2320" spans="1:6" hidden="1" x14ac:dyDescent="0.35">
      <c r="A2320" s="1" t="s">
        <v>2448</v>
      </c>
      <c r="B2320" s="1" t="s">
        <v>2449</v>
      </c>
      <c r="C2320">
        <f>COUNTIF(D:D,F2320)</f>
        <v>1</v>
      </c>
      <c r="E2320" t="s">
        <v>5127</v>
      </c>
      <c r="F2320" t="str">
        <f>_xlfn.CONCAT(E2320,B2320)</f>
        <v>https://judgment.judicial.gov.tw/FJUD/data.aspx?ty=JD&amp;id=KSHV%2c110%2c%e5%bb%ba%e4%b8%8a%e6%98%93%2c8%2c20211029%2c1&amp;ot=in</v>
      </c>
    </row>
    <row r="2321" spans="1:6" hidden="1" x14ac:dyDescent="0.35">
      <c r="A2321" s="1" t="s">
        <v>2450</v>
      </c>
      <c r="B2321" s="1" t="s">
        <v>2451</v>
      </c>
      <c r="C2321">
        <f>COUNTIF(D:D,F2321)</f>
        <v>1</v>
      </c>
      <c r="E2321" t="s">
        <v>5127</v>
      </c>
      <c r="F2321" t="str">
        <f>_xlfn.CONCAT(E2321,B2321)</f>
        <v>https://judgment.judicial.gov.tw/FJUD/data.aspx?ty=JD&amp;id=TPHV%2c92%2c%e4%b8%8a%2c735%2c20031112%2c1&amp;ot=in</v>
      </c>
    </row>
    <row r="2322" spans="1:6" x14ac:dyDescent="0.35">
      <c r="A2322" s="1" t="s">
        <v>2452</v>
      </c>
      <c r="B2322" s="1" t="s">
        <v>2453</v>
      </c>
      <c r="C2322">
        <f>COUNTIF(D:D,F2322)</f>
        <v>0</v>
      </c>
      <c r="E2322" t="s">
        <v>5127</v>
      </c>
      <c r="F2322" t="str">
        <f>_xlfn.CONCAT(E2322,B2322)</f>
        <v>https://judgment.judicial.gov.tw/FJUD/data.aspx?ty=JD&amp;id=PCDV%2c110%2c%e5%8f%b8%e8%81%b2%2c828%2c20211214%2c1&amp;ot=in</v>
      </c>
    </row>
    <row r="2323" spans="1:6" hidden="1" x14ac:dyDescent="0.35">
      <c r="A2323" s="1" t="s">
        <v>2452</v>
      </c>
      <c r="B2323" s="1" t="s">
        <v>2454</v>
      </c>
      <c r="C2323">
        <f>COUNTIF(D:D,F2323)</f>
        <v>1</v>
      </c>
      <c r="E2323" t="s">
        <v>5127</v>
      </c>
      <c r="F2323" t="str">
        <f>_xlfn.CONCAT(E2323,B2323)</f>
        <v>https://judgment.judicial.gov.tw/FJUD/data.aspx?ty=JD&amp;id=TPDV%2c106%2c%e7%b0%a1%e4%b8%8a%2c276%2c20191225%2c2&amp;ot=in</v>
      </c>
    </row>
    <row r="2324" spans="1:6" hidden="1" x14ac:dyDescent="0.35">
      <c r="A2324" s="1" t="s">
        <v>2452</v>
      </c>
      <c r="B2324" s="1" t="s">
        <v>2455</v>
      </c>
      <c r="C2324">
        <f>COUNTIF(D:D,F2324)</f>
        <v>1</v>
      </c>
      <c r="E2324" t="s">
        <v>5127</v>
      </c>
      <c r="F2324" t="str">
        <f>_xlfn.CONCAT(E2324,B2324)</f>
        <v>https://judgment.judicial.gov.tw/FJUD/data.aspx?ty=JD&amp;id=TPDV%2c106%2c%e7%b0%a1%e4%b8%8a%2c276%2c20190925%2c1&amp;ot=in</v>
      </c>
    </row>
    <row r="2325" spans="1:6" hidden="1" x14ac:dyDescent="0.35">
      <c r="A2325" s="1" t="s">
        <v>2452</v>
      </c>
      <c r="B2325" s="1" t="s">
        <v>2456</v>
      </c>
      <c r="C2325">
        <f>COUNTIF(D:D,F2325)</f>
        <v>1</v>
      </c>
      <c r="E2325" t="s">
        <v>5127</v>
      </c>
      <c r="F2325" t="str">
        <f>_xlfn.CONCAT(E2325,B2325)</f>
        <v>https://judgment.judicial.gov.tw/FJUD/data.aspx?ty=JD&amp;id=TCDV%2c108%2c%e5%8f%b8%e4%bf%83%2c17688%2c20190627%2c1&amp;ot=in</v>
      </c>
    </row>
    <row r="2326" spans="1:6" hidden="1" x14ac:dyDescent="0.35">
      <c r="A2326" s="1" t="s">
        <v>2452</v>
      </c>
      <c r="B2326" s="1" t="s">
        <v>2457</v>
      </c>
      <c r="C2326">
        <f>COUNTIF(D:D,F2326)</f>
        <v>1</v>
      </c>
      <c r="E2326" t="s">
        <v>5127</v>
      </c>
      <c r="F2326" t="str">
        <f>_xlfn.CONCAT(E2326,B2326)</f>
        <v>https://judgment.judicial.gov.tw/FJUD/data.aspx?ty=JD&amp;id=TPHM%2c105%2c%e9%87%91%e4%b8%8a%e9%87%8d%e6%9b%b4(%e4%ba%8c)%2c10%2c20181004%2c1&amp;ot=in</v>
      </c>
    </row>
    <row r="2327" spans="1:6" hidden="1" x14ac:dyDescent="0.35">
      <c r="A2327" s="1" t="s">
        <v>2452</v>
      </c>
      <c r="B2327" s="1" t="s">
        <v>2458</v>
      </c>
      <c r="C2327">
        <f>COUNTIF(D:D,F2327)</f>
        <v>1</v>
      </c>
      <c r="E2327" t="s">
        <v>5127</v>
      </c>
      <c r="F2327" t="str">
        <f>_xlfn.CONCAT(E2327,B2327)</f>
        <v>https://judgment.judicial.gov.tw/FJUD/data.aspx?ty=JD&amp;id=TYDV%2c107%2c%e5%8f%b8%e4%bf%83%2c17214%2c20180907%2c2&amp;ot=in</v>
      </c>
    </row>
    <row r="2328" spans="1:6" hidden="1" x14ac:dyDescent="0.35">
      <c r="A2328" s="1" t="s">
        <v>2452</v>
      </c>
      <c r="B2328" s="1" t="s">
        <v>2459</v>
      </c>
      <c r="C2328">
        <f>COUNTIF(D:D,F2328)</f>
        <v>1</v>
      </c>
      <c r="E2328" t="s">
        <v>5127</v>
      </c>
      <c r="F2328" t="str">
        <f>_xlfn.CONCAT(E2328,B2328)</f>
        <v>https://judgment.judicial.gov.tw/FJUD/data.aspx?ty=JD&amp;id=TYDV%2c107%2c%e5%8f%b8%e4%bf%83%2c17214%2c20180820%2c1&amp;ot=in</v>
      </c>
    </row>
    <row r="2329" spans="1:6" hidden="1" x14ac:dyDescent="0.35">
      <c r="A2329" s="1" t="s">
        <v>2452</v>
      </c>
      <c r="B2329" s="1" t="s">
        <v>2460</v>
      </c>
      <c r="C2329">
        <f>COUNTIF(D:D,F2329)</f>
        <v>1</v>
      </c>
      <c r="E2329" t="s">
        <v>5127</v>
      </c>
      <c r="F2329" t="str">
        <f>_xlfn.CONCAT(E2329,B2329)</f>
        <v>https://judgment.judicial.gov.tw/FJUD/data.aspx?ty=JD&amp;id=TPDV%2c107%2c%e5%8f%b8%e4%bf%83%2c2441%2c20180212%2c1&amp;ot=in</v>
      </c>
    </row>
    <row r="2330" spans="1:6" hidden="1" x14ac:dyDescent="0.35">
      <c r="A2330" s="1" t="s">
        <v>2452</v>
      </c>
      <c r="B2330" s="1" t="s">
        <v>2461</v>
      </c>
      <c r="C2330">
        <f>COUNTIF(D:D,F2330)</f>
        <v>1</v>
      </c>
      <c r="E2330" t="s">
        <v>5127</v>
      </c>
      <c r="F2330" t="str">
        <f>_xlfn.CONCAT(E2330,B2330)</f>
        <v>https://judgment.judicial.gov.tw/FJUD/data.aspx?ty=JD&amp;id=TYDV%2c106%2c%e5%8f%b8%e7%a5%a8%2c1263%2c20170303%2c1&amp;ot=in</v>
      </c>
    </row>
    <row r="2331" spans="1:6" hidden="1" x14ac:dyDescent="0.35">
      <c r="A2331" s="1" t="s">
        <v>2452</v>
      </c>
      <c r="B2331" s="1" t="s">
        <v>2462</v>
      </c>
      <c r="C2331">
        <f>COUNTIF(D:D,F2331)</f>
        <v>1</v>
      </c>
      <c r="E2331" t="s">
        <v>5127</v>
      </c>
      <c r="F2331" t="str">
        <f>_xlfn.CONCAT(E2331,B2331)</f>
        <v>https://judgment.judicial.gov.tw/FJUD/data.aspx?ty=JD&amp;id=TYDV%2c106%2c%e5%8f%b8%e7%a5%a8%2c307%2c20170123%2c2&amp;ot=in</v>
      </c>
    </row>
    <row r="2332" spans="1:6" hidden="1" x14ac:dyDescent="0.35">
      <c r="A2332" s="1" t="s">
        <v>2452</v>
      </c>
      <c r="B2332" s="1" t="s">
        <v>2463</v>
      </c>
      <c r="C2332">
        <f>COUNTIF(D:D,F2332)</f>
        <v>1</v>
      </c>
      <c r="E2332" t="s">
        <v>5127</v>
      </c>
      <c r="F2332" t="str">
        <f>_xlfn.CONCAT(E2332,B2332)</f>
        <v>https://judgment.judicial.gov.tw/FJUD/data.aspx?ty=JD&amp;id=TYDV%2c106%2c%e5%8f%b8%e7%a5%a8%2c307%2c20170112%2c1&amp;ot=in</v>
      </c>
    </row>
    <row r="2333" spans="1:6" hidden="1" x14ac:dyDescent="0.35">
      <c r="A2333" s="1" t="s">
        <v>2452</v>
      </c>
      <c r="B2333" s="1" t="s">
        <v>2464</v>
      </c>
      <c r="C2333">
        <f>COUNTIF(D:D,F2333)</f>
        <v>1</v>
      </c>
      <c r="E2333" t="s">
        <v>5127</v>
      </c>
      <c r="F2333" t="str">
        <f>_xlfn.CONCAT(E2333,B2333)</f>
        <v>https://judgment.judicial.gov.tw/FJUD/data.aspx?ty=JD&amp;id=TPSM%2c105%2c%e5%8f%b0%e4%b8%8a%2c1733%2c20160713&amp;ot=in</v>
      </c>
    </row>
    <row r="2334" spans="1:6" hidden="1" x14ac:dyDescent="0.35">
      <c r="A2334" s="1" t="s">
        <v>2452</v>
      </c>
      <c r="B2334" s="1" t="s">
        <v>2465</v>
      </c>
      <c r="C2334">
        <f>COUNTIF(D:D,F2334)</f>
        <v>1</v>
      </c>
      <c r="E2334" t="s">
        <v>5127</v>
      </c>
      <c r="F2334" t="str">
        <f>_xlfn.CONCAT(E2334,B2334)</f>
        <v>https://judgment.judicial.gov.tw/FJUD/data.aspx?ty=JD&amp;id=CHDV%2c104%2c%e5%8f%b8%e7%a5%a8%2c1373%2c20151120%2c1&amp;ot=in</v>
      </c>
    </row>
    <row r="2335" spans="1:6" hidden="1" x14ac:dyDescent="0.35">
      <c r="A2335" s="1" t="s">
        <v>2452</v>
      </c>
      <c r="B2335" s="1" t="s">
        <v>2466</v>
      </c>
      <c r="C2335">
        <f>COUNTIF(D:D,F2335)</f>
        <v>1</v>
      </c>
      <c r="E2335" t="s">
        <v>5127</v>
      </c>
      <c r="F2335" t="str">
        <f>_xlfn.CONCAT(E2335,B2335)</f>
        <v>https://judgment.judicial.gov.tw/FJUD/data.aspx?ty=JD&amp;id=TPSV%2c104%2c%e5%8f%b0%e4%b8%8a%2c1926%2c20151014&amp;ot=in</v>
      </c>
    </row>
    <row r="2336" spans="1:6" hidden="1" x14ac:dyDescent="0.35">
      <c r="A2336" s="1" t="s">
        <v>2452</v>
      </c>
      <c r="B2336" s="1" t="s">
        <v>2467</v>
      </c>
      <c r="C2336">
        <f>COUNTIF(D:D,F2336)</f>
        <v>1</v>
      </c>
      <c r="E2336" t="s">
        <v>5127</v>
      </c>
      <c r="F2336" t="str">
        <f>_xlfn.CONCAT(E2336,B2336)</f>
        <v>https://judgment.judicial.gov.tw/FJUD/data.aspx?ty=JD&amp;id=TPHM%2c102%2c%e9%87%91%e4%b8%8a%e9%87%8d%e6%9b%b4(%e4%b8%80)%2c8%2c20150821%2c1&amp;ot=in</v>
      </c>
    </row>
    <row r="2337" spans="1:6" hidden="1" x14ac:dyDescent="0.35">
      <c r="A2337" s="1" t="s">
        <v>2452</v>
      </c>
      <c r="B2337" s="1" t="s">
        <v>2468</v>
      </c>
      <c r="C2337">
        <f>COUNTIF(D:D,F2337)</f>
        <v>1</v>
      </c>
      <c r="E2337" t="s">
        <v>5127</v>
      </c>
      <c r="F2337" t="str">
        <f>_xlfn.CONCAT(E2337,B2337)</f>
        <v>https://judgment.judicial.gov.tw/FJUD/data.aspx?ty=JD&amp;id=TPDV%2c104%2c%e9%99%a4%2c1168%2c20150806%2c1&amp;ot=in</v>
      </c>
    </row>
    <row r="2338" spans="1:6" hidden="1" x14ac:dyDescent="0.35">
      <c r="A2338" s="1" t="s">
        <v>2452</v>
      </c>
      <c r="B2338" s="1" t="s">
        <v>2469</v>
      </c>
      <c r="C2338">
        <f>COUNTIF(D:D,F2338)</f>
        <v>1</v>
      </c>
      <c r="E2338" t="s">
        <v>5127</v>
      </c>
      <c r="F2338" t="str">
        <f>_xlfn.CONCAT(E2338,B2338)</f>
        <v>https://judgment.judicial.gov.tw/FJUD/data.aspx?ty=JD&amp;id=TPHV%2c101%2c%e9%87%8d%e4%b8%8a%2c868%2c20150701%2c1&amp;ot=in</v>
      </c>
    </row>
    <row r="2339" spans="1:6" hidden="1" x14ac:dyDescent="0.35">
      <c r="A2339" s="1" t="s">
        <v>2452</v>
      </c>
      <c r="B2339" s="1" t="s">
        <v>2470</v>
      </c>
      <c r="C2339">
        <f>COUNTIF(D:D,F2339)</f>
        <v>1</v>
      </c>
      <c r="E2339" t="s">
        <v>5127</v>
      </c>
      <c r="F2339" t="str">
        <f>_xlfn.CONCAT(E2339,B2339)</f>
        <v>https://judgment.judicial.gov.tw/FJUD/data.aspx?ty=JD&amp;id=PCDV%2c100%2c%e9%87%8d%e8%a8%b4%2c315%2c20150217%2c2&amp;ot=in</v>
      </c>
    </row>
    <row r="2340" spans="1:6" hidden="1" x14ac:dyDescent="0.35">
      <c r="A2340" s="1" t="s">
        <v>2452</v>
      </c>
      <c r="B2340" s="1" t="s">
        <v>2471</v>
      </c>
      <c r="C2340">
        <f>COUNTIF(D:D,F2340)</f>
        <v>1</v>
      </c>
      <c r="E2340" t="s">
        <v>5127</v>
      </c>
      <c r="F2340" t="str">
        <f>_xlfn.CONCAT(E2340,B2340)</f>
        <v>https://judgment.judicial.gov.tw/FJUD/data.aspx?ty=JD&amp;id=TPDV%2c104%2c%e5%8f%b8%e5%82%ac%2c169%2c20150203%2c1&amp;ot=in</v>
      </c>
    </row>
    <row r="2341" spans="1:6" hidden="1" x14ac:dyDescent="0.35">
      <c r="A2341" s="1" t="s">
        <v>2452</v>
      </c>
      <c r="B2341" s="1" t="s">
        <v>2472</v>
      </c>
      <c r="C2341">
        <f>COUNTIF(D:D,F2341)</f>
        <v>1</v>
      </c>
      <c r="E2341" t="s">
        <v>5127</v>
      </c>
      <c r="F2341" t="str">
        <f>_xlfn.CONCAT(E2341,B2341)</f>
        <v>https://judgment.judicial.gov.tw/FJUD/data.aspx?ty=JD&amp;id=TPHV%2c103%2c%e4%b8%8a%2c110%2c20141217%2c1&amp;ot=in</v>
      </c>
    </row>
    <row r="2342" spans="1:6" hidden="1" x14ac:dyDescent="0.35">
      <c r="A2342" s="1" t="s">
        <v>2452</v>
      </c>
      <c r="B2342" s="1" t="s">
        <v>2473</v>
      </c>
      <c r="C2342">
        <f>COUNTIF(D:D,F2342)</f>
        <v>1</v>
      </c>
      <c r="E2342" t="s">
        <v>5127</v>
      </c>
      <c r="F2342" t="str">
        <f>_xlfn.CONCAT(E2342,B2342)</f>
        <v>https://judgment.judicial.gov.tw/FJUD/data.aspx?ty=JD&amp;id=TPDV%2c102%2c%e8%a8%b4%2c2135%2c20131210%2c1&amp;ot=in</v>
      </c>
    </row>
    <row r="2343" spans="1:6" hidden="1" x14ac:dyDescent="0.35">
      <c r="A2343" s="1" t="s">
        <v>2452</v>
      </c>
      <c r="B2343" s="1" t="s">
        <v>2474</v>
      </c>
      <c r="C2343">
        <f>COUNTIF(D:D,F2343)</f>
        <v>1</v>
      </c>
      <c r="E2343" t="s">
        <v>5127</v>
      </c>
      <c r="F2343" t="str">
        <f>_xlfn.CONCAT(E2343,B2343)</f>
        <v>https://judgment.judicial.gov.tw/FJUD/data.aspx?ty=JD&amp;id=TPDV%2c102%2c%e9%99%a4%2c1527%2c20131017%2c1&amp;ot=in</v>
      </c>
    </row>
    <row r="2344" spans="1:6" hidden="1" x14ac:dyDescent="0.35">
      <c r="A2344" s="1" t="s">
        <v>2452</v>
      </c>
      <c r="B2344" s="1" t="s">
        <v>2475</v>
      </c>
      <c r="C2344">
        <f>COUNTIF(D:D,F2344)</f>
        <v>1</v>
      </c>
      <c r="E2344" t="s">
        <v>5127</v>
      </c>
      <c r="F2344" t="str">
        <f>_xlfn.CONCAT(E2344,B2344)</f>
        <v>https://judgment.judicial.gov.tw/FJUD/data.aspx?ty=JD&amp;id=TPSM%2c102%2c%e5%8f%b0%e4%b8%8a%2c1768%2c20130502&amp;ot=in</v>
      </c>
    </row>
    <row r="2345" spans="1:6" hidden="1" x14ac:dyDescent="0.35">
      <c r="A2345" s="1" t="s">
        <v>2452</v>
      </c>
      <c r="B2345" s="1" t="s">
        <v>2476</v>
      </c>
      <c r="C2345">
        <f>COUNTIF(D:D,F2345)</f>
        <v>1</v>
      </c>
      <c r="E2345" t="s">
        <v>5127</v>
      </c>
      <c r="F2345" t="str">
        <f>_xlfn.CONCAT(E2345,B2345)</f>
        <v>https://judgment.judicial.gov.tw/FJUD/data.aspx?ty=JD&amp;id=TPDV%2c102%2c%e5%8f%b8%e5%82%ac%2c375%2c20130306%2c1&amp;ot=in</v>
      </c>
    </row>
    <row r="2346" spans="1:6" hidden="1" x14ac:dyDescent="0.35">
      <c r="A2346" s="1" t="s">
        <v>2452</v>
      </c>
      <c r="B2346" s="1" t="s">
        <v>2477</v>
      </c>
      <c r="C2346">
        <f>COUNTIF(D:D,F2346)</f>
        <v>1</v>
      </c>
      <c r="E2346" t="s">
        <v>5127</v>
      </c>
      <c r="F2346" t="str">
        <f>_xlfn.CONCAT(E2346,B2346)</f>
        <v>https://judgment.judicial.gov.tw/FJUD/data.aspx?ty=JD&amp;id=PCDV%2c100%2c%e9%87%8d%e8%a8%b4%2c315%2c20121106%2c1&amp;ot=in</v>
      </c>
    </row>
    <row r="2347" spans="1:6" hidden="1" x14ac:dyDescent="0.35">
      <c r="A2347" s="1" t="s">
        <v>2452</v>
      </c>
      <c r="B2347" s="1" t="s">
        <v>2478</v>
      </c>
      <c r="C2347">
        <f>COUNTIF(D:D,F2347)</f>
        <v>1</v>
      </c>
      <c r="E2347" t="s">
        <v>5127</v>
      </c>
      <c r="F2347" t="str">
        <f>_xlfn.CONCAT(E2347,B2347)</f>
        <v>https://judgment.judicial.gov.tw/FJUD/data.aspx?ty=JD&amp;id=TCDV%2c101%2c%e5%8f%b8%e7%a5%a8%2c2805%2c20120626%2c1&amp;ot=in</v>
      </c>
    </row>
    <row r="2348" spans="1:6" hidden="1" x14ac:dyDescent="0.35">
      <c r="A2348" s="1" t="s">
        <v>2452</v>
      </c>
      <c r="B2348" s="1" t="s">
        <v>2479</v>
      </c>
      <c r="C2348">
        <f>COUNTIF(D:D,F2348)</f>
        <v>1</v>
      </c>
      <c r="E2348" t="s">
        <v>5127</v>
      </c>
      <c r="F2348" t="str">
        <f>_xlfn.CONCAT(E2348,B2348)</f>
        <v>https://judgment.judicial.gov.tw/FJUD/data.aspx?ty=JD&amp;id=TPHM%2c101%2c%e9%87%91%e4%b8%8a%e9%87%8d%e8%a8%b4%2c3%2c20120530%2c1&amp;ot=in</v>
      </c>
    </row>
    <row r="2349" spans="1:6" hidden="1" x14ac:dyDescent="0.35">
      <c r="A2349" s="1" t="s">
        <v>2452</v>
      </c>
      <c r="B2349" s="1" t="s">
        <v>2480</v>
      </c>
      <c r="C2349">
        <f>COUNTIF(D:D,F2349)</f>
        <v>1</v>
      </c>
      <c r="E2349" t="s">
        <v>5127</v>
      </c>
      <c r="F2349" t="str">
        <f>_xlfn.CONCAT(E2349,B2349)</f>
        <v>https://judgment.judicial.gov.tw/FJUD/data.aspx?ty=JD&amp;id=PCDM%2c98%2c%e9%87%91%e9%87%8d%e8%a8%b4%2c2%2c20111118%2c1&amp;ot=in</v>
      </c>
    </row>
    <row r="2350" spans="1:6" hidden="1" x14ac:dyDescent="0.35">
      <c r="A2350" s="1" t="s">
        <v>2452</v>
      </c>
      <c r="B2350" s="1" t="s">
        <v>2481</v>
      </c>
      <c r="C2350">
        <f>COUNTIF(D:D,F2350)</f>
        <v>1</v>
      </c>
      <c r="E2350" t="s">
        <v>5127</v>
      </c>
      <c r="F2350" t="str">
        <f>_xlfn.CONCAT(E2350,B2350)</f>
        <v>https://judgment.judicial.gov.tw/FJUD/data.aspx?ty=JD&amp;id=PCDV%2c92%2c%e8%a8%b4%2c2256%2c20031217%2c1&amp;ot=in</v>
      </c>
    </row>
    <row r="2351" spans="1:6" x14ac:dyDescent="0.35">
      <c r="A2351" s="1" t="s">
        <v>2482</v>
      </c>
      <c r="B2351" s="1" t="s">
        <v>2483</v>
      </c>
      <c r="C2351">
        <f>COUNTIF(D:D,F2351)</f>
        <v>0</v>
      </c>
      <c r="E2351" t="s">
        <v>5127</v>
      </c>
      <c r="F2351" t="str">
        <f>_xlfn.CONCAT(E2351,B2351)</f>
        <v>https://judgment.judicial.gov.tw/FJUD/data.aspx?ty=JD&amp;id=IPCV%2c112%2c%e5%95%86%e8%a8%b4%2c26%2c20230830%2c1&amp;ot=in</v>
      </c>
    </row>
    <row r="2352" spans="1:6" x14ac:dyDescent="0.35">
      <c r="A2352" s="1" t="s">
        <v>2482</v>
      </c>
      <c r="B2352" s="1" t="s">
        <v>2484</v>
      </c>
      <c r="C2352">
        <f>COUNTIF(D:D,F2352)</f>
        <v>0</v>
      </c>
      <c r="E2352" t="s">
        <v>5127</v>
      </c>
      <c r="F2352" t="str">
        <f>_xlfn.CONCAT(E2352,B2352)</f>
        <v>https://judgment.judicial.gov.tw/FJUD/data.aspx?ty=JD&amp;id=TPDV%2c112%2c%e5%8f%b8%e7%a5%a8%2c3906%2c20230306%2c2&amp;ot=in</v>
      </c>
    </row>
    <row r="2353" spans="1:6" x14ac:dyDescent="0.35">
      <c r="A2353" s="1" t="s">
        <v>2482</v>
      </c>
      <c r="B2353" s="1" t="s">
        <v>2485</v>
      </c>
      <c r="C2353">
        <f>COUNTIF(D:D,F2353)</f>
        <v>0</v>
      </c>
      <c r="E2353" t="s">
        <v>5127</v>
      </c>
      <c r="F2353" t="str">
        <f>_xlfn.CONCAT(E2353,B2353)</f>
        <v>https://judgment.judicial.gov.tw/FJUD/data.aspx?ty=JD&amp;id=CHDV%2c111%2c%e5%8f%b8%e4%bf%83%2c3704%2c20220422%2c1&amp;ot=in</v>
      </c>
    </row>
    <row r="2354" spans="1:6" hidden="1" x14ac:dyDescent="0.35">
      <c r="A2354" s="1" t="s">
        <v>2486</v>
      </c>
      <c r="B2354" s="1" t="s">
        <v>2487</v>
      </c>
      <c r="C2354">
        <f>COUNTIF(D:D,F2354)</f>
        <v>1</v>
      </c>
      <c r="E2354" t="s">
        <v>5127</v>
      </c>
      <c r="F2354" t="str">
        <f>_xlfn.CONCAT(E2354,B2354)</f>
        <v>https://judgment.judicial.gov.tw/FJUD/data.aspx?ty=JD&amp;id=KSDV%2c95%2c%e6%99%ba%2c2%2c20110512%2c2&amp;ot=in</v>
      </c>
    </row>
    <row r="2355" spans="1:6" hidden="1" x14ac:dyDescent="0.35">
      <c r="A2355" s="1" t="s">
        <v>2486</v>
      </c>
      <c r="B2355" s="1" t="s">
        <v>2488</v>
      </c>
      <c r="C2355">
        <f>COUNTIF(D:D,F2355)</f>
        <v>1</v>
      </c>
      <c r="E2355" t="s">
        <v>5127</v>
      </c>
      <c r="F2355" t="str">
        <f>_xlfn.CONCAT(E2355,B2355)</f>
        <v>https://judgment.judicial.gov.tw/FJUD/data.aspx?ty=JD&amp;id=KSDV%2c95%2c%e6%99%ba%2c2%2c20110111%2c1&amp;ot=in</v>
      </c>
    </row>
    <row r="2356" spans="1:6" hidden="1" x14ac:dyDescent="0.35">
      <c r="A2356" s="1" t="s">
        <v>2486</v>
      </c>
      <c r="B2356" s="1" t="s">
        <v>2489</v>
      </c>
      <c r="C2356">
        <f>COUNTIF(D:D,F2356)</f>
        <v>1</v>
      </c>
      <c r="E2356" t="s">
        <v>5127</v>
      </c>
      <c r="F2356" t="str">
        <f>_xlfn.CONCAT(E2356,B2356)</f>
        <v>https://judgment.judicial.gov.tw/FJUD/data.aspx?ty=JD&amp;id=TPSV%2c93%2c%e5%8f%b0%e4%b8%8a%2c1649%2c20040805&amp;ot=in</v>
      </c>
    </row>
    <row r="2357" spans="1:6" hidden="1" x14ac:dyDescent="0.35">
      <c r="A2357" s="1" t="s">
        <v>2486</v>
      </c>
      <c r="B2357" s="1" t="s">
        <v>2490</v>
      </c>
      <c r="C2357">
        <f>COUNTIF(D:D,F2357)</f>
        <v>1</v>
      </c>
      <c r="E2357" t="s">
        <v>5127</v>
      </c>
      <c r="F2357" t="str">
        <f>_xlfn.CONCAT(E2357,B2357)</f>
        <v>https://judgment.judicial.gov.tw/FJUD/data.aspx?ty=JD&amp;id=TPSV%2c92%2c%e5%8f%b0%e4%b8%8a%2c1742%2c20030814&amp;ot=in</v>
      </c>
    </row>
    <row r="2358" spans="1:6" hidden="1" x14ac:dyDescent="0.35">
      <c r="A2358" s="1" t="s">
        <v>2486</v>
      </c>
      <c r="B2358" s="1" t="s">
        <v>2491</v>
      </c>
      <c r="C2358">
        <f>COUNTIF(D:D,F2358)</f>
        <v>1</v>
      </c>
      <c r="E2358" t="s">
        <v>5127</v>
      </c>
      <c r="F2358" t="str">
        <f>_xlfn.CONCAT(E2358,B2358)</f>
        <v>https://judgment.judicial.gov.tw/FJUD/data.aspx?ty=JD&amp;id=TPHV%2c92%2c%e9%87%8d%e4%b8%8a%2c37%2c20030513%2c1&amp;ot=in</v>
      </c>
    </row>
    <row r="2359" spans="1:6" hidden="1" x14ac:dyDescent="0.35">
      <c r="A2359" s="1" t="s">
        <v>2486</v>
      </c>
      <c r="B2359" s="1" t="s">
        <v>2492</v>
      </c>
      <c r="C2359">
        <f>COUNTIF(D:D,F2359)</f>
        <v>1</v>
      </c>
      <c r="E2359" t="s">
        <v>5127</v>
      </c>
      <c r="F2359" t="str">
        <f>_xlfn.CONCAT(E2359,B2359)</f>
        <v>https://judgment.judicial.gov.tw/FJUD/data.aspx?ty=JD&amp;id=TCDM%2c90%2c%e6%98%93%2c3440%2c20020620%2c2&amp;ot=in</v>
      </c>
    </row>
    <row r="2360" spans="1:6" hidden="1" x14ac:dyDescent="0.35">
      <c r="A2360" s="1" t="s">
        <v>2486</v>
      </c>
      <c r="B2360" s="1" t="s">
        <v>2493</v>
      </c>
      <c r="C2360">
        <f>COUNTIF(D:D,F2360)</f>
        <v>1</v>
      </c>
      <c r="E2360" t="s">
        <v>5127</v>
      </c>
      <c r="F2360" t="str">
        <f>_xlfn.CONCAT(E2360,B2360)</f>
        <v>https://judgment.judicial.gov.tw/FJUD/data.aspx?ty=JD&amp;id=TPHV%2c90%2c%e4%b8%8a%2c1119%2c20020312%2c1&amp;ot=in</v>
      </c>
    </row>
    <row r="2361" spans="1:6" hidden="1" x14ac:dyDescent="0.35">
      <c r="A2361" s="1" t="s">
        <v>2486</v>
      </c>
      <c r="B2361" s="1" t="s">
        <v>2494</v>
      </c>
      <c r="C2361">
        <f>COUNTIF(D:D,F2361)</f>
        <v>1</v>
      </c>
      <c r="E2361" t="s">
        <v>5127</v>
      </c>
      <c r="F2361" t="str">
        <f>_xlfn.CONCAT(E2361,B2361)</f>
        <v>https://judgment.judicial.gov.tw/FJUD/data.aspx?ty=JD&amp;id=KSDV%2c90%2c%e8%81%b2%2c1146%2c20011119%2c1&amp;ot=in</v>
      </c>
    </row>
    <row r="2362" spans="1:6" hidden="1" x14ac:dyDescent="0.35">
      <c r="A2362" s="1" t="s">
        <v>2486</v>
      </c>
      <c r="B2362" s="1" t="s">
        <v>2495</v>
      </c>
      <c r="C2362">
        <f>COUNTIF(D:D,F2362)</f>
        <v>1</v>
      </c>
      <c r="E2362" t="s">
        <v>5127</v>
      </c>
      <c r="F2362" t="str">
        <f>_xlfn.CONCAT(E2362,B2362)</f>
        <v>https://judgment.judicial.gov.tw/FJUD/data.aspx?ty=JD&amp;id=SLDV%2c89%2c%e8%a8%b4%2c1342%2c20001127&amp;ot=in</v>
      </c>
    </row>
    <row r="2363" spans="1:6" hidden="1" x14ac:dyDescent="0.35">
      <c r="A2363" s="1" t="s">
        <v>2496</v>
      </c>
      <c r="B2363" s="1" t="s">
        <v>2497</v>
      </c>
      <c r="C2363">
        <f>COUNTIF(D:D,F2363)</f>
        <v>1</v>
      </c>
      <c r="E2363" t="s">
        <v>5127</v>
      </c>
      <c r="F2363" t="str">
        <f>_xlfn.CONCAT(E2363,B2363)</f>
        <v>https://judgment.judicial.gov.tw/FJUD/data.aspx?ty=JD&amp;id=KSHV%2c102%2c%e5%bb%ba%e4%b8%8a%2c31%2c20140219%2c1&amp;ot=in</v>
      </c>
    </row>
    <row r="2364" spans="1:6" hidden="1" x14ac:dyDescent="0.35">
      <c r="A2364" s="1" t="s">
        <v>2496</v>
      </c>
      <c r="B2364" s="1" t="s">
        <v>2498</v>
      </c>
      <c r="C2364">
        <f>COUNTIF(D:D,F2364)</f>
        <v>1</v>
      </c>
      <c r="E2364" t="s">
        <v>5127</v>
      </c>
      <c r="F2364" t="str">
        <f>_xlfn.CONCAT(E2364,B2364)</f>
        <v>https://judgment.judicial.gov.tw/FJUD/data.aspx?ty=JD&amp;id=KSDV%2c103%2c%e5%8f%b8%e4%bf%83%2c6134%2c20140218%2c1&amp;ot=in</v>
      </c>
    </row>
    <row r="2365" spans="1:6" hidden="1" x14ac:dyDescent="0.35">
      <c r="A2365" s="1" t="s">
        <v>2496</v>
      </c>
      <c r="B2365" s="1" t="s">
        <v>2499</v>
      </c>
      <c r="C2365">
        <f>COUNTIF(D:D,F2365)</f>
        <v>1</v>
      </c>
      <c r="E2365" t="s">
        <v>5127</v>
      </c>
      <c r="F2365" t="str">
        <f>_xlfn.CONCAT(E2365,B2365)</f>
        <v>https://judgment.judicial.gov.tw/FJUD/data.aspx?ty=JD&amp;id=ULDV%2c102%2c%e5%8f%b8%e4%bf%83%2c7743%2c20130906%2c1&amp;ot=in</v>
      </c>
    </row>
    <row r="2366" spans="1:6" hidden="1" x14ac:dyDescent="0.35">
      <c r="A2366" s="1" t="s">
        <v>2496</v>
      </c>
      <c r="B2366" s="1" t="s">
        <v>2500</v>
      </c>
      <c r="C2366">
        <f>COUNTIF(D:D,F2366)</f>
        <v>1</v>
      </c>
      <c r="E2366" t="s">
        <v>5127</v>
      </c>
      <c r="F2366" t="str">
        <f>_xlfn.CONCAT(E2366,B2366)</f>
        <v>https://judgment.judicial.gov.tw/FJUD/data.aspx?ty=JD&amp;id=KSDV%2c99%2c%e5%bb%ba%2c63%2c20130719%2c1&amp;ot=in</v>
      </c>
    </row>
    <row r="2367" spans="1:6" hidden="1" x14ac:dyDescent="0.35">
      <c r="A2367" s="1" t="s">
        <v>2496</v>
      </c>
      <c r="B2367" s="1" t="s">
        <v>2501</v>
      </c>
      <c r="C2367">
        <f>COUNTIF(D:D,F2367)</f>
        <v>1</v>
      </c>
      <c r="E2367" t="s">
        <v>5127</v>
      </c>
      <c r="F2367" t="str">
        <f>_xlfn.CONCAT(E2367,B2367)</f>
        <v>https://judgment.judicial.gov.tw/FJUD/data.aspx?ty=JD&amp;id=PCDV%2c102%2c%e5%8f%b8%e4%bf%83%2c27116%2c20130703%2c1&amp;ot=in</v>
      </c>
    </row>
    <row r="2368" spans="1:6" hidden="1" x14ac:dyDescent="0.35">
      <c r="A2368" s="1" t="s">
        <v>2496</v>
      </c>
      <c r="B2368" s="1" t="s">
        <v>2502</v>
      </c>
      <c r="C2368">
        <f>COUNTIF(D:D,F2368)</f>
        <v>1</v>
      </c>
      <c r="E2368" t="s">
        <v>5127</v>
      </c>
      <c r="F2368" t="str">
        <f>_xlfn.CONCAT(E2368,B2368)</f>
        <v>https://judgment.judicial.gov.tw/FJUD/data.aspx?ty=JD&amp;id=KSDV%2c102%2c%e5%8f%b8%e4%bf%83%2c15450%2c20130412%2c1&amp;ot=in</v>
      </c>
    </row>
    <row r="2369" spans="1:6" hidden="1" x14ac:dyDescent="0.35">
      <c r="A2369" s="1" t="s">
        <v>2496</v>
      </c>
      <c r="B2369" s="1" t="s">
        <v>2503</v>
      </c>
      <c r="C2369">
        <f>COUNTIF(D:D,F2369)</f>
        <v>1</v>
      </c>
      <c r="E2369" t="s">
        <v>5127</v>
      </c>
      <c r="F2369" t="str">
        <f>_xlfn.CONCAT(E2369,B2369)</f>
        <v>https://judgment.judicial.gov.tw/FJUD/data.aspx?ty=JD&amp;id=TPDV%2c100%2c%e5%8f%b8%e8%81%b2%2c2126%2c20111128%2c1&amp;ot=in</v>
      </c>
    </row>
    <row r="2370" spans="1:6" hidden="1" x14ac:dyDescent="0.35">
      <c r="A2370" s="1" t="s">
        <v>2496</v>
      </c>
      <c r="B2370" s="1" t="s">
        <v>2504</v>
      </c>
      <c r="C2370">
        <f>COUNTIF(D:D,F2370)</f>
        <v>1</v>
      </c>
      <c r="E2370" t="s">
        <v>5127</v>
      </c>
      <c r="F2370" t="str">
        <f>_xlfn.CONCAT(E2370,B2370)</f>
        <v>https://judgment.judicial.gov.tw/FJUD/data.aspx?ty=JD&amp;id=TNDV%2c100%2c%e5%8f%b8%e7%a5%a8%2c1106%2c20110711%2c2&amp;ot=in</v>
      </c>
    </row>
    <row r="2371" spans="1:6" hidden="1" x14ac:dyDescent="0.35">
      <c r="A2371" s="1" t="s">
        <v>2496</v>
      </c>
      <c r="B2371" s="1" t="s">
        <v>2505</v>
      </c>
      <c r="C2371">
        <f>COUNTIF(D:D,F2371)</f>
        <v>1</v>
      </c>
      <c r="E2371" t="s">
        <v>5127</v>
      </c>
      <c r="F2371" t="str">
        <f>_xlfn.CONCAT(E2371,B2371)</f>
        <v>https://judgment.judicial.gov.tw/FJUD/data.aspx?ty=JD&amp;id=TPAA%2c100%2c%e5%88%a4%2c1152%2c20110630%2c1&amp;ot=in</v>
      </c>
    </row>
    <row r="2372" spans="1:6" hidden="1" x14ac:dyDescent="0.35">
      <c r="A2372" s="1" t="s">
        <v>2496</v>
      </c>
      <c r="B2372" s="1" t="s">
        <v>2506</v>
      </c>
      <c r="C2372">
        <f>COUNTIF(D:D,F2372)</f>
        <v>1</v>
      </c>
      <c r="E2372" t="s">
        <v>5127</v>
      </c>
      <c r="F2372" t="str">
        <f>_xlfn.CONCAT(E2372,B2372)</f>
        <v>https://judgment.judicial.gov.tw/FJUD/data.aspx?ty=JD&amp;id=TPAA%2c100%2c%e5%88%a4%2c389%2c20110317%2c1&amp;ot=in</v>
      </c>
    </row>
    <row r="2373" spans="1:6" hidden="1" x14ac:dyDescent="0.35">
      <c r="A2373" s="1" t="s">
        <v>2496</v>
      </c>
      <c r="B2373" s="1" t="s">
        <v>2507</v>
      </c>
      <c r="C2373">
        <f>COUNTIF(D:D,F2373)</f>
        <v>1</v>
      </c>
      <c r="E2373" t="s">
        <v>5127</v>
      </c>
      <c r="F2373" t="str">
        <f>_xlfn.CONCAT(E2373,B2373)</f>
        <v>https://judgment.judicial.gov.tw/FJUD/data.aspx?ty=JD&amp;id=TPBA%2c98%2c%e5%86%8d%2c163%2c20110120%2c1&amp;ot=in</v>
      </c>
    </row>
    <row r="2374" spans="1:6" hidden="1" x14ac:dyDescent="0.35">
      <c r="A2374" s="1" t="s">
        <v>2496</v>
      </c>
      <c r="B2374" s="1" t="s">
        <v>2508</v>
      </c>
      <c r="C2374">
        <f>COUNTIF(D:D,F2374)</f>
        <v>1</v>
      </c>
      <c r="E2374" t="s">
        <v>5127</v>
      </c>
      <c r="F2374" t="str">
        <f>_xlfn.CONCAT(E2374,B2374)</f>
        <v>https://judgment.judicial.gov.tw/FJUD/data.aspx?ty=JD&amp;id=TPBA%2c95%2c%e8%a8%b4%2c4514%2c20080110%2c2&amp;ot=in</v>
      </c>
    </row>
    <row r="2375" spans="1:6" hidden="1" x14ac:dyDescent="0.35">
      <c r="A2375" s="1" t="s">
        <v>2496</v>
      </c>
      <c r="B2375" s="1" t="s">
        <v>2509</v>
      </c>
      <c r="C2375">
        <f>COUNTIF(D:D,F2375)</f>
        <v>1</v>
      </c>
      <c r="E2375" t="s">
        <v>5127</v>
      </c>
      <c r="F2375" t="str">
        <f>_xlfn.CONCAT(E2375,B2375)</f>
        <v>https://judgment.judicial.gov.tw/FJUD/data.aspx?ty=JD&amp;id=TPBA%2c95%2c%e8%a8%b4%2c4514%2c20071105%2c1&amp;ot=in</v>
      </c>
    </row>
    <row r="2376" spans="1:6" hidden="1" x14ac:dyDescent="0.35">
      <c r="A2376" s="1" t="s">
        <v>2510</v>
      </c>
      <c r="B2376" s="1" t="s">
        <v>2511</v>
      </c>
      <c r="C2376">
        <f>COUNTIF(D:D,F2376)</f>
        <v>1</v>
      </c>
      <c r="E2376" t="s">
        <v>5127</v>
      </c>
      <c r="F2376" t="str">
        <f>_xlfn.CONCAT(E2376,B2376)</f>
        <v>https://judgment.judicial.gov.tw/FJUD/data.aspx?ty=JD&amp;id=KSDV%2c106%2c%e9%99%a4%2c187%2c20170725%2c1&amp;ot=in</v>
      </c>
    </row>
    <row r="2377" spans="1:6" hidden="1" x14ac:dyDescent="0.35">
      <c r="A2377" s="1" t="s">
        <v>2510</v>
      </c>
      <c r="B2377" s="1" t="s">
        <v>2512</v>
      </c>
      <c r="C2377">
        <f>COUNTIF(D:D,F2377)</f>
        <v>1</v>
      </c>
      <c r="E2377" t="s">
        <v>5127</v>
      </c>
      <c r="F2377" t="str">
        <f>_xlfn.CONCAT(E2377,B2377)</f>
        <v>https://judgment.judicial.gov.tw/FJUD/data.aspx?ty=JD&amp;id=KSDV%2c106%2c%e5%8f%b8%e5%82%ac%2c15%2c20170203%2c1&amp;ot=in</v>
      </c>
    </row>
    <row r="2378" spans="1:6" hidden="1" x14ac:dyDescent="0.35">
      <c r="A2378" s="1" t="s">
        <v>2510</v>
      </c>
      <c r="B2378" s="1" t="s">
        <v>2513</v>
      </c>
      <c r="C2378">
        <f>COUNTIF(D:D,F2378)</f>
        <v>1</v>
      </c>
      <c r="E2378" t="s">
        <v>5127</v>
      </c>
      <c r="F2378" t="str">
        <f>_xlfn.CONCAT(E2378,B2378)</f>
        <v>https://judgment.judicial.gov.tw/FJUD/data.aspx?ty=JD&amp;id=KSDV%2c105%2c%e9%99%a4%2c534%2c20161229%2c1&amp;ot=in</v>
      </c>
    </row>
    <row r="2379" spans="1:6" hidden="1" x14ac:dyDescent="0.35">
      <c r="A2379" s="1" t="s">
        <v>2510</v>
      </c>
      <c r="B2379" s="1" t="s">
        <v>2514</v>
      </c>
      <c r="C2379">
        <f>COUNTIF(D:D,F2379)</f>
        <v>1</v>
      </c>
      <c r="E2379" t="s">
        <v>5127</v>
      </c>
      <c r="F2379" t="str">
        <f>_xlfn.CONCAT(E2379,B2379)</f>
        <v>https://judgment.judicial.gov.tw/FJUD/data.aspx?ty=JD&amp;id=TNDV%2c105%2c%e5%8f%b8%e4%bf%83%2c12583%2c20160907%2c1&amp;ot=in</v>
      </c>
    </row>
    <row r="2380" spans="1:6" hidden="1" x14ac:dyDescent="0.35">
      <c r="A2380" s="1" t="s">
        <v>2510</v>
      </c>
      <c r="B2380" s="1" t="s">
        <v>2515</v>
      </c>
      <c r="C2380">
        <f>COUNTIF(D:D,F2380)</f>
        <v>1</v>
      </c>
      <c r="E2380" t="s">
        <v>5127</v>
      </c>
      <c r="F2380" t="str">
        <f>_xlfn.CONCAT(E2380,B2380)</f>
        <v>https://judgment.judicial.gov.tw/FJUD/data.aspx?ty=JD&amp;id=KSDV%2c105%2c%e5%8f%b8%e5%82%ac%2c488%2c20160819%2c1&amp;ot=in</v>
      </c>
    </row>
    <row r="2381" spans="1:6" hidden="1" x14ac:dyDescent="0.35">
      <c r="A2381" s="1" t="s">
        <v>2510</v>
      </c>
      <c r="B2381" s="1" t="s">
        <v>2516</v>
      </c>
      <c r="C2381">
        <f>COUNTIF(D:D,F2381)</f>
        <v>1</v>
      </c>
      <c r="E2381" t="s">
        <v>5127</v>
      </c>
      <c r="F2381" t="str">
        <f>_xlfn.CONCAT(E2381,B2381)</f>
        <v>https://judgment.judicial.gov.tw/FJUD/data.aspx?ty=JD&amp;id=KSDV%2c104%2c%e8%a8%b4%2c1587%2c20160427%2c2&amp;ot=in</v>
      </c>
    </row>
    <row r="2382" spans="1:6" hidden="1" x14ac:dyDescent="0.35">
      <c r="A2382" s="1" t="s">
        <v>2510</v>
      </c>
      <c r="B2382" s="1" t="s">
        <v>2517</v>
      </c>
      <c r="C2382">
        <f>COUNTIF(D:D,F2382)</f>
        <v>1</v>
      </c>
      <c r="E2382" t="s">
        <v>5127</v>
      </c>
      <c r="F2382" t="str">
        <f>_xlfn.CONCAT(E2382,B2382)</f>
        <v>https://judgment.judicial.gov.tw/FJUD/data.aspx?ty=JD&amp;id=KSDV%2c104%2c%e8%a8%b4%2c1587%2c20160324%2c1&amp;ot=in</v>
      </c>
    </row>
    <row r="2383" spans="1:6" hidden="1" x14ac:dyDescent="0.35">
      <c r="A2383" s="1" t="s">
        <v>2510</v>
      </c>
      <c r="B2383" s="1" t="s">
        <v>2518</v>
      </c>
      <c r="C2383">
        <f>COUNTIF(D:D,F2383)</f>
        <v>1</v>
      </c>
      <c r="E2383" t="s">
        <v>5127</v>
      </c>
      <c r="F2383" t="str">
        <f>_xlfn.CONCAT(E2383,B2383)</f>
        <v>https://judgment.judicial.gov.tw/FJUD/data.aspx?ty=JD&amp;id=KSDV%2c104%2c%e5%8f%b8%e8%81%b2%2c1175%2c20160202%2c1&amp;ot=in</v>
      </c>
    </row>
    <row r="2384" spans="1:6" hidden="1" x14ac:dyDescent="0.35">
      <c r="A2384" s="1" t="s">
        <v>2510</v>
      </c>
      <c r="B2384" s="1" t="s">
        <v>2519</v>
      </c>
      <c r="C2384">
        <f>COUNTIF(D:D,F2384)</f>
        <v>1</v>
      </c>
      <c r="E2384" t="s">
        <v>5127</v>
      </c>
      <c r="F2384" t="str">
        <f>_xlfn.CONCAT(E2384,B2384)</f>
        <v>https://judgment.judicial.gov.tw/FJUD/data.aspx?ty=JD&amp;id=TPDV%2c104%2c%e5%8f%b8%e8%81%b2%2c917%2c20150721%2c1&amp;ot=in</v>
      </c>
    </row>
    <row r="2385" spans="1:6" hidden="1" x14ac:dyDescent="0.35">
      <c r="A2385" s="1" t="s">
        <v>2510</v>
      </c>
      <c r="B2385" s="1" t="s">
        <v>2520</v>
      </c>
      <c r="C2385">
        <f>COUNTIF(D:D,F2385)</f>
        <v>1</v>
      </c>
      <c r="E2385" t="s">
        <v>5127</v>
      </c>
      <c r="F2385" t="str">
        <f>_xlfn.CONCAT(E2385,B2385)</f>
        <v>https://judgment.judicial.gov.tw/FJUD/data.aspx?ty=JD&amp;id=KSDV%2c104%2c%e8%a3%9c%2c1138%2c20150611%2c1&amp;ot=in</v>
      </c>
    </row>
    <row r="2386" spans="1:6" hidden="1" x14ac:dyDescent="0.35">
      <c r="A2386" s="1" t="s">
        <v>2510</v>
      </c>
      <c r="B2386" s="1" t="s">
        <v>2521</v>
      </c>
      <c r="C2386">
        <f>COUNTIF(D:D,F2386)</f>
        <v>1</v>
      </c>
      <c r="E2386" t="s">
        <v>5127</v>
      </c>
      <c r="F2386" t="str">
        <f>_xlfn.CONCAT(E2386,B2386)</f>
        <v>https://judgment.judicial.gov.tw/FJUD/data.aspx?ty=JD&amp;id=PTDV%2c104%2c%e5%8f%b8%e4%bf%83%2c5437%2c20150522%2c1&amp;ot=in</v>
      </c>
    </row>
    <row r="2387" spans="1:6" hidden="1" x14ac:dyDescent="0.35">
      <c r="A2387" s="1" t="s">
        <v>2510</v>
      </c>
      <c r="B2387" s="1" t="s">
        <v>2522</v>
      </c>
      <c r="C2387">
        <f>COUNTIF(D:D,F2387)</f>
        <v>1</v>
      </c>
      <c r="E2387" t="s">
        <v>5127</v>
      </c>
      <c r="F2387" t="str">
        <f>_xlfn.CONCAT(E2387,B2387)</f>
        <v>https://judgment.judicial.gov.tw/FJUD/data.aspx?ty=JD&amp;id=KSDV%2c102%2c%e9%87%8d%e8%a8%b4%2c373%2c20150522%2c2&amp;ot=in</v>
      </c>
    </row>
    <row r="2388" spans="1:6" hidden="1" x14ac:dyDescent="0.35">
      <c r="A2388" s="1" t="s">
        <v>2510</v>
      </c>
      <c r="B2388" s="1" t="s">
        <v>2523</v>
      </c>
      <c r="C2388">
        <f>COUNTIF(D:D,F2388)</f>
        <v>1</v>
      </c>
      <c r="E2388" t="s">
        <v>5127</v>
      </c>
      <c r="F2388" t="str">
        <f>_xlfn.CONCAT(E2388,B2388)</f>
        <v>https://judgment.judicial.gov.tw/FJUD/data.aspx?ty=JD&amp;id=KSDV%2c102%2c%e9%87%8d%e8%a8%b4%2c373%2c20150331%2c1&amp;ot=in</v>
      </c>
    </row>
    <row r="2389" spans="1:6" hidden="1" x14ac:dyDescent="0.35">
      <c r="A2389" s="1" t="s">
        <v>2510</v>
      </c>
      <c r="B2389" s="1" t="s">
        <v>2524</v>
      </c>
      <c r="C2389">
        <f>COUNTIF(D:D,F2389)</f>
        <v>1</v>
      </c>
      <c r="E2389" t="s">
        <v>5127</v>
      </c>
      <c r="F2389" t="str">
        <f>_xlfn.CONCAT(E2389,B2389)</f>
        <v>https://judgment.judicial.gov.tw/FJUD/data.aspx?ty=JD&amp;id=TNDV%2c103%2c%e5%8f%b8%e6%8b%8d%2c436%2c20141229%2c1&amp;ot=in</v>
      </c>
    </row>
    <row r="2390" spans="1:6" hidden="1" x14ac:dyDescent="0.35">
      <c r="A2390" s="1" t="s">
        <v>2510</v>
      </c>
      <c r="B2390" s="1" t="s">
        <v>2525</v>
      </c>
      <c r="C2390">
        <f>COUNTIF(D:D,F2390)</f>
        <v>1</v>
      </c>
      <c r="E2390" t="s">
        <v>5127</v>
      </c>
      <c r="F2390" t="str">
        <f>_xlfn.CONCAT(E2390,B2390)</f>
        <v>https://judgment.judicial.gov.tw/FJUD/data.aspx?ty=JD&amp;id=TNDV%2c103%2c%e5%8f%b8%e6%8b%8d%2c436%2c20141119%2c2&amp;ot=in</v>
      </c>
    </row>
    <row r="2391" spans="1:6" hidden="1" x14ac:dyDescent="0.35">
      <c r="A2391" s="1" t="s">
        <v>2510</v>
      </c>
      <c r="B2391" s="1" t="s">
        <v>2526</v>
      </c>
      <c r="C2391">
        <f>COUNTIF(D:D,F2391)</f>
        <v>1</v>
      </c>
      <c r="E2391" t="s">
        <v>5127</v>
      </c>
      <c r="F2391" t="str">
        <f>_xlfn.CONCAT(E2391,B2391)</f>
        <v>https://judgment.judicial.gov.tw/FJUD/data.aspx?ty=JD&amp;id=KSDV%2c103%2c%e5%af%a9%e8%a8%b4%2c2519%2c20141110%2c1&amp;ot=in</v>
      </c>
    </row>
    <row r="2392" spans="1:6" hidden="1" x14ac:dyDescent="0.35">
      <c r="A2392" s="1" t="s">
        <v>2510</v>
      </c>
      <c r="B2392" s="1" t="s">
        <v>2527</v>
      </c>
      <c r="C2392">
        <f>COUNTIF(D:D,F2392)</f>
        <v>1</v>
      </c>
      <c r="E2392" t="s">
        <v>5127</v>
      </c>
      <c r="F2392" t="str">
        <f>_xlfn.CONCAT(E2392,B2392)</f>
        <v>https://judgment.judicial.gov.tw/FJUD/data.aspx?ty=JD&amp;id=KSDV%2c103%2c%e5%8f%b8%e4%bf%83%2c37233%2c20141001%2c2&amp;ot=in</v>
      </c>
    </row>
    <row r="2393" spans="1:6" hidden="1" x14ac:dyDescent="0.35">
      <c r="A2393" s="1" t="s">
        <v>2510</v>
      </c>
      <c r="B2393" s="1" t="s">
        <v>2528</v>
      </c>
      <c r="C2393">
        <f>COUNTIF(D:D,F2393)</f>
        <v>1</v>
      </c>
      <c r="E2393" t="s">
        <v>5127</v>
      </c>
      <c r="F2393" t="str">
        <f>_xlfn.CONCAT(E2393,B2393)</f>
        <v>https://judgment.judicial.gov.tw/FJUD/data.aspx?ty=JD&amp;id=KSDV%2c103%2c%e8%a3%9c%2c1853%2c20140929%2c1&amp;ot=in</v>
      </c>
    </row>
    <row r="2394" spans="1:6" hidden="1" x14ac:dyDescent="0.35">
      <c r="A2394" s="1" t="s">
        <v>2510</v>
      </c>
      <c r="B2394" s="1" t="s">
        <v>2529</v>
      </c>
      <c r="C2394">
        <f>COUNTIF(D:D,F2394)</f>
        <v>1</v>
      </c>
      <c r="E2394" t="s">
        <v>5127</v>
      </c>
      <c r="F2394" t="str">
        <f>_xlfn.CONCAT(E2394,B2394)</f>
        <v>https://judgment.judicial.gov.tw/FJUD/data.aspx?ty=JD&amp;id=KSDV%2c103%2c%e5%8f%b8%e4%bf%83%2c37233%2c20140917%2c1&amp;ot=in</v>
      </c>
    </row>
    <row r="2395" spans="1:6" hidden="1" x14ac:dyDescent="0.35">
      <c r="A2395" s="1" t="s">
        <v>2510</v>
      </c>
      <c r="B2395" s="1" t="s">
        <v>2530</v>
      </c>
      <c r="C2395">
        <f>COUNTIF(D:D,F2395)</f>
        <v>1</v>
      </c>
      <c r="E2395" t="s">
        <v>5127</v>
      </c>
      <c r="F2395" t="str">
        <f>_xlfn.CONCAT(E2395,B2395)</f>
        <v>https://judgment.judicial.gov.tw/FJUD/data.aspx?ty=JD&amp;id=KSDV%2c103%2c%e5%8f%b8%e4%bf%83%2c34511%2c20140903%2c1&amp;ot=in</v>
      </c>
    </row>
    <row r="2396" spans="1:6" hidden="1" x14ac:dyDescent="0.35">
      <c r="A2396" s="1" t="s">
        <v>2510</v>
      </c>
      <c r="B2396" s="1" t="s">
        <v>2531</v>
      </c>
      <c r="C2396">
        <f>COUNTIF(D:D,F2396)</f>
        <v>1</v>
      </c>
      <c r="E2396" t="s">
        <v>5127</v>
      </c>
      <c r="F2396" t="str">
        <f>_xlfn.CONCAT(E2396,B2396)</f>
        <v>https://judgment.judicial.gov.tw/FJUD/data.aspx?ty=JD&amp;id=KSDV%2c103%2c%e5%8f%b8%e7%a5%a8%2c4061%2c20140901%2c1&amp;ot=in</v>
      </c>
    </row>
    <row r="2397" spans="1:6" hidden="1" x14ac:dyDescent="0.35">
      <c r="A2397" s="1" t="s">
        <v>2510</v>
      </c>
      <c r="B2397" s="1" t="s">
        <v>2532</v>
      </c>
      <c r="C2397">
        <f>COUNTIF(D:D,F2397)</f>
        <v>1</v>
      </c>
      <c r="E2397" t="s">
        <v>5127</v>
      </c>
      <c r="F2397" t="str">
        <f>_xlfn.CONCAT(E2397,B2397)</f>
        <v>https://judgment.judicial.gov.tw/FJUD/data.aspx?ty=JD&amp;id=PTDV%2c103%2c%e5%8f%b8%e4%bf%83%2c8803%2c20140710%2c1&amp;ot=in</v>
      </c>
    </row>
    <row r="2398" spans="1:6" x14ac:dyDescent="0.35">
      <c r="A2398" s="1" t="s">
        <v>2533</v>
      </c>
      <c r="B2398" s="1" t="s">
        <v>2534</v>
      </c>
      <c r="C2398">
        <f>COUNTIF(D:D,F2398)</f>
        <v>0</v>
      </c>
      <c r="E2398" t="s">
        <v>5127</v>
      </c>
      <c r="F2398" t="str">
        <f>_xlfn.CONCAT(E2398,B2398)</f>
        <v>https://judgment.judicial.gov.tw/FJUD/data.aspx?ty=JD&amp;id=PTDV%2c112%2c%e8%a8%b4%2c638%2c20240521%2c1&amp;ot=in</v>
      </c>
    </row>
    <row r="2399" spans="1:6" x14ac:dyDescent="0.35">
      <c r="A2399" s="1" t="s">
        <v>2533</v>
      </c>
      <c r="B2399" s="1" t="s">
        <v>2535</v>
      </c>
      <c r="C2399">
        <f>COUNTIF(D:D,F2399)</f>
        <v>0</v>
      </c>
      <c r="E2399" t="s">
        <v>5127</v>
      </c>
      <c r="F2399" t="str">
        <f>_xlfn.CONCAT(E2399,B2399)</f>
        <v>https://judgment.judicial.gov.tw/FJUD/data.aspx?ty=JD&amp;id=PTDM%2c112%2c%e9%99%84%e6%b0%91%2c562%2c20230818%2c1&amp;ot=in</v>
      </c>
    </row>
    <row r="2400" spans="1:6" x14ac:dyDescent="0.35">
      <c r="A2400" s="1" t="s">
        <v>2533</v>
      </c>
      <c r="B2400" s="1" t="s">
        <v>2536</v>
      </c>
      <c r="C2400">
        <f>COUNTIF(D:D,F2400)</f>
        <v>0</v>
      </c>
      <c r="E2400" t="s">
        <v>5127</v>
      </c>
      <c r="F2400" t="str">
        <f>_xlfn.CONCAT(E2400,B2400)</f>
        <v>https://judgment.judicial.gov.tw/FJUD/data.aspx?ty=JD&amp;id=PTDV%2c112%2c%e5%8f%b8%e4%bf%83%2c2978%2c20230331%2c1&amp;ot=in</v>
      </c>
    </row>
    <row r="2401" spans="1:6" x14ac:dyDescent="0.35">
      <c r="A2401" s="1" t="s">
        <v>2533</v>
      </c>
      <c r="B2401" s="1" t="s">
        <v>2537</v>
      </c>
      <c r="C2401">
        <f>COUNTIF(D:D,F2401)</f>
        <v>0</v>
      </c>
      <c r="E2401" t="s">
        <v>5127</v>
      </c>
      <c r="F2401" t="str">
        <f>_xlfn.CONCAT(E2401,B2401)</f>
        <v>https://judgment.judicial.gov.tw/FJUD/data.aspx?ty=JD&amp;id=PCDV%2c110%2c%e8%a8%b4%2c736%2c20230313%2c1&amp;ot=in</v>
      </c>
    </row>
    <row r="2402" spans="1:6" x14ac:dyDescent="0.35">
      <c r="A2402" s="1" t="s">
        <v>2533</v>
      </c>
      <c r="B2402" s="1" t="s">
        <v>2538</v>
      </c>
      <c r="C2402">
        <f>COUNTIF(D:D,F2402)</f>
        <v>0</v>
      </c>
      <c r="E2402" t="s">
        <v>5127</v>
      </c>
      <c r="F2402" t="str">
        <f>_xlfn.CONCAT(E2402,B2402)</f>
        <v>https://judgment.judicial.gov.tw/FJUD/data.aspx?ty=JD&amp;id=ULDV%2c111%2c%e9%99%a4%2c65%2c20220804%2c1&amp;ot=in</v>
      </c>
    </row>
    <row r="2403" spans="1:6" x14ac:dyDescent="0.35">
      <c r="A2403" s="1" t="s">
        <v>2533</v>
      </c>
      <c r="B2403" s="1" t="s">
        <v>2539</v>
      </c>
      <c r="C2403">
        <f>COUNTIF(D:D,F2403)</f>
        <v>0</v>
      </c>
      <c r="E2403" t="s">
        <v>5127</v>
      </c>
      <c r="F2403" t="str">
        <f>_xlfn.CONCAT(E2403,B2403)</f>
        <v>https://judgment.judicial.gov.tw/FJUD/data.aspx?ty=JD&amp;id=KSDV%2c111%2c%e5%8f%b8%e4%bf%83%2c14909%2c20220804%2c1&amp;ot=in</v>
      </c>
    </row>
    <row r="2404" spans="1:6" x14ac:dyDescent="0.35">
      <c r="A2404" s="1" t="s">
        <v>2533</v>
      </c>
      <c r="B2404" s="1" t="s">
        <v>2540</v>
      </c>
      <c r="C2404">
        <f>COUNTIF(D:D,F2404)</f>
        <v>0</v>
      </c>
      <c r="E2404" t="s">
        <v>5127</v>
      </c>
      <c r="F2404" t="str">
        <f>_xlfn.CONCAT(E2404,B2404)</f>
        <v>https://judgment.judicial.gov.tw/FJUD/data.aspx?ty=JD&amp;id=KSDV%2c111%2c%e8%a8%b4%2c688%2c20220729%2c1&amp;ot=in</v>
      </c>
    </row>
    <row r="2405" spans="1:6" x14ac:dyDescent="0.35">
      <c r="A2405" s="1" t="s">
        <v>2533</v>
      </c>
      <c r="B2405" s="1" t="s">
        <v>2541</v>
      </c>
      <c r="C2405">
        <f>COUNTIF(D:D,F2405)</f>
        <v>0</v>
      </c>
      <c r="E2405" t="s">
        <v>5127</v>
      </c>
      <c r="F2405" t="str">
        <f>_xlfn.CONCAT(E2405,B2405)</f>
        <v>https://judgment.judicial.gov.tw/FJUD/data.aspx?ty=JD&amp;id=HLDV%2c111%2c%e6%8a%97%2c4%2c20220728%2c1&amp;ot=in</v>
      </c>
    </row>
    <row r="2406" spans="1:6" x14ac:dyDescent="0.35">
      <c r="A2406" s="1" t="s">
        <v>2533</v>
      </c>
      <c r="B2406" s="1" t="s">
        <v>2542</v>
      </c>
      <c r="C2406">
        <f>COUNTIF(D:D,F2406)</f>
        <v>0</v>
      </c>
      <c r="E2406" t="s">
        <v>5127</v>
      </c>
      <c r="F2406" t="str">
        <f>_xlfn.CONCAT(E2406,B2406)</f>
        <v>https://judgment.judicial.gov.tw/FJUD/data.aspx?ty=JD&amp;id=HLDV%2c111%2c%e5%8f%b8%e6%8b%8d%2c9%2c20220426%2c1&amp;ot=in</v>
      </c>
    </row>
    <row r="2407" spans="1:6" x14ac:dyDescent="0.35">
      <c r="A2407" s="1" t="s">
        <v>2533</v>
      </c>
      <c r="B2407" s="1" t="s">
        <v>2543</v>
      </c>
      <c r="C2407">
        <f>COUNTIF(D:D,F2407)</f>
        <v>0</v>
      </c>
      <c r="E2407" t="s">
        <v>5127</v>
      </c>
      <c r="F2407" t="str">
        <f>_xlfn.CONCAT(E2407,B2407)</f>
        <v>https://judgment.judicial.gov.tw/FJUD/data.aspx?ty=JD&amp;id=ULDV%2c111%2c%e8%a8%b4%2c68%2c20220329%2c1&amp;ot=in</v>
      </c>
    </row>
    <row r="2408" spans="1:6" x14ac:dyDescent="0.35">
      <c r="A2408" s="1" t="s">
        <v>2533</v>
      </c>
      <c r="B2408" s="1" t="s">
        <v>2544</v>
      </c>
      <c r="C2408">
        <f>COUNTIF(D:D,F2408)</f>
        <v>0</v>
      </c>
      <c r="E2408" t="s">
        <v>5127</v>
      </c>
      <c r="F2408" t="str">
        <f>_xlfn.CONCAT(E2408,B2408)</f>
        <v>https://judgment.judicial.gov.tw/FJUD/data.aspx?ty=JD&amp;id=KSDV%2c111%2c%e8%a3%9c%2c244%2c20220316%2c1&amp;ot=in</v>
      </c>
    </row>
    <row r="2409" spans="1:6" x14ac:dyDescent="0.35">
      <c r="A2409" s="1" t="s">
        <v>2533</v>
      </c>
      <c r="B2409" s="1" t="s">
        <v>2545</v>
      </c>
      <c r="C2409">
        <f>COUNTIF(D:D,F2409)</f>
        <v>0</v>
      </c>
      <c r="E2409" t="s">
        <v>5127</v>
      </c>
      <c r="F2409" t="str">
        <f>_xlfn.CONCAT(E2409,B2409)</f>
        <v>https://judgment.judicial.gov.tw/FJUD/data.aspx?ty=JD&amp;id=ULDV%2c111%2c%e5%8f%b8%e5%82%ac%2c28%2c20220314%2c2&amp;ot=in</v>
      </c>
    </row>
    <row r="2410" spans="1:6" x14ac:dyDescent="0.35">
      <c r="A2410" s="1" t="s">
        <v>2533</v>
      </c>
      <c r="B2410" s="1" t="s">
        <v>2546</v>
      </c>
      <c r="C2410">
        <f>COUNTIF(D:D,F2410)</f>
        <v>0</v>
      </c>
      <c r="E2410" t="s">
        <v>5127</v>
      </c>
      <c r="F2410" t="str">
        <f>_xlfn.CONCAT(E2410,B2410)</f>
        <v>https://judgment.judicial.gov.tw/FJUD/data.aspx?ty=JD&amp;id=PHDV%2c110%2c%e5%8f%b8%e4%bf%83%2c1582%2c20211229%2c1&amp;ot=in</v>
      </c>
    </row>
    <row r="2411" spans="1:6" hidden="1" x14ac:dyDescent="0.35">
      <c r="A2411" s="1" t="s">
        <v>2533</v>
      </c>
      <c r="B2411" s="1" t="s">
        <v>2547</v>
      </c>
      <c r="C2411">
        <f>COUNTIF(D:D,F2411)</f>
        <v>1</v>
      </c>
      <c r="E2411" t="s">
        <v>5127</v>
      </c>
      <c r="F2411" t="str">
        <f>_xlfn.CONCAT(E2411,B2411)</f>
        <v>https://judgment.judicial.gov.tw/FJUD/data.aspx?ty=JD&amp;id=KSDV%2c110%2c%e5%8b%9e%e8%a3%9c%2c24%2c20210204%2c1&amp;ot=in</v>
      </c>
    </row>
    <row r="2412" spans="1:6" hidden="1" x14ac:dyDescent="0.35">
      <c r="A2412" s="1" t="s">
        <v>2533</v>
      </c>
      <c r="B2412" s="1" t="s">
        <v>2548</v>
      </c>
      <c r="C2412">
        <f>COUNTIF(D:D,F2412)</f>
        <v>1</v>
      </c>
      <c r="E2412" t="s">
        <v>5127</v>
      </c>
      <c r="F2412" t="str">
        <f>_xlfn.CONCAT(E2412,B2412)</f>
        <v>https://judgment.judicial.gov.tw/FJUD/data.aspx?ty=JD&amp;id=KSBA%2c108%2c%e8%a8%b4%2c371%2c20201130%2c1&amp;ot=in</v>
      </c>
    </row>
    <row r="2413" spans="1:6" hidden="1" x14ac:dyDescent="0.35">
      <c r="A2413" s="1" t="s">
        <v>2533</v>
      </c>
      <c r="B2413" s="1" t="s">
        <v>2549</v>
      </c>
      <c r="C2413">
        <f>COUNTIF(D:D,F2413)</f>
        <v>1</v>
      </c>
      <c r="E2413" t="s">
        <v>5127</v>
      </c>
      <c r="F2413" t="str">
        <f>_xlfn.CONCAT(E2413,B2413)</f>
        <v>https://judgment.judicial.gov.tw/FJUD/data.aspx?ty=JD&amp;id=SCDV%2c109%2c%e9%99%a4%2c175%2c20201125%2c1&amp;ot=in</v>
      </c>
    </row>
    <row r="2414" spans="1:6" hidden="1" x14ac:dyDescent="0.35">
      <c r="A2414" s="1" t="s">
        <v>2533</v>
      </c>
      <c r="B2414" s="1" t="s">
        <v>2550</v>
      </c>
      <c r="C2414">
        <f>COUNTIF(D:D,F2414)</f>
        <v>1</v>
      </c>
      <c r="E2414" t="s">
        <v>5127</v>
      </c>
      <c r="F2414" t="str">
        <f>_xlfn.CONCAT(E2414,B2414)</f>
        <v>https://judgment.judicial.gov.tw/FJUD/data.aspx?ty=JD&amp;id=PCDV%2c108%2c%e9%87%8d%e8%a8%b4%2c327%2c20200715%2c6&amp;ot=in</v>
      </c>
    </row>
    <row r="2415" spans="1:6" hidden="1" x14ac:dyDescent="0.35">
      <c r="A2415" s="1" t="s">
        <v>2533</v>
      </c>
      <c r="B2415" s="1" t="s">
        <v>2551</v>
      </c>
      <c r="C2415">
        <f>COUNTIF(D:D,F2415)</f>
        <v>1</v>
      </c>
      <c r="E2415" t="s">
        <v>5127</v>
      </c>
      <c r="F2415" t="str">
        <f>_xlfn.CONCAT(E2415,B2415)</f>
        <v>https://judgment.judicial.gov.tw/FJUD/data.aspx?ty=JD&amp;id=PCDV%2c108%2c%e9%87%8d%e8%a8%b4%2c327%2c20200715%2c5&amp;ot=in</v>
      </c>
    </row>
    <row r="2416" spans="1:6" hidden="1" x14ac:dyDescent="0.35">
      <c r="A2416" s="1" t="s">
        <v>2533</v>
      </c>
      <c r="B2416" s="1" t="s">
        <v>2552</v>
      </c>
      <c r="C2416">
        <f>COUNTIF(D:D,F2416)</f>
        <v>1</v>
      </c>
      <c r="E2416" t="s">
        <v>5127</v>
      </c>
      <c r="F2416" t="str">
        <f>_xlfn.CONCAT(E2416,B2416)</f>
        <v>https://judgment.judicial.gov.tw/FJUD/data.aspx?ty=JD&amp;id=PCDV%2c108%2c%e9%87%8d%e8%a8%b4%2c327%2c20200618%2c4&amp;ot=in</v>
      </c>
    </row>
    <row r="2417" spans="1:6" hidden="1" x14ac:dyDescent="0.35">
      <c r="A2417" s="1" t="s">
        <v>2533</v>
      </c>
      <c r="B2417" s="1" t="s">
        <v>2553</v>
      </c>
      <c r="C2417">
        <f>COUNTIF(D:D,F2417)</f>
        <v>1</v>
      </c>
      <c r="E2417" t="s">
        <v>5127</v>
      </c>
      <c r="F2417" t="str">
        <f>_xlfn.CONCAT(E2417,B2417)</f>
        <v>https://judgment.judicial.gov.tw/FJUD/data.aspx?ty=JD&amp;id=SCDV%2c109%2c%e5%8f%b8%e5%82%ac%2c101%2c20200601%2c1&amp;ot=in</v>
      </c>
    </row>
    <row r="2418" spans="1:6" hidden="1" x14ac:dyDescent="0.35">
      <c r="A2418" s="1" t="s">
        <v>2533</v>
      </c>
      <c r="B2418" s="1" t="s">
        <v>2554</v>
      </c>
      <c r="C2418">
        <f>COUNTIF(D:D,F2418)</f>
        <v>1</v>
      </c>
      <c r="E2418" t="s">
        <v>5127</v>
      </c>
      <c r="F2418" t="str">
        <f>_xlfn.CONCAT(E2418,B2418)</f>
        <v>https://judgment.judicial.gov.tw/FJUD/data.aspx?ty=JD&amp;id=TPDV%2c109%2c%e5%8f%b8%e4%bf%83%2c6194%2c20200409%2c1&amp;ot=in</v>
      </c>
    </row>
    <row r="2419" spans="1:6" hidden="1" x14ac:dyDescent="0.35">
      <c r="A2419" s="1" t="s">
        <v>2533</v>
      </c>
      <c r="B2419" s="1" t="s">
        <v>2555</v>
      </c>
      <c r="C2419">
        <f>COUNTIF(D:D,F2419)</f>
        <v>1</v>
      </c>
      <c r="E2419" t="s">
        <v>5127</v>
      </c>
      <c r="F2419" t="str">
        <f>_xlfn.CONCAT(E2419,B2419)</f>
        <v>https://judgment.judicial.gov.tw/FJUD/data.aspx?ty=JD&amp;id=KSDV%2c108%2c%e5%8f%b8%e4%bf%83%2c22060%2c20191030%2c1&amp;ot=in</v>
      </c>
    </row>
    <row r="2420" spans="1:6" hidden="1" x14ac:dyDescent="0.35">
      <c r="A2420" s="1" t="s">
        <v>2533</v>
      </c>
      <c r="B2420" s="1" t="s">
        <v>2556</v>
      </c>
      <c r="C2420">
        <f>COUNTIF(D:D,F2420)</f>
        <v>1</v>
      </c>
      <c r="E2420" t="s">
        <v>5127</v>
      </c>
      <c r="F2420" t="str">
        <f>_xlfn.CONCAT(E2420,B2420)</f>
        <v>https://judgment.judicial.gov.tw/FJUD/data.aspx?ty=JD&amp;id=CYDV%2c108%2c%e5%8f%b8%e4%bf%83%2c7999%2c20190820%2c1&amp;ot=in</v>
      </c>
    </row>
    <row r="2421" spans="1:6" hidden="1" x14ac:dyDescent="0.35">
      <c r="A2421" s="1" t="s">
        <v>2533</v>
      </c>
      <c r="B2421" s="1" t="s">
        <v>2557</v>
      </c>
      <c r="C2421">
        <f>COUNTIF(D:D,F2421)</f>
        <v>1</v>
      </c>
      <c r="E2421" t="s">
        <v>5127</v>
      </c>
      <c r="F2421" t="str">
        <f>_xlfn.CONCAT(E2421,B2421)</f>
        <v>https://judgment.judicial.gov.tw/FJUD/data.aspx?ty=JD&amp;id=KSDV%2c108%2c%e5%8f%b8%e4%bf%83%2c16229%2c20190812%2c1&amp;ot=in</v>
      </c>
    </row>
    <row r="2422" spans="1:6" hidden="1" x14ac:dyDescent="0.35">
      <c r="A2422" s="1" t="s">
        <v>2533</v>
      </c>
      <c r="B2422" s="1" t="s">
        <v>2558</v>
      </c>
      <c r="C2422">
        <f>COUNTIF(D:D,F2422)</f>
        <v>1</v>
      </c>
      <c r="E2422" t="s">
        <v>5127</v>
      </c>
      <c r="F2422" t="str">
        <f>_xlfn.CONCAT(E2422,B2422)</f>
        <v>https://judgment.judicial.gov.tw/FJUD/data.aspx?ty=JD&amp;id=TNHM%2c106%2c%e4%b8%8a%e6%98%93%2c509%2c20190522%2c1&amp;ot=in</v>
      </c>
    </row>
    <row r="2423" spans="1:6" hidden="1" x14ac:dyDescent="0.35">
      <c r="A2423" s="1" t="s">
        <v>2533</v>
      </c>
      <c r="B2423" s="1" t="s">
        <v>2559</v>
      </c>
      <c r="C2423">
        <f>COUNTIF(D:D,F2423)</f>
        <v>1</v>
      </c>
      <c r="E2423" t="s">
        <v>5127</v>
      </c>
      <c r="F2423" t="str">
        <f>_xlfn.CONCAT(E2423,B2423)</f>
        <v>https://judgment.judicial.gov.tw/FJUD/data.aspx?ty=JD&amp;id=KSDV%2c108%2c%e5%8f%b8%e4%bf%83%2c4966%2c20190417%2c2&amp;ot=in</v>
      </c>
    </row>
    <row r="2424" spans="1:6" hidden="1" x14ac:dyDescent="0.35">
      <c r="A2424" s="1" t="s">
        <v>2533</v>
      </c>
      <c r="B2424" s="1" t="s">
        <v>2560</v>
      </c>
      <c r="C2424">
        <f>COUNTIF(D:D,F2424)</f>
        <v>1</v>
      </c>
      <c r="E2424" t="s">
        <v>5127</v>
      </c>
      <c r="F2424" t="str">
        <f>_xlfn.CONCAT(E2424,B2424)</f>
        <v>https://judgment.judicial.gov.tw/FJUD/data.aspx?ty=JD&amp;id=PCDV%2c106%2c%e5%8b%9e%e8%a8%b4%2c233%2c20181226%2c1&amp;ot=in</v>
      </c>
    </row>
    <row r="2425" spans="1:6" hidden="1" x14ac:dyDescent="0.35">
      <c r="A2425" s="1" t="s">
        <v>2533</v>
      </c>
      <c r="B2425" s="1" t="s">
        <v>2561</v>
      </c>
      <c r="C2425">
        <f>COUNTIF(D:D,F2425)</f>
        <v>1</v>
      </c>
      <c r="E2425" t="s">
        <v>5127</v>
      </c>
      <c r="F2425" t="str">
        <f>_xlfn.CONCAT(E2425,B2425)</f>
        <v>https://judgment.judicial.gov.tw/FJUD/data.aspx?ty=JD&amp;id=KSDV%2c107%2c%e5%8f%b8%e5%82%ac%2c73%2c20180319%2c1&amp;ot=in</v>
      </c>
    </row>
    <row r="2426" spans="1:6" hidden="1" x14ac:dyDescent="0.35">
      <c r="A2426" s="1" t="s">
        <v>2533</v>
      </c>
      <c r="B2426" s="1" t="s">
        <v>2562</v>
      </c>
      <c r="C2426">
        <f>COUNTIF(D:D,F2426)</f>
        <v>1</v>
      </c>
      <c r="E2426" t="s">
        <v>5127</v>
      </c>
      <c r="F2426" t="str">
        <f>_xlfn.CONCAT(E2426,B2426)</f>
        <v>https://judgment.judicial.gov.tw/FJUD/data.aspx?ty=JD&amp;id=PCDV%2c106%2c%e8%a3%9c%2c3199%2c20171024%2c1&amp;ot=in</v>
      </c>
    </row>
    <row r="2427" spans="1:6" hidden="1" x14ac:dyDescent="0.35">
      <c r="A2427" s="1" t="s">
        <v>2533</v>
      </c>
      <c r="B2427" s="1" t="s">
        <v>2563</v>
      </c>
      <c r="C2427">
        <f>COUNTIF(D:D,F2427)</f>
        <v>1</v>
      </c>
      <c r="E2427" t="s">
        <v>5127</v>
      </c>
      <c r="F2427" t="str">
        <f>_xlfn.CONCAT(E2427,B2427)</f>
        <v>https://judgment.judicial.gov.tw/FJUD/data.aspx?ty=JD&amp;id=TNDM%2c105%2c%e6%98%93%2c55%2c20170616%2c1&amp;ot=in</v>
      </c>
    </row>
    <row r="2428" spans="1:6" x14ac:dyDescent="0.35">
      <c r="A2428" s="1" t="s">
        <v>2564</v>
      </c>
      <c r="B2428" s="1" t="s">
        <v>2565</v>
      </c>
      <c r="C2428">
        <f>COUNTIF(D:D,F2428)</f>
        <v>0</v>
      </c>
      <c r="E2428" t="s">
        <v>5127</v>
      </c>
      <c r="F2428" t="str">
        <f>_xlfn.CONCAT(E2428,B2428)</f>
        <v>https://judgment.judicial.gov.tw/FJUD/data.aspx?ty=JD&amp;id=TPSV%2c113%2c%e5%8f%b0%e4%b8%8a%2c455%2c20240530%2c1&amp;ot=in</v>
      </c>
    </row>
    <row r="2429" spans="1:6" x14ac:dyDescent="0.35">
      <c r="A2429" s="1" t="s">
        <v>2564</v>
      </c>
      <c r="B2429" s="1" t="s">
        <v>2566</v>
      </c>
      <c r="C2429">
        <f>COUNTIF(D:D,F2429)</f>
        <v>0</v>
      </c>
      <c r="E2429" t="s">
        <v>5127</v>
      </c>
      <c r="F2429" t="str">
        <f>_xlfn.CONCAT(E2429,B2429)</f>
        <v>https://judgment.judicial.gov.tw/FJUD/data.aspx?ty=JD&amp;id=ULDV%2c113%2c%e5%8f%b8%e7%a5%a8%2c234%2c20240528%2c2&amp;ot=in</v>
      </c>
    </row>
    <row r="2430" spans="1:6" x14ac:dyDescent="0.35">
      <c r="A2430" s="1" t="s">
        <v>2564</v>
      </c>
      <c r="B2430" s="1" t="s">
        <v>2567</v>
      </c>
      <c r="C2430">
        <f>COUNTIF(D:D,F2430)</f>
        <v>0</v>
      </c>
      <c r="E2430" t="s">
        <v>5127</v>
      </c>
      <c r="F2430" t="str">
        <f>_xlfn.CONCAT(E2430,B2430)</f>
        <v>https://judgment.judicial.gov.tw/FJUD/data.aspx?ty=JD&amp;id=CYDV%2c108%2c%e9%87%8d%e8%a8%b4%2c46%2c20240314%2c1&amp;ot=in</v>
      </c>
    </row>
    <row r="2431" spans="1:6" x14ac:dyDescent="0.35">
      <c r="A2431" s="1" t="s">
        <v>2564</v>
      </c>
      <c r="B2431" s="1" t="s">
        <v>2568</v>
      </c>
      <c r="C2431">
        <f>COUNTIF(D:D,F2431)</f>
        <v>0</v>
      </c>
      <c r="E2431" t="s">
        <v>5127</v>
      </c>
      <c r="F2431" t="str">
        <f>_xlfn.CONCAT(E2431,B2431)</f>
        <v>https://judgment.judicial.gov.tw/FJUD/data.aspx?ty=JD&amp;id=TYDV%2c112%2c%e5%8f%b8%e4%bf%83%2c9138%2c20230811%2c1&amp;ot=in</v>
      </c>
    </row>
    <row r="2432" spans="1:6" x14ac:dyDescent="0.35">
      <c r="A2432" s="1" t="s">
        <v>2564</v>
      </c>
      <c r="B2432" s="1" t="s">
        <v>2569</v>
      </c>
      <c r="C2432">
        <f>COUNTIF(D:D,F2432)</f>
        <v>0</v>
      </c>
      <c r="E2432" t="s">
        <v>5127</v>
      </c>
      <c r="F2432" t="str">
        <f>_xlfn.CONCAT(E2432,B2432)</f>
        <v>https://judgment.judicial.gov.tw/FJUD/data.aspx?ty=JD&amp;id=IPCV%2c111%2c%e6%b0%91%e7%87%9f%e4%b8%8a%e6%9b%b4%e4%b8%80%2c2%2c20230804%2c1&amp;ot=in</v>
      </c>
    </row>
    <row r="2433" spans="1:6" x14ac:dyDescent="0.35">
      <c r="A2433" s="1" t="s">
        <v>2564</v>
      </c>
      <c r="B2433" s="1" t="s">
        <v>2570</v>
      </c>
      <c r="C2433">
        <f>COUNTIF(D:D,F2433)</f>
        <v>0</v>
      </c>
      <c r="E2433" t="s">
        <v>5127</v>
      </c>
      <c r="F2433" t="str">
        <f>_xlfn.CONCAT(E2433,B2433)</f>
        <v>https://judgment.judicial.gov.tw/FJUD/data.aspx?ty=JD&amp;id=TYDM%2c110%2c%e6%99%ba%e8%a8%b4%2c4%2c20230626%2c2&amp;ot=in</v>
      </c>
    </row>
    <row r="2434" spans="1:6" x14ac:dyDescent="0.35">
      <c r="A2434" s="1" t="s">
        <v>2564</v>
      </c>
      <c r="B2434" s="1" t="s">
        <v>2571</v>
      </c>
      <c r="C2434">
        <f>COUNTIF(D:D,F2434)</f>
        <v>0</v>
      </c>
      <c r="E2434" t="s">
        <v>5127</v>
      </c>
      <c r="F2434" t="str">
        <f>_xlfn.CONCAT(E2434,B2434)</f>
        <v>https://judgment.judicial.gov.tw/FJUD/data.aspx?ty=JD&amp;id=IPCM%2c111%2c%e5%88%91%e6%99%ba%e6%8a%97%2c24%2c20230306%2c1&amp;ot=in</v>
      </c>
    </row>
    <row r="2435" spans="1:6" x14ac:dyDescent="0.35">
      <c r="A2435" s="1" t="s">
        <v>2564</v>
      </c>
      <c r="B2435" s="1" t="s">
        <v>2572</v>
      </c>
      <c r="C2435">
        <f>COUNTIF(D:D,F2435)</f>
        <v>0</v>
      </c>
      <c r="E2435" t="s">
        <v>5127</v>
      </c>
      <c r="F2435" t="str">
        <f>_xlfn.CONCAT(E2435,B2435)</f>
        <v>https://judgment.judicial.gov.tw/FJUD/data.aspx?ty=JD&amp;id=IPCM%2c111%2c%e5%88%91%e6%99%ba%e6%8a%97%2c23%2c20230306%2c1&amp;ot=in</v>
      </c>
    </row>
    <row r="2436" spans="1:6" x14ac:dyDescent="0.35">
      <c r="A2436" s="1" t="s">
        <v>2564</v>
      </c>
      <c r="B2436" s="1" t="s">
        <v>2573</v>
      </c>
      <c r="C2436">
        <f>COUNTIF(D:D,F2436)</f>
        <v>0</v>
      </c>
      <c r="E2436" t="s">
        <v>5127</v>
      </c>
      <c r="F2436" t="str">
        <f>_xlfn.CONCAT(E2436,B2436)</f>
        <v>https://judgment.judicial.gov.tw/FJUD/data.aspx?ty=JD&amp;id=IPCV%2c112%2c%e6%b0%91%e7%a7%98%e8%81%b2%e4%b8%8a%2c4%2c20230118%2c1&amp;ot=in</v>
      </c>
    </row>
    <row r="2437" spans="1:6" hidden="1" x14ac:dyDescent="0.35">
      <c r="A2437" s="1" t="s">
        <v>2564</v>
      </c>
      <c r="B2437" s="1" t="s">
        <v>2574</v>
      </c>
      <c r="C2437">
        <f>COUNTIF(D:D,F2437)</f>
        <v>1</v>
      </c>
      <c r="E2437" t="s">
        <v>5127</v>
      </c>
      <c r="F2437" t="str">
        <f>_xlfn.CONCAT(E2437,B2437)</f>
        <v>https://judgment.judicial.gov.tw/FJUD/data.aspx?ty=JD&amp;id=TPSV%2c110%2c%e5%8f%b0%e4%b8%8a%2c2714%2c20220713%2c1&amp;ot=in</v>
      </c>
    </row>
    <row r="2438" spans="1:6" x14ac:dyDescent="0.35">
      <c r="A2438" s="1" t="s">
        <v>2564</v>
      </c>
      <c r="B2438" s="1" t="s">
        <v>2575</v>
      </c>
      <c r="C2438">
        <f>COUNTIF(D:D,F2438)</f>
        <v>0</v>
      </c>
      <c r="E2438" t="s">
        <v>5127</v>
      </c>
      <c r="F2438" t="str">
        <f>_xlfn.CONCAT(E2438,B2438)</f>
        <v>https://judgment.judicial.gov.tw/FJUD/data.aspx?ty=JD&amp;id=TYDM%2c111%2c%e6%99%ba%e7%a7%98%e8%81%b2%2c4%2c20220531%2c1&amp;ot=in</v>
      </c>
    </row>
    <row r="2439" spans="1:6" x14ac:dyDescent="0.35">
      <c r="A2439" s="1" t="s">
        <v>2564</v>
      </c>
      <c r="B2439" s="1" t="s">
        <v>2576</v>
      </c>
      <c r="C2439">
        <f>COUNTIF(D:D,F2439)</f>
        <v>0</v>
      </c>
      <c r="E2439" t="s">
        <v>5127</v>
      </c>
      <c r="F2439" t="str">
        <f>_xlfn.CONCAT(E2439,B2439)</f>
        <v>https://judgment.judicial.gov.tw/FJUD/data.aspx?ty=JD&amp;id=IPCM%2c109%2c%e9%87%8d%e9%99%84%e6%b0%91%e4%b8%8a%2c9%2c20210901%2c1&amp;ot=in</v>
      </c>
    </row>
    <row r="2440" spans="1:6" hidden="1" x14ac:dyDescent="0.35">
      <c r="A2440" s="1" t="s">
        <v>2564</v>
      </c>
      <c r="B2440" s="1" t="s">
        <v>2577</v>
      </c>
      <c r="C2440">
        <f>COUNTIF(D:D,F2440)</f>
        <v>1</v>
      </c>
      <c r="E2440" t="s">
        <v>5127</v>
      </c>
      <c r="F2440" t="str">
        <f>_xlfn.CONCAT(E2440,B2440)</f>
        <v>https://judgment.judicial.gov.tw/FJUD/data.aspx?ty=JD&amp;id=IPCV%2c109%2c%e6%b0%91%e7%87%9f%e4%b8%8a%2c3%2c20210225%2c2&amp;ot=in</v>
      </c>
    </row>
    <row r="2441" spans="1:6" x14ac:dyDescent="0.35">
      <c r="A2441" s="1" t="s">
        <v>2564</v>
      </c>
      <c r="B2441" s="1" t="s">
        <v>2578</v>
      </c>
      <c r="C2441">
        <f>COUNTIF(D:D,F2441)</f>
        <v>0</v>
      </c>
      <c r="E2441" t="s">
        <v>5127</v>
      </c>
      <c r="F2441" t="str">
        <f>_xlfn.CONCAT(E2441,B2441)</f>
        <v>https://judgment.judicial.gov.tw/FJUD/data.aspx?ty=JD&amp;id=TNHM%2c108%2c%e9%87%91%e4%b8%8a%e9%87%8d%e8%a8%b4%2c1057%2c20210225%2c4&amp;ot=in</v>
      </c>
    </row>
    <row r="2442" spans="1:6" hidden="1" x14ac:dyDescent="0.35">
      <c r="A2442" s="1" t="s">
        <v>2564</v>
      </c>
      <c r="B2442" s="1" t="s">
        <v>2579</v>
      </c>
      <c r="C2442">
        <f>COUNTIF(D:D,F2442)</f>
        <v>1</v>
      </c>
      <c r="E2442" t="s">
        <v>5127</v>
      </c>
      <c r="F2442" t="str">
        <f>_xlfn.CONCAT(E2442,B2442)</f>
        <v>https://judgment.judicial.gov.tw/FJUD/data.aspx?ty=JD&amp;id=IPCV%2c109%2c%e6%b0%91%e7%a7%98%e8%81%b2%e4%b8%8a%2c31%2c20201208%2c1&amp;ot=in</v>
      </c>
    </row>
    <row r="2443" spans="1:6" hidden="1" x14ac:dyDescent="0.35">
      <c r="A2443" s="1" t="s">
        <v>2564</v>
      </c>
      <c r="B2443" s="1" t="s">
        <v>2580</v>
      </c>
      <c r="C2443">
        <f>COUNTIF(D:D,F2443)</f>
        <v>1</v>
      </c>
      <c r="E2443" t="s">
        <v>5127</v>
      </c>
      <c r="F2443" t="str">
        <f>_xlfn.CONCAT(E2443,B2443)</f>
        <v>https://judgment.judicial.gov.tw/FJUD/data.aspx?ty=JD&amp;id=IPCV%2c109%2c%e6%b0%91%e7%a7%98%e8%81%b2%e4%b8%8a%2c23%2c20200924%2c1&amp;ot=in</v>
      </c>
    </row>
    <row r="2444" spans="1:6" hidden="1" x14ac:dyDescent="0.35">
      <c r="A2444" s="1" t="s">
        <v>2564</v>
      </c>
      <c r="B2444" s="1" t="s">
        <v>2581</v>
      </c>
      <c r="C2444">
        <f>COUNTIF(D:D,F2444)</f>
        <v>1</v>
      </c>
      <c r="E2444" t="s">
        <v>5127</v>
      </c>
      <c r="F2444" t="str">
        <f>_xlfn.CONCAT(E2444,B2444)</f>
        <v>https://judgment.judicial.gov.tw/FJUD/data.aspx?ty=JD&amp;id=TYDM%2c108%2c%e6%99%ba%e9%87%8d%e9%99%84%e6%b0%91%2c4%2c20200730%2c1&amp;ot=in</v>
      </c>
    </row>
    <row r="2445" spans="1:6" hidden="1" x14ac:dyDescent="0.35">
      <c r="A2445" s="1" t="s">
        <v>2564</v>
      </c>
      <c r="B2445" s="1" t="s">
        <v>2582</v>
      </c>
      <c r="C2445">
        <f>COUNTIF(D:D,F2445)</f>
        <v>1</v>
      </c>
      <c r="E2445" t="s">
        <v>5127</v>
      </c>
      <c r="F2445" t="str">
        <f>_xlfn.CONCAT(E2445,B2445)</f>
        <v>https://judgment.judicial.gov.tw/FJUD/data.aspx?ty=JD&amp;id=TYDM%2c108%2c%e6%99%ba%e8%a8%b4%2c4%2c20200730%2c1&amp;ot=in</v>
      </c>
    </row>
    <row r="2446" spans="1:6" x14ac:dyDescent="0.35">
      <c r="A2446" s="1" t="s">
        <v>2564</v>
      </c>
      <c r="B2446" s="1" t="s">
        <v>2583</v>
      </c>
      <c r="C2446">
        <f>COUNTIF(D:D,F2446)</f>
        <v>0</v>
      </c>
      <c r="E2446" t="s">
        <v>5127</v>
      </c>
      <c r="F2446" t="str">
        <f>_xlfn.CONCAT(E2446,B2446)</f>
        <v>https://judgment.judicial.gov.tw/FJUD/data.aspx?ty=JD&amp;id=IPCV%2c109%2c%e6%b0%91%e7%87%9f%e4%b8%8a%2c3%2c20200629%2c1&amp;ot=in</v>
      </c>
    </row>
    <row r="2447" spans="1:6" hidden="1" x14ac:dyDescent="0.35">
      <c r="A2447" s="1" t="s">
        <v>2564</v>
      </c>
      <c r="B2447" s="1" t="s">
        <v>2584</v>
      </c>
      <c r="C2447">
        <f>COUNTIF(D:D,F2447)</f>
        <v>1</v>
      </c>
      <c r="E2447" t="s">
        <v>5127</v>
      </c>
      <c r="F2447" t="str">
        <f>_xlfn.CONCAT(E2447,B2447)</f>
        <v>https://judgment.judicial.gov.tw/FJUD/data.aspx?ty=JD&amp;id=TYDM%2c109%2c%e8%81%b2%2c16%2c20200206%2c1&amp;ot=in</v>
      </c>
    </row>
    <row r="2448" spans="1:6" hidden="1" x14ac:dyDescent="0.35">
      <c r="A2448" s="1" t="s">
        <v>2564</v>
      </c>
      <c r="B2448" s="1" t="s">
        <v>2585</v>
      </c>
      <c r="C2448">
        <f>COUNTIF(D:D,F2448)</f>
        <v>1</v>
      </c>
      <c r="E2448" t="s">
        <v>5127</v>
      </c>
      <c r="F2448" t="str">
        <f>_xlfn.CONCAT(E2448,B2448)</f>
        <v>https://judgment.judicial.gov.tw/FJUD/data.aspx?ty=JD&amp;id=IPCV%2c108%2c%e6%b0%91%e7%87%9f%e8%a8%b4%2c11%2c20200121%2c3&amp;ot=in</v>
      </c>
    </row>
    <row r="2449" spans="1:6" hidden="1" x14ac:dyDescent="0.35">
      <c r="A2449" s="1" t="s">
        <v>2564</v>
      </c>
      <c r="B2449" s="1" t="s">
        <v>2586</v>
      </c>
      <c r="C2449">
        <f>COUNTIF(D:D,F2449)</f>
        <v>1</v>
      </c>
      <c r="E2449" t="s">
        <v>5127</v>
      </c>
      <c r="F2449" t="str">
        <f>_xlfn.CONCAT(E2449,B2449)</f>
        <v>https://judgment.judicial.gov.tw/FJUD/data.aspx?ty=JD&amp;id=IPCV%2c108%2c%e6%b0%91%e7%a7%98%e8%81%b2%2c61%2c20191210%2c1&amp;ot=in</v>
      </c>
    </row>
    <row r="2450" spans="1:6" hidden="1" x14ac:dyDescent="0.35">
      <c r="A2450" s="1" t="s">
        <v>2564</v>
      </c>
      <c r="B2450" s="1" t="s">
        <v>2587</v>
      </c>
      <c r="C2450">
        <f>COUNTIF(D:D,F2450)</f>
        <v>1</v>
      </c>
      <c r="E2450" t="s">
        <v>5127</v>
      </c>
      <c r="F2450" t="str">
        <f>_xlfn.CONCAT(E2450,B2450)</f>
        <v>https://judgment.judicial.gov.tw/FJUD/data.aspx?ty=JD&amp;id=IPCV%2c108%2c%e6%b0%91%e7%a7%98%e8%81%b2%2c57%2c20191105%2c1&amp;ot=in</v>
      </c>
    </row>
    <row r="2451" spans="1:6" hidden="1" x14ac:dyDescent="0.35">
      <c r="A2451" s="1" t="s">
        <v>2564</v>
      </c>
      <c r="B2451" s="1" t="s">
        <v>2588</v>
      </c>
      <c r="C2451">
        <f>COUNTIF(D:D,F2451)</f>
        <v>1</v>
      </c>
      <c r="E2451" t="s">
        <v>5127</v>
      </c>
      <c r="F2451" t="str">
        <f>_xlfn.CONCAT(E2451,B2451)</f>
        <v>https://judgment.judicial.gov.tw/FJUD/data.aspx?ty=JD&amp;id=IPCV%2c108%2c%e6%b0%91%e7%a7%98%e8%81%b2%2c56%2c20191105%2c1&amp;ot=in</v>
      </c>
    </row>
    <row r="2452" spans="1:6" hidden="1" x14ac:dyDescent="0.35">
      <c r="A2452" s="1" t="s">
        <v>2564</v>
      </c>
      <c r="B2452" s="1" t="s">
        <v>2589</v>
      </c>
      <c r="C2452">
        <f>COUNTIF(D:D,F2452)</f>
        <v>1</v>
      </c>
      <c r="E2452" t="s">
        <v>5127</v>
      </c>
      <c r="F2452" t="str">
        <f>_xlfn.CONCAT(E2452,B2452)</f>
        <v>https://judgment.judicial.gov.tw/FJUD/data.aspx?ty=JD&amp;id=IPCV%2c108%2c%e6%b0%91%e7%87%9f%e8%a8%b4%2c11%2c20191004%2c2&amp;ot=in</v>
      </c>
    </row>
    <row r="2453" spans="1:6" hidden="1" x14ac:dyDescent="0.35">
      <c r="A2453" s="1" t="s">
        <v>2564</v>
      </c>
      <c r="B2453" s="1" t="s">
        <v>2590</v>
      </c>
      <c r="C2453">
        <f>COUNTIF(D:D,F2453)</f>
        <v>1</v>
      </c>
      <c r="E2453" t="s">
        <v>5127</v>
      </c>
      <c r="F2453" t="str">
        <f>_xlfn.CONCAT(E2453,B2453)</f>
        <v>https://judgment.judicial.gov.tw/FJUD/data.aspx?ty=JD&amp;id=IPCV%2c108%2c%e6%b0%91%e7%87%9f%e8%a8%b4%2c11%2c20191002%2c1&amp;ot=in</v>
      </c>
    </row>
    <row r="2454" spans="1:6" hidden="1" x14ac:dyDescent="0.35">
      <c r="A2454" s="1" t="s">
        <v>2564</v>
      </c>
      <c r="B2454" s="1" t="s">
        <v>2591</v>
      </c>
      <c r="C2454">
        <f>COUNTIF(D:D,F2454)</f>
        <v>1</v>
      </c>
      <c r="E2454" t="s">
        <v>5127</v>
      </c>
      <c r="F2454" t="str">
        <f>_xlfn.CONCAT(E2454,B2454)</f>
        <v>https://judgment.judicial.gov.tw/FJUD/data.aspx?ty=JD&amp;id=TYDM%2c108%2c%e5%af%a9%e8%81%b2%2c22%2c20190806%2c1&amp;ot=in</v>
      </c>
    </row>
    <row r="2455" spans="1:6" hidden="1" x14ac:dyDescent="0.35">
      <c r="A2455" s="1" t="s">
        <v>2564</v>
      </c>
      <c r="B2455" s="1" t="s">
        <v>2592</v>
      </c>
      <c r="C2455">
        <f>COUNTIF(D:D,F2455)</f>
        <v>1</v>
      </c>
      <c r="E2455" t="s">
        <v>5127</v>
      </c>
      <c r="F2455" t="str">
        <f>_xlfn.CONCAT(E2455,B2455)</f>
        <v>https://judgment.judicial.gov.tw/FJUD/data.aspx?ty=JD&amp;id=TNDM%2c107%2c%e9%87%91%e9%87%8d%e8%a8%b4%2c3%2c20190628%2c3&amp;ot=in</v>
      </c>
    </row>
    <row r="2456" spans="1:6" hidden="1" x14ac:dyDescent="0.35">
      <c r="A2456" s="1" t="s">
        <v>2564</v>
      </c>
      <c r="B2456" s="1" t="s">
        <v>2593</v>
      </c>
      <c r="C2456">
        <f>COUNTIF(D:D,F2456)</f>
        <v>1</v>
      </c>
      <c r="E2456" t="s">
        <v>5127</v>
      </c>
      <c r="F2456" t="str">
        <f>_xlfn.CONCAT(E2456,B2456)</f>
        <v>https://judgment.judicial.gov.tw/FJUD/data.aspx?ty=JD&amp;id=TYDV%2c108%2c%e5%8f%b8%e4%bf%83%2c8695%2c20190528%2c2&amp;ot=in</v>
      </c>
    </row>
    <row r="2457" spans="1:6" hidden="1" x14ac:dyDescent="0.35">
      <c r="A2457" s="1" t="s">
        <v>2564</v>
      </c>
      <c r="B2457" s="1" t="s">
        <v>2594</v>
      </c>
      <c r="C2457">
        <f>COUNTIF(D:D,F2457)</f>
        <v>1</v>
      </c>
      <c r="E2457" t="s">
        <v>5127</v>
      </c>
      <c r="F2457" t="str">
        <f>_xlfn.CONCAT(E2457,B2457)</f>
        <v>https://judgment.judicial.gov.tw/FJUD/data.aspx?ty=JD&amp;id=TYDV%2c108%2c%e5%8f%b8%e4%bf%83%2c8695%2c20190501%2c1&amp;ot=in</v>
      </c>
    </row>
    <row r="2458" spans="1:6" hidden="1" x14ac:dyDescent="0.35">
      <c r="A2458" s="1" t="s">
        <v>2564</v>
      </c>
      <c r="B2458" s="1" t="s">
        <v>2595</v>
      </c>
      <c r="C2458">
        <f>COUNTIF(D:D,F2458)</f>
        <v>1</v>
      </c>
      <c r="E2458" t="s">
        <v>5127</v>
      </c>
      <c r="F2458" t="str">
        <f>_xlfn.CONCAT(E2458,B2458)</f>
        <v>https://judgment.judicial.gov.tw/FJUD/data.aspx?ty=JD&amp;id=IPCV%2c108%2c%e6%b0%91%e6%8a%97%e6%9b%b4(%e4%b8%80)%2c1%2c20190430%2c1&amp;ot=in</v>
      </c>
    </row>
    <row r="2459" spans="1:6" hidden="1" x14ac:dyDescent="0.35">
      <c r="A2459" s="1" t="s">
        <v>2564</v>
      </c>
      <c r="B2459" s="1" t="s">
        <v>2596</v>
      </c>
      <c r="C2459">
        <f>COUNTIF(D:D,F2459)</f>
        <v>1</v>
      </c>
      <c r="E2459" t="s">
        <v>5127</v>
      </c>
      <c r="F2459" t="str">
        <f>_xlfn.CONCAT(E2459,B2459)</f>
        <v>https://judgment.judicial.gov.tw/FJUD/data.aspx?ty=JD&amp;id=TPSV%2c107%2c%e5%8f%b0%e6%8a%97%2c687%2c20181206%2c1&amp;ot=in</v>
      </c>
    </row>
    <row r="2460" spans="1:6" hidden="1" x14ac:dyDescent="0.35">
      <c r="A2460" s="1" t="s">
        <v>2564</v>
      </c>
      <c r="B2460" s="1" t="s">
        <v>2597</v>
      </c>
      <c r="C2460">
        <f>COUNTIF(D:D,F2460)</f>
        <v>1</v>
      </c>
      <c r="E2460" t="s">
        <v>5127</v>
      </c>
      <c r="F2460" t="str">
        <f>_xlfn.CONCAT(E2460,B2460)</f>
        <v>https://judgment.judicial.gov.tw/FJUD/data.aspx?ty=JD&amp;id=IPCV%2c107%2c%e6%b0%91%e6%9a%ab%e6%8a%97%2c10%2c20180702%2c1&amp;ot=in</v>
      </c>
    </row>
    <row r="2461" spans="1:6" hidden="1" x14ac:dyDescent="0.35">
      <c r="A2461" s="1" t="s">
        <v>2564</v>
      </c>
      <c r="B2461" s="1" t="s">
        <v>2598</v>
      </c>
      <c r="C2461">
        <f>COUNTIF(D:D,F2461)</f>
        <v>1</v>
      </c>
      <c r="E2461" t="s">
        <v>5127</v>
      </c>
      <c r="F2461" t="str">
        <f>_xlfn.CONCAT(E2461,B2461)</f>
        <v>https://judgment.judicial.gov.tw/FJUD/data.aspx?ty=JD&amp;id=IPCV%2c107%2c%e6%b0%91%e6%9a%ab%2c1%2c20180504%2c3&amp;ot=in</v>
      </c>
    </row>
    <row r="2462" spans="1:6" hidden="1" x14ac:dyDescent="0.35">
      <c r="A2462" s="1" t="s">
        <v>2564</v>
      </c>
      <c r="B2462" s="1" t="s">
        <v>2599</v>
      </c>
      <c r="C2462">
        <f>COUNTIF(D:D,F2462)</f>
        <v>1</v>
      </c>
      <c r="E2462" t="s">
        <v>5127</v>
      </c>
      <c r="F2462" t="str">
        <f>_xlfn.CONCAT(E2462,B2462)</f>
        <v>https://judgment.judicial.gov.tw/FJUD/data.aspx?ty=JD&amp;id=IPCV%2c107%2c%e6%b0%91%e6%9a%ab%2c1%2c20180305%2c2&amp;ot=in</v>
      </c>
    </row>
    <row r="2463" spans="1:6" hidden="1" x14ac:dyDescent="0.35">
      <c r="A2463" s="1" t="s">
        <v>2564</v>
      </c>
      <c r="B2463" s="1" t="s">
        <v>2600</v>
      </c>
      <c r="C2463">
        <f>COUNTIF(D:D,F2463)</f>
        <v>1</v>
      </c>
      <c r="E2463" t="s">
        <v>5127</v>
      </c>
      <c r="F2463" t="str">
        <f>_xlfn.CONCAT(E2463,B2463)</f>
        <v>https://judgment.judicial.gov.tw/FJUD/data.aspx?ty=JD&amp;id=IPCV%2c107%2c%e6%b0%91%e6%9a%ab%2c1%2c20180105%2c1&amp;ot=in</v>
      </c>
    </row>
    <row r="2464" spans="1:6" hidden="1" x14ac:dyDescent="0.35">
      <c r="A2464" s="1" t="s">
        <v>2564</v>
      </c>
      <c r="B2464" s="1" t="s">
        <v>2601</v>
      </c>
      <c r="C2464">
        <f>COUNTIF(D:D,F2464)</f>
        <v>1</v>
      </c>
      <c r="E2464" t="s">
        <v>5127</v>
      </c>
      <c r="F2464" t="str">
        <f>_xlfn.CONCAT(E2464,B2464)</f>
        <v>https://judgment.judicial.gov.tw/FJUD/data.aspx?ty=JD&amp;id=TYDV%2c105%2c%e4%bb%b2%e5%9f%b7%2c1%2c20161130%2c2&amp;ot=in</v>
      </c>
    </row>
    <row r="2465" spans="1:6" hidden="1" x14ac:dyDescent="0.35">
      <c r="A2465" s="1" t="s">
        <v>2564</v>
      </c>
      <c r="B2465" s="1" t="s">
        <v>2602</v>
      </c>
      <c r="C2465">
        <f>COUNTIF(D:D,F2465)</f>
        <v>1</v>
      </c>
      <c r="E2465" t="s">
        <v>5127</v>
      </c>
      <c r="F2465" t="str">
        <f>_xlfn.CONCAT(E2465,B2465)</f>
        <v>https://judgment.judicial.gov.tw/FJUD/data.aspx?ty=JD&amp;id=TYDV%2c105%2c%e4%bb%b2%e5%9f%b7%2c1%2c20161103%2c1&amp;ot=in</v>
      </c>
    </row>
    <row r="2466" spans="1:6" hidden="1" x14ac:dyDescent="0.35">
      <c r="A2466" s="1" t="s">
        <v>2564</v>
      </c>
      <c r="B2466" s="1" t="s">
        <v>2603</v>
      </c>
      <c r="C2466">
        <f>COUNTIF(D:D,F2466)</f>
        <v>1</v>
      </c>
      <c r="E2466" t="s">
        <v>5127</v>
      </c>
      <c r="F2466" t="str">
        <f>_xlfn.CONCAT(E2466,B2466)</f>
        <v>https://judgment.judicial.gov.tw/FJUD/data.aspx?ty=JD&amp;id=SCDV%2c105%2c%e9%87%8d%e8%a8%b4%2c218%2c20161020%2c1&amp;ot=in</v>
      </c>
    </row>
    <row r="2467" spans="1:6" hidden="1" x14ac:dyDescent="0.35">
      <c r="A2467" s="1" t="s">
        <v>2564</v>
      </c>
      <c r="B2467" s="1" t="s">
        <v>2604</v>
      </c>
      <c r="C2467">
        <f>COUNTIF(D:D,F2467)</f>
        <v>1</v>
      </c>
      <c r="E2467" t="s">
        <v>5127</v>
      </c>
      <c r="F2467" t="str">
        <f>_xlfn.CONCAT(E2467,B2467)</f>
        <v>https://judgment.judicial.gov.tw/FJUD/data.aspx?ty=JD&amp;id=SCDV%2c105%2c%e8%a3%9c%2c868%2c20160819%2c1&amp;ot=in</v>
      </c>
    </row>
    <row r="2468" spans="1:6" hidden="1" x14ac:dyDescent="0.35">
      <c r="A2468" s="1" t="s">
        <v>2564</v>
      </c>
      <c r="B2468" s="1" t="s">
        <v>2605</v>
      </c>
      <c r="C2468">
        <f>COUNTIF(D:D,F2468)</f>
        <v>1</v>
      </c>
      <c r="E2468" t="s">
        <v>5127</v>
      </c>
      <c r="F2468" t="str">
        <f>_xlfn.CONCAT(E2468,B2468)</f>
        <v>https://judgment.judicial.gov.tw/FJUD/data.aspx?ty=JD&amp;id=SCDV%2c105%2c%e5%8f%b8%e4%bf%83%2c5574%2c20160712%2c1&amp;ot=in</v>
      </c>
    </row>
    <row r="2469" spans="1:6" hidden="1" x14ac:dyDescent="0.35">
      <c r="A2469" s="1" t="s">
        <v>2564</v>
      </c>
      <c r="B2469" s="1" t="s">
        <v>2606</v>
      </c>
      <c r="C2469">
        <f>COUNTIF(D:D,F2469)</f>
        <v>1</v>
      </c>
      <c r="E2469" t="s">
        <v>5127</v>
      </c>
      <c r="F2469" t="str">
        <f>_xlfn.CONCAT(E2469,B2469)</f>
        <v>https://judgment.judicial.gov.tw/FJUD/data.aspx?ty=JD&amp;id=ILDV%2c105%2c%e5%8f%b8%e7%a5%a8%2c26%2c20160222%2c1&amp;ot=in</v>
      </c>
    </row>
    <row r="2470" spans="1:6" hidden="1" x14ac:dyDescent="0.35">
      <c r="A2470" s="1" t="s">
        <v>2564</v>
      </c>
      <c r="B2470" s="1" t="s">
        <v>2607</v>
      </c>
      <c r="C2470">
        <f>COUNTIF(D:D,F2470)</f>
        <v>1</v>
      </c>
      <c r="E2470" t="s">
        <v>5127</v>
      </c>
      <c r="F2470" t="str">
        <f>_xlfn.CONCAT(E2470,B2470)</f>
        <v>https://judgment.judicial.gov.tw/FJUD/data.aspx?ty=JD&amp;id=TYDV%2c105%2c%e5%8f%b8%e7%a5%a8%2c753%2c20160217%2c2&amp;ot=in</v>
      </c>
    </row>
    <row r="2471" spans="1:6" hidden="1" x14ac:dyDescent="0.35">
      <c r="A2471" s="1" t="s">
        <v>2564</v>
      </c>
      <c r="B2471" s="1" t="s">
        <v>2608</v>
      </c>
      <c r="C2471">
        <f>COUNTIF(D:D,F2471)</f>
        <v>1</v>
      </c>
      <c r="E2471" t="s">
        <v>5127</v>
      </c>
      <c r="F2471" t="str">
        <f>_xlfn.CONCAT(E2471,B2471)</f>
        <v>https://judgment.judicial.gov.tw/FJUD/data.aspx?ty=JD&amp;id=SCDV%2c104%2c%e9%87%8d%e8%a8%b4%2c26%2c20160119%2c4&amp;ot=in</v>
      </c>
    </row>
    <row r="2472" spans="1:6" hidden="1" x14ac:dyDescent="0.35">
      <c r="A2472" s="1" t="s">
        <v>2564</v>
      </c>
      <c r="B2472" s="1" t="s">
        <v>2609</v>
      </c>
      <c r="C2472">
        <f>COUNTIF(D:D,F2472)</f>
        <v>1</v>
      </c>
      <c r="E2472" t="s">
        <v>5127</v>
      </c>
      <c r="F2472" t="str">
        <f>_xlfn.CONCAT(E2472,B2472)</f>
        <v>https://judgment.judicial.gov.tw/FJUD/data.aspx?ty=JD&amp;id=SCDV%2c104%2c%e9%87%8d%e8%a8%b4%2c26%2c20160104%2c3&amp;ot=in</v>
      </c>
    </row>
    <row r="2473" spans="1:6" hidden="1" x14ac:dyDescent="0.35">
      <c r="A2473" s="1" t="s">
        <v>2564</v>
      </c>
      <c r="B2473" s="1" t="s">
        <v>2610</v>
      </c>
      <c r="C2473">
        <f>COUNTIF(D:D,F2473)</f>
        <v>1</v>
      </c>
      <c r="E2473" t="s">
        <v>5127</v>
      </c>
      <c r="F2473" t="str">
        <f>_xlfn.CONCAT(E2473,B2473)</f>
        <v>https://judgment.judicial.gov.tw/FJUD/data.aspx?ty=JD&amp;id=SCDV%2c104%2c%e9%87%8d%e8%a8%b4%2c26%2c20151125%2c2&amp;ot=in</v>
      </c>
    </row>
    <row r="2474" spans="1:6" hidden="1" x14ac:dyDescent="0.35">
      <c r="A2474" s="1" t="s">
        <v>2564</v>
      </c>
      <c r="B2474" s="1" t="s">
        <v>2611</v>
      </c>
      <c r="C2474">
        <f>COUNTIF(D:D,F2474)</f>
        <v>1</v>
      </c>
      <c r="E2474" t="s">
        <v>5127</v>
      </c>
      <c r="F2474" t="str">
        <f>_xlfn.CONCAT(E2474,B2474)</f>
        <v>https://judgment.judicial.gov.tw/FJUD/data.aspx?ty=JD&amp;id=SCDV%2c104%2c%e9%87%8d%e8%a8%b4%2c26%2c20151120%2c1&amp;ot=in</v>
      </c>
    </row>
    <row r="2475" spans="1:6" hidden="1" x14ac:dyDescent="0.35">
      <c r="A2475" s="1" t="s">
        <v>2564</v>
      </c>
      <c r="B2475" s="1" t="s">
        <v>2612</v>
      </c>
      <c r="C2475">
        <f>COUNTIF(D:D,F2475)</f>
        <v>1</v>
      </c>
      <c r="E2475" t="s">
        <v>5127</v>
      </c>
      <c r="F2475" t="str">
        <f>_xlfn.CONCAT(E2475,B2475)</f>
        <v>https://judgment.judicial.gov.tw/FJUD/data.aspx?ty=JD&amp;id=TCDV%2c104%2c%e8%a3%9c%2c1678%2c20151001%2c1&amp;ot=in</v>
      </c>
    </row>
    <row r="2476" spans="1:6" hidden="1" x14ac:dyDescent="0.35">
      <c r="A2476" s="1" t="s">
        <v>2564</v>
      </c>
      <c r="B2476" s="1" t="s">
        <v>2613</v>
      </c>
      <c r="C2476">
        <f>COUNTIF(D:D,F2476)</f>
        <v>1</v>
      </c>
      <c r="E2476" t="s">
        <v>5127</v>
      </c>
      <c r="F2476" t="str">
        <f>_xlfn.CONCAT(E2476,B2476)</f>
        <v>https://judgment.judicial.gov.tw/FJUD/data.aspx?ty=JD&amp;id=TCDV%2c104%2c%e5%8f%b8%e4%bf%83%2c28404%2c20150925%2c1&amp;ot=in</v>
      </c>
    </row>
    <row r="2477" spans="1:6" hidden="1" x14ac:dyDescent="0.35">
      <c r="A2477" s="1" t="s">
        <v>2564</v>
      </c>
      <c r="B2477" s="1" t="s">
        <v>2614</v>
      </c>
      <c r="C2477">
        <f>COUNTIF(D:D,F2477)</f>
        <v>1</v>
      </c>
      <c r="E2477" t="s">
        <v>5127</v>
      </c>
      <c r="F2477" t="str">
        <f>_xlfn.CONCAT(E2477,B2477)</f>
        <v>https://judgment.judicial.gov.tw/FJUD/data.aspx?ty=JD&amp;id=TCDV%2c104%2c%e5%8f%b8%e4%bf%83%2c25980%2c20150901%2c1&amp;ot=in</v>
      </c>
    </row>
    <row r="2478" spans="1:6" hidden="1" x14ac:dyDescent="0.35">
      <c r="A2478" s="1" t="s">
        <v>2564</v>
      </c>
      <c r="B2478" s="1" t="s">
        <v>2615</v>
      </c>
      <c r="C2478">
        <f>COUNTIF(D:D,F2478)</f>
        <v>1</v>
      </c>
      <c r="E2478" t="s">
        <v>5127</v>
      </c>
      <c r="F2478" t="str">
        <f>_xlfn.CONCAT(E2478,B2478)</f>
        <v>https://judgment.judicial.gov.tw/FJUD/data.aspx?ty=JD&amp;id=TPHV%2c104%2c%e6%8a%97%2c420%2c20150430%2c1&amp;ot=in</v>
      </c>
    </row>
    <row r="2479" spans="1:6" hidden="1" x14ac:dyDescent="0.35">
      <c r="A2479" s="1" t="s">
        <v>2564</v>
      </c>
      <c r="B2479" s="1" t="s">
        <v>2616</v>
      </c>
      <c r="C2479">
        <f>COUNTIF(D:D,F2479)</f>
        <v>1</v>
      </c>
      <c r="E2479" t="s">
        <v>5127</v>
      </c>
      <c r="F2479" t="str">
        <f>_xlfn.CONCAT(E2479,B2479)</f>
        <v>https://judgment.judicial.gov.tw/FJUD/data.aspx?ty=JD&amp;id=SCDV%2c104%2c%e8%81%b2%2c58%2c20150213%2c1&amp;ot=in</v>
      </c>
    </row>
    <row r="2480" spans="1:6" hidden="1" x14ac:dyDescent="0.35">
      <c r="A2480" s="1" t="s">
        <v>2564</v>
      </c>
      <c r="B2480" s="1" t="s">
        <v>2617</v>
      </c>
      <c r="C2480">
        <f>COUNTIF(D:D,F2480)</f>
        <v>1</v>
      </c>
      <c r="E2480" t="s">
        <v>5127</v>
      </c>
      <c r="F2480" t="str">
        <f>_xlfn.CONCAT(E2480,B2480)</f>
        <v>https://judgment.judicial.gov.tw/FJUD/data.aspx?ty=JD&amp;id=SCDV%2c103%2c%e5%8f%b8%e7%a5%a8%2c692%2c20141006%2c2&amp;ot=in</v>
      </c>
    </row>
    <row r="2481" spans="1:6" hidden="1" x14ac:dyDescent="0.35">
      <c r="A2481" s="1" t="s">
        <v>2564</v>
      </c>
      <c r="B2481" s="1" t="s">
        <v>2618</v>
      </c>
      <c r="C2481">
        <f>COUNTIF(D:D,F2481)</f>
        <v>1</v>
      </c>
      <c r="E2481" t="s">
        <v>5127</v>
      </c>
      <c r="F2481" t="str">
        <f>_xlfn.CONCAT(E2481,B2481)</f>
        <v>https://judgment.judicial.gov.tw/FJUD/data.aspx?ty=JD&amp;id=SCDV%2c103%2c%e5%8f%b8%e7%a5%a8%2c692%2c20140922%2c1&amp;ot=in</v>
      </c>
    </row>
    <row r="2482" spans="1:6" hidden="1" x14ac:dyDescent="0.35">
      <c r="A2482" s="1" t="s">
        <v>2564</v>
      </c>
      <c r="B2482" s="1" t="s">
        <v>2619</v>
      </c>
      <c r="C2482">
        <f>COUNTIF(D:D,F2482)</f>
        <v>1</v>
      </c>
      <c r="E2482" t="s">
        <v>5127</v>
      </c>
      <c r="F2482" t="str">
        <f>_xlfn.CONCAT(E2482,B2482)</f>
        <v>https://judgment.judicial.gov.tw/FJUD/data.aspx?ty=JD&amp;id=SLDV%2c103%2c%e5%8f%b8%e4%bf%83%2c7044%2c20140505%2c1&amp;ot=in</v>
      </c>
    </row>
    <row r="2483" spans="1:6" hidden="1" x14ac:dyDescent="0.35">
      <c r="A2483" s="1" t="s">
        <v>2564</v>
      </c>
      <c r="B2483" s="1" t="s">
        <v>2620</v>
      </c>
      <c r="C2483">
        <f>COUNTIF(D:D,F2483)</f>
        <v>1</v>
      </c>
      <c r="E2483" t="s">
        <v>5127</v>
      </c>
      <c r="F2483" t="str">
        <f>_xlfn.CONCAT(E2483,B2483)</f>
        <v>https://judgment.judicial.gov.tw/FJUD/data.aspx?ty=JD&amp;id=CHDV%2c101%2c%e5%8f%b8%e4%bf%83%2c10822%2c20120814%2c1&amp;ot=in</v>
      </c>
    </row>
    <row r="2484" spans="1:6" hidden="1" x14ac:dyDescent="0.35">
      <c r="A2484" s="1" t="s">
        <v>2564</v>
      </c>
      <c r="B2484" s="1" t="s">
        <v>2621</v>
      </c>
      <c r="C2484">
        <f>COUNTIF(D:D,F2484)</f>
        <v>1</v>
      </c>
      <c r="E2484" t="s">
        <v>5127</v>
      </c>
      <c r="F2484" t="str">
        <f>_xlfn.CONCAT(E2484,B2484)</f>
        <v>https://judgment.judicial.gov.tw/FJUD/data.aspx?ty=JD&amp;id=KSDV%2c95%2c%e9%99%a4%2c320%2c20060410%2c1&amp;ot=in</v>
      </c>
    </row>
    <row r="2485" spans="1:6" hidden="1" x14ac:dyDescent="0.35">
      <c r="A2485" s="1" t="s">
        <v>2564</v>
      </c>
      <c r="B2485" s="1" t="s">
        <v>2622</v>
      </c>
      <c r="C2485">
        <f>COUNTIF(D:D,F2485)</f>
        <v>1</v>
      </c>
      <c r="E2485" t="s">
        <v>5127</v>
      </c>
      <c r="F2485" t="str">
        <f>_xlfn.CONCAT(E2485,B2485)</f>
        <v>https://judgment.judicial.gov.tw/FJUD/data.aspx?ty=JD&amp;id=TYDV%2c91%2c%e8%a8%b4%2c407%2c20020430%2c1&amp;ot=in</v>
      </c>
    </row>
    <row r="2486" spans="1:6" hidden="1" x14ac:dyDescent="0.35">
      <c r="A2486" s="1" t="s">
        <v>2564</v>
      </c>
      <c r="B2486" s="1" t="s">
        <v>2623</v>
      </c>
      <c r="C2486">
        <f>COUNTIF(D:D,F2486)</f>
        <v>1</v>
      </c>
      <c r="E2486" t="s">
        <v>5127</v>
      </c>
      <c r="F2486" t="str">
        <f>_xlfn.CONCAT(E2486,B2486)</f>
        <v>https://judgment.judicial.gov.tw/FJUD/data.aspx?ty=JD&amp;id=TPDV%2c90%2c%e8%a8%b4%2c5787%2c20020108%2c1&amp;ot=in</v>
      </c>
    </row>
    <row r="2487" spans="1:6" hidden="1" x14ac:dyDescent="0.35">
      <c r="A2487" s="1" t="s">
        <v>2564</v>
      </c>
      <c r="B2487" s="1" t="s">
        <v>2624</v>
      </c>
      <c r="C2487">
        <f>COUNTIF(D:D,F2487)</f>
        <v>1</v>
      </c>
      <c r="E2487" t="s">
        <v>5127</v>
      </c>
      <c r="F2487" t="str">
        <f>_xlfn.CONCAT(E2487,B2487)</f>
        <v>https://judgment.judicial.gov.tw/FJUD/data.aspx?ty=JD&amp;id=TPDV%2c90%2c%e9%99%a4%2c3338%2c20010831%2c1&amp;ot=in</v>
      </c>
    </row>
    <row r="2488" spans="1:6" hidden="1" x14ac:dyDescent="0.35">
      <c r="A2488" s="1" t="s">
        <v>2625</v>
      </c>
      <c r="B2488" s="1" t="s">
        <v>2626</v>
      </c>
      <c r="C2488">
        <f>COUNTIF(D:D,F2488)</f>
        <v>1</v>
      </c>
      <c r="E2488" t="s">
        <v>5127</v>
      </c>
      <c r="F2488" t="str">
        <f>_xlfn.CONCAT(E2488,B2488)</f>
        <v>https://judgment.judicial.gov.tw/FJUD/data.aspx?ty=JD&amp;id=SLDV%2c100%2c%e9%87%8d%e8%a8%b4%2c82%2c20131127%2c2&amp;ot=in</v>
      </c>
    </row>
    <row r="2489" spans="1:6" hidden="1" x14ac:dyDescent="0.35">
      <c r="A2489" s="1" t="s">
        <v>2625</v>
      </c>
      <c r="B2489" s="1" t="s">
        <v>2627</v>
      </c>
      <c r="C2489">
        <f>COUNTIF(D:D,F2489)</f>
        <v>1</v>
      </c>
      <c r="E2489" t="s">
        <v>5127</v>
      </c>
      <c r="F2489" t="str">
        <f>_xlfn.CONCAT(E2489,B2489)</f>
        <v>https://judgment.judicial.gov.tw/FJUD/data.aspx?ty=JD&amp;id=SLDV%2c100%2c%e6%b6%88%2c8%2c20130412%2c1&amp;ot=in</v>
      </c>
    </row>
    <row r="2490" spans="1:6" hidden="1" x14ac:dyDescent="0.35">
      <c r="A2490" s="1" t="s">
        <v>2625</v>
      </c>
      <c r="B2490" s="1" t="s">
        <v>2628</v>
      </c>
      <c r="C2490">
        <f>COUNTIF(D:D,F2490)</f>
        <v>1</v>
      </c>
      <c r="E2490" t="s">
        <v>5127</v>
      </c>
      <c r="F2490" t="str">
        <f>_xlfn.CONCAT(E2490,B2490)</f>
        <v>https://judgment.judicial.gov.tw/FJUD/data.aspx?ty=JD&amp;id=TPDV%2c100%2c%e6%b6%88%2c36%2c20110909%2c1&amp;ot=in</v>
      </c>
    </row>
    <row r="2491" spans="1:6" hidden="1" x14ac:dyDescent="0.35">
      <c r="A2491" s="1" t="s">
        <v>2625</v>
      </c>
      <c r="B2491" s="1" t="s">
        <v>2629</v>
      </c>
      <c r="C2491">
        <f>COUNTIF(D:D,F2491)</f>
        <v>1</v>
      </c>
      <c r="E2491" t="s">
        <v>5127</v>
      </c>
      <c r="F2491" t="str">
        <f>_xlfn.CONCAT(E2491,B2491)</f>
        <v>https://judgment.judicial.gov.tw/FJUD/data.aspx?ty=JD&amp;id=TPAA%2c100%2c%e5%88%a4%2c298%2c20110310%2c1&amp;ot=in</v>
      </c>
    </row>
    <row r="2492" spans="1:6" hidden="1" x14ac:dyDescent="0.35">
      <c r="A2492" s="1" t="s">
        <v>2625</v>
      </c>
      <c r="B2492" s="1" t="s">
        <v>2630</v>
      </c>
      <c r="C2492">
        <f>COUNTIF(D:D,F2492)</f>
        <v>1</v>
      </c>
      <c r="E2492" t="s">
        <v>5127</v>
      </c>
      <c r="F2492" t="str">
        <f>_xlfn.CONCAT(E2492,B2492)</f>
        <v>https://judgment.judicial.gov.tw/FJUD/data.aspx?ty=JD&amp;id=IPCA%2c99%2c%e8%a1%8c%e5%95%86%e8%a8%b4%2c70%2c20100531%2c1&amp;ot=in</v>
      </c>
    </row>
    <row r="2493" spans="1:6" hidden="1" x14ac:dyDescent="0.35">
      <c r="A2493" s="1" t="s">
        <v>2625</v>
      </c>
      <c r="B2493" s="1" t="s">
        <v>2631</v>
      </c>
      <c r="C2493">
        <f>COUNTIF(D:D,F2493)</f>
        <v>1</v>
      </c>
      <c r="E2493" t="s">
        <v>5127</v>
      </c>
      <c r="F2493" t="str">
        <f>_xlfn.CONCAT(E2493,B2493)</f>
        <v>https://judgment.judicial.gov.tw/FJUD/data.aspx?ty=JD&amp;id=IPCA%2c98%2c%e8%a1%8c%e5%95%86%e8%a8%b4%2c178%2c20091021%2c1&amp;ot=in</v>
      </c>
    </row>
    <row r="2494" spans="1:6" hidden="1" x14ac:dyDescent="0.35">
      <c r="A2494" s="1" t="s">
        <v>2625</v>
      </c>
      <c r="B2494" s="1" t="s">
        <v>2632</v>
      </c>
      <c r="C2494">
        <f>COUNTIF(D:D,F2494)</f>
        <v>1</v>
      </c>
      <c r="E2494" t="s">
        <v>5127</v>
      </c>
      <c r="F2494" t="str">
        <f>_xlfn.CONCAT(E2494,B2494)</f>
        <v>https://judgment.judicial.gov.tw/FJUD/data.aspx?ty=JD&amp;id=TPBA%2c93%2c%e8%a8%b4%2c282%2c20050408%2c2&amp;ot=in</v>
      </c>
    </row>
    <row r="2495" spans="1:6" hidden="1" x14ac:dyDescent="0.35">
      <c r="A2495" s="1" t="s">
        <v>2625</v>
      </c>
      <c r="B2495" s="1" t="s">
        <v>2633</v>
      </c>
      <c r="C2495">
        <f>COUNTIF(D:D,F2495)</f>
        <v>1</v>
      </c>
      <c r="E2495" t="s">
        <v>5127</v>
      </c>
      <c r="F2495" t="str">
        <f>_xlfn.CONCAT(E2495,B2495)</f>
        <v>https://judgment.judicial.gov.tw/FJUD/data.aspx?ty=JD&amp;id=TPBA%2c90%2c%e8%a8%b4%2c291%2c20020328%2c2&amp;ot=in</v>
      </c>
    </row>
    <row r="2496" spans="1:6" x14ac:dyDescent="0.35">
      <c r="A2496" s="1" t="s">
        <v>2634</v>
      </c>
      <c r="B2496" s="1" t="s">
        <v>2635</v>
      </c>
      <c r="C2496">
        <f>COUNTIF(D:D,F2496)</f>
        <v>0</v>
      </c>
      <c r="E2496" t="s">
        <v>5127</v>
      </c>
      <c r="F2496" t="str">
        <f>_xlfn.CONCAT(E2496,B2496)</f>
        <v>https://judgment.judicial.gov.tw/FJUD/data.aspx?ty=JD&amp;id=SLDV%2c111%2c%e5%8f%b8%e4%bf%83%2c11591%2c20221026%2c1&amp;ot=in</v>
      </c>
    </row>
    <row r="2497" spans="1:6" hidden="1" x14ac:dyDescent="0.35">
      <c r="A2497" s="1" t="s">
        <v>2634</v>
      </c>
      <c r="B2497" s="1" t="s">
        <v>2636</v>
      </c>
      <c r="C2497">
        <f>COUNTIF(D:D,F2497)</f>
        <v>1</v>
      </c>
      <c r="E2497" t="s">
        <v>5127</v>
      </c>
      <c r="F2497" t="str">
        <f>_xlfn.CONCAT(E2497,B2497)</f>
        <v>https://judgment.judicial.gov.tw/FJUD/data.aspx?ty=JD&amp;id=TYDV%2c103%2c%e9%87%8d%e8%a8%b4%2c530%2c20160811%2c2&amp;ot=in</v>
      </c>
    </row>
    <row r="2498" spans="1:6" hidden="1" x14ac:dyDescent="0.35">
      <c r="A2498" s="1" t="s">
        <v>2634</v>
      </c>
      <c r="B2498" s="1" t="s">
        <v>2637</v>
      </c>
      <c r="C2498">
        <f>COUNTIF(D:D,F2498)</f>
        <v>1</v>
      </c>
      <c r="E2498" t="s">
        <v>5127</v>
      </c>
      <c r="F2498" t="str">
        <f>_xlfn.CONCAT(E2498,B2498)</f>
        <v>https://judgment.judicial.gov.tw/FJUD/data.aspx?ty=JD&amp;id=TYDV%2c103%2c%e9%87%8d%e8%a8%b4%2c530%2c20160811%2c1&amp;ot=in</v>
      </c>
    </row>
    <row r="2499" spans="1:6" hidden="1" x14ac:dyDescent="0.35">
      <c r="A2499" s="1" t="s">
        <v>2634</v>
      </c>
      <c r="B2499" s="1" t="s">
        <v>2638</v>
      </c>
      <c r="C2499">
        <f>COUNTIF(D:D,F2499)</f>
        <v>1</v>
      </c>
      <c r="E2499" t="s">
        <v>5127</v>
      </c>
      <c r="F2499" t="str">
        <f>_xlfn.CONCAT(E2499,B2499)</f>
        <v>https://judgment.judicial.gov.tw/FJUD/data.aspx?ty=JD&amp;id=TNDV%2c103%2c%e5%8f%b8%e8%81%b2%2c568%2c20141016%2c1&amp;ot=in</v>
      </c>
    </row>
    <row r="2500" spans="1:6" hidden="1" x14ac:dyDescent="0.35">
      <c r="A2500" s="1" t="s">
        <v>2634</v>
      </c>
      <c r="B2500" s="1" t="s">
        <v>2639</v>
      </c>
      <c r="C2500">
        <f>COUNTIF(D:D,F2500)</f>
        <v>1</v>
      </c>
      <c r="E2500" t="s">
        <v>5127</v>
      </c>
      <c r="F2500" t="str">
        <f>_xlfn.CONCAT(E2500,B2500)</f>
        <v>https://judgment.judicial.gov.tw/FJUD/data.aspx?ty=JD&amp;id=TNDV%2c103%2c%e5%8f%b8%e4%bf%83%2c10495%2c20140424%2c1&amp;ot=in</v>
      </c>
    </row>
    <row r="2501" spans="1:6" hidden="1" x14ac:dyDescent="0.35">
      <c r="A2501" s="1" t="s">
        <v>2634</v>
      </c>
      <c r="B2501" s="1" t="s">
        <v>2640</v>
      </c>
      <c r="C2501">
        <f>COUNTIF(D:D,F2501)</f>
        <v>1</v>
      </c>
      <c r="E2501" t="s">
        <v>5127</v>
      </c>
      <c r="F2501" t="str">
        <f>_xlfn.CONCAT(E2501,B2501)</f>
        <v>https://judgment.judicial.gov.tw/FJUD/data.aspx?ty=JD&amp;id=SLDV%2c100%2c%e9%87%8d%e8%a8%b4%2c82%2c20130827%2c1&amp;ot=in</v>
      </c>
    </row>
    <row r="2502" spans="1:6" hidden="1" x14ac:dyDescent="0.35">
      <c r="A2502" s="1" t="s">
        <v>2634</v>
      </c>
      <c r="B2502" s="1" t="s">
        <v>2641</v>
      </c>
      <c r="C2502">
        <f>COUNTIF(D:D,F2502)</f>
        <v>1</v>
      </c>
      <c r="E2502" t="s">
        <v>5127</v>
      </c>
      <c r="F2502" t="str">
        <f>_xlfn.CONCAT(E2502,B2502)</f>
        <v>https://judgment.judicial.gov.tw/FJUD/data.aspx?ty=JD&amp;id=TPHV%2c97%2c%e6%99%ba%e4%b8%8a%e6%98%93%2c5%2c20080527%2c1&amp;ot=in</v>
      </c>
    </row>
    <row r="2503" spans="1:6" hidden="1" x14ac:dyDescent="0.35">
      <c r="A2503" s="1" t="s">
        <v>2634</v>
      </c>
      <c r="B2503" s="1" t="s">
        <v>2642</v>
      </c>
      <c r="C2503">
        <f>COUNTIF(D:D,F2503)</f>
        <v>1</v>
      </c>
      <c r="E2503" t="s">
        <v>5127</v>
      </c>
      <c r="F2503" t="str">
        <f>_xlfn.CONCAT(E2503,B2503)</f>
        <v>https://judgment.judicial.gov.tw/FJUD/data.aspx?ty=JD&amp;id=PCDV%2c96%2c%e6%99%ba%2c26%2c20071220%2c2&amp;ot=in</v>
      </c>
    </row>
    <row r="2504" spans="1:6" hidden="1" x14ac:dyDescent="0.35">
      <c r="A2504" s="1" t="s">
        <v>2634</v>
      </c>
      <c r="B2504" s="1" t="s">
        <v>2643</v>
      </c>
      <c r="C2504">
        <f>COUNTIF(D:D,F2504)</f>
        <v>1</v>
      </c>
      <c r="E2504" t="s">
        <v>5127</v>
      </c>
      <c r="F2504" t="str">
        <f>_xlfn.CONCAT(E2504,B2504)</f>
        <v>https://judgment.judicial.gov.tw/FJUD/data.aspx?ty=JD&amp;id=TPAA%2c89%2c%e5%88%a4%2c3422%2c20001207%2c1&amp;ot=in</v>
      </c>
    </row>
    <row r="2505" spans="1:6" hidden="1" x14ac:dyDescent="0.35">
      <c r="A2505" s="1" t="s">
        <v>2634</v>
      </c>
      <c r="B2505" s="1" t="s">
        <v>2644</v>
      </c>
      <c r="C2505">
        <f>COUNTIF(D:D,F2505)</f>
        <v>1</v>
      </c>
      <c r="E2505" t="s">
        <v>5127</v>
      </c>
      <c r="F2505" t="str">
        <f>_xlfn.CONCAT(E2505,B2505)</f>
        <v>https://judgment.judicial.gov.tw/FJUD/data.aspx?ty=JD&amp;id=TPAA%2c88%2c%e5%88%a4%2c3952%2c19991119&amp;ot=in</v>
      </c>
    </row>
    <row r="2506" spans="1:6" x14ac:dyDescent="0.35">
      <c r="A2506" s="1" t="s">
        <v>2645</v>
      </c>
      <c r="B2506" s="1" t="s">
        <v>2646</v>
      </c>
      <c r="C2506">
        <f>COUNTIF(D:D,F2506)</f>
        <v>0</v>
      </c>
      <c r="E2506" t="s">
        <v>5127</v>
      </c>
      <c r="F2506" t="str">
        <f>_xlfn.CONCAT(E2506,B2506)</f>
        <v>https://judgment.judicial.gov.tw/FJUD/data.aspx?ty=JD&amp;id=ILDV%2c112%2c%e5%8f%b8%e4%bf%83%2c5838%2c20231212%2c1&amp;ot=in</v>
      </c>
    </row>
    <row r="2507" spans="1:6" hidden="1" x14ac:dyDescent="0.35">
      <c r="A2507" s="1" t="s">
        <v>2645</v>
      </c>
      <c r="B2507" s="1" t="s">
        <v>2647</v>
      </c>
      <c r="C2507">
        <f>COUNTIF(D:D,F2507)</f>
        <v>1</v>
      </c>
      <c r="E2507" t="s">
        <v>5127</v>
      </c>
      <c r="F2507" t="str">
        <f>_xlfn.CONCAT(E2507,B2507)</f>
        <v>https://judgment.judicial.gov.tw/FJUD/data.aspx?ty=JD&amp;id=TYDV%2c110%2c%e8%81%b2%2c3%2c20210127%2c1&amp;ot=in</v>
      </c>
    </row>
    <row r="2508" spans="1:6" hidden="1" x14ac:dyDescent="0.35">
      <c r="A2508" s="1" t="s">
        <v>2645</v>
      </c>
      <c r="B2508" s="1" t="s">
        <v>2648</v>
      </c>
      <c r="C2508">
        <f>COUNTIF(D:D,F2508)</f>
        <v>1</v>
      </c>
      <c r="E2508" t="s">
        <v>5127</v>
      </c>
      <c r="F2508" t="str">
        <f>_xlfn.CONCAT(E2508,B2508)</f>
        <v>https://judgment.judicial.gov.tw/FJUD/data.aspx?ty=JD&amp;id=TYDV%2c109%2c%e5%8f%b8%e8%81%b2%2c82%2c20200729%2c1&amp;ot=in</v>
      </c>
    </row>
    <row r="2509" spans="1:6" hidden="1" x14ac:dyDescent="0.35">
      <c r="A2509" s="1" t="s">
        <v>2645</v>
      </c>
      <c r="B2509" s="1" t="s">
        <v>2649</v>
      </c>
      <c r="C2509">
        <f>COUNTIF(D:D,F2509)</f>
        <v>1</v>
      </c>
      <c r="E2509" t="s">
        <v>5127</v>
      </c>
      <c r="F2509" t="str">
        <f>_xlfn.CONCAT(E2509,B2509)</f>
        <v>https://judgment.judicial.gov.tw/FJUD/data.aspx?ty=JD&amp;id=TYDV%2c107%2c%e9%87%8d%e8%a8%b4%2c269%2c20191022%2c1&amp;ot=in</v>
      </c>
    </row>
    <row r="2510" spans="1:6" hidden="1" x14ac:dyDescent="0.35">
      <c r="A2510" s="1" t="s">
        <v>2645</v>
      </c>
      <c r="B2510" s="1" t="s">
        <v>2650</v>
      </c>
      <c r="C2510">
        <f>COUNTIF(D:D,F2510)</f>
        <v>1</v>
      </c>
      <c r="E2510" t="s">
        <v>5127</v>
      </c>
      <c r="F2510" t="str">
        <f>_xlfn.CONCAT(E2510,B2510)</f>
        <v>https://judgment.judicial.gov.tw/FJUD/data.aspx?ty=JD&amp;id=TPDV%2c106%2c%e8%a8%b4%2c4508%2c20190321%2c2&amp;ot=in</v>
      </c>
    </row>
    <row r="2511" spans="1:6" hidden="1" x14ac:dyDescent="0.35">
      <c r="A2511" s="1" t="s">
        <v>2645</v>
      </c>
      <c r="B2511" s="1" t="s">
        <v>2651</v>
      </c>
      <c r="C2511">
        <f>COUNTIF(D:D,F2511)</f>
        <v>1</v>
      </c>
      <c r="E2511" t="s">
        <v>5127</v>
      </c>
      <c r="F2511" t="str">
        <f>_xlfn.CONCAT(E2511,B2511)</f>
        <v>https://judgment.judicial.gov.tw/FJUD/data.aspx?ty=JD&amp;id=TPDV%2c108%2c%e5%8f%b8%e5%82%ac%2c10%2c20190104%2c1&amp;ot=in</v>
      </c>
    </row>
    <row r="2512" spans="1:6" hidden="1" x14ac:dyDescent="0.35">
      <c r="A2512" s="1" t="s">
        <v>2645</v>
      </c>
      <c r="B2512" s="1" t="s">
        <v>2652</v>
      </c>
      <c r="C2512">
        <f>COUNTIF(D:D,F2512)</f>
        <v>1</v>
      </c>
      <c r="E2512" t="s">
        <v>5127</v>
      </c>
      <c r="F2512" t="str">
        <f>_xlfn.CONCAT(E2512,B2512)</f>
        <v>https://judgment.judicial.gov.tw/FJUD/data.aspx?ty=JD&amp;id=TYDV%2c107%2c%e8%a3%9c%2c274%2c20180514%2c1&amp;ot=in</v>
      </c>
    </row>
    <row r="2513" spans="1:6" hidden="1" x14ac:dyDescent="0.35">
      <c r="A2513" s="1" t="s">
        <v>2645</v>
      </c>
      <c r="B2513" s="1" t="s">
        <v>2653</v>
      </c>
      <c r="C2513">
        <f>COUNTIF(D:D,F2513)</f>
        <v>1</v>
      </c>
      <c r="E2513" t="s">
        <v>5127</v>
      </c>
      <c r="F2513" t="str">
        <f>_xlfn.CONCAT(E2513,B2513)</f>
        <v>https://judgment.judicial.gov.tw/FJUD/data.aspx?ty=JD&amp;id=TYDV%2c107%2c%e5%8f%b8%e8%81%b2%2c15%2c20180321%2c1&amp;ot=in</v>
      </c>
    </row>
    <row r="2514" spans="1:6" hidden="1" x14ac:dyDescent="0.35">
      <c r="A2514" s="1" t="s">
        <v>2645</v>
      </c>
      <c r="B2514" s="1" t="s">
        <v>2654</v>
      </c>
      <c r="C2514">
        <f>COUNTIF(D:D,F2514)</f>
        <v>1</v>
      </c>
      <c r="E2514" t="s">
        <v>5127</v>
      </c>
      <c r="F2514" t="str">
        <f>_xlfn.CONCAT(E2514,B2514)</f>
        <v>https://judgment.judicial.gov.tw/FJUD/data.aspx?ty=JD&amp;id=TPHV%2c107%2c%e5%8b%9e%e6%8a%97%2c4%2c20180305%2c1&amp;ot=in</v>
      </c>
    </row>
    <row r="2515" spans="1:6" hidden="1" x14ac:dyDescent="0.35">
      <c r="A2515" s="1" t="s">
        <v>2645</v>
      </c>
      <c r="B2515" s="1" t="s">
        <v>2655</v>
      </c>
      <c r="C2515">
        <f>COUNTIF(D:D,F2515)</f>
        <v>1</v>
      </c>
      <c r="E2515" t="s">
        <v>5127</v>
      </c>
      <c r="F2515" t="str">
        <f>_xlfn.CONCAT(E2515,B2515)</f>
        <v>https://judgment.judicial.gov.tw/FJUD/data.aspx?ty=JD&amp;id=TPDM%2c103%2c%e8%81%b2%2c1714%2c20140714%2c1&amp;ot=in</v>
      </c>
    </row>
    <row r="2516" spans="1:6" hidden="1" x14ac:dyDescent="0.35">
      <c r="A2516" s="1" t="s">
        <v>2645</v>
      </c>
      <c r="B2516" s="1" t="s">
        <v>2656</v>
      </c>
      <c r="C2516">
        <f>COUNTIF(D:D,F2516)</f>
        <v>1</v>
      </c>
      <c r="E2516" t="s">
        <v>5127</v>
      </c>
      <c r="F2516" t="str">
        <f>_xlfn.CONCAT(E2516,B2516)</f>
        <v>https://judgment.judicial.gov.tw/FJUD/data.aspx?ty=JD&amp;id=PTDV%2c103%2c%e9%99%a4%2c31%2c20140402%2c1&amp;ot=in</v>
      </c>
    </row>
    <row r="2517" spans="1:6" hidden="1" x14ac:dyDescent="0.35">
      <c r="A2517" s="1" t="s">
        <v>2645</v>
      </c>
      <c r="B2517" s="1" t="s">
        <v>2657</v>
      </c>
      <c r="C2517">
        <f>COUNTIF(D:D,F2517)</f>
        <v>1</v>
      </c>
      <c r="E2517" t="s">
        <v>5127</v>
      </c>
      <c r="F2517" t="str">
        <f>_xlfn.CONCAT(E2517,B2517)</f>
        <v>https://judgment.judicial.gov.tw/FJUD/data.aspx?ty=JD&amp;id=TPDV%2c102%2c%e7%b0%a1%e4%b8%8a%2c167%2c20131108%2c1&amp;ot=in</v>
      </c>
    </row>
    <row r="2518" spans="1:6" hidden="1" x14ac:dyDescent="0.35">
      <c r="A2518" s="1" t="s">
        <v>2645</v>
      </c>
      <c r="B2518" s="1" t="s">
        <v>2658</v>
      </c>
      <c r="C2518">
        <f>COUNTIF(D:D,F2518)</f>
        <v>1</v>
      </c>
      <c r="E2518" t="s">
        <v>5127</v>
      </c>
      <c r="F2518" t="str">
        <f>_xlfn.CONCAT(E2518,B2518)</f>
        <v>https://judgment.judicial.gov.tw/FJUD/data.aspx?ty=JD&amp;id=KSDV%2c100%2c%e5%8f%b8%e4%bf%83%2c19848%2c20110516%2c1&amp;ot=in</v>
      </c>
    </row>
    <row r="2519" spans="1:6" hidden="1" x14ac:dyDescent="0.35">
      <c r="A2519" s="1" t="s">
        <v>2645</v>
      </c>
      <c r="B2519" s="1" t="s">
        <v>2659</v>
      </c>
      <c r="C2519">
        <f>COUNTIF(D:D,F2519)</f>
        <v>1</v>
      </c>
      <c r="E2519" t="s">
        <v>5127</v>
      </c>
      <c r="F2519" t="str">
        <f>_xlfn.CONCAT(E2519,B2519)</f>
        <v>https://judgment.judicial.gov.tw/FJUD/data.aspx?ty=JD&amp;id=TPDV%2c99%2c%e7%b0%a1%e4%b8%8a%2c481%2c20110324%2c1&amp;ot=in</v>
      </c>
    </row>
    <row r="2520" spans="1:6" hidden="1" x14ac:dyDescent="0.35">
      <c r="A2520" s="1" t="s">
        <v>2645</v>
      </c>
      <c r="B2520" s="1" t="s">
        <v>2660</v>
      </c>
      <c r="C2520">
        <f>COUNTIF(D:D,F2520)</f>
        <v>1</v>
      </c>
      <c r="E2520" t="s">
        <v>5127</v>
      </c>
      <c r="F2520" t="str">
        <f>_xlfn.CONCAT(E2520,B2520)</f>
        <v>https://judgment.judicial.gov.tw/FJUD/data.aspx?ty=JD&amp;id=TCDV%2c100%2c%e5%8f%b8%e7%a5%a8%2c506%2c20110315%2c10&amp;ot=in</v>
      </c>
    </row>
    <row r="2521" spans="1:6" hidden="1" x14ac:dyDescent="0.35">
      <c r="A2521" s="1" t="s">
        <v>2645</v>
      </c>
      <c r="B2521" s="1" t="s">
        <v>2661</v>
      </c>
      <c r="C2521">
        <f>COUNTIF(D:D,F2521)</f>
        <v>1</v>
      </c>
      <c r="E2521" t="s">
        <v>5127</v>
      </c>
      <c r="F2521" t="str">
        <f>_xlfn.CONCAT(E2521,B2521)</f>
        <v>https://judgment.judicial.gov.tw/FJUD/data.aspx?ty=JD&amp;id=TCDV%2c100%2c%e5%8f%b8%e7%a5%a8%2c506%2c20110125%2c4&amp;ot=in</v>
      </c>
    </row>
    <row r="2522" spans="1:6" hidden="1" x14ac:dyDescent="0.35">
      <c r="A2522" s="1" t="s">
        <v>2645</v>
      </c>
      <c r="B2522" s="1" t="s">
        <v>2662</v>
      </c>
      <c r="C2522">
        <f>COUNTIF(D:D,F2522)</f>
        <v>1</v>
      </c>
      <c r="E2522" t="s">
        <v>5127</v>
      </c>
      <c r="F2522" t="str">
        <f>_xlfn.CONCAT(E2522,B2522)</f>
        <v>https://judgment.judicial.gov.tw/FJUD/data.aspx?ty=JD&amp;id=TPHV%2c93%2c%e4%b8%8a%e6%98%93%2c1142%2c20050524%2c1&amp;ot=in</v>
      </c>
    </row>
    <row r="2523" spans="1:6" hidden="1" x14ac:dyDescent="0.35">
      <c r="A2523" s="1" t="s">
        <v>2645</v>
      </c>
      <c r="B2523" s="1" t="s">
        <v>2663</v>
      </c>
      <c r="C2523">
        <f>COUNTIF(D:D,F2523)</f>
        <v>1</v>
      </c>
      <c r="E2523" t="s">
        <v>5127</v>
      </c>
      <c r="F2523" t="str">
        <f>_xlfn.CONCAT(E2523,B2523)</f>
        <v>https://judgment.judicial.gov.tw/FJUD/data.aspx?ty=JD&amp;id=TPDV%2c91%2c%e9%99%a4%2c2599%2c20020704%2c1&amp;ot=in</v>
      </c>
    </row>
    <row r="2524" spans="1:6" hidden="1" x14ac:dyDescent="0.35">
      <c r="A2524" s="1" t="s">
        <v>2664</v>
      </c>
      <c r="B2524" s="1" t="s">
        <v>2665</v>
      </c>
      <c r="C2524">
        <f>COUNTIF(D:D,F2524)</f>
        <v>1</v>
      </c>
      <c r="E2524" t="s">
        <v>5127</v>
      </c>
      <c r="F2524" t="str">
        <f>_xlfn.CONCAT(E2524,B2524)</f>
        <v>https://judgment.judicial.gov.tw/FJUD/data.aspx?ty=JD&amp;id=TPHV%2c103%2c%e9%87%8d%e5%8b%9e%e4%b8%8a%2c8%2c20150609%2c1&amp;ot=in</v>
      </c>
    </row>
    <row r="2525" spans="1:6" hidden="1" x14ac:dyDescent="0.35">
      <c r="A2525" s="1" t="s">
        <v>2664</v>
      </c>
      <c r="B2525" s="1" t="s">
        <v>2666</v>
      </c>
      <c r="C2525">
        <f>COUNTIF(D:D,F2525)</f>
        <v>1</v>
      </c>
      <c r="E2525" t="s">
        <v>5127</v>
      </c>
      <c r="F2525" t="str">
        <f>_xlfn.CONCAT(E2525,B2525)</f>
        <v>https://judgment.judicial.gov.tw/FJUD/data.aspx?ty=JD&amp;id=TPDV%2c102%2c%e9%87%8d%e5%8b%9e%e8%a8%b4%2c27%2c20140205%2c2&amp;ot=in</v>
      </c>
    </row>
    <row r="2526" spans="1:6" hidden="1" x14ac:dyDescent="0.35">
      <c r="A2526" s="1" t="s">
        <v>2664</v>
      </c>
      <c r="B2526" s="1" t="s">
        <v>2667</v>
      </c>
      <c r="C2526">
        <f>COUNTIF(D:D,F2526)</f>
        <v>1</v>
      </c>
      <c r="E2526" t="s">
        <v>5127</v>
      </c>
      <c r="F2526" t="str">
        <f>_xlfn.CONCAT(E2526,B2526)</f>
        <v>https://judgment.judicial.gov.tw/FJUD/data.aspx?ty=JD&amp;id=TPDV%2c102%2c%e9%87%8d%e5%8b%9e%e8%a8%b4%2c27%2c20131231%2c1&amp;ot=in</v>
      </c>
    </row>
    <row r="2527" spans="1:6" hidden="1" x14ac:dyDescent="0.35">
      <c r="A2527" s="1" t="s">
        <v>2664</v>
      </c>
      <c r="B2527" s="1" t="s">
        <v>2668</v>
      </c>
      <c r="C2527">
        <f>COUNTIF(D:D,F2527)</f>
        <v>1</v>
      </c>
      <c r="E2527" t="s">
        <v>5127</v>
      </c>
      <c r="F2527" t="str">
        <f>_xlfn.CONCAT(E2527,B2527)</f>
        <v>https://judgment.judicial.gov.tw/FJUD/data.aspx?ty=JD&amp;id=TPDV%2c100%2c%e9%99%a4%2c780%2c20110331%2c1&amp;ot=in</v>
      </c>
    </row>
    <row r="2528" spans="1:6" hidden="1" x14ac:dyDescent="0.35">
      <c r="A2528" s="1" t="s">
        <v>2669</v>
      </c>
      <c r="B2528" s="1" t="s">
        <v>2670</v>
      </c>
      <c r="C2528">
        <f>COUNTIF(D:D,F2528)</f>
        <v>1</v>
      </c>
      <c r="E2528" t="s">
        <v>5127</v>
      </c>
      <c r="F2528" t="str">
        <f>_xlfn.CONCAT(E2528,B2528)</f>
        <v>https://judgment.judicial.gov.tw/FJUD/data.aspx?ty=JD&amp;id=TPDV%2c104%2c%e5%8f%b8%e4%bb%96%2c151%2c20151111%2c1&amp;ot=in</v>
      </c>
    </row>
    <row r="2529" spans="1:6" hidden="1" x14ac:dyDescent="0.35">
      <c r="A2529" s="1" t="s">
        <v>2669</v>
      </c>
      <c r="B2529" s="1" t="s">
        <v>2671</v>
      </c>
      <c r="C2529">
        <f>COUNTIF(D:D,F2529)</f>
        <v>1</v>
      </c>
      <c r="E2529" t="s">
        <v>5127</v>
      </c>
      <c r="F2529" t="str">
        <f>_xlfn.CONCAT(E2529,B2529)</f>
        <v>https://judgment.judicial.gov.tw/FJUD/data.aspx?ty=JD&amp;id=TPSV%2c104%2c%e5%8f%b0%e4%b8%8a%2c1710%2c20150910&amp;ot=in</v>
      </c>
    </row>
    <row r="2530" spans="1:6" hidden="1" x14ac:dyDescent="0.35">
      <c r="A2530" s="1" t="s">
        <v>2669</v>
      </c>
      <c r="B2530" s="1" t="s">
        <v>2672</v>
      </c>
      <c r="C2530">
        <f>COUNTIF(D:D,F2530)</f>
        <v>1</v>
      </c>
      <c r="E2530" t="s">
        <v>5127</v>
      </c>
      <c r="F2530" t="str">
        <f>_xlfn.CONCAT(E2530,B2530)</f>
        <v>https://judgment.judicial.gov.tw/FJUD/data.aspx?ty=JD&amp;id=TPHV%2c103%2c%e9%87%8d%e5%8b%9e%e4%b8%8a%2c8%2c20150713%2c2&amp;ot=in</v>
      </c>
    </row>
    <row r="2531" spans="1:6" x14ac:dyDescent="0.35">
      <c r="A2531" s="1" t="s">
        <v>2673</v>
      </c>
      <c r="B2531" s="1" t="s">
        <v>2674</v>
      </c>
      <c r="C2531">
        <f>COUNTIF(D:D,F2531)</f>
        <v>0</v>
      </c>
      <c r="E2531" t="s">
        <v>5127</v>
      </c>
      <c r="F2531" t="str">
        <f>_xlfn.CONCAT(E2531,B2531)</f>
        <v>https://judgment.judicial.gov.tw/FJUD/data.aspx?ty=JD&amp;id=SCDV%2c112%2c%e8%a8%b4%2c1338%2c20240618%2c1&amp;ot=in</v>
      </c>
    </row>
    <row r="2532" spans="1:6" x14ac:dyDescent="0.35">
      <c r="A2532" s="1" t="s">
        <v>2673</v>
      </c>
      <c r="B2532" s="1" t="s">
        <v>2675</v>
      </c>
      <c r="C2532">
        <f>COUNTIF(D:D,F2532)</f>
        <v>0</v>
      </c>
      <c r="E2532" t="s">
        <v>5127</v>
      </c>
      <c r="F2532" t="str">
        <f>_xlfn.CONCAT(E2532,B2532)</f>
        <v>https://judgment.judicial.gov.tw/FJUD/data.aspx?ty=JD&amp;id=SCDV%2c112%2c%e5%8f%b8%e4%bf%83%2c6618%2c20230712%2c1&amp;ot=in</v>
      </c>
    </row>
    <row r="2533" spans="1:6" hidden="1" x14ac:dyDescent="0.35">
      <c r="A2533" s="1" t="s">
        <v>2673</v>
      </c>
      <c r="B2533" s="1" t="s">
        <v>2676</v>
      </c>
      <c r="C2533">
        <f>COUNTIF(D:D,F2533)</f>
        <v>1</v>
      </c>
      <c r="E2533" t="s">
        <v>5127</v>
      </c>
      <c r="F2533" t="str">
        <f>_xlfn.CONCAT(E2533,B2533)</f>
        <v>https://judgment.judicial.gov.tw/FJUD/data.aspx?ty=JD&amp;id=PCDV%2c109%2c%e9%99%a4%2c354%2c20200826%2c1&amp;ot=in</v>
      </c>
    </row>
    <row r="2534" spans="1:6" hidden="1" x14ac:dyDescent="0.35">
      <c r="A2534" s="1" t="s">
        <v>2673</v>
      </c>
      <c r="B2534" s="1" t="s">
        <v>2677</v>
      </c>
      <c r="C2534">
        <f>COUNTIF(D:D,F2534)</f>
        <v>1</v>
      </c>
      <c r="E2534" t="s">
        <v>5127</v>
      </c>
      <c r="F2534" t="str">
        <f>_xlfn.CONCAT(E2534,B2534)</f>
        <v>https://judgment.judicial.gov.tw/FJUD/data.aspx?ty=JD&amp;id=PCDV%2c109%2c%e5%8f%b8%e5%82%ac%2c269%2c20200417%2c1&amp;ot=in</v>
      </c>
    </row>
    <row r="2535" spans="1:6" hidden="1" x14ac:dyDescent="0.35">
      <c r="A2535" s="1" t="s">
        <v>2673</v>
      </c>
      <c r="B2535" s="1" t="s">
        <v>2678</v>
      </c>
      <c r="C2535">
        <f>COUNTIF(D:D,F2535)</f>
        <v>1</v>
      </c>
      <c r="E2535" t="s">
        <v>5127</v>
      </c>
      <c r="F2535" t="str">
        <f>_xlfn.CONCAT(E2535,B2535)</f>
        <v>https://judgment.judicial.gov.tw/FJUD/data.aspx?ty=JD&amp;id=SCDV%2c106%2c%e5%8b%9e%e8%a8%b4%2c45%2c20180502%2c2&amp;ot=in</v>
      </c>
    </row>
    <row r="2536" spans="1:6" hidden="1" x14ac:dyDescent="0.35">
      <c r="A2536" s="1" t="s">
        <v>2673</v>
      </c>
      <c r="B2536" s="1" t="s">
        <v>2679</v>
      </c>
      <c r="C2536">
        <f>COUNTIF(D:D,F2536)</f>
        <v>1</v>
      </c>
      <c r="E2536" t="s">
        <v>5127</v>
      </c>
      <c r="F2536" t="str">
        <f>_xlfn.CONCAT(E2536,B2536)</f>
        <v>https://judgment.judicial.gov.tw/FJUD/data.aspx?ty=JD&amp;id=SCDV%2c106%2c%e5%8b%9e%e8%a8%b4%2c45%2c20170914%2c1&amp;ot=in</v>
      </c>
    </row>
    <row r="2537" spans="1:6" hidden="1" x14ac:dyDescent="0.35">
      <c r="A2537" s="1" t="s">
        <v>2673</v>
      </c>
      <c r="B2537" s="1" t="s">
        <v>2680</v>
      </c>
      <c r="C2537">
        <f>COUNTIF(D:D,F2537)</f>
        <v>1</v>
      </c>
      <c r="E2537" t="s">
        <v>5127</v>
      </c>
      <c r="F2537" t="str">
        <f>_xlfn.CONCAT(E2537,B2537)</f>
        <v>https://judgment.judicial.gov.tw/FJUD/data.aspx?ty=JD&amp;id=TPBA%2c100%2c%e8%a8%b4%2c393%2c20110901%2c1&amp;ot=in</v>
      </c>
    </row>
    <row r="2538" spans="1:6" hidden="1" x14ac:dyDescent="0.35">
      <c r="A2538" s="1" t="s">
        <v>2673</v>
      </c>
      <c r="B2538" s="1" t="s">
        <v>2681</v>
      </c>
      <c r="C2538">
        <f>COUNTIF(D:D,F2538)</f>
        <v>1</v>
      </c>
      <c r="E2538" t="s">
        <v>5127</v>
      </c>
      <c r="F2538" t="str">
        <f>_xlfn.CONCAT(E2538,B2538)</f>
        <v>https://judgment.judicial.gov.tw/FJUD/data.aspx?ty=JD&amp;id=TPAA%2c100%2c%e5%88%a4%2c720%2c20110512%2c1&amp;ot=in</v>
      </c>
    </row>
    <row r="2539" spans="1:6" hidden="1" x14ac:dyDescent="0.35">
      <c r="A2539" s="1" t="s">
        <v>2673</v>
      </c>
      <c r="B2539" s="1" t="s">
        <v>2682</v>
      </c>
      <c r="C2539">
        <f>COUNTIF(D:D,F2539)</f>
        <v>1</v>
      </c>
      <c r="E2539" t="s">
        <v>5127</v>
      </c>
      <c r="F2539" t="str">
        <f>_xlfn.CONCAT(E2539,B2539)</f>
        <v>https://judgment.judicial.gov.tw/FJUD/data.aspx?ty=JD&amp;id=SCDV%2c93%2c%e8%81%b2%2c219%2c20040528%2c1&amp;ot=in</v>
      </c>
    </row>
    <row r="2540" spans="1:6" hidden="1" x14ac:dyDescent="0.35">
      <c r="A2540" s="1" t="s">
        <v>2673</v>
      </c>
      <c r="B2540" s="1" t="s">
        <v>2683</v>
      </c>
      <c r="C2540">
        <f>COUNTIF(D:D,F2540)</f>
        <v>1</v>
      </c>
      <c r="E2540" t="s">
        <v>5127</v>
      </c>
      <c r="F2540" t="str">
        <f>_xlfn.CONCAT(E2540,B2540)</f>
        <v>https://judgment.judicial.gov.tw/FJUD/data.aspx?ty=JD&amp;id=SCDV%2c93%2c%e9%99%a4%2c51%2c20040130%2c1&amp;ot=in</v>
      </c>
    </row>
    <row r="2541" spans="1:6" hidden="1" x14ac:dyDescent="0.35">
      <c r="A2541" s="1" t="s">
        <v>2673</v>
      </c>
      <c r="B2541" s="1" t="s">
        <v>2684</v>
      </c>
      <c r="C2541">
        <f>COUNTIF(D:D,F2541)</f>
        <v>1</v>
      </c>
      <c r="E2541" t="s">
        <v>5127</v>
      </c>
      <c r="F2541" t="str">
        <f>_xlfn.CONCAT(E2541,B2541)</f>
        <v>https://judgment.judicial.gov.tw/FJUD/data.aspx?ty=JD&amp;id=TPSV%2c92%2c%e5%8f%b0%e6%8a%97%2c118%2c20030307&amp;ot=in</v>
      </c>
    </row>
    <row r="2542" spans="1:6" x14ac:dyDescent="0.35">
      <c r="A2542" s="1" t="s">
        <v>2685</v>
      </c>
      <c r="B2542" s="1" t="s">
        <v>2686</v>
      </c>
      <c r="C2542">
        <f>COUNTIF(D:D,F2542)</f>
        <v>0</v>
      </c>
      <c r="E2542" t="s">
        <v>5127</v>
      </c>
      <c r="F2542" t="str">
        <f>_xlfn.CONCAT(E2542,B2542)</f>
        <v>https://judgment.judicial.gov.tw/FJUD/data.aspx?ty=JD&amp;id=KSDM%2c112%2c%e5%af%a9%e6%98%93%2c609%2c20230823%2c1&amp;ot=in</v>
      </c>
    </row>
    <row r="2543" spans="1:6" x14ac:dyDescent="0.35">
      <c r="A2543" s="1" t="s">
        <v>2685</v>
      </c>
      <c r="B2543" s="1" t="s">
        <v>2687</v>
      </c>
      <c r="C2543">
        <f>COUNTIF(D:D,F2543)</f>
        <v>0</v>
      </c>
      <c r="E2543" t="s">
        <v>5127</v>
      </c>
      <c r="F2543" t="str">
        <f>_xlfn.CONCAT(E2543,B2543)</f>
        <v>https://judgment.judicial.gov.tw/FJUD/data.aspx?ty=JD&amp;id=KSDV%2c112%2c%e5%8b%9e%e8%a8%b4%2c15%2c20230216%2c1&amp;ot=in</v>
      </c>
    </row>
    <row r="2544" spans="1:6" hidden="1" x14ac:dyDescent="0.35">
      <c r="A2544" s="1" t="s">
        <v>2685</v>
      </c>
      <c r="B2544" s="1" t="s">
        <v>2688</v>
      </c>
      <c r="C2544">
        <f>COUNTIF(D:D,F2544)</f>
        <v>1</v>
      </c>
      <c r="E2544" t="s">
        <v>5127</v>
      </c>
      <c r="F2544" t="str">
        <f>_xlfn.CONCAT(E2544,B2544)</f>
        <v>https://judgment.judicial.gov.tw/FJUD/data.aspx?ty=JD&amp;id=ILDV%2c109%2c%e5%8b%9e%e8%a3%9c%2c11%2c20200703%2c1&amp;ot=in</v>
      </c>
    </row>
    <row r="2545" spans="1:6" hidden="1" x14ac:dyDescent="0.35">
      <c r="A2545" s="1" t="s">
        <v>2685</v>
      </c>
      <c r="B2545" s="1" t="s">
        <v>2689</v>
      </c>
      <c r="C2545">
        <f>COUNTIF(D:D,F2545)</f>
        <v>1</v>
      </c>
      <c r="E2545" t="s">
        <v>5127</v>
      </c>
      <c r="F2545" t="str">
        <f>_xlfn.CONCAT(E2545,B2545)</f>
        <v>https://judgment.judicial.gov.tw/FJUD/data.aspx?ty=JD&amp;id=TCDV%2c107%2c%e5%8f%b8%e4%bf%83%2c13359%2c20180710%2c3&amp;ot=in</v>
      </c>
    </row>
    <row r="2546" spans="1:6" hidden="1" x14ac:dyDescent="0.35">
      <c r="A2546" s="1" t="s">
        <v>2685</v>
      </c>
      <c r="B2546" s="1" t="s">
        <v>2690</v>
      </c>
      <c r="C2546">
        <f>COUNTIF(D:D,F2546)</f>
        <v>1</v>
      </c>
      <c r="E2546" t="s">
        <v>5127</v>
      </c>
      <c r="F2546" t="str">
        <f>_xlfn.CONCAT(E2546,B2546)</f>
        <v>https://judgment.judicial.gov.tw/FJUD/data.aspx?ty=JD&amp;id=TCDV%2c107%2c%e5%8f%b8%e4%bf%83%2c13359%2c20180615%2c2&amp;ot=in</v>
      </c>
    </row>
    <row r="2547" spans="1:6" hidden="1" x14ac:dyDescent="0.35">
      <c r="A2547" s="1" t="s">
        <v>2685</v>
      </c>
      <c r="B2547" s="1" t="s">
        <v>2691</v>
      </c>
      <c r="C2547">
        <f>COUNTIF(D:D,F2547)</f>
        <v>1</v>
      </c>
      <c r="E2547" t="s">
        <v>5127</v>
      </c>
      <c r="F2547" t="str">
        <f>_xlfn.CONCAT(E2547,B2547)</f>
        <v>https://judgment.judicial.gov.tw/FJUD/data.aspx?ty=JD&amp;id=TCDV%2c107%2c%e5%8f%b8%e4%bf%83%2c13359%2c20180530%2c1&amp;ot=in</v>
      </c>
    </row>
    <row r="2548" spans="1:6" hidden="1" x14ac:dyDescent="0.35">
      <c r="A2548" s="1" t="s">
        <v>2685</v>
      </c>
      <c r="B2548" s="1" t="s">
        <v>2692</v>
      </c>
      <c r="C2548">
        <f>COUNTIF(D:D,F2548)</f>
        <v>1</v>
      </c>
      <c r="E2548" t="s">
        <v>5127</v>
      </c>
      <c r="F2548" t="str">
        <f>_xlfn.CONCAT(E2548,B2548)</f>
        <v>https://judgment.judicial.gov.tw/FJUD/data.aspx?ty=JD&amp;id=KSDV%2c107%2c%e5%8f%b8%e7%a5%a8%2c331%2c20180202%2c2&amp;ot=in</v>
      </c>
    </row>
    <row r="2549" spans="1:6" hidden="1" x14ac:dyDescent="0.35">
      <c r="A2549" s="1" t="s">
        <v>2685</v>
      </c>
      <c r="B2549" s="1" t="s">
        <v>2693</v>
      </c>
      <c r="C2549">
        <f>COUNTIF(D:D,F2549)</f>
        <v>1</v>
      </c>
      <c r="E2549" t="s">
        <v>5127</v>
      </c>
      <c r="F2549" t="str">
        <f>_xlfn.CONCAT(E2549,B2549)</f>
        <v>https://judgment.judicial.gov.tw/FJUD/data.aspx?ty=JD&amp;id=TPBA%2c106%2c%e8%a8%b4%2c795%2c20170906%2c1&amp;ot=in</v>
      </c>
    </row>
    <row r="2550" spans="1:6" hidden="1" x14ac:dyDescent="0.35">
      <c r="A2550" s="1" t="s">
        <v>2685</v>
      </c>
      <c r="B2550" s="1" t="s">
        <v>2694</v>
      </c>
      <c r="C2550">
        <f>COUNTIF(D:D,F2550)</f>
        <v>1</v>
      </c>
      <c r="E2550" t="s">
        <v>5127</v>
      </c>
      <c r="F2550" t="str">
        <f>_xlfn.CONCAT(E2550,B2550)</f>
        <v>https://judgment.judicial.gov.tw/FJUD/data.aspx?ty=JD&amp;id=TPDV%2c106%2c%e9%99%a4%2c234%2c20170222%2c1&amp;ot=in</v>
      </c>
    </row>
    <row r="2551" spans="1:6" hidden="1" x14ac:dyDescent="0.35">
      <c r="A2551" s="1" t="s">
        <v>2685</v>
      </c>
      <c r="B2551" s="1" t="s">
        <v>2695</v>
      </c>
      <c r="C2551">
        <f>COUNTIF(D:D,F2551)</f>
        <v>1</v>
      </c>
      <c r="E2551" t="s">
        <v>5127</v>
      </c>
      <c r="F2551" t="str">
        <f>_xlfn.CONCAT(E2551,B2551)</f>
        <v>https://judgment.judicial.gov.tw/FJUD/data.aspx?ty=JD&amp;id=TTDV%2c105%2c%e5%8f%b8%e5%9f%b7%e6%b6%88%e5%82%b5%e6%9b%b4%e6%9b%b4%2c1%2c20161123&amp;ot=in</v>
      </c>
    </row>
    <row r="2552" spans="1:6" hidden="1" x14ac:dyDescent="0.35">
      <c r="A2552" s="1" t="s">
        <v>2685</v>
      </c>
      <c r="B2552" s="1" t="s">
        <v>2696</v>
      </c>
      <c r="C2552">
        <f>COUNTIF(D:D,F2552)</f>
        <v>1</v>
      </c>
      <c r="E2552" t="s">
        <v>5127</v>
      </c>
      <c r="F2552" t="str">
        <f>_xlfn.CONCAT(E2552,B2552)</f>
        <v>https://judgment.judicial.gov.tw/FJUD/data.aspx?ty=JD&amp;id=TPDV%2c105%2c%e5%8f%b8%e5%82%ac%2c1674%2c20161102%2c1&amp;ot=in</v>
      </c>
    </row>
    <row r="2553" spans="1:6" hidden="1" x14ac:dyDescent="0.35">
      <c r="A2553" s="1" t="s">
        <v>2685</v>
      </c>
      <c r="B2553" s="1" t="s">
        <v>2697</v>
      </c>
      <c r="C2553">
        <f>COUNTIF(D:D,F2553)</f>
        <v>1</v>
      </c>
      <c r="E2553" t="s">
        <v>5127</v>
      </c>
      <c r="F2553" t="str">
        <f>_xlfn.CONCAT(E2553,B2553)</f>
        <v>https://judgment.judicial.gov.tw/FJUD/data.aspx?ty=JD&amp;id=TPDV%2c104%2c%e5%8f%b8%e5%82%ac%2c2141%2c20160104%2c1&amp;ot=in</v>
      </c>
    </row>
    <row r="2554" spans="1:6" hidden="1" x14ac:dyDescent="0.35">
      <c r="A2554" s="1" t="s">
        <v>2685</v>
      </c>
      <c r="B2554" s="1" t="s">
        <v>2698</v>
      </c>
      <c r="C2554">
        <f>COUNTIF(D:D,F2554)</f>
        <v>1</v>
      </c>
      <c r="E2554" t="s">
        <v>5127</v>
      </c>
      <c r="F2554" t="str">
        <f>_xlfn.CONCAT(E2554,B2554)</f>
        <v>https://judgment.judicial.gov.tw/FJUD/data.aspx?ty=JD&amp;id=TTDV%2c103%2c%e5%8f%b8%e5%9f%b7%e6%b6%88%e5%82%b5%e6%9b%b4%2c14%2c20150715&amp;ot=in</v>
      </c>
    </row>
    <row r="2555" spans="1:6" hidden="1" x14ac:dyDescent="0.35">
      <c r="A2555" s="1" t="s">
        <v>2685</v>
      </c>
      <c r="B2555" s="1" t="s">
        <v>2699</v>
      </c>
      <c r="C2555">
        <f>COUNTIF(D:D,F2555)</f>
        <v>1</v>
      </c>
      <c r="E2555" t="s">
        <v>5127</v>
      </c>
      <c r="F2555" t="str">
        <f>_xlfn.CONCAT(E2555,B2555)</f>
        <v>https://judgment.judicial.gov.tw/FJUD/data.aspx?ty=JD&amp;id=TTDV%2c103%2c%e5%8f%b8%e5%9f%b7%e6%b6%88%e5%82%b5%e6%9b%b4%2c14%2c20150629&amp;ot=in</v>
      </c>
    </row>
    <row r="2556" spans="1:6" hidden="1" x14ac:dyDescent="0.35">
      <c r="A2556" s="1" t="s">
        <v>2685</v>
      </c>
      <c r="B2556" s="1" t="s">
        <v>2700</v>
      </c>
      <c r="C2556">
        <f>COUNTIF(D:D,F2556)</f>
        <v>1</v>
      </c>
      <c r="E2556" t="s">
        <v>5127</v>
      </c>
      <c r="F2556" t="str">
        <f>_xlfn.CONCAT(E2556,B2556)</f>
        <v>https://judgment.judicial.gov.tw/FJUD/data.aspx?ty=JD&amp;id=KSDV%2c103%2c%e7%b0%a1%e4%b8%8a%2c224%2c20150226%2c1&amp;ot=in</v>
      </c>
    </row>
    <row r="2557" spans="1:6" hidden="1" x14ac:dyDescent="0.35">
      <c r="A2557" s="1" t="s">
        <v>2685</v>
      </c>
      <c r="B2557" s="1" t="s">
        <v>2701</v>
      </c>
      <c r="C2557">
        <f>COUNTIF(D:D,F2557)</f>
        <v>1</v>
      </c>
      <c r="E2557" t="s">
        <v>5127</v>
      </c>
      <c r="F2557" t="str">
        <f>_xlfn.CONCAT(E2557,B2557)</f>
        <v>https://judgment.judicial.gov.tw/FJUD/data.aspx?ty=JD&amp;id=TPSV%2c103%2c%e5%8f%b0%e8%81%b2%2c481%2c20140423&amp;ot=in</v>
      </c>
    </row>
    <row r="2558" spans="1:6" hidden="1" x14ac:dyDescent="0.35">
      <c r="A2558" s="1" t="s">
        <v>2685</v>
      </c>
      <c r="B2558" s="1" t="s">
        <v>2702</v>
      </c>
      <c r="C2558">
        <f>COUNTIF(D:D,F2558)</f>
        <v>1</v>
      </c>
      <c r="E2558" t="s">
        <v>5127</v>
      </c>
      <c r="F2558" t="str">
        <f>_xlfn.CONCAT(E2558,B2558)</f>
        <v>https://judgment.judicial.gov.tw/FJUD/data.aspx?ty=JD&amp;id=KSDV%2c103%2c%e5%8f%b8%e4%bf%83%2c7886%2c20140304%2c1&amp;ot=in</v>
      </c>
    </row>
    <row r="2559" spans="1:6" hidden="1" x14ac:dyDescent="0.35">
      <c r="A2559" s="1" t="s">
        <v>2685</v>
      </c>
      <c r="B2559" s="1" t="s">
        <v>2703</v>
      </c>
      <c r="C2559">
        <f>COUNTIF(D:D,F2559)</f>
        <v>1</v>
      </c>
      <c r="E2559" t="s">
        <v>5127</v>
      </c>
      <c r="F2559" t="str">
        <f>_xlfn.CONCAT(E2559,B2559)</f>
        <v>https://judgment.judicial.gov.tw/FJUD/data.aspx?ty=JD&amp;id=TPSV%2c102%2c%e5%8f%b0%e8%81%b7%2c36%2c20131231&amp;ot=in</v>
      </c>
    </row>
    <row r="2560" spans="1:6" hidden="1" x14ac:dyDescent="0.35">
      <c r="A2560" s="1" t="s">
        <v>2685</v>
      </c>
      <c r="B2560" s="1" t="s">
        <v>2704</v>
      </c>
      <c r="C2560">
        <f>COUNTIF(D:D,F2560)</f>
        <v>1</v>
      </c>
      <c r="E2560" t="s">
        <v>5127</v>
      </c>
      <c r="F2560" t="str">
        <f>_xlfn.CONCAT(E2560,B2560)</f>
        <v>https://judgment.judicial.gov.tw/FJUD/data.aspx?ty=JD&amp;id=TPSV%2c102%2c%e5%8f%b0%e6%8a%97%2c1088%2c20131225&amp;ot=in</v>
      </c>
    </row>
    <row r="2561" spans="1:6" hidden="1" x14ac:dyDescent="0.35">
      <c r="A2561" s="1" t="s">
        <v>2685</v>
      </c>
      <c r="B2561" s="1" t="s">
        <v>2705</v>
      </c>
      <c r="C2561">
        <f>COUNTIF(D:D,F2561)</f>
        <v>1</v>
      </c>
      <c r="E2561" t="s">
        <v>5127</v>
      </c>
      <c r="F2561" t="str">
        <f>_xlfn.CONCAT(E2561,B2561)</f>
        <v>https://judgment.judicial.gov.tw/FJUD/data.aspx?ty=JD&amp;id=CHDV%2c102%2c%e5%8f%b8%e4%bf%83%2c13684%2c20131126%2c2&amp;ot=in</v>
      </c>
    </row>
    <row r="2562" spans="1:6" hidden="1" x14ac:dyDescent="0.35">
      <c r="A2562" s="1" t="s">
        <v>2685</v>
      </c>
      <c r="B2562" s="1" t="s">
        <v>2706</v>
      </c>
      <c r="C2562">
        <f>COUNTIF(D:D,F2562)</f>
        <v>1</v>
      </c>
      <c r="E2562" t="s">
        <v>5127</v>
      </c>
      <c r="F2562" t="str">
        <f>_xlfn.CONCAT(E2562,B2562)</f>
        <v>https://judgment.judicial.gov.tw/FJUD/data.aspx?ty=JD&amp;id=KSHV%2c102%2c%e6%8a%97%2c252%2c20131016%2c2&amp;ot=in</v>
      </c>
    </row>
    <row r="2563" spans="1:6" hidden="1" x14ac:dyDescent="0.35">
      <c r="A2563" s="1" t="s">
        <v>2685</v>
      </c>
      <c r="B2563" s="1" t="s">
        <v>2707</v>
      </c>
      <c r="C2563">
        <f>COUNTIF(D:D,F2563)</f>
        <v>1</v>
      </c>
      <c r="E2563" t="s">
        <v>5127</v>
      </c>
      <c r="F2563" t="str">
        <f>_xlfn.CONCAT(E2563,B2563)</f>
        <v>https://judgment.judicial.gov.tw/FJUD/data.aspx?ty=JD&amp;id=KSHV%2c102%2c%e6%8a%97%2c252%2c20130930%2c1&amp;ot=in</v>
      </c>
    </row>
    <row r="2564" spans="1:6" hidden="1" x14ac:dyDescent="0.35">
      <c r="A2564" s="1" t="s">
        <v>2685</v>
      </c>
      <c r="B2564" s="1" t="s">
        <v>2708</v>
      </c>
      <c r="C2564">
        <f>COUNTIF(D:D,F2564)</f>
        <v>1</v>
      </c>
      <c r="E2564" t="s">
        <v>5127</v>
      </c>
      <c r="F2564" t="str">
        <f>_xlfn.CONCAT(E2564,B2564)</f>
        <v>https://judgment.judicial.gov.tw/FJUD/data.aspx?ty=JD&amp;id=KSDV%2c102%2c%e5%8f%b8%e4%bf%83%2c38720%2c20130904%2c1&amp;ot=in</v>
      </c>
    </row>
    <row r="2565" spans="1:6" hidden="1" x14ac:dyDescent="0.35">
      <c r="A2565" s="1" t="s">
        <v>2685</v>
      </c>
      <c r="B2565" s="1" t="s">
        <v>2709</v>
      </c>
      <c r="C2565">
        <f>COUNTIF(D:D,F2565)</f>
        <v>1</v>
      </c>
      <c r="E2565" t="s">
        <v>5127</v>
      </c>
      <c r="F2565" t="str">
        <f>_xlfn.CONCAT(E2565,B2565)</f>
        <v>https://judgment.judicial.gov.tw/FJUD/data.aspx?ty=JD&amp;id=TPDV%2c102%2c%e7%b0%a1%e4%b8%8a%2c89%2c20130809%2c2&amp;ot=in</v>
      </c>
    </row>
    <row r="2566" spans="1:6" hidden="1" x14ac:dyDescent="0.35">
      <c r="A2566" s="1" t="s">
        <v>2685</v>
      </c>
      <c r="B2566" s="1" t="s">
        <v>2710</v>
      </c>
      <c r="C2566">
        <f>COUNTIF(D:D,F2566)</f>
        <v>1</v>
      </c>
      <c r="E2566" t="s">
        <v>5127</v>
      </c>
      <c r="F2566" t="str">
        <f>_xlfn.CONCAT(E2566,B2566)</f>
        <v>https://judgment.judicial.gov.tw/FJUD/data.aspx?ty=JD&amp;id=KSDV%2c102%2c%e5%8f%b8%e8%81%b2%2c604%2c20130729%2c1&amp;ot=in</v>
      </c>
    </row>
    <row r="2567" spans="1:6" hidden="1" x14ac:dyDescent="0.35">
      <c r="A2567" s="1" t="s">
        <v>2685</v>
      </c>
      <c r="B2567" s="1" t="s">
        <v>2711</v>
      </c>
      <c r="C2567">
        <f>COUNTIF(D:D,F2567)</f>
        <v>1</v>
      </c>
      <c r="E2567" t="s">
        <v>5127</v>
      </c>
      <c r="F2567" t="str">
        <f>_xlfn.CONCAT(E2567,B2567)</f>
        <v>https://judgment.judicial.gov.tw/FJUD/data.aspx?ty=JD&amp;id=TPDV%2c102%2c%e7%b0%a1%e4%b8%8a%2c89%2c20130726%2c1&amp;ot=in</v>
      </c>
    </row>
    <row r="2568" spans="1:6" hidden="1" x14ac:dyDescent="0.35">
      <c r="A2568" s="1" t="s">
        <v>2685</v>
      </c>
      <c r="B2568" s="1" t="s">
        <v>2712</v>
      </c>
      <c r="C2568">
        <f>COUNTIF(D:D,F2568)</f>
        <v>1</v>
      </c>
      <c r="E2568" t="s">
        <v>5127</v>
      </c>
      <c r="F2568" t="str">
        <f>_xlfn.CONCAT(E2568,B2568)</f>
        <v>https://judgment.judicial.gov.tw/FJUD/data.aspx?ty=JD&amp;id=KSDV%2c102%2c%e5%8f%b8%e4%bf%83%2c24207%2c20130605%2c1&amp;ot=in</v>
      </c>
    </row>
    <row r="2569" spans="1:6" hidden="1" x14ac:dyDescent="0.35">
      <c r="A2569" s="1" t="s">
        <v>2685</v>
      </c>
      <c r="B2569" s="1" t="s">
        <v>2713</v>
      </c>
      <c r="C2569">
        <f>COUNTIF(D:D,F2569)</f>
        <v>1</v>
      </c>
      <c r="E2569" t="s">
        <v>5127</v>
      </c>
      <c r="F2569" t="str">
        <f>_xlfn.CONCAT(E2569,B2569)</f>
        <v>https://judgment.judicial.gov.tw/FJUD/data.aspx?ty=JD&amp;id=ILDM%2c101%2c%e6%98%93%2c543%2c20130131%2c1&amp;ot=in</v>
      </c>
    </row>
    <row r="2570" spans="1:6" hidden="1" x14ac:dyDescent="0.35">
      <c r="A2570" s="1" t="s">
        <v>2685</v>
      </c>
      <c r="B2570" s="1" t="s">
        <v>2714</v>
      </c>
      <c r="C2570">
        <f>COUNTIF(D:D,F2570)</f>
        <v>1</v>
      </c>
      <c r="E2570" t="s">
        <v>5127</v>
      </c>
      <c r="F2570" t="str">
        <f>_xlfn.CONCAT(E2570,B2570)</f>
        <v>https://judgment.judicial.gov.tw/FJUD/data.aspx?ty=JD&amp;id=TPDV%2c101%2c%e5%8f%b8%e4%bf%83%2c19107%2c20120808%2c1&amp;ot=in</v>
      </c>
    </row>
    <row r="2571" spans="1:6" hidden="1" x14ac:dyDescent="0.35">
      <c r="A2571" s="1" t="s">
        <v>2685</v>
      </c>
      <c r="B2571" s="1" t="s">
        <v>2715</v>
      </c>
      <c r="C2571">
        <f>COUNTIF(D:D,F2571)</f>
        <v>1</v>
      </c>
      <c r="E2571" t="s">
        <v>5127</v>
      </c>
      <c r="F2571" t="str">
        <f>_xlfn.CONCAT(E2571,B2571)</f>
        <v>https://judgment.judicial.gov.tw/FJUD/data.aspx?ty=JD&amp;id=KSDV%2c100%2c%e5%8f%b8%e4%bf%83%2c21475%2c20110711%2c2&amp;ot=in</v>
      </c>
    </row>
    <row r="2572" spans="1:6" hidden="1" x14ac:dyDescent="0.35">
      <c r="A2572" s="1" t="s">
        <v>2685</v>
      </c>
      <c r="B2572" s="1" t="s">
        <v>2716</v>
      </c>
      <c r="C2572">
        <f>COUNTIF(D:D,F2572)</f>
        <v>1</v>
      </c>
      <c r="E2572" t="s">
        <v>5127</v>
      </c>
      <c r="F2572" t="str">
        <f>_xlfn.CONCAT(E2572,B2572)</f>
        <v>https://judgment.judicial.gov.tw/FJUD/data.aspx?ty=JD&amp;id=KSDV%2c100%2c%e5%8f%b8%e4%bf%83%2c21475%2c20110527%2c1&amp;ot=in</v>
      </c>
    </row>
    <row r="2573" spans="1:6" hidden="1" x14ac:dyDescent="0.35">
      <c r="A2573" s="1" t="s">
        <v>2685</v>
      </c>
      <c r="B2573" s="1" t="s">
        <v>2717</v>
      </c>
      <c r="C2573">
        <f>COUNTIF(D:D,F2573)</f>
        <v>1</v>
      </c>
      <c r="E2573" t="s">
        <v>5127</v>
      </c>
      <c r="F2573" t="str">
        <f>_xlfn.CONCAT(E2573,B2573)</f>
        <v>https://judgment.judicial.gov.tw/FJUD/data.aspx?ty=JD&amp;id=KSDV%2c99%2c%e5%8f%b8%e4%bf%83%2c61417%2c20101214%2c1&amp;ot=in</v>
      </c>
    </row>
    <row r="2574" spans="1:6" hidden="1" x14ac:dyDescent="0.35">
      <c r="A2574" s="1" t="s">
        <v>2685</v>
      </c>
      <c r="B2574" s="1" t="s">
        <v>2718</v>
      </c>
      <c r="C2574">
        <f>COUNTIF(D:D,F2574)</f>
        <v>1</v>
      </c>
      <c r="E2574" t="s">
        <v>5127</v>
      </c>
      <c r="F2574" t="str">
        <f>_xlfn.CONCAT(E2574,B2574)</f>
        <v>https://judgment.judicial.gov.tw/FJUD/data.aspx?ty=JD&amp;id=TPSV%2c94%2c%e5%8f%b0%e4%b8%8a%2c919%2c20050519&amp;ot=in</v>
      </c>
    </row>
    <row r="2575" spans="1:6" hidden="1" x14ac:dyDescent="0.35">
      <c r="A2575" s="1" t="s">
        <v>2685</v>
      </c>
      <c r="B2575" s="1" t="s">
        <v>2719</v>
      </c>
      <c r="C2575">
        <f>COUNTIF(D:D,F2575)</f>
        <v>1</v>
      </c>
      <c r="E2575" t="s">
        <v>5127</v>
      </c>
      <c r="F2575" t="str">
        <f>_xlfn.CONCAT(E2575,B2575)</f>
        <v>https://judgment.judicial.gov.tw/FJUD/data.aspx?ty=JD&amp;id=TPDV%2c94%2c%e8%a3%9c%2c243%2c20050316%2c1&amp;ot=in</v>
      </c>
    </row>
    <row r="2576" spans="1:6" hidden="1" x14ac:dyDescent="0.35">
      <c r="A2576" s="1" t="s">
        <v>2685</v>
      </c>
      <c r="B2576" s="1" t="s">
        <v>2720</v>
      </c>
      <c r="C2576">
        <f>COUNTIF(D:D,F2576)</f>
        <v>1</v>
      </c>
      <c r="E2576" t="s">
        <v>5127</v>
      </c>
      <c r="F2576" t="str">
        <f>_xlfn.CONCAT(E2576,B2576)</f>
        <v>https://judgment.judicial.gov.tw/FJUD/data.aspx?ty=JD&amp;id=SLDV%2c93%2c%e9%99%a4%2c368%2c20040430%2c1&amp;ot=in</v>
      </c>
    </row>
    <row r="2577" spans="1:6" hidden="1" x14ac:dyDescent="0.35">
      <c r="A2577" s="1" t="s">
        <v>2685</v>
      </c>
      <c r="B2577" s="1" t="s">
        <v>2721</v>
      </c>
      <c r="C2577">
        <f>COUNTIF(D:D,F2577)</f>
        <v>1</v>
      </c>
      <c r="E2577" t="s">
        <v>5127</v>
      </c>
      <c r="F2577" t="str">
        <f>_xlfn.CONCAT(E2577,B2577)</f>
        <v>https://judgment.judicial.gov.tw/FJUD/data.aspx?ty=JD&amp;id=TPHV%2c91%2c%e5%9c%8b%e8%b2%bf%e4%b8%8a%2c2%2c20030121%2c1&amp;ot=in</v>
      </c>
    </row>
    <row r="2578" spans="1:6" hidden="1" x14ac:dyDescent="0.35">
      <c r="A2578" s="1" t="s">
        <v>2685</v>
      </c>
      <c r="B2578" s="1" t="s">
        <v>2722</v>
      </c>
      <c r="C2578">
        <f>COUNTIF(D:D,F2578)</f>
        <v>1</v>
      </c>
      <c r="E2578" t="s">
        <v>5127</v>
      </c>
      <c r="F2578" t="str">
        <f>_xlfn.CONCAT(E2578,B2578)</f>
        <v>https://judgment.judicial.gov.tw/FJUD/data.aspx?ty=JD&amp;id=TPDV%2c88%2c%e5%9c%8b%e8%b2%bf%2c12%2c20020104%2c1&amp;ot=in</v>
      </c>
    </row>
    <row r="2579" spans="1:6" x14ac:dyDescent="0.35">
      <c r="A2579" s="1" t="s">
        <v>2723</v>
      </c>
      <c r="B2579" s="1" t="s">
        <v>2724</v>
      </c>
      <c r="C2579">
        <f>COUNTIF(D:D,F2579)</f>
        <v>0</v>
      </c>
      <c r="E2579" t="s">
        <v>5127</v>
      </c>
      <c r="F2579" t="str">
        <f>_xlfn.CONCAT(E2579,B2579)</f>
        <v>https://judgment.judicial.gov.tw/FJUD/data.aspx?ty=JD&amp;id=CHDM%2c112%2c%e9%87%91%e8%a8%b4%2c53%2c20230413%2c1&amp;ot=in</v>
      </c>
    </row>
    <row r="2580" spans="1:6" hidden="1" x14ac:dyDescent="0.35">
      <c r="A2580" s="1" t="s">
        <v>2723</v>
      </c>
      <c r="B2580" s="1" t="s">
        <v>2725</v>
      </c>
      <c r="C2580">
        <f>COUNTIF(D:D,F2580)</f>
        <v>1</v>
      </c>
      <c r="E2580" t="s">
        <v>5127</v>
      </c>
      <c r="F2580" t="str">
        <f>_xlfn.CONCAT(E2580,B2580)</f>
        <v>https://judgment.judicial.gov.tw/FJUD/data.aspx?ty=JD&amp;id=NTDV%2c106%2c%e9%99%a4%2c63%2c20171120%2c1&amp;ot=in</v>
      </c>
    </row>
    <row r="2581" spans="1:6" hidden="1" x14ac:dyDescent="0.35">
      <c r="A2581" s="1" t="s">
        <v>2723</v>
      </c>
      <c r="B2581" s="1" t="s">
        <v>2726</v>
      </c>
      <c r="C2581">
        <f>COUNTIF(D:D,F2581)</f>
        <v>1</v>
      </c>
      <c r="E2581" t="s">
        <v>5127</v>
      </c>
      <c r="F2581" t="str">
        <f>_xlfn.CONCAT(E2581,B2581)</f>
        <v>https://judgment.judicial.gov.tw/FJUD/data.aspx?ty=JD&amp;id=NTDV%2c106%2c%e5%8f%b8%e5%82%ac%2c44%2c20170424%2c1&amp;ot=in</v>
      </c>
    </row>
    <row r="2582" spans="1:6" hidden="1" x14ac:dyDescent="0.35">
      <c r="A2582" s="1" t="s">
        <v>2723</v>
      </c>
      <c r="B2582" s="1" t="s">
        <v>2727</v>
      </c>
      <c r="C2582">
        <f>COUNTIF(D:D,F2582)</f>
        <v>1</v>
      </c>
      <c r="E2582" t="s">
        <v>5127</v>
      </c>
      <c r="F2582" t="str">
        <f>_xlfn.CONCAT(E2582,B2582)</f>
        <v>https://judgment.judicial.gov.tw/FJUD/data.aspx?ty=JD&amp;id=TCHV%2c94%2c%e4%b8%8a%e6%98%93%2c37%2c20050315%2c1&amp;ot=in</v>
      </c>
    </row>
    <row r="2583" spans="1:6" hidden="1" x14ac:dyDescent="0.35">
      <c r="A2583" s="1" t="s">
        <v>2723</v>
      </c>
      <c r="B2583" s="1" t="s">
        <v>2728</v>
      </c>
      <c r="C2583">
        <f>COUNTIF(D:D,F2583)</f>
        <v>1</v>
      </c>
      <c r="E2583" t="s">
        <v>5127</v>
      </c>
      <c r="F2583" t="str">
        <f>_xlfn.CONCAT(E2583,B2583)</f>
        <v>https://judgment.judicial.gov.tw/FJUD/data.aspx?ty=JD&amp;id=NTDV%2c92%2c%e8%a8%b4%2c728%2c20041109%2c1&amp;ot=in</v>
      </c>
    </row>
    <row r="2584" spans="1:6" hidden="1" x14ac:dyDescent="0.35">
      <c r="A2584" s="1" t="s">
        <v>2723</v>
      </c>
      <c r="B2584" s="1" t="s">
        <v>2729</v>
      </c>
      <c r="C2584">
        <f>COUNTIF(D:D,F2584)</f>
        <v>1</v>
      </c>
      <c r="E2584" t="s">
        <v>5127</v>
      </c>
      <c r="F2584" t="str">
        <f>_xlfn.CONCAT(E2584,B2584)</f>
        <v>https://judgment.judicial.gov.tw/FJUD/data.aspx?ty=JD&amp;id=CHDV%2c93%2c%e8%81%b2%2c273%2c20040518%2c1&amp;ot=in</v>
      </c>
    </row>
    <row r="2585" spans="1:6" hidden="1" x14ac:dyDescent="0.35">
      <c r="A2585" s="1" t="s">
        <v>2723</v>
      </c>
      <c r="B2585" s="1" t="s">
        <v>2730</v>
      </c>
      <c r="C2585">
        <f>COUNTIF(D:D,F2585)</f>
        <v>1</v>
      </c>
      <c r="E2585" t="s">
        <v>5127</v>
      </c>
      <c r="F2585" t="str">
        <f>_xlfn.CONCAT(E2585,B2585)</f>
        <v>https://judgment.judicial.gov.tw/FJUD/data.aspx?ty=JD&amp;id=TCHV%2c92%2c%e4%b8%8a%2c117%2c20030603%2c1&amp;ot=in</v>
      </c>
    </row>
    <row r="2586" spans="1:6" hidden="1" x14ac:dyDescent="0.35">
      <c r="A2586" s="1" t="s">
        <v>2723</v>
      </c>
      <c r="B2586" s="1" t="s">
        <v>2731</v>
      </c>
      <c r="C2586">
        <f>COUNTIF(D:D,F2586)</f>
        <v>1</v>
      </c>
      <c r="E2586" t="s">
        <v>5127</v>
      </c>
      <c r="F2586" t="str">
        <f>_xlfn.CONCAT(E2586,B2586)</f>
        <v>https://judgment.judicial.gov.tw/FJUD/data.aspx?ty=JD&amp;id=TPSV%2c91%2c%e5%8f%b0%e4%b8%8a%2c715%2c20020418&amp;ot=in</v>
      </c>
    </row>
    <row r="2587" spans="1:6" hidden="1" x14ac:dyDescent="0.35">
      <c r="A2587" s="1" t="s">
        <v>2723</v>
      </c>
      <c r="B2587" s="1" t="s">
        <v>2732</v>
      </c>
      <c r="C2587">
        <f>COUNTIF(D:D,F2587)</f>
        <v>1</v>
      </c>
      <c r="E2587" t="s">
        <v>5127</v>
      </c>
      <c r="F2587" t="str">
        <f>_xlfn.CONCAT(E2587,B2587)</f>
        <v>https://judgment.judicial.gov.tw/FJUD/data.aspx?ty=JD&amp;id=TPSV%2c91%2c%e5%8f%b0%e4%b8%8a%2c89%2c20020111&amp;ot=in</v>
      </c>
    </row>
    <row r="2588" spans="1:6" hidden="1" x14ac:dyDescent="0.35">
      <c r="A2588" s="1" t="s">
        <v>2723</v>
      </c>
      <c r="B2588" s="1" t="s">
        <v>2733</v>
      </c>
      <c r="C2588">
        <f>COUNTIF(D:D,F2588)</f>
        <v>1</v>
      </c>
      <c r="E2588" t="s">
        <v>5127</v>
      </c>
      <c r="F2588" t="str">
        <f>_xlfn.CONCAT(E2588,B2588)</f>
        <v>https://judgment.judicial.gov.tw/FJUD/data.aspx?ty=JD&amp;id=TCHV%2c89%2c%e4%b8%8a%2c585%2c20010828%2c1&amp;ot=in</v>
      </c>
    </row>
    <row r="2589" spans="1:6" hidden="1" x14ac:dyDescent="0.35">
      <c r="A2589" s="1" t="s">
        <v>2723</v>
      </c>
      <c r="B2589" s="1" t="s">
        <v>2734</v>
      </c>
      <c r="C2589">
        <f>COUNTIF(D:D,F2589)</f>
        <v>1</v>
      </c>
      <c r="E2589" t="s">
        <v>5127</v>
      </c>
      <c r="F2589" t="str">
        <f>_xlfn.CONCAT(E2589,B2589)</f>
        <v>https://judgment.judicial.gov.tw/FJUD/data.aspx?ty=JD&amp;id=TCHV%2c89%2c%e4%b8%8a%2c585%2c20010828%2c2&amp;ot=in</v>
      </c>
    </row>
    <row r="2590" spans="1:6" hidden="1" x14ac:dyDescent="0.35">
      <c r="A2590" s="1" t="s">
        <v>2723</v>
      </c>
      <c r="B2590" s="1" t="s">
        <v>2735</v>
      </c>
      <c r="C2590">
        <f>COUNTIF(D:D,F2590)</f>
        <v>1</v>
      </c>
      <c r="E2590" t="s">
        <v>5127</v>
      </c>
      <c r="F2590" t="str">
        <f>_xlfn.CONCAT(E2590,B2590)</f>
        <v>https://judgment.judicial.gov.tw/FJUD/data.aspx?ty=JD&amp;id=TCHV%2c89%2c%e4%b8%8a%e6%9b%b4%ef%99%be%2c42%2c20010516%2c1&amp;ot=in</v>
      </c>
    </row>
    <row r="2591" spans="1:6" hidden="1" x14ac:dyDescent="0.35">
      <c r="A2591" s="1" t="s">
        <v>2723</v>
      </c>
      <c r="B2591" s="1" t="s">
        <v>2736</v>
      </c>
      <c r="C2591">
        <f>COUNTIF(D:D,F2591)</f>
        <v>1</v>
      </c>
      <c r="E2591" t="s">
        <v>5127</v>
      </c>
      <c r="F2591" t="str">
        <f>_xlfn.CONCAT(E2591,B2591)</f>
        <v>https://judgment.judicial.gov.tw/FJUD/data.aspx?ty=JD&amp;id=TPSV%2c89%2c%e5%8f%b0%e4%b8%8a%2c1315%2c20000609&amp;ot=in</v>
      </c>
    </row>
    <row r="2592" spans="1:6" hidden="1" x14ac:dyDescent="0.35">
      <c r="A2592" s="1" t="s">
        <v>2723</v>
      </c>
      <c r="B2592" s="1" t="s">
        <v>2737</v>
      </c>
      <c r="C2592">
        <f>COUNTIF(D:D,F2592)</f>
        <v>1</v>
      </c>
      <c r="E2592" t="s">
        <v>5127</v>
      </c>
      <c r="F2592" t="str">
        <f>_xlfn.CONCAT(E2592,B2592)</f>
        <v>https://judgment.judicial.gov.tw/FJUD/data.aspx?ty=JD&amp;id=NTDV%2c89%2c%e8%a8%b4%2c17%2c20000426&amp;ot=in</v>
      </c>
    </row>
    <row r="2593" spans="1:6" x14ac:dyDescent="0.35">
      <c r="A2593" s="1" t="s">
        <v>2738</v>
      </c>
      <c r="B2593" s="1" t="s">
        <v>2739</v>
      </c>
      <c r="C2593">
        <f>COUNTIF(D:D,F2593)</f>
        <v>0</v>
      </c>
      <c r="E2593" t="s">
        <v>5127</v>
      </c>
      <c r="F2593" t="str">
        <f>_xlfn.CONCAT(E2593,B2593)</f>
        <v>https://judgment.judicial.gov.tw/FJUD/data.aspx?ty=JD&amp;id=TPSV%2c112%2c%e5%8f%b0%e4%b8%8a%2c1603%2c20240515%2c1&amp;ot=in</v>
      </c>
    </row>
    <row r="2594" spans="1:6" x14ac:dyDescent="0.35">
      <c r="A2594" s="1" t="s">
        <v>2738</v>
      </c>
      <c r="B2594" s="1" t="s">
        <v>2740</v>
      </c>
      <c r="C2594">
        <f>COUNTIF(D:D,F2594)</f>
        <v>0</v>
      </c>
      <c r="E2594" t="s">
        <v>5127</v>
      </c>
      <c r="F2594" t="str">
        <f>_xlfn.CONCAT(E2594,B2594)</f>
        <v>https://judgment.judicial.gov.tw/FJUD/data.aspx?ty=JD&amp;id=TCDV%2c112%2c%e5%8b%9e%e7%b0%a1%2c144%2c20240401%2c1&amp;ot=in</v>
      </c>
    </row>
    <row r="2595" spans="1:6" x14ac:dyDescent="0.35">
      <c r="A2595" s="1" t="s">
        <v>2738</v>
      </c>
      <c r="B2595" s="1" t="s">
        <v>2741</v>
      </c>
      <c r="C2595">
        <f>COUNTIF(D:D,F2595)</f>
        <v>0</v>
      </c>
      <c r="E2595" t="s">
        <v>5127</v>
      </c>
      <c r="F2595" t="str">
        <f>_xlfn.CONCAT(E2595,B2595)</f>
        <v>https://judgment.judicial.gov.tw/FJUD/data.aspx?ty=JD&amp;id=TCDV%2c112%2c%e5%8b%9e%e8%a3%9c%2c608%2c20231025%2c1&amp;ot=in</v>
      </c>
    </row>
    <row r="2596" spans="1:6" x14ac:dyDescent="0.35">
      <c r="A2596" s="1" t="s">
        <v>2738</v>
      </c>
      <c r="B2596" s="1" t="s">
        <v>2742</v>
      </c>
      <c r="C2596">
        <f>COUNTIF(D:D,F2596)</f>
        <v>0</v>
      </c>
      <c r="E2596" t="s">
        <v>5127</v>
      </c>
      <c r="F2596" t="str">
        <f>_xlfn.CONCAT(E2596,B2596)</f>
        <v>https://judgment.judicial.gov.tw/FJUD/data.aspx?ty=JD&amp;id=TCDV%2c112%2c%e5%8b%9e%e8%a3%9c%2c611%2c20231018%2c1&amp;ot=in</v>
      </c>
    </row>
    <row r="2597" spans="1:6" x14ac:dyDescent="0.35">
      <c r="A2597" s="1" t="s">
        <v>2738</v>
      </c>
      <c r="B2597" s="1" t="s">
        <v>2743</v>
      </c>
      <c r="C2597">
        <f>COUNTIF(D:D,F2597)</f>
        <v>0</v>
      </c>
      <c r="E2597" t="s">
        <v>5127</v>
      </c>
      <c r="F2597" t="str">
        <f>_xlfn.CONCAT(E2597,B2597)</f>
        <v>https://judgment.judicial.gov.tw/FJUD/data.aspx?ty=JD&amp;id=TCDV%2c112%2c%e5%8b%9e%e8%a3%9c%2c452%2c20230810%2c1&amp;ot=in</v>
      </c>
    </row>
    <row r="2598" spans="1:6" x14ac:dyDescent="0.35">
      <c r="A2598" s="1" t="s">
        <v>2738</v>
      </c>
      <c r="B2598" s="1" t="s">
        <v>2744</v>
      </c>
      <c r="C2598">
        <f>COUNTIF(D:D,F2598)</f>
        <v>0</v>
      </c>
      <c r="E2598" t="s">
        <v>5127</v>
      </c>
      <c r="F2598" t="str">
        <f>_xlfn.CONCAT(E2598,B2598)</f>
        <v>https://judgment.judicial.gov.tw/FJUD/data.aspx?ty=JD&amp;id=TCHV%2c111%2c%e4%b8%8a%2c248%2c20230328%2c1&amp;ot=in</v>
      </c>
    </row>
    <row r="2599" spans="1:6" x14ac:dyDescent="0.35">
      <c r="A2599" s="1" t="s">
        <v>2738</v>
      </c>
      <c r="B2599" s="1" t="s">
        <v>2745</v>
      </c>
      <c r="C2599">
        <f>COUNTIF(D:D,F2599)</f>
        <v>0</v>
      </c>
      <c r="E2599" t="s">
        <v>5127</v>
      </c>
      <c r="F2599" t="str">
        <f>_xlfn.CONCAT(E2599,B2599)</f>
        <v>https://judgment.judicial.gov.tw/FJUD/data.aspx?ty=JD&amp;id=TCDV%2c108%2c%e8%a8%b4%2c1536%2c20220225%2c1&amp;ot=in</v>
      </c>
    </row>
    <row r="2600" spans="1:6" x14ac:dyDescent="0.35">
      <c r="A2600" s="1" t="s">
        <v>2738</v>
      </c>
      <c r="B2600" s="1" t="s">
        <v>2746</v>
      </c>
      <c r="C2600">
        <f>COUNTIF(D:D,F2600)</f>
        <v>0</v>
      </c>
      <c r="E2600" t="s">
        <v>5127</v>
      </c>
      <c r="F2600" t="str">
        <f>_xlfn.CONCAT(E2600,B2600)</f>
        <v>https://judgment.judicial.gov.tw/FJUD/data.aspx?ty=JD&amp;id=TPDV%2c110%2c%e5%8b%9e%e5%b0%88%e8%aa%bf%2c282%2c20211215%2c1&amp;ot=in</v>
      </c>
    </row>
    <row r="2601" spans="1:6" hidden="1" x14ac:dyDescent="0.35">
      <c r="A2601" s="1" t="s">
        <v>2738</v>
      </c>
      <c r="B2601" s="1" t="s">
        <v>2747</v>
      </c>
      <c r="C2601">
        <f>COUNTIF(D:D,F2601)</f>
        <v>1</v>
      </c>
      <c r="E2601" t="s">
        <v>5127</v>
      </c>
      <c r="F2601" t="str">
        <f>_xlfn.CONCAT(E2601,B2601)</f>
        <v>https://judgment.judicial.gov.tw/FJUD/data.aspx?ty=JD&amp;id=TCDV%2c104%2c%e5%8f%b8%e5%82%ac%2c1244%2c20151126%2c1&amp;ot=in</v>
      </c>
    </row>
    <row r="2602" spans="1:6" hidden="1" x14ac:dyDescent="0.35">
      <c r="A2602" s="1" t="s">
        <v>2738</v>
      </c>
      <c r="B2602" s="1" t="s">
        <v>2748</v>
      </c>
      <c r="C2602">
        <f>COUNTIF(D:D,F2602)</f>
        <v>1</v>
      </c>
      <c r="E2602" t="s">
        <v>5127</v>
      </c>
      <c r="F2602" t="str">
        <f>_xlfn.CONCAT(E2602,B2602)</f>
        <v>https://judgment.judicial.gov.tw/FJUD/data.aspx?ty=JD&amp;id=TCDA%2c103%2c%e7%b0%a1%2c27%2c20150320%2c2&amp;ot=in</v>
      </c>
    </row>
    <row r="2603" spans="1:6" hidden="1" x14ac:dyDescent="0.35">
      <c r="A2603" s="1" t="s">
        <v>2738</v>
      </c>
      <c r="B2603" s="1" t="s">
        <v>2749</v>
      </c>
      <c r="C2603">
        <f>COUNTIF(D:D,F2603)</f>
        <v>1</v>
      </c>
      <c r="E2603" t="s">
        <v>5127</v>
      </c>
      <c r="F2603" t="str">
        <f>_xlfn.CONCAT(E2603,B2603)</f>
        <v>https://judgment.judicial.gov.tw/FJUD/data.aspx?ty=JD&amp;id=TPAA%2c104%2c%e5%88%a4%2c73%2c20150205%2c1&amp;ot=in</v>
      </c>
    </row>
    <row r="2604" spans="1:6" hidden="1" x14ac:dyDescent="0.35">
      <c r="A2604" s="1" t="s">
        <v>2738</v>
      </c>
      <c r="B2604" s="1" t="s">
        <v>2750</v>
      </c>
      <c r="C2604">
        <f>COUNTIF(D:D,F2604)</f>
        <v>1</v>
      </c>
      <c r="E2604" t="s">
        <v>5127</v>
      </c>
      <c r="F2604" t="str">
        <f>_xlfn.CONCAT(E2604,B2604)</f>
        <v>https://judgment.judicial.gov.tw/FJUD/data.aspx?ty=JD&amp;id=TPAA%2c103%2c%e8%a3%81%2c1651%2c20141120%2c1&amp;ot=in</v>
      </c>
    </row>
    <row r="2605" spans="1:6" hidden="1" x14ac:dyDescent="0.35">
      <c r="A2605" s="1" t="s">
        <v>2738</v>
      </c>
      <c r="B2605" s="1" t="s">
        <v>2751</v>
      </c>
      <c r="C2605">
        <f>COUNTIF(D:D,F2605)</f>
        <v>1</v>
      </c>
      <c r="E2605" t="s">
        <v>5127</v>
      </c>
      <c r="F2605" t="str">
        <f>_xlfn.CONCAT(E2605,B2605)</f>
        <v>https://judgment.judicial.gov.tw/FJUD/data.aspx?ty=JD&amp;id=TPAA%2c103%2c%e8%a3%81%2c1650%2c20141120%2c1&amp;ot=in</v>
      </c>
    </row>
    <row r="2606" spans="1:6" hidden="1" x14ac:dyDescent="0.35">
      <c r="A2606" s="1" t="s">
        <v>2738</v>
      </c>
      <c r="B2606" s="1" t="s">
        <v>2752</v>
      </c>
      <c r="C2606">
        <f>COUNTIF(D:D,F2606)</f>
        <v>1</v>
      </c>
      <c r="E2606" t="s">
        <v>5127</v>
      </c>
      <c r="F2606" t="str">
        <f>_xlfn.CONCAT(E2606,B2606)</f>
        <v>https://judgment.judicial.gov.tw/FJUD/data.aspx?ty=JD&amp;id=TPAA%2c103%2c%e8%a3%81%2c1649%2c20141120%2c1&amp;ot=in</v>
      </c>
    </row>
    <row r="2607" spans="1:6" hidden="1" x14ac:dyDescent="0.35">
      <c r="A2607" s="1" t="s">
        <v>2738</v>
      </c>
      <c r="B2607" s="1" t="s">
        <v>2753</v>
      </c>
      <c r="C2607">
        <f>COUNTIF(D:D,F2607)</f>
        <v>1</v>
      </c>
      <c r="E2607" t="s">
        <v>5127</v>
      </c>
      <c r="F2607" t="str">
        <f>_xlfn.CONCAT(E2607,B2607)</f>
        <v>https://judgment.judicial.gov.tw/FJUD/data.aspx?ty=JD&amp;id=TPAA%2c103%2c%e8%a3%81%2c1648%2c20141120%2c1&amp;ot=in</v>
      </c>
    </row>
    <row r="2608" spans="1:6" hidden="1" x14ac:dyDescent="0.35">
      <c r="A2608" s="1" t="s">
        <v>2738</v>
      </c>
      <c r="B2608" s="1" t="s">
        <v>2754</v>
      </c>
      <c r="C2608">
        <f>COUNTIF(D:D,F2608)</f>
        <v>1</v>
      </c>
      <c r="E2608" t="s">
        <v>5127</v>
      </c>
      <c r="F2608" t="str">
        <f>_xlfn.CONCAT(E2608,B2608)</f>
        <v>https://judgment.judicial.gov.tw/FJUD/data.aspx?ty=JD&amp;id=TPAA%2c103%2c%e8%a3%81%2c1061%2c20140807%2c1&amp;ot=in</v>
      </c>
    </row>
    <row r="2609" spans="1:6" hidden="1" x14ac:dyDescent="0.35">
      <c r="A2609" s="1" t="s">
        <v>2738</v>
      </c>
      <c r="B2609" s="1" t="s">
        <v>2755</v>
      </c>
      <c r="C2609">
        <f>COUNTIF(D:D,F2609)</f>
        <v>1</v>
      </c>
      <c r="E2609" t="s">
        <v>5127</v>
      </c>
      <c r="F2609" t="str">
        <f>_xlfn.CONCAT(E2609,B2609)</f>
        <v>https://judgment.judicial.gov.tw/FJUD/data.aspx?ty=JD&amp;id=TCBA%2c103%2c%e8%a8%b4%2c53%2c20140716%2c1&amp;ot=in</v>
      </c>
    </row>
    <row r="2610" spans="1:6" hidden="1" x14ac:dyDescent="0.35">
      <c r="A2610" s="1" t="s">
        <v>2738</v>
      </c>
      <c r="B2610" s="1" t="s">
        <v>2756</v>
      </c>
      <c r="C2610">
        <f>COUNTIF(D:D,F2610)</f>
        <v>1</v>
      </c>
      <c r="E2610" t="s">
        <v>5127</v>
      </c>
      <c r="F2610" t="str">
        <f>_xlfn.CONCAT(E2610,B2610)</f>
        <v>https://judgment.judicial.gov.tw/FJUD/data.aspx?ty=JD&amp;id=IPCA%2c102%2c%e8%a1%8c%e5%95%86%e8%a8%b4%2c137%2c20140618%2c2&amp;ot=in</v>
      </c>
    </row>
    <row r="2611" spans="1:6" hidden="1" x14ac:dyDescent="0.35">
      <c r="A2611" s="1" t="s">
        <v>2738</v>
      </c>
      <c r="B2611" s="1" t="s">
        <v>2757</v>
      </c>
      <c r="C2611">
        <f>COUNTIF(D:D,F2611)</f>
        <v>1</v>
      </c>
      <c r="E2611" t="s">
        <v>5127</v>
      </c>
      <c r="F2611" t="str">
        <f>_xlfn.CONCAT(E2611,B2611)</f>
        <v>https://judgment.judicial.gov.tw/FJUD/data.aspx?ty=JD&amp;id=TCBA%2c103%2c%e8%a8%b4%2c77%2c20140611%2c1&amp;ot=in</v>
      </c>
    </row>
    <row r="2612" spans="1:6" hidden="1" x14ac:dyDescent="0.35">
      <c r="A2612" s="1" t="s">
        <v>2738</v>
      </c>
      <c r="B2612" s="1" t="s">
        <v>2758</v>
      </c>
      <c r="C2612">
        <f>COUNTIF(D:D,F2612)</f>
        <v>1</v>
      </c>
      <c r="E2612" t="s">
        <v>5127</v>
      </c>
      <c r="F2612" t="str">
        <f>_xlfn.CONCAT(E2612,B2612)</f>
        <v>https://judgment.judicial.gov.tw/FJUD/data.aspx?ty=JD&amp;id=IPCA%2c102%2c%e8%a1%8c%e5%95%86%e8%a8%b4%2c137%2c20140506%2c1&amp;ot=in</v>
      </c>
    </row>
    <row r="2613" spans="1:6" hidden="1" x14ac:dyDescent="0.35">
      <c r="A2613" s="1" t="s">
        <v>2738</v>
      </c>
      <c r="B2613" s="1" t="s">
        <v>2759</v>
      </c>
      <c r="C2613">
        <f>COUNTIF(D:D,F2613)</f>
        <v>1</v>
      </c>
      <c r="E2613" t="s">
        <v>5127</v>
      </c>
      <c r="F2613" t="str">
        <f>_xlfn.CONCAT(E2613,B2613)</f>
        <v>https://judgment.judicial.gov.tw/FJUD/data.aspx?ty=JD&amp;id=IPCA%2c102%2c%e8%a1%8c%e5%95%86%e8%a8%b4%2c135%2c20140430%2c2&amp;ot=in</v>
      </c>
    </row>
    <row r="2614" spans="1:6" hidden="1" x14ac:dyDescent="0.35">
      <c r="A2614" s="1" t="s">
        <v>2738</v>
      </c>
      <c r="B2614" s="1" t="s">
        <v>2760</v>
      </c>
      <c r="C2614">
        <f>COUNTIF(D:D,F2614)</f>
        <v>1</v>
      </c>
      <c r="E2614" t="s">
        <v>5127</v>
      </c>
      <c r="F2614" t="str">
        <f>_xlfn.CONCAT(E2614,B2614)</f>
        <v>https://judgment.judicial.gov.tw/FJUD/data.aspx?ty=JD&amp;id=IPCA%2c102%2c%e8%a1%8c%e5%95%86%e8%a8%b4%2c136%2c20140417%2c2&amp;ot=in</v>
      </c>
    </row>
    <row r="2615" spans="1:6" hidden="1" x14ac:dyDescent="0.35">
      <c r="A2615" s="1" t="s">
        <v>2738</v>
      </c>
      <c r="B2615" s="1" t="s">
        <v>2761</v>
      </c>
      <c r="C2615">
        <f>COUNTIF(D:D,F2615)</f>
        <v>1</v>
      </c>
      <c r="E2615" t="s">
        <v>5127</v>
      </c>
      <c r="F2615" t="str">
        <f>_xlfn.CONCAT(E2615,B2615)</f>
        <v>https://judgment.judicial.gov.tw/FJUD/data.aspx?ty=JD&amp;id=IPCA%2c102%2c%e8%a1%8c%e5%95%86%e8%a8%b4%2c132%2c20140403%2c2&amp;ot=in</v>
      </c>
    </row>
    <row r="2616" spans="1:6" hidden="1" x14ac:dyDescent="0.35">
      <c r="A2616" s="1" t="s">
        <v>2738</v>
      </c>
      <c r="B2616" s="1" t="s">
        <v>2762</v>
      </c>
      <c r="C2616">
        <f>COUNTIF(D:D,F2616)</f>
        <v>1</v>
      </c>
      <c r="E2616" t="s">
        <v>5127</v>
      </c>
      <c r="F2616" t="str">
        <f>_xlfn.CONCAT(E2616,B2616)</f>
        <v>https://judgment.judicial.gov.tw/FJUD/data.aspx?ty=JD&amp;id=IPCA%2c102%2c%e8%a1%8c%e5%95%86%e8%a8%b4%2c133%2c20140403%2c2&amp;ot=in</v>
      </c>
    </row>
    <row r="2617" spans="1:6" hidden="1" x14ac:dyDescent="0.35">
      <c r="A2617" s="1" t="s">
        <v>2738</v>
      </c>
      <c r="B2617" s="1" t="s">
        <v>2763</v>
      </c>
      <c r="C2617">
        <f>COUNTIF(D:D,F2617)</f>
        <v>1</v>
      </c>
      <c r="E2617" t="s">
        <v>5127</v>
      </c>
      <c r="F2617" t="str">
        <f>_xlfn.CONCAT(E2617,B2617)</f>
        <v>https://judgment.judicial.gov.tw/FJUD/data.aspx?ty=JD&amp;id=IPCA%2c102%2c%e8%a1%8c%e5%95%86%e8%a8%b4%2c134%2c20140327%2c2&amp;ot=in</v>
      </c>
    </row>
    <row r="2618" spans="1:6" hidden="1" x14ac:dyDescent="0.35">
      <c r="A2618" s="1" t="s">
        <v>2738</v>
      </c>
      <c r="B2618" s="1" t="s">
        <v>2764</v>
      </c>
      <c r="C2618">
        <f>COUNTIF(D:D,F2618)</f>
        <v>1</v>
      </c>
      <c r="E2618" t="s">
        <v>5127</v>
      </c>
      <c r="F2618" t="str">
        <f>_xlfn.CONCAT(E2618,B2618)</f>
        <v>https://judgment.judicial.gov.tw/FJUD/data.aspx?ty=JD&amp;id=IPCA%2c102%2c%e8%a1%8c%e5%95%86%e8%a8%b4%2c136%2c20140207%2c1&amp;ot=in</v>
      </c>
    </row>
    <row r="2619" spans="1:6" hidden="1" x14ac:dyDescent="0.35">
      <c r="A2619" s="1" t="s">
        <v>2738</v>
      </c>
      <c r="B2619" s="1" t="s">
        <v>2765</v>
      </c>
      <c r="C2619">
        <f>COUNTIF(D:D,F2619)</f>
        <v>1</v>
      </c>
      <c r="E2619" t="s">
        <v>5127</v>
      </c>
      <c r="F2619" t="str">
        <f>_xlfn.CONCAT(E2619,B2619)</f>
        <v>https://judgment.judicial.gov.tw/FJUD/data.aspx?ty=JD&amp;id=IPCA%2c102%2c%e8%a1%8c%e5%95%86%e8%a8%b4%2c133%2c20140129%2c1&amp;ot=in</v>
      </c>
    </row>
    <row r="2620" spans="1:6" hidden="1" x14ac:dyDescent="0.35">
      <c r="A2620" s="1" t="s">
        <v>2738</v>
      </c>
      <c r="B2620" s="1" t="s">
        <v>2766</v>
      </c>
      <c r="C2620">
        <f>COUNTIF(D:D,F2620)</f>
        <v>1</v>
      </c>
      <c r="E2620" t="s">
        <v>5127</v>
      </c>
      <c r="F2620" t="str">
        <f>_xlfn.CONCAT(E2620,B2620)</f>
        <v>https://judgment.judicial.gov.tw/FJUD/data.aspx?ty=JD&amp;id=IPCA%2c102%2c%e8%a1%8c%e5%95%86%e8%a8%b4%2c135%2c20140124%2c1&amp;ot=in</v>
      </c>
    </row>
    <row r="2621" spans="1:6" hidden="1" x14ac:dyDescent="0.35">
      <c r="A2621" s="1" t="s">
        <v>2738</v>
      </c>
      <c r="B2621" s="1" t="s">
        <v>2767</v>
      </c>
      <c r="C2621">
        <f>COUNTIF(D:D,F2621)</f>
        <v>1</v>
      </c>
      <c r="E2621" t="s">
        <v>5127</v>
      </c>
      <c r="F2621" t="str">
        <f>_xlfn.CONCAT(E2621,B2621)</f>
        <v>https://judgment.judicial.gov.tw/FJUD/data.aspx?ty=JD&amp;id=IPCA%2c102%2c%e8%a1%8c%e5%95%86%e8%a8%b4%2c132%2c20140124%2c1&amp;ot=in</v>
      </c>
    </row>
    <row r="2622" spans="1:6" hidden="1" x14ac:dyDescent="0.35">
      <c r="A2622" s="1" t="s">
        <v>2738</v>
      </c>
      <c r="B2622" s="1" t="s">
        <v>2768</v>
      </c>
      <c r="C2622">
        <f>COUNTIF(D:D,F2622)</f>
        <v>1</v>
      </c>
      <c r="E2622" t="s">
        <v>5127</v>
      </c>
      <c r="F2622" t="str">
        <f>_xlfn.CONCAT(E2622,B2622)</f>
        <v>https://judgment.judicial.gov.tw/FJUD/data.aspx?ty=JD&amp;id=PCDV%2c102%2c%e9%99%a4%2c89%2c20130227%2c1&amp;ot=in</v>
      </c>
    </row>
    <row r="2623" spans="1:6" hidden="1" x14ac:dyDescent="0.35">
      <c r="A2623" s="1" t="s">
        <v>2738</v>
      </c>
      <c r="B2623" s="1" t="s">
        <v>2769</v>
      </c>
      <c r="C2623">
        <f>COUNTIF(D:D,F2623)</f>
        <v>1</v>
      </c>
      <c r="E2623" t="s">
        <v>5127</v>
      </c>
      <c r="F2623" t="str">
        <f>_xlfn.CONCAT(E2623,B2623)</f>
        <v>https://judgment.judicial.gov.tw/FJUD/data.aspx?ty=JD&amp;id=PCDV%2c101%2c%e5%8f%b8%e5%82%ac%2c1018%2c20121011%2c1&amp;ot=in</v>
      </c>
    </row>
    <row r="2624" spans="1:6" hidden="1" x14ac:dyDescent="0.35">
      <c r="A2624" s="1" t="s">
        <v>2738</v>
      </c>
      <c r="B2624" s="1" t="s">
        <v>2770</v>
      </c>
      <c r="C2624">
        <f>COUNTIF(D:D,F2624)</f>
        <v>1</v>
      </c>
      <c r="E2624" t="s">
        <v>5127</v>
      </c>
      <c r="F2624" t="str">
        <f>_xlfn.CONCAT(E2624,B2624)</f>
        <v>https://judgment.judicial.gov.tw/FJUD/data.aspx?ty=JD&amp;id=TPDV%2c100%2c%e5%8f%b8%e8%81%b2%2c1203%2c20110726%2c1&amp;ot=in</v>
      </c>
    </row>
    <row r="2625" spans="1:6" hidden="1" x14ac:dyDescent="0.35">
      <c r="A2625" s="1" t="s">
        <v>2738</v>
      </c>
      <c r="B2625" s="1" t="s">
        <v>2771</v>
      </c>
      <c r="C2625">
        <f>COUNTIF(D:D,F2625)</f>
        <v>1</v>
      </c>
      <c r="E2625" t="s">
        <v>5127</v>
      </c>
      <c r="F2625" t="str">
        <f>_xlfn.CONCAT(E2625,B2625)</f>
        <v>https://judgment.judicial.gov.tw/FJUD/data.aspx?ty=JD&amp;id=IPCA%2c99%2c%e8%a1%8c%e5%b0%88%e8%a8%b4%2c145%2c20110329%2c3&amp;ot=in</v>
      </c>
    </row>
    <row r="2626" spans="1:6" hidden="1" x14ac:dyDescent="0.35">
      <c r="A2626" s="1" t="s">
        <v>2738</v>
      </c>
      <c r="B2626" s="1" t="s">
        <v>2772</v>
      </c>
      <c r="C2626">
        <f>COUNTIF(D:D,F2626)</f>
        <v>1</v>
      </c>
      <c r="E2626" t="s">
        <v>5127</v>
      </c>
      <c r="F2626" t="str">
        <f>_xlfn.CONCAT(E2626,B2626)</f>
        <v>https://judgment.judicial.gov.tw/FJUD/data.aspx?ty=JD&amp;id=IPCA%2c99%2c%e8%a1%8c%e5%b0%88%e8%a8%b4%2c145%2c20110110%2c2&amp;ot=in</v>
      </c>
    </row>
    <row r="2627" spans="1:6" hidden="1" x14ac:dyDescent="0.35">
      <c r="A2627" s="1" t="s">
        <v>2738</v>
      </c>
      <c r="B2627" s="1" t="s">
        <v>2773</v>
      </c>
      <c r="C2627">
        <f>COUNTIF(D:D,F2627)</f>
        <v>1</v>
      </c>
      <c r="E2627" t="s">
        <v>5127</v>
      </c>
      <c r="F2627" t="str">
        <f>_xlfn.CONCAT(E2627,B2627)</f>
        <v>https://judgment.judicial.gov.tw/FJUD/data.aspx?ty=JD&amp;id=TCDV%2c93%2c%e8%a8%b4%2c1097%2c20040520%2c1&amp;ot=in</v>
      </c>
    </row>
    <row r="2628" spans="1:6" hidden="1" x14ac:dyDescent="0.35">
      <c r="A2628" s="1" t="s">
        <v>2738</v>
      </c>
      <c r="B2628" s="1" t="s">
        <v>2774</v>
      </c>
      <c r="C2628">
        <f>COUNTIF(D:D,F2628)</f>
        <v>1</v>
      </c>
      <c r="E2628" t="s">
        <v>5127</v>
      </c>
      <c r="F2628" t="str">
        <f>_xlfn.CONCAT(E2628,B2628)</f>
        <v>https://judgment.judicial.gov.tw/FJUD/data.aspx?ty=JD&amp;id=TCDV%2c92%2c%e5%82%ac%2c1449%2c20030618%2c1&amp;ot=in</v>
      </c>
    </row>
    <row r="2629" spans="1:6" hidden="1" x14ac:dyDescent="0.35">
      <c r="A2629" s="1" t="s">
        <v>2775</v>
      </c>
      <c r="B2629" s="1" t="s">
        <v>2776</v>
      </c>
      <c r="C2629">
        <f>COUNTIF(D:D,F2629)</f>
        <v>1</v>
      </c>
      <c r="E2629" t="s">
        <v>5127</v>
      </c>
      <c r="F2629" t="str">
        <f>_xlfn.CONCAT(E2629,B2629)</f>
        <v>https://judgment.judicial.gov.tw/FJUD/data.aspx?ty=JD&amp;id=TPHM%2c99%2c%e4%b8%8a%e6%98%93%2c1823%2c20110317%2c1&amp;ot=in</v>
      </c>
    </row>
    <row r="2630" spans="1:6" hidden="1" x14ac:dyDescent="0.35">
      <c r="A2630" s="1" t="s">
        <v>2775</v>
      </c>
      <c r="B2630" s="1" t="s">
        <v>2777</v>
      </c>
      <c r="C2630">
        <f>COUNTIF(D:D,F2630)</f>
        <v>1</v>
      </c>
      <c r="E2630" t="s">
        <v>5127</v>
      </c>
      <c r="F2630" t="str">
        <f>_xlfn.CONCAT(E2630,B2630)</f>
        <v>https://judgment.judicial.gov.tw/FJUD/data.aspx?ty=JD&amp;id=KSBA%2c99%2c%e7%b0%a1%2c151%2c20100730%2c1&amp;ot=in</v>
      </c>
    </row>
    <row r="2631" spans="1:6" hidden="1" x14ac:dyDescent="0.35">
      <c r="A2631" s="1" t="s">
        <v>2775</v>
      </c>
      <c r="B2631" s="1" t="s">
        <v>2778</v>
      </c>
      <c r="C2631">
        <f>COUNTIF(D:D,F2631)</f>
        <v>1</v>
      </c>
      <c r="E2631" t="s">
        <v>5127</v>
      </c>
      <c r="F2631" t="str">
        <f>_xlfn.CONCAT(E2631,B2631)</f>
        <v>https://judgment.judicial.gov.tw/FJUD/data.aspx?ty=JD&amp;id=TPBA%2c97%2c%e7%b0%a1%2c3%2c20080912%2c1&amp;ot=in</v>
      </c>
    </row>
    <row r="2632" spans="1:6" hidden="1" x14ac:dyDescent="0.35">
      <c r="A2632" s="1" t="s">
        <v>2775</v>
      </c>
      <c r="B2632" s="1" t="s">
        <v>2779</v>
      </c>
      <c r="C2632">
        <f>COUNTIF(D:D,F2632)</f>
        <v>1</v>
      </c>
      <c r="E2632" t="s">
        <v>5127</v>
      </c>
      <c r="F2632" t="str">
        <f>_xlfn.CONCAT(E2632,B2632)</f>
        <v>https://judgment.judicial.gov.tw/FJUD/data.aspx?ty=JD&amp;id=TPBA%2c96%2c%e8%a8%b4%2c1100%2c20071206%2c1&amp;ot=in</v>
      </c>
    </row>
    <row r="2633" spans="1:6" hidden="1" x14ac:dyDescent="0.35">
      <c r="A2633" s="1" t="s">
        <v>2775</v>
      </c>
      <c r="B2633" s="1" t="s">
        <v>2780</v>
      </c>
      <c r="C2633">
        <f>COUNTIF(D:D,F2633)</f>
        <v>1</v>
      </c>
      <c r="E2633" t="s">
        <v>5127</v>
      </c>
      <c r="F2633" t="str">
        <f>_xlfn.CONCAT(E2633,B2633)</f>
        <v>https://judgment.judicial.gov.tw/FJUD/data.aspx?ty=JD&amp;id=TYDM%2c95%2c%e9%81%b8%e8%a8%b4%2c1%2c20060607%2c1&amp;ot=in</v>
      </c>
    </row>
    <row r="2634" spans="1:6" hidden="1" x14ac:dyDescent="0.35">
      <c r="A2634" s="1" t="s">
        <v>2775</v>
      </c>
      <c r="B2634" s="1" t="s">
        <v>2781</v>
      </c>
      <c r="C2634">
        <f>COUNTIF(D:D,F2634)</f>
        <v>1</v>
      </c>
      <c r="E2634" t="s">
        <v>5127</v>
      </c>
      <c r="F2634" t="str">
        <f>_xlfn.CONCAT(E2634,B2634)</f>
        <v>https://judgment.judicial.gov.tw/FJUD/data.aspx?ty=JD&amp;id=TPSV%2c93%2c%e5%8f%b0%e4%b8%8a%2c1000%2c20040519&amp;ot=in</v>
      </c>
    </row>
    <row r="2635" spans="1:6" hidden="1" x14ac:dyDescent="0.35">
      <c r="A2635" s="1" t="s">
        <v>2775</v>
      </c>
      <c r="B2635" s="1" t="s">
        <v>2782</v>
      </c>
      <c r="C2635">
        <f>COUNTIF(D:D,F2635)</f>
        <v>1</v>
      </c>
      <c r="E2635" t="s">
        <v>5127</v>
      </c>
      <c r="F2635" t="str">
        <f>_xlfn.CONCAT(E2635,B2635)</f>
        <v>https://judgment.judicial.gov.tw/FJUD/data.aspx?ty=JD&amp;id=TNDV%2c92%2c%e8%81%b2%2c559%2c20030527%2c1&amp;ot=in</v>
      </c>
    </row>
    <row r="2636" spans="1:6" hidden="1" x14ac:dyDescent="0.35">
      <c r="A2636" s="1" t="s">
        <v>2783</v>
      </c>
      <c r="B2636" s="1" t="s">
        <v>2784</v>
      </c>
      <c r="C2636">
        <f>COUNTIF(D:D,F2636)</f>
        <v>1</v>
      </c>
      <c r="E2636" t="s">
        <v>5127</v>
      </c>
      <c r="F2636" t="str">
        <f>_xlfn.CONCAT(E2636,B2636)</f>
        <v>https://judgment.judicial.gov.tw/FJUD/data.aspx?ty=JD&amp;id=TPDV%2c104%2c%e6%95%b4%2c1%2c20151204%2c2&amp;ot=in</v>
      </c>
    </row>
    <row r="2637" spans="1:6" hidden="1" x14ac:dyDescent="0.35">
      <c r="A2637" s="1" t="s">
        <v>2783</v>
      </c>
      <c r="B2637" s="1" t="s">
        <v>2785</v>
      </c>
      <c r="C2637">
        <f>COUNTIF(D:D,F2637)</f>
        <v>1</v>
      </c>
      <c r="E2637" t="s">
        <v>5127</v>
      </c>
      <c r="F2637" t="str">
        <f>_xlfn.CONCAT(E2637,B2637)</f>
        <v>https://judgment.judicial.gov.tw/FJUD/data.aspx?ty=JD&amp;id=TNDV%2c93%2c%e8%a8%b4%2c1397%2c20080508%2c2&amp;ot=in</v>
      </c>
    </row>
    <row r="2638" spans="1:6" hidden="1" x14ac:dyDescent="0.35">
      <c r="A2638" s="1" t="s">
        <v>2783</v>
      </c>
      <c r="B2638" s="1" t="s">
        <v>2786</v>
      </c>
      <c r="C2638">
        <f>COUNTIF(D:D,F2638)</f>
        <v>1</v>
      </c>
      <c r="E2638" t="s">
        <v>5127</v>
      </c>
      <c r="F2638" t="str">
        <f>_xlfn.CONCAT(E2638,B2638)</f>
        <v>https://judgment.judicial.gov.tw/FJUD/data.aspx?ty=JD&amp;id=TNDV%2c93%2c%e8%a8%b4%2c1397%2c20080411%2c1&amp;ot=in</v>
      </c>
    </row>
    <row r="2639" spans="1:6" hidden="1" x14ac:dyDescent="0.35">
      <c r="A2639" s="1" t="s">
        <v>2787</v>
      </c>
      <c r="B2639" s="1" t="s">
        <v>2788</v>
      </c>
      <c r="C2639">
        <f>COUNTIF(D:D,F2639)</f>
        <v>1</v>
      </c>
      <c r="E2639" t="s">
        <v>5127</v>
      </c>
      <c r="F2639" t="str">
        <f>_xlfn.CONCAT(E2639,B2639)</f>
        <v>https://judgment.judicial.gov.tw/FJUD/data.aspx?ty=JD&amp;id=TNHV%2c103%2c%e9%87%8d%e4%b8%8a%2c97%2c20150728%2c1&amp;ot=in</v>
      </c>
    </row>
    <row r="2640" spans="1:6" hidden="1" x14ac:dyDescent="0.35">
      <c r="A2640" s="1" t="s">
        <v>2787</v>
      </c>
      <c r="B2640" s="1" t="s">
        <v>2789</v>
      </c>
      <c r="C2640">
        <f>COUNTIF(D:D,F2640)</f>
        <v>1</v>
      </c>
      <c r="E2640" t="s">
        <v>5127</v>
      </c>
      <c r="F2640" t="str">
        <f>_xlfn.CONCAT(E2640,B2640)</f>
        <v>https://judgment.judicial.gov.tw/FJUD/data.aspx?ty=JD&amp;id=TPHV%2c104%2c%e6%8a%97%2c345%2c20150402%2c1&amp;ot=in</v>
      </c>
    </row>
    <row r="2641" spans="1:6" hidden="1" x14ac:dyDescent="0.35">
      <c r="A2641" s="1" t="s">
        <v>2787</v>
      </c>
      <c r="B2641" s="1" t="s">
        <v>2790</v>
      </c>
      <c r="C2641">
        <f>COUNTIF(D:D,F2641)</f>
        <v>1</v>
      </c>
      <c r="E2641" t="s">
        <v>5127</v>
      </c>
      <c r="F2641" t="str">
        <f>_xlfn.CONCAT(E2641,B2641)</f>
        <v>https://judgment.judicial.gov.tw/FJUD/data.aspx?ty=JD&amp;id=TNDV%2c102%2c%e8%a8%b4%2c1471%2c20141008%2c3&amp;ot=in</v>
      </c>
    </row>
    <row r="2642" spans="1:6" hidden="1" x14ac:dyDescent="0.35">
      <c r="A2642" s="1" t="s">
        <v>2787</v>
      </c>
      <c r="B2642" s="1" t="s">
        <v>2791</v>
      </c>
      <c r="C2642">
        <f>COUNTIF(D:D,F2642)</f>
        <v>1</v>
      </c>
      <c r="E2642" t="s">
        <v>5127</v>
      </c>
      <c r="F2642" t="str">
        <f>_xlfn.CONCAT(E2642,B2642)</f>
        <v>https://judgment.judicial.gov.tw/FJUD/data.aspx?ty=JD&amp;id=TNDV%2c102%2c%e8%a8%b4%2c1471%2c20140909%2c2&amp;ot=in</v>
      </c>
    </row>
    <row r="2643" spans="1:6" hidden="1" x14ac:dyDescent="0.35">
      <c r="A2643" s="1" t="s">
        <v>2787</v>
      </c>
      <c r="B2643" s="1" t="s">
        <v>2792</v>
      </c>
      <c r="C2643">
        <f>COUNTIF(D:D,F2643)</f>
        <v>1</v>
      </c>
      <c r="E2643" t="s">
        <v>5127</v>
      </c>
      <c r="F2643" t="str">
        <f>_xlfn.CONCAT(E2643,B2643)</f>
        <v>https://judgment.judicial.gov.tw/FJUD/data.aspx?ty=JD&amp;id=TNDV%2c102%2c%e8%a8%b4%2c1471%2c20140627%2c1&amp;ot=in</v>
      </c>
    </row>
    <row r="2644" spans="1:6" hidden="1" x14ac:dyDescent="0.35">
      <c r="A2644" s="1" t="s">
        <v>2787</v>
      </c>
      <c r="B2644" s="1" t="s">
        <v>2793</v>
      </c>
      <c r="C2644">
        <f>COUNTIF(D:D,F2644)</f>
        <v>1</v>
      </c>
      <c r="E2644" t="s">
        <v>5127</v>
      </c>
      <c r="F2644" t="str">
        <f>_xlfn.CONCAT(E2644,B2644)</f>
        <v>https://judgment.judicial.gov.tw/FJUD/data.aspx?ty=JD&amp;id=TNHV%2c103%2c%e9%87%8d%e6%8a%97%2c12%2c20140528%2c1&amp;ot=in</v>
      </c>
    </row>
    <row r="2645" spans="1:6" hidden="1" x14ac:dyDescent="0.35">
      <c r="A2645" s="1" t="s">
        <v>2787</v>
      </c>
      <c r="B2645" s="1" t="s">
        <v>2794</v>
      </c>
      <c r="C2645">
        <f>COUNTIF(D:D,F2645)</f>
        <v>1</v>
      </c>
      <c r="E2645" t="s">
        <v>5127</v>
      </c>
      <c r="F2645" t="str">
        <f>_xlfn.CONCAT(E2645,B2645)</f>
        <v>https://judgment.judicial.gov.tw/FJUD/data.aspx?ty=JD&amp;id=TPSV%2c103%2c%e5%8f%b0%e4%b8%8a%2c272%2c20140219&amp;ot=in</v>
      </c>
    </row>
    <row r="2646" spans="1:6" hidden="1" x14ac:dyDescent="0.35">
      <c r="A2646" s="1" t="s">
        <v>2787</v>
      </c>
      <c r="B2646" s="1" t="s">
        <v>2795</v>
      </c>
      <c r="C2646">
        <f>COUNTIF(D:D,F2646)</f>
        <v>1</v>
      </c>
      <c r="E2646" t="s">
        <v>5127</v>
      </c>
      <c r="F2646" t="str">
        <f>_xlfn.CONCAT(E2646,B2646)</f>
        <v>https://judgment.judicial.gov.tw/FJUD/data.aspx?ty=JD&amp;id=TPSV%2c102%2c%e5%8f%b0%e6%8a%97%2c1013%2c20131128&amp;ot=in</v>
      </c>
    </row>
    <row r="2647" spans="1:6" hidden="1" x14ac:dyDescent="0.35">
      <c r="A2647" s="1" t="s">
        <v>2787</v>
      </c>
      <c r="B2647" s="1" t="s">
        <v>2796</v>
      </c>
      <c r="C2647">
        <f>COUNTIF(D:D,F2647)</f>
        <v>1</v>
      </c>
      <c r="E2647" t="s">
        <v>5127</v>
      </c>
      <c r="F2647" t="str">
        <f>_xlfn.CONCAT(E2647,B2647)</f>
        <v>https://judgment.judicial.gov.tw/FJUD/data.aspx?ty=JD&amp;id=TNHV%2c102%2c%e9%87%8d%e6%8a%97%2c36%2c20130924%2c1&amp;ot=in</v>
      </c>
    </row>
    <row r="2648" spans="1:6" hidden="1" x14ac:dyDescent="0.35">
      <c r="A2648" s="1" t="s">
        <v>2787</v>
      </c>
      <c r="B2648" s="1" t="s">
        <v>2797</v>
      </c>
      <c r="C2648">
        <f>COUNTIF(D:D,F2648)</f>
        <v>1</v>
      </c>
      <c r="E2648" t="s">
        <v>5127</v>
      </c>
      <c r="F2648" t="str">
        <f>_xlfn.CONCAT(E2648,B2648)</f>
        <v>https://judgment.judicial.gov.tw/FJUD/data.aspx?ty=JD&amp;id=TNHV%2c102%2c%e9%87%8d%e6%8a%97%2c33%2c20130924%2c1&amp;ot=in</v>
      </c>
    </row>
    <row r="2649" spans="1:6" hidden="1" x14ac:dyDescent="0.35">
      <c r="A2649" s="1" t="s">
        <v>2787</v>
      </c>
      <c r="B2649" s="1" t="s">
        <v>2798</v>
      </c>
      <c r="C2649">
        <f>COUNTIF(D:D,F2649)</f>
        <v>1</v>
      </c>
      <c r="E2649" t="s">
        <v>5127</v>
      </c>
      <c r="F2649" t="str">
        <f>_xlfn.CONCAT(E2649,B2649)</f>
        <v>https://judgment.judicial.gov.tw/FJUD/data.aspx?ty=JD&amp;id=PCDV%2c102%2c%e5%8f%b8%e8%81%b2%2c633%2c20130805%2c1&amp;ot=in</v>
      </c>
    </row>
    <row r="2650" spans="1:6" hidden="1" x14ac:dyDescent="0.35">
      <c r="A2650" s="1" t="s">
        <v>2787</v>
      </c>
      <c r="B2650" s="1" t="s">
        <v>2799</v>
      </c>
      <c r="C2650">
        <f>COUNTIF(D:D,F2650)</f>
        <v>1</v>
      </c>
      <c r="E2650" t="s">
        <v>5127</v>
      </c>
      <c r="F2650" t="str">
        <f>_xlfn.CONCAT(E2650,B2650)</f>
        <v>https://judgment.judicial.gov.tw/FJUD/data.aspx?ty=JD&amp;id=TPBA%2c102%2c%e8%a8%b4%2c329%2c20130611%2c1&amp;ot=in</v>
      </c>
    </row>
    <row r="2651" spans="1:6" hidden="1" x14ac:dyDescent="0.35">
      <c r="A2651" s="1" t="s">
        <v>2787</v>
      </c>
      <c r="B2651" s="1" t="s">
        <v>2800</v>
      </c>
      <c r="C2651">
        <f>COUNTIF(D:D,F2651)</f>
        <v>1</v>
      </c>
      <c r="E2651" t="s">
        <v>5127</v>
      </c>
      <c r="F2651" t="str">
        <f>_xlfn.CONCAT(E2651,B2651)</f>
        <v>https://judgment.judicial.gov.tw/FJUD/data.aspx?ty=JD&amp;id=TPDV%2c102%2c%e5%8f%b8%e8%81%b2%2c849%2c20130529%2c1&amp;ot=in</v>
      </c>
    </row>
    <row r="2652" spans="1:6" hidden="1" x14ac:dyDescent="0.35">
      <c r="A2652" s="1" t="s">
        <v>2787</v>
      </c>
      <c r="B2652" s="1" t="s">
        <v>2801</v>
      </c>
      <c r="C2652">
        <f>COUNTIF(D:D,F2652)</f>
        <v>1</v>
      </c>
      <c r="E2652" t="s">
        <v>5127</v>
      </c>
      <c r="F2652" t="str">
        <f>_xlfn.CONCAT(E2652,B2652)</f>
        <v>https://judgment.judicial.gov.tw/FJUD/data.aspx?ty=JD&amp;id=TPAA%2c102%2c%e8%a3%81%2c418%2c20130329%2c1&amp;ot=in</v>
      </c>
    </row>
    <row r="2653" spans="1:6" hidden="1" x14ac:dyDescent="0.35">
      <c r="A2653" s="1" t="s">
        <v>2787</v>
      </c>
      <c r="B2653" s="1" t="s">
        <v>2802</v>
      </c>
      <c r="C2653">
        <f>COUNTIF(D:D,F2653)</f>
        <v>1</v>
      </c>
      <c r="E2653" t="s">
        <v>5127</v>
      </c>
      <c r="F2653" t="str">
        <f>_xlfn.CONCAT(E2653,B2653)</f>
        <v>https://judgment.judicial.gov.tw/FJUD/data.aspx?ty=JD&amp;id=TPBA%2c101%2c%e8%a8%b4%2c1489%2c20121220%2c1&amp;ot=in</v>
      </c>
    </row>
    <row r="2654" spans="1:6" hidden="1" x14ac:dyDescent="0.35">
      <c r="A2654" s="1" t="s">
        <v>2787</v>
      </c>
      <c r="B2654" s="1" t="s">
        <v>2803</v>
      </c>
      <c r="C2654">
        <f>COUNTIF(D:D,F2654)</f>
        <v>1</v>
      </c>
      <c r="E2654" t="s">
        <v>5127</v>
      </c>
      <c r="F2654" t="str">
        <f>_xlfn.CONCAT(E2654,B2654)</f>
        <v>https://judgment.judicial.gov.tw/FJUD/data.aspx?ty=JD&amp;id=TNHV%2c100%2c%e4%b8%8a%e6%9b%b4(%e4%b8%80)%2c25%2c20121016%2c2&amp;ot=in</v>
      </c>
    </row>
    <row r="2655" spans="1:6" hidden="1" x14ac:dyDescent="0.35">
      <c r="A2655" s="1" t="s">
        <v>2787</v>
      </c>
      <c r="B2655" s="1" t="s">
        <v>2804</v>
      </c>
      <c r="C2655">
        <f>COUNTIF(D:D,F2655)</f>
        <v>1</v>
      </c>
      <c r="E2655" t="s">
        <v>5127</v>
      </c>
      <c r="F2655" t="str">
        <f>_xlfn.CONCAT(E2655,B2655)</f>
        <v>https://judgment.judicial.gov.tw/FJUD/data.aspx?ty=JD&amp;id=TPBA%2c101%2c%e8%a8%b4%2c958%2c20120924%2c1&amp;ot=in</v>
      </c>
    </row>
    <row r="2656" spans="1:6" hidden="1" x14ac:dyDescent="0.35">
      <c r="A2656" s="1" t="s">
        <v>2787</v>
      </c>
      <c r="B2656" s="1" t="s">
        <v>2805</v>
      </c>
      <c r="C2656">
        <f>COUNTIF(D:D,F2656)</f>
        <v>1</v>
      </c>
      <c r="E2656" t="s">
        <v>5127</v>
      </c>
      <c r="F2656" t="str">
        <f>_xlfn.CONCAT(E2656,B2656)</f>
        <v>https://judgment.judicial.gov.tw/FJUD/data.aspx?ty=JD&amp;id=TNHV%2c100%2c%e4%b8%8a%e6%9b%b4(%e4%b8%80)%2c25%2c20120529%2c1&amp;ot=in</v>
      </c>
    </row>
    <row r="2657" spans="1:6" hidden="1" x14ac:dyDescent="0.35">
      <c r="A2657" s="1" t="s">
        <v>2787</v>
      </c>
      <c r="B2657" s="1" t="s">
        <v>2806</v>
      </c>
      <c r="C2657">
        <f>COUNTIF(D:D,F2657)</f>
        <v>1</v>
      </c>
      <c r="E2657" t="s">
        <v>5127</v>
      </c>
      <c r="F2657" t="str">
        <f>_xlfn.CONCAT(E2657,B2657)</f>
        <v>https://judgment.judicial.gov.tw/FJUD/data.aspx?ty=JD&amp;id=TPSV%2c100%2c%e5%8f%b0%e4%b8%8a%2c1470%2c20110901&amp;ot=in</v>
      </c>
    </row>
    <row r="2658" spans="1:6" hidden="1" x14ac:dyDescent="0.35">
      <c r="A2658" s="1" t="s">
        <v>2787</v>
      </c>
      <c r="B2658" s="1" t="s">
        <v>2807</v>
      </c>
      <c r="C2658">
        <f>COUNTIF(D:D,F2658)</f>
        <v>1</v>
      </c>
      <c r="E2658" t="s">
        <v>5127</v>
      </c>
      <c r="F2658" t="str">
        <f>_xlfn.CONCAT(E2658,B2658)</f>
        <v>https://judgment.judicial.gov.tw/FJUD/data.aspx?ty=JD&amp;id=TPSV%2c100%2c%e5%8f%b0%e4%b8%8a%2c1469%2c20110901&amp;ot=in</v>
      </c>
    </row>
    <row r="2659" spans="1:6" hidden="1" x14ac:dyDescent="0.35">
      <c r="A2659" s="1" t="s">
        <v>2787</v>
      </c>
      <c r="B2659" s="1" t="s">
        <v>2808</v>
      </c>
      <c r="C2659">
        <f>COUNTIF(D:D,F2659)</f>
        <v>1</v>
      </c>
      <c r="E2659" t="s">
        <v>5127</v>
      </c>
      <c r="F2659" t="str">
        <f>_xlfn.CONCAT(E2659,B2659)</f>
        <v>https://judgment.judicial.gov.tw/FJUD/data.aspx?ty=JD&amp;id=IPCM%2c100%2c%e9%99%84%e6%b0%91%e4%b8%8a%2c6%2c20110815%2c1&amp;ot=in</v>
      </c>
    </row>
    <row r="2660" spans="1:6" hidden="1" x14ac:dyDescent="0.35">
      <c r="A2660" s="1" t="s">
        <v>2787</v>
      </c>
      <c r="B2660" s="1" t="s">
        <v>2809</v>
      </c>
      <c r="C2660">
        <f>COUNTIF(D:D,F2660)</f>
        <v>1</v>
      </c>
      <c r="E2660" t="s">
        <v>5127</v>
      </c>
      <c r="F2660" t="str">
        <f>_xlfn.CONCAT(E2660,B2660)</f>
        <v>https://judgment.judicial.gov.tw/FJUD/data.aspx?ty=JD&amp;id=KSDM%2c99%2c%e9%99%84%e6%b0%91%2c529%2c20110128%2c1&amp;ot=in</v>
      </c>
    </row>
    <row r="2661" spans="1:6" hidden="1" x14ac:dyDescent="0.35">
      <c r="A2661" s="1" t="s">
        <v>2787</v>
      </c>
      <c r="B2661" s="1" t="s">
        <v>2810</v>
      </c>
      <c r="C2661">
        <f>COUNTIF(D:D,F2661)</f>
        <v>1</v>
      </c>
      <c r="E2661" t="s">
        <v>5127</v>
      </c>
      <c r="F2661" t="str">
        <f>_xlfn.CONCAT(E2661,B2661)</f>
        <v>https://judgment.judicial.gov.tw/FJUD/data.aspx?ty=JD&amp;id=TNDV%2c97%2c%e5%8b%9e%e8%a8%b4%2c23%2c20090122%2c2&amp;ot=in</v>
      </c>
    </row>
    <row r="2662" spans="1:6" hidden="1" x14ac:dyDescent="0.35">
      <c r="A2662" s="1" t="s">
        <v>2811</v>
      </c>
      <c r="B2662" s="1" t="s">
        <v>2812</v>
      </c>
      <c r="C2662">
        <f>COUNTIF(D:D,F2662)</f>
        <v>1</v>
      </c>
      <c r="E2662" t="s">
        <v>5127</v>
      </c>
      <c r="F2662" t="str">
        <f>_xlfn.CONCAT(E2662,B2662)</f>
        <v>https://judgment.judicial.gov.tw/FJUD/data.aspx?ty=JD&amp;id=TPSV%2c105%2c%e5%8f%b0%e4%b8%8a%2c2210%2c20161208&amp;ot=in</v>
      </c>
    </row>
    <row r="2663" spans="1:6" hidden="1" x14ac:dyDescent="0.35">
      <c r="A2663" s="1" t="s">
        <v>2811</v>
      </c>
      <c r="B2663" s="1" t="s">
        <v>2813</v>
      </c>
      <c r="C2663">
        <f>COUNTIF(D:D,F2663)</f>
        <v>1</v>
      </c>
      <c r="E2663" t="s">
        <v>5127</v>
      </c>
      <c r="F2663" t="str">
        <f>_xlfn.CONCAT(E2663,B2663)</f>
        <v>https://judgment.judicial.gov.tw/FJUD/data.aspx?ty=JD&amp;id=SLDV%2c104%2c%e8%a3%9c%2c617%2c20150630%2c1&amp;ot=in</v>
      </c>
    </row>
    <row r="2664" spans="1:6" hidden="1" x14ac:dyDescent="0.35">
      <c r="A2664" s="1" t="s">
        <v>2811</v>
      </c>
      <c r="B2664" s="1" t="s">
        <v>2814</v>
      </c>
      <c r="C2664">
        <f>COUNTIF(D:D,F2664)</f>
        <v>1</v>
      </c>
      <c r="E2664" t="s">
        <v>5127</v>
      </c>
      <c r="F2664" t="str">
        <f>_xlfn.CONCAT(E2664,B2664)</f>
        <v>https://judgment.judicial.gov.tw/FJUD/data.aspx?ty=JD&amp;id=SLDV%2c104%2c%e5%8f%b8%e4%bf%83%2c8226%2c20150604%2c1&amp;ot=in</v>
      </c>
    </row>
    <row r="2665" spans="1:6" hidden="1" x14ac:dyDescent="0.35">
      <c r="A2665" s="1" t="s">
        <v>2811</v>
      </c>
      <c r="B2665" s="1" t="s">
        <v>2815</v>
      </c>
      <c r="C2665">
        <f>COUNTIF(D:D,F2665)</f>
        <v>1</v>
      </c>
      <c r="E2665" t="s">
        <v>5127</v>
      </c>
      <c r="F2665" t="str">
        <f>_xlfn.CONCAT(E2665,B2665)</f>
        <v>https://judgment.judicial.gov.tw/FJUD/data.aspx?ty=JD&amp;id=TNDV%2c104%2c%e5%8f%b8%e4%bf%83%2c11862%2c20150525%2c1&amp;ot=in</v>
      </c>
    </row>
    <row r="2666" spans="1:6" hidden="1" x14ac:dyDescent="0.35">
      <c r="A2666" s="1" t="s">
        <v>2816</v>
      </c>
      <c r="B2666" s="1" t="s">
        <v>2817</v>
      </c>
      <c r="C2666">
        <f>COUNTIF(D:D,F2666)</f>
        <v>1</v>
      </c>
      <c r="E2666" t="s">
        <v>5127</v>
      </c>
      <c r="F2666" t="str">
        <f>_xlfn.CONCAT(E2666,B2666)</f>
        <v>https://judgment.judicial.gov.tw/FJUD/data.aspx?ty=JD&amp;id=TPDV%2c108%2c%e5%8f%b8%e8%81%b2%2c1405%2c20191031%2c1&amp;ot=in</v>
      </c>
    </row>
    <row r="2667" spans="1:6" hidden="1" x14ac:dyDescent="0.35">
      <c r="A2667" s="1" t="s">
        <v>2816</v>
      </c>
      <c r="B2667" s="1" t="s">
        <v>2818</v>
      </c>
      <c r="C2667">
        <f>COUNTIF(D:D,F2667)</f>
        <v>1</v>
      </c>
      <c r="E2667" t="s">
        <v>5127</v>
      </c>
      <c r="F2667" t="str">
        <f>_xlfn.CONCAT(E2667,B2667)</f>
        <v>https://judgment.judicial.gov.tw/FJUD/data.aspx?ty=JD&amp;id=TPDV%2c108%2c%e5%8f%b8%e8%81%b2%2c723%2c20190627%2c1&amp;ot=in</v>
      </c>
    </row>
    <row r="2668" spans="1:6" hidden="1" x14ac:dyDescent="0.35">
      <c r="A2668" s="1" t="s">
        <v>2816</v>
      </c>
      <c r="B2668" s="1" t="s">
        <v>2819</v>
      </c>
      <c r="C2668">
        <f>COUNTIF(D:D,F2668)</f>
        <v>1</v>
      </c>
      <c r="E2668" t="s">
        <v>5127</v>
      </c>
      <c r="F2668" t="str">
        <f>_xlfn.CONCAT(E2668,B2668)</f>
        <v>https://judgment.judicial.gov.tw/FJUD/data.aspx?ty=JD&amp;id=TNHV%2c106%2c%e9%87%8d%e4%b8%8a%e6%9b%b4(%e4%b8%80)%2c1%2c20180927%2c2&amp;ot=in</v>
      </c>
    </row>
    <row r="2669" spans="1:6" hidden="1" x14ac:dyDescent="0.35">
      <c r="A2669" s="1" t="s">
        <v>2816</v>
      </c>
      <c r="B2669" s="1" t="s">
        <v>2820</v>
      </c>
      <c r="C2669">
        <f>COUNTIF(D:D,F2669)</f>
        <v>1</v>
      </c>
      <c r="E2669" t="s">
        <v>5127</v>
      </c>
      <c r="F2669" t="str">
        <f>_xlfn.CONCAT(E2669,B2669)</f>
        <v>https://judgment.judicial.gov.tw/FJUD/data.aspx?ty=JD&amp;id=TNDV%2c107%2c%e9%99%a4%2c209%2c20180731%2c1&amp;ot=in</v>
      </c>
    </row>
    <row r="2670" spans="1:6" hidden="1" x14ac:dyDescent="0.35">
      <c r="A2670" s="1" t="s">
        <v>2816</v>
      </c>
      <c r="B2670" s="1" t="s">
        <v>2821</v>
      </c>
      <c r="C2670">
        <f>COUNTIF(D:D,F2670)</f>
        <v>1</v>
      </c>
      <c r="E2670" t="s">
        <v>5127</v>
      </c>
      <c r="F2670" t="str">
        <f>_xlfn.CONCAT(E2670,B2670)</f>
        <v>https://judgment.judicial.gov.tw/FJUD/data.aspx?ty=JD&amp;id=TNHV%2c106%2c%e9%87%8d%e4%b8%8a%e6%9b%b4(%e4%b8%80)%2c1%2c20180726%2c1&amp;ot=in</v>
      </c>
    </row>
    <row r="2671" spans="1:6" hidden="1" x14ac:dyDescent="0.35">
      <c r="A2671" s="1" t="s">
        <v>2816</v>
      </c>
      <c r="B2671" s="1" t="s">
        <v>2822</v>
      </c>
      <c r="C2671">
        <f>COUNTIF(D:D,F2671)</f>
        <v>1</v>
      </c>
      <c r="E2671" t="s">
        <v>5127</v>
      </c>
      <c r="F2671" t="str">
        <f>_xlfn.CONCAT(E2671,B2671)</f>
        <v>https://judgment.judicial.gov.tw/FJUD/data.aspx?ty=JD&amp;id=TNDV%2c106%2c%e9%87%8d%e8%a8%b4%e6%9b%b4(%e4%b8%80)%2c2%2c20170918%2c1&amp;ot=in</v>
      </c>
    </row>
    <row r="2672" spans="1:6" hidden="1" x14ac:dyDescent="0.35">
      <c r="A2672" s="1" t="s">
        <v>2816</v>
      </c>
      <c r="B2672" s="1" t="s">
        <v>2823</v>
      </c>
      <c r="C2672">
        <f>COUNTIF(D:D,F2672)</f>
        <v>1</v>
      </c>
      <c r="E2672" t="s">
        <v>5127</v>
      </c>
      <c r="F2672" t="str">
        <f>_xlfn.CONCAT(E2672,B2672)</f>
        <v>https://judgment.judicial.gov.tw/FJUD/data.aspx?ty=JD&amp;id=TNHV%2c106%2c%e9%87%8d%e6%8a%97%2c3%2c20170126%2c1&amp;ot=in</v>
      </c>
    </row>
    <row r="2673" spans="1:6" hidden="1" x14ac:dyDescent="0.35">
      <c r="A2673" s="1" t="s">
        <v>2816</v>
      </c>
      <c r="B2673" s="1" t="s">
        <v>2824</v>
      </c>
      <c r="C2673">
        <f>COUNTIF(D:D,F2673)</f>
        <v>1</v>
      </c>
      <c r="E2673" t="s">
        <v>5127</v>
      </c>
      <c r="F2673" t="str">
        <f>_xlfn.CONCAT(E2673,B2673)</f>
        <v>https://judgment.judicial.gov.tw/FJUD/data.aspx?ty=JD&amp;id=TNDV%2c105%2c%e9%87%8d%e8%a8%b4%2c303%2c20161227%2c1&amp;ot=in</v>
      </c>
    </row>
    <row r="2674" spans="1:6" x14ac:dyDescent="0.35">
      <c r="A2674" s="1" t="s">
        <v>2825</v>
      </c>
      <c r="B2674" s="1" t="s">
        <v>2826</v>
      </c>
      <c r="C2674">
        <f>COUNTIF(D:D,F2674)</f>
        <v>0</v>
      </c>
      <c r="E2674" t="s">
        <v>5127</v>
      </c>
      <c r="F2674" t="str">
        <f>_xlfn.CONCAT(E2674,B2674)</f>
        <v>https://judgment.judicial.gov.tw/FJUD/data.aspx?ty=JD&amp;id=CHDV%2c112%2c%e5%8b%9e%e8%a8%b4%2c3%2c20230629%2c1&amp;ot=in</v>
      </c>
    </row>
    <row r="2675" spans="1:6" x14ac:dyDescent="0.35">
      <c r="A2675" s="1" t="s">
        <v>2825</v>
      </c>
      <c r="B2675" s="1" t="s">
        <v>2827</v>
      </c>
      <c r="C2675">
        <f>COUNTIF(D:D,F2675)</f>
        <v>0</v>
      </c>
      <c r="E2675" t="s">
        <v>5127</v>
      </c>
      <c r="F2675" t="str">
        <f>_xlfn.CONCAT(E2675,B2675)</f>
        <v>https://judgment.judicial.gov.tw/FJUD/data.aspx?ty=JD&amp;id=PCDV%2c111%2c%e5%8f%b8%e4%bf%83%2c33373%2c20221111%2c1&amp;ot=in</v>
      </c>
    </row>
    <row r="2676" spans="1:6" x14ac:dyDescent="0.35">
      <c r="A2676" s="1" t="s">
        <v>2825</v>
      </c>
      <c r="B2676" s="1" t="s">
        <v>2828</v>
      </c>
      <c r="C2676">
        <f>COUNTIF(D:D,F2676)</f>
        <v>0</v>
      </c>
      <c r="E2676" t="s">
        <v>5127</v>
      </c>
      <c r="F2676" t="str">
        <f>_xlfn.CONCAT(E2676,B2676)</f>
        <v>https://judgment.judicial.gov.tw/FJUD/data.aspx?ty=JD&amp;id=TPAA%2c111%2c%e4%b8%8a%2c96%2c20220321%2c1&amp;ot=in</v>
      </c>
    </row>
    <row r="2677" spans="1:6" x14ac:dyDescent="0.35">
      <c r="A2677" s="1" t="s">
        <v>2825</v>
      </c>
      <c r="B2677" s="1" t="s">
        <v>2829</v>
      </c>
      <c r="C2677">
        <f>COUNTIF(D:D,F2677)</f>
        <v>0</v>
      </c>
      <c r="E2677" t="s">
        <v>5127</v>
      </c>
      <c r="F2677" t="str">
        <f>_xlfn.CONCAT(E2677,B2677)</f>
        <v>https://judgment.judicial.gov.tw/FJUD/data.aspx?ty=JD&amp;id=IPCA%2c110%2c%e8%a1%8c%e5%95%86%e8%a8%b4%2c34%2c20211201%2c2&amp;ot=in</v>
      </c>
    </row>
    <row r="2678" spans="1:6" x14ac:dyDescent="0.35">
      <c r="A2678" s="1" t="s">
        <v>2830</v>
      </c>
      <c r="B2678" s="1" t="s">
        <v>2831</v>
      </c>
      <c r="C2678">
        <f>COUNTIF(D:D,F2678)</f>
        <v>0</v>
      </c>
      <c r="E2678" t="s">
        <v>5127</v>
      </c>
      <c r="F2678" t="str">
        <f>_xlfn.CONCAT(E2678,B2678)</f>
        <v>https://judgment.judicial.gov.tw/FJUD/data.aspx?ty=JD&amp;id=IPCV%2c112%2c%e6%b0%91%e5%b0%88%e8%a8%b4%2c61%2c20240529%2c2&amp;ot=in</v>
      </c>
    </row>
    <row r="2679" spans="1:6" x14ac:dyDescent="0.35">
      <c r="A2679" s="1" t="s">
        <v>2830</v>
      </c>
      <c r="B2679" s="1" t="s">
        <v>2832</v>
      </c>
      <c r="C2679">
        <f>COUNTIF(D:D,F2679)</f>
        <v>0</v>
      </c>
      <c r="E2679" t="s">
        <v>5127</v>
      </c>
      <c r="F2679" t="str">
        <f>_xlfn.CONCAT(E2679,B2679)</f>
        <v>https://judgment.judicial.gov.tw/FJUD/data.aspx?ty=JD&amp;id=IPCV%2c111%2c%e6%b0%91%e5%b0%88%e4%b8%8a%2c13%2c20240430%2c4&amp;ot=in</v>
      </c>
    </row>
    <row r="2680" spans="1:6" x14ac:dyDescent="0.35">
      <c r="A2680" s="1" t="s">
        <v>2830</v>
      </c>
      <c r="B2680" s="1" t="s">
        <v>2833</v>
      </c>
      <c r="C2680">
        <f>COUNTIF(D:D,F2680)</f>
        <v>0</v>
      </c>
      <c r="E2680" t="s">
        <v>5127</v>
      </c>
      <c r="F2680" t="str">
        <f>_xlfn.CONCAT(E2680,B2680)</f>
        <v>https://judgment.judicial.gov.tw/FJUD/data.aspx?ty=JD&amp;id=IPCV%2c111%2c%e6%b0%91%e5%b0%88%e4%b8%8a%2c13%2c20240430%2c3&amp;ot=in</v>
      </c>
    </row>
    <row r="2681" spans="1:6" x14ac:dyDescent="0.35">
      <c r="A2681" s="1" t="s">
        <v>2830</v>
      </c>
      <c r="B2681" s="1" t="s">
        <v>2834</v>
      </c>
      <c r="C2681">
        <f>COUNTIF(D:D,F2681)</f>
        <v>0</v>
      </c>
      <c r="E2681" t="s">
        <v>5127</v>
      </c>
      <c r="F2681" t="str">
        <f>_xlfn.CONCAT(E2681,B2681)</f>
        <v>https://judgment.judicial.gov.tw/FJUD/data.aspx?ty=JD&amp;id=IPCV%2c112%2c%e6%b0%91%e5%b0%88%e8%a8%b4%2c61%2c20231205%2c1&amp;ot=in</v>
      </c>
    </row>
    <row r="2682" spans="1:6" x14ac:dyDescent="0.35">
      <c r="A2682" s="1" t="s">
        <v>2830</v>
      </c>
      <c r="B2682" s="1" t="s">
        <v>2835</v>
      </c>
      <c r="C2682">
        <f>COUNTIF(D:D,F2682)</f>
        <v>0</v>
      </c>
      <c r="E2682" t="s">
        <v>5127</v>
      </c>
      <c r="F2682" t="str">
        <f>_xlfn.CONCAT(E2682,B2682)</f>
        <v>https://judgment.judicial.gov.tw/FJUD/data.aspx?ty=JD&amp;id=IPCA%2c111%2c%e8%a1%8c%e5%b0%88%e8%a8%b4%2c4%2c20230615%2c4&amp;ot=in</v>
      </c>
    </row>
    <row r="2683" spans="1:6" x14ac:dyDescent="0.35">
      <c r="A2683" s="1" t="s">
        <v>2830</v>
      </c>
      <c r="B2683" s="1" t="s">
        <v>2836</v>
      </c>
      <c r="C2683">
        <f>COUNTIF(D:D,F2683)</f>
        <v>0</v>
      </c>
      <c r="E2683" t="s">
        <v>5127</v>
      </c>
      <c r="F2683" t="str">
        <f>_xlfn.CONCAT(E2683,B2683)</f>
        <v>https://judgment.judicial.gov.tw/FJUD/data.aspx?ty=JD&amp;id=IPCA%2c111%2c%e8%a1%8c%e5%b0%88%e8%a8%b4%2c4%2c20230110%2c3&amp;ot=in</v>
      </c>
    </row>
    <row r="2684" spans="1:6" x14ac:dyDescent="0.35">
      <c r="A2684" s="1" t="s">
        <v>2830</v>
      </c>
      <c r="B2684" s="1" t="s">
        <v>2837</v>
      </c>
      <c r="C2684">
        <f>COUNTIF(D:D,F2684)</f>
        <v>0</v>
      </c>
      <c r="E2684" t="s">
        <v>5127</v>
      </c>
      <c r="F2684" t="str">
        <f>_xlfn.CONCAT(E2684,B2684)</f>
        <v>https://judgment.judicial.gov.tw/FJUD/data.aspx?ty=JD&amp;id=IPCV%2c111%2c%e6%b0%91%e5%b0%88%e4%b8%8a%2c13%2c20230105%2c2&amp;ot=in</v>
      </c>
    </row>
    <row r="2685" spans="1:6" x14ac:dyDescent="0.35">
      <c r="A2685" s="1" t="s">
        <v>2830</v>
      </c>
      <c r="B2685" s="1" t="s">
        <v>2838</v>
      </c>
      <c r="C2685">
        <f>COUNTIF(D:D,F2685)</f>
        <v>0</v>
      </c>
      <c r="E2685" t="s">
        <v>5127</v>
      </c>
      <c r="F2685" t="str">
        <f>_xlfn.CONCAT(E2685,B2685)</f>
        <v>https://judgment.judicial.gov.tw/FJUD/data.aspx?ty=JD&amp;id=TPAA%2c109%2c%e4%b8%8a%2c1106%2c20220714%2c1&amp;ot=in</v>
      </c>
    </row>
    <row r="2686" spans="1:6" x14ac:dyDescent="0.35">
      <c r="A2686" s="1" t="s">
        <v>2830</v>
      </c>
      <c r="B2686" s="1" t="s">
        <v>2839</v>
      </c>
      <c r="C2686">
        <f>COUNTIF(D:D,F2686)</f>
        <v>0</v>
      </c>
      <c r="E2686" t="s">
        <v>5127</v>
      </c>
      <c r="F2686" t="str">
        <f>_xlfn.CONCAT(E2686,B2686)</f>
        <v>https://judgment.judicial.gov.tw/FJUD/data.aspx?ty=JD&amp;id=TPAA%2c109%2c%e4%b8%8a%2c1201%2c20220707%2c1&amp;ot=in</v>
      </c>
    </row>
    <row r="2687" spans="1:6" x14ac:dyDescent="0.35">
      <c r="A2687" s="1" t="s">
        <v>2830</v>
      </c>
      <c r="B2687" s="1" t="s">
        <v>2840</v>
      </c>
      <c r="C2687">
        <f>COUNTIF(D:D,F2687)</f>
        <v>0</v>
      </c>
      <c r="E2687" t="s">
        <v>5127</v>
      </c>
      <c r="F2687" t="str">
        <f>_xlfn.CONCAT(E2687,B2687)</f>
        <v>https://judgment.judicial.gov.tw/FJUD/data.aspx?ty=JD&amp;id=TCDV%2c111%2c%e5%8f%b8%e4%bf%83%2c11756%2c20220506%2c1&amp;ot=in</v>
      </c>
    </row>
    <row r="2688" spans="1:6" x14ac:dyDescent="0.35">
      <c r="A2688" s="1" t="s">
        <v>2830</v>
      </c>
      <c r="B2688" s="1" t="s">
        <v>2841</v>
      </c>
      <c r="C2688">
        <f>COUNTIF(D:D,F2688)</f>
        <v>0</v>
      </c>
      <c r="E2688" t="s">
        <v>5127</v>
      </c>
      <c r="F2688" t="str">
        <f>_xlfn.CONCAT(E2688,B2688)</f>
        <v>https://judgment.judicial.gov.tw/FJUD/data.aspx?ty=JD&amp;id=IPCV%2c108%2c%e6%b0%91%e5%b0%88%e8%a8%b4%2c89%2c20211228%2c3&amp;ot=in</v>
      </c>
    </row>
    <row r="2689" spans="1:6" x14ac:dyDescent="0.35">
      <c r="A2689" s="1" t="s">
        <v>2830</v>
      </c>
      <c r="B2689" s="1" t="s">
        <v>2842</v>
      </c>
      <c r="C2689">
        <f>COUNTIF(D:D,F2689)</f>
        <v>0</v>
      </c>
      <c r="E2689" t="s">
        <v>5127</v>
      </c>
      <c r="F2689" t="str">
        <f>_xlfn.CONCAT(E2689,B2689)</f>
        <v>https://judgment.judicial.gov.tw/FJUD/data.aspx?ty=JD&amp;id=IPCV%2c110%2c%e6%b0%91%e8%81%b2%e4%b8%8a%2c7%2c20210817%2c1&amp;ot=in</v>
      </c>
    </row>
    <row r="2690" spans="1:6" x14ac:dyDescent="0.35">
      <c r="A2690" s="1" t="s">
        <v>2830</v>
      </c>
      <c r="B2690" s="1" t="s">
        <v>2843</v>
      </c>
      <c r="C2690">
        <f>COUNTIF(D:D,F2690)</f>
        <v>0</v>
      </c>
      <c r="E2690" t="s">
        <v>5127</v>
      </c>
      <c r="F2690" t="str">
        <f>_xlfn.CONCAT(E2690,B2690)</f>
        <v>https://judgment.judicial.gov.tw/FJUD/data.aspx?ty=JD&amp;id=IPCV%2c109%2c%e6%b0%91%e5%b0%88%e4%b8%8a%e6%9b%b4(%e4%b8%80)%2c1%2c20210729%2c2&amp;ot=in</v>
      </c>
    </row>
    <row r="2691" spans="1:6" hidden="1" x14ac:dyDescent="0.35">
      <c r="A2691" s="1" t="s">
        <v>2830</v>
      </c>
      <c r="B2691" s="1" t="s">
        <v>2844</v>
      </c>
      <c r="C2691">
        <f>COUNTIF(D:D,F2691)</f>
        <v>1</v>
      </c>
      <c r="E2691" t="s">
        <v>5127</v>
      </c>
      <c r="F2691" t="str">
        <f>_xlfn.CONCAT(E2691,B2691)</f>
        <v>https://judgment.judicial.gov.tw/FJUD/data.aspx?ty=JD&amp;id=IPCV%2c110%2c%e6%b0%91%e7%a7%98%e8%81%b2%2c18%2c20210719%2c1&amp;ot=in</v>
      </c>
    </row>
    <row r="2692" spans="1:6" hidden="1" x14ac:dyDescent="0.35">
      <c r="A2692" s="1" t="s">
        <v>2830</v>
      </c>
      <c r="B2692" s="1" t="s">
        <v>2845</v>
      </c>
      <c r="C2692">
        <f>COUNTIF(D:D,F2692)</f>
        <v>1</v>
      </c>
      <c r="E2692" t="s">
        <v>5127</v>
      </c>
      <c r="F2692" t="str">
        <f>_xlfn.CONCAT(E2692,B2692)</f>
        <v>https://judgment.judicial.gov.tw/FJUD/data.aspx?ty=JD&amp;id=IPCV%2c110%2c%e6%b0%91%e7%a7%98%e8%81%b2%e4%b8%8a%2c10%2c20210416%2c1&amp;ot=in</v>
      </c>
    </row>
    <row r="2693" spans="1:6" hidden="1" x14ac:dyDescent="0.35">
      <c r="A2693" s="1" t="s">
        <v>2830</v>
      </c>
      <c r="B2693" s="1" t="s">
        <v>2846</v>
      </c>
      <c r="C2693">
        <f>COUNTIF(D:D,F2693)</f>
        <v>1</v>
      </c>
      <c r="E2693" t="s">
        <v>5127</v>
      </c>
      <c r="F2693" t="str">
        <f>_xlfn.CONCAT(E2693,B2693)</f>
        <v>https://judgment.judicial.gov.tw/FJUD/data.aspx?ty=JD&amp;id=IPCV%2c110%2c%e6%b0%91%e7%a7%98%e8%81%b2%2c6%2c20210331%2c1&amp;ot=in</v>
      </c>
    </row>
    <row r="2694" spans="1:6" hidden="1" x14ac:dyDescent="0.35">
      <c r="A2694" s="1" t="s">
        <v>2830</v>
      </c>
      <c r="B2694" s="1" t="s">
        <v>2847</v>
      </c>
      <c r="C2694">
        <f>COUNTIF(D:D,F2694)</f>
        <v>1</v>
      </c>
      <c r="E2694" t="s">
        <v>5127</v>
      </c>
      <c r="F2694" t="str">
        <f>_xlfn.CONCAT(E2694,B2694)</f>
        <v>https://judgment.judicial.gov.tw/FJUD/data.aspx?ty=JD&amp;id=IPCV%2c110%2c%e6%b0%91%e7%a7%98%e8%81%b2%e4%b8%8a%2c4%2c20210218%2c1&amp;ot=in</v>
      </c>
    </row>
    <row r="2695" spans="1:6" hidden="1" x14ac:dyDescent="0.35">
      <c r="A2695" s="1" t="s">
        <v>2830</v>
      </c>
      <c r="B2695" s="1" t="s">
        <v>2848</v>
      </c>
      <c r="C2695">
        <f>COUNTIF(D:D,F2695)</f>
        <v>1</v>
      </c>
      <c r="E2695" t="s">
        <v>5127</v>
      </c>
      <c r="F2695" t="str">
        <f>_xlfn.CONCAT(E2695,B2695)</f>
        <v>https://judgment.judicial.gov.tw/FJUD/data.aspx?ty=JD&amp;id=IPCV%2c109%2c%e6%b0%91%e7%a7%98%e8%81%b2%e4%b8%8a%2c33%2c20201231%2c1&amp;ot=in</v>
      </c>
    </row>
    <row r="2696" spans="1:6" x14ac:dyDescent="0.35">
      <c r="A2696" s="1" t="s">
        <v>2830</v>
      </c>
      <c r="B2696" s="1" t="s">
        <v>2849</v>
      </c>
      <c r="C2696">
        <f>COUNTIF(D:D,F2696)</f>
        <v>0</v>
      </c>
      <c r="E2696" t="s">
        <v>5127</v>
      </c>
      <c r="F2696" t="str">
        <f>_xlfn.CONCAT(E2696,B2696)</f>
        <v>https://judgment.judicial.gov.tw/FJUD/data.aspx?ty=JD&amp;id=IPCV%2c109%2c%e6%b0%91%e7%a7%98%e8%81%b2%2c40%2c20201229%2c1&amp;ot=in</v>
      </c>
    </row>
    <row r="2697" spans="1:6" hidden="1" x14ac:dyDescent="0.35">
      <c r="A2697" s="1" t="s">
        <v>2830</v>
      </c>
      <c r="B2697" s="1" t="s">
        <v>2850</v>
      </c>
      <c r="C2697">
        <f>COUNTIF(D:D,F2697)</f>
        <v>1</v>
      </c>
      <c r="E2697" t="s">
        <v>5127</v>
      </c>
      <c r="F2697" t="str">
        <f>_xlfn.CONCAT(E2697,B2697)</f>
        <v>https://judgment.judicial.gov.tw/FJUD/data.aspx?ty=JD&amp;id=IPCV%2c109%2c%e6%b0%91%e7%a7%98%e8%81%b2%2c26%2c20201228%2c2&amp;ot=in</v>
      </c>
    </row>
    <row r="2698" spans="1:6" hidden="1" x14ac:dyDescent="0.35">
      <c r="A2698" s="1" t="s">
        <v>2830</v>
      </c>
      <c r="B2698" s="1" t="s">
        <v>2851</v>
      </c>
      <c r="C2698">
        <f>COUNTIF(D:D,F2698)</f>
        <v>1</v>
      </c>
      <c r="E2698" t="s">
        <v>5127</v>
      </c>
      <c r="F2698" t="str">
        <f>_xlfn.CONCAT(E2698,B2698)</f>
        <v>https://judgment.judicial.gov.tw/FJUD/data.aspx?ty=JD&amp;id=IPCV%2c109%2c%e6%b0%91%e7%a7%98%e8%81%b2%e4%b8%8a%2c28%2c20201030%2c1&amp;ot=in</v>
      </c>
    </row>
    <row r="2699" spans="1:6" hidden="1" x14ac:dyDescent="0.35">
      <c r="A2699" s="1" t="s">
        <v>2830</v>
      </c>
      <c r="B2699" s="1" t="s">
        <v>2852</v>
      </c>
      <c r="C2699">
        <f>COUNTIF(D:D,F2699)</f>
        <v>1</v>
      </c>
      <c r="E2699" t="s">
        <v>5127</v>
      </c>
      <c r="F2699" t="str">
        <f>_xlfn.CONCAT(E2699,B2699)</f>
        <v>https://judgment.judicial.gov.tw/FJUD/data.aspx?ty=JD&amp;id=IPCA%2c109%2c%e8%a1%8c%e5%b0%88%e6%9b%b4(%e4%b8%80)%2c4%2c20200924%2c2&amp;ot=in</v>
      </c>
    </row>
    <row r="2700" spans="1:6" hidden="1" x14ac:dyDescent="0.35">
      <c r="A2700" s="1" t="s">
        <v>2830</v>
      </c>
      <c r="B2700" s="1" t="s">
        <v>2853</v>
      </c>
      <c r="C2700">
        <f>COUNTIF(D:D,F2700)</f>
        <v>1</v>
      </c>
      <c r="E2700" t="s">
        <v>5127</v>
      </c>
      <c r="F2700" t="str">
        <f>_xlfn.CONCAT(E2700,B2700)</f>
        <v>https://judgment.judicial.gov.tw/FJUD/data.aspx?ty=JD&amp;id=IPCV%2c109%2c%e6%b0%91%e7%a7%98%e8%81%b2%2c26%2c20200910%2c1&amp;ot=in</v>
      </c>
    </row>
    <row r="2701" spans="1:6" hidden="1" x14ac:dyDescent="0.35">
      <c r="A2701" s="1" t="s">
        <v>2830</v>
      </c>
      <c r="B2701" s="1" t="s">
        <v>2854</v>
      </c>
      <c r="C2701">
        <f>COUNTIF(D:D,F2701)</f>
        <v>1</v>
      </c>
      <c r="E2701" t="s">
        <v>5127</v>
      </c>
      <c r="F2701" t="str">
        <f>_xlfn.CONCAT(E2701,B2701)</f>
        <v>https://judgment.judicial.gov.tw/FJUD/data.aspx?ty=JD&amp;id=IPCA%2c108%2c%e8%a1%8c%e5%b0%88%e6%9b%b4(%e4%b8%80)%2c6%2c20200910%2c2&amp;ot=in</v>
      </c>
    </row>
    <row r="2702" spans="1:6" hidden="1" x14ac:dyDescent="0.35">
      <c r="A2702" s="1" t="s">
        <v>2830</v>
      </c>
      <c r="B2702" s="1" t="s">
        <v>2855</v>
      </c>
      <c r="C2702">
        <f>COUNTIF(D:D,F2702)</f>
        <v>1</v>
      </c>
      <c r="E2702" t="s">
        <v>5127</v>
      </c>
      <c r="F2702" t="str">
        <f>_xlfn.CONCAT(E2702,B2702)</f>
        <v>https://judgment.judicial.gov.tw/FJUD/data.aspx?ty=JD&amp;id=IPCA%2c108%2c%e8%a1%8c%e5%b0%88%e6%9b%b4(%e4%b8%80)%2c5%2c20200910%2c2&amp;ot=in</v>
      </c>
    </row>
    <row r="2703" spans="1:6" hidden="1" x14ac:dyDescent="0.35">
      <c r="A2703" s="1" t="s">
        <v>2830</v>
      </c>
      <c r="B2703" s="1" t="s">
        <v>2856</v>
      </c>
      <c r="C2703">
        <f>COUNTIF(D:D,F2703)</f>
        <v>1</v>
      </c>
      <c r="E2703" t="s">
        <v>5127</v>
      </c>
      <c r="F2703" t="str">
        <f>_xlfn.CONCAT(E2703,B2703)</f>
        <v>https://judgment.judicial.gov.tw/FJUD/data.aspx?ty=JD&amp;id=TNDV%2c109%2c%e5%8f%b8%e4%bf%83%2c20645%2c20200831%2c1&amp;ot=in</v>
      </c>
    </row>
    <row r="2704" spans="1:6" hidden="1" x14ac:dyDescent="0.35">
      <c r="A2704" s="1" t="s">
        <v>2830</v>
      </c>
      <c r="B2704" s="1" t="s">
        <v>2857</v>
      </c>
      <c r="C2704">
        <f>COUNTIF(D:D,F2704)</f>
        <v>1</v>
      </c>
      <c r="E2704" t="s">
        <v>5127</v>
      </c>
      <c r="F2704" t="str">
        <f>_xlfn.CONCAT(E2704,B2704)</f>
        <v>https://judgment.judicial.gov.tw/FJUD/data.aspx?ty=JD&amp;id=IPCA%2c109%2c%e8%a1%8c%e5%b0%88%e6%9b%b4(%e4%b8%80)%2c4%2c20200730%2c1&amp;ot=in</v>
      </c>
    </row>
    <row r="2705" spans="1:6" hidden="1" x14ac:dyDescent="0.35">
      <c r="A2705" s="1" t="s">
        <v>2830</v>
      </c>
      <c r="B2705" s="1" t="s">
        <v>2858</v>
      </c>
      <c r="C2705">
        <f>COUNTIF(D:D,F2705)</f>
        <v>1</v>
      </c>
      <c r="E2705" t="s">
        <v>5127</v>
      </c>
      <c r="F2705" t="str">
        <f>_xlfn.CONCAT(E2705,B2705)</f>
        <v>https://judgment.judicial.gov.tw/FJUD/data.aspx?ty=JD&amp;id=TPAA%2c109%2c%e5%88%a4%2c242%2c20200430%2c1&amp;ot=in</v>
      </c>
    </row>
    <row r="2706" spans="1:6" hidden="1" x14ac:dyDescent="0.35">
      <c r="A2706" s="1" t="s">
        <v>2830</v>
      </c>
      <c r="B2706" s="1" t="s">
        <v>2859</v>
      </c>
      <c r="C2706">
        <f>COUNTIF(D:D,F2706)</f>
        <v>1</v>
      </c>
      <c r="E2706" t="s">
        <v>5127</v>
      </c>
      <c r="F2706" t="str">
        <f>_xlfn.CONCAT(E2706,B2706)</f>
        <v>https://judgment.judicial.gov.tw/FJUD/data.aspx?ty=JD&amp;id=TPSV%2c109%2c%e5%8f%b0%e4%b8%8a%2c11%2c20200212%2c1&amp;ot=in</v>
      </c>
    </row>
    <row r="2707" spans="1:6" hidden="1" x14ac:dyDescent="0.35">
      <c r="A2707" s="1" t="s">
        <v>2830</v>
      </c>
      <c r="B2707" s="1" t="s">
        <v>2860</v>
      </c>
      <c r="C2707">
        <f>COUNTIF(D:D,F2707)</f>
        <v>1</v>
      </c>
      <c r="E2707" t="s">
        <v>5127</v>
      </c>
      <c r="F2707" t="str">
        <f>_xlfn.CONCAT(E2707,B2707)</f>
        <v>https://judgment.judicial.gov.tw/FJUD/data.aspx?ty=JD&amp;id=IPCV%2c108%2c%e6%b0%91%e5%b0%88%e8%a8%b4%2c89%2c20200205%2c2&amp;ot=in</v>
      </c>
    </row>
    <row r="2708" spans="1:6" hidden="1" x14ac:dyDescent="0.35">
      <c r="A2708" s="1" t="s">
        <v>2830</v>
      </c>
      <c r="B2708" s="1" t="s">
        <v>2861</v>
      </c>
      <c r="C2708">
        <f>COUNTIF(D:D,F2708)</f>
        <v>1</v>
      </c>
      <c r="E2708" t="s">
        <v>5127</v>
      </c>
      <c r="F2708" t="str">
        <f>_xlfn.CONCAT(E2708,B2708)</f>
        <v>https://judgment.judicial.gov.tw/FJUD/data.aspx?ty=JD&amp;id=IPCV%2c108%2c%e6%b0%91%e5%b0%88%e8%a8%b4%2c89%2c20191227%2c1&amp;ot=in</v>
      </c>
    </row>
    <row r="2709" spans="1:6" hidden="1" x14ac:dyDescent="0.35">
      <c r="A2709" s="1" t="s">
        <v>2830</v>
      </c>
      <c r="B2709" s="1" t="s">
        <v>2862</v>
      </c>
      <c r="C2709">
        <f>COUNTIF(D:D,F2709)</f>
        <v>1</v>
      </c>
      <c r="E2709" t="s">
        <v>5127</v>
      </c>
      <c r="F2709" t="str">
        <f>_xlfn.CONCAT(E2709,B2709)</f>
        <v>https://judgment.judicial.gov.tw/FJUD/data.aspx?ty=JD&amp;id=TPAA%2c108%2c%e5%88%a4%2c465%2c20191009%2c1&amp;ot=in</v>
      </c>
    </row>
    <row r="2710" spans="1:6" hidden="1" x14ac:dyDescent="0.35">
      <c r="A2710" s="1" t="s">
        <v>2830</v>
      </c>
      <c r="B2710" s="1" t="s">
        <v>2863</v>
      </c>
      <c r="C2710">
        <f>COUNTIF(D:D,F2710)</f>
        <v>1</v>
      </c>
      <c r="E2710" t="s">
        <v>5127</v>
      </c>
      <c r="F2710" t="str">
        <f>_xlfn.CONCAT(E2710,B2710)</f>
        <v>https://judgment.judicial.gov.tw/FJUD/data.aspx?ty=JD&amp;id=TPAA%2c108%2c%e5%88%a4%2c466%2c20191009%2c1&amp;ot=in</v>
      </c>
    </row>
    <row r="2711" spans="1:6" hidden="1" x14ac:dyDescent="0.35">
      <c r="A2711" s="1" t="s">
        <v>2830</v>
      </c>
      <c r="B2711" s="1" t="s">
        <v>2864</v>
      </c>
      <c r="C2711">
        <f>COUNTIF(D:D,F2711)</f>
        <v>1</v>
      </c>
      <c r="E2711" t="s">
        <v>5127</v>
      </c>
      <c r="F2711" t="str">
        <f>_xlfn.CONCAT(E2711,B2711)</f>
        <v>https://judgment.judicial.gov.tw/FJUD/data.aspx?ty=JD&amp;id=IPCV%2c108%2c%e6%b0%91%e5%b0%88%e8%a8%b4%2c58%2c20190822%2c1&amp;ot=in</v>
      </c>
    </row>
    <row r="2712" spans="1:6" hidden="1" x14ac:dyDescent="0.35">
      <c r="A2712" s="1" t="s">
        <v>2830</v>
      </c>
      <c r="B2712" s="1" t="s">
        <v>2865</v>
      </c>
      <c r="C2712">
        <f>COUNTIF(D:D,F2712)</f>
        <v>1</v>
      </c>
      <c r="E2712" t="s">
        <v>5127</v>
      </c>
      <c r="F2712" t="str">
        <f>_xlfn.CONCAT(E2712,B2712)</f>
        <v>https://judgment.judicial.gov.tw/FJUD/data.aspx?ty=JD&amp;id=IPCV%2c108%2c%e6%b0%91%e5%b0%88%e8%a8%b4%2c58%2c20190822%2c2&amp;ot=in</v>
      </c>
    </row>
    <row r="2713" spans="1:6" hidden="1" x14ac:dyDescent="0.35">
      <c r="A2713" s="1" t="s">
        <v>2830</v>
      </c>
      <c r="B2713" s="1" t="s">
        <v>2866</v>
      </c>
      <c r="C2713">
        <f>COUNTIF(D:D,F2713)</f>
        <v>1</v>
      </c>
      <c r="E2713" t="s">
        <v>5127</v>
      </c>
      <c r="F2713" t="str">
        <f>_xlfn.CONCAT(E2713,B2713)</f>
        <v>https://judgment.judicial.gov.tw/FJUD/data.aspx?ty=JD&amp;id=TPSV%2c108%2c%e5%8f%b0%e4%b8%8a%2c975%2c20190724%2c1&amp;ot=in</v>
      </c>
    </row>
    <row r="2714" spans="1:6" hidden="1" x14ac:dyDescent="0.35">
      <c r="A2714" s="1" t="s">
        <v>2830</v>
      </c>
      <c r="B2714" s="1" t="s">
        <v>2867</v>
      </c>
      <c r="C2714">
        <f>COUNTIF(D:D,F2714)</f>
        <v>1</v>
      </c>
      <c r="E2714" t="s">
        <v>5127</v>
      </c>
      <c r="F2714" t="str">
        <f>_xlfn.CONCAT(E2714,B2714)</f>
        <v>https://judgment.judicial.gov.tw/FJUD/data.aspx?ty=JD&amp;id=IPCA%2c106%2c%e8%a1%8c%e5%b0%88%e8%a8%b4%2c13%2c20190124%2c3&amp;ot=in</v>
      </c>
    </row>
    <row r="2715" spans="1:6" hidden="1" x14ac:dyDescent="0.35">
      <c r="A2715" s="1" t="s">
        <v>2830</v>
      </c>
      <c r="B2715" s="1" t="s">
        <v>2868</v>
      </c>
      <c r="C2715">
        <f>COUNTIF(D:D,F2715)</f>
        <v>1</v>
      </c>
      <c r="E2715" t="s">
        <v>5127</v>
      </c>
      <c r="F2715" t="str">
        <f>_xlfn.CONCAT(E2715,B2715)</f>
        <v>https://judgment.judicial.gov.tw/FJUD/data.aspx?ty=JD&amp;id=IPCV%2c107%2c%e6%b0%91%e5%b0%88%e4%b8%8a%e6%9b%b4(%e4%b8%80)%2c1%2c20181227%2c2&amp;ot=in</v>
      </c>
    </row>
    <row r="2716" spans="1:6" hidden="1" x14ac:dyDescent="0.35">
      <c r="A2716" s="1" t="s">
        <v>2830</v>
      </c>
      <c r="B2716" s="1" t="s">
        <v>2869</v>
      </c>
      <c r="C2716">
        <f>COUNTIF(D:D,F2716)</f>
        <v>1</v>
      </c>
      <c r="E2716" t="s">
        <v>5127</v>
      </c>
      <c r="F2716" t="str">
        <f>_xlfn.CONCAT(E2716,B2716)</f>
        <v>https://judgment.judicial.gov.tw/FJUD/data.aspx?ty=JD&amp;id=TPSV%2c106%2c%e5%8f%b0%e4%b8%8a%2c1904%2c20180531%2c1&amp;ot=in</v>
      </c>
    </row>
    <row r="2717" spans="1:6" hidden="1" x14ac:dyDescent="0.35">
      <c r="A2717" s="1" t="s">
        <v>2830</v>
      </c>
      <c r="B2717" s="1" t="s">
        <v>2870</v>
      </c>
      <c r="C2717">
        <f>COUNTIF(D:D,F2717)</f>
        <v>1</v>
      </c>
      <c r="E2717" t="s">
        <v>5127</v>
      </c>
      <c r="F2717" t="str">
        <f>_xlfn.CONCAT(E2717,B2717)</f>
        <v>https://judgment.judicial.gov.tw/FJUD/data.aspx?ty=JD&amp;id=IPCA%2c106%2c%e8%a1%8c%e5%b0%88%e8%a8%b4%2c13%2c20180521%2c2&amp;ot=in</v>
      </c>
    </row>
    <row r="2718" spans="1:6" hidden="1" x14ac:dyDescent="0.35">
      <c r="A2718" s="1" t="s">
        <v>2830</v>
      </c>
      <c r="B2718" s="1" t="s">
        <v>2871</v>
      </c>
      <c r="C2718">
        <f>COUNTIF(D:D,F2718)</f>
        <v>1</v>
      </c>
      <c r="E2718" t="s">
        <v>5127</v>
      </c>
      <c r="F2718" t="str">
        <f>_xlfn.CONCAT(E2718,B2718)</f>
        <v>https://judgment.judicial.gov.tw/FJUD/data.aspx?ty=JD&amp;id=IPCV%2c105%2c%e6%b0%91%e5%b0%88%e4%b8%8a%2c8%2c20180412%2c5&amp;ot=in</v>
      </c>
    </row>
    <row r="2719" spans="1:6" hidden="1" x14ac:dyDescent="0.35">
      <c r="A2719" s="1" t="s">
        <v>2830</v>
      </c>
      <c r="B2719" s="1" t="s">
        <v>2872</v>
      </c>
      <c r="C2719">
        <f>COUNTIF(D:D,F2719)</f>
        <v>1</v>
      </c>
      <c r="E2719" t="s">
        <v>5127</v>
      </c>
      <c r="F2719" t="str">
        <f>_xlfn.CONCAT(E2719,B2719)</f>
        <v>https://judgment.judicial.gov.tw/FJUD/data.aspx?ty=JD&amp;id=SLDV%2c106%2c%e9%99%a4%2c541%2c20171116%2c1&amp;ot=in</v>
      </c>
    </row>
    <row r="2720" spans="1:6" hidden="1" x14ac:dyDescent="0.35">
      <c r="A2720" s="1" t="s">
        <v>2830</v>
      </c>
      <c r="B2720" s="1" t="s">
        <v>2873</v>
      </c>
      <c r="C2720">
        <f>COUNTIF(D:D,F2720)</f>
        <v>1</v>
      </c>
      <c r="E2720" t="s">
        <v>5127</v>
      </c>
      <c r="F2720" t="str">
        <f>_xlfn.CONCAT(E2720,B2720)</f>
        <v>https://judgment.judicial.gov.tw/FJUD/data.aspx?ty=JD&amp;id=IPCA%2c105%2c%e8%a1%8c%e5%b0%88%e8%a8%b4%2c9%2c20171102%2c5&amp;ot=in</v>
      </c>
    </row>
    <row r="2721" spans="1:6" hidden="1" x14ac:dyDescent="0.35">
      <c r="A2721" s="1" t="s">
        <v>2830</v>
      </c>
      <c r="B2721" s="1" t="s">
        <v>2874</v>
      </c>
      <c r="C2721">
        <f>COUNTIF(D:D,F2721)</f>
        <v>1</v>
      </c>
      <c r="E2721" t="s">
        <v>5127</v>
      </c>
      <c r="F2721" t="str">
        <f>_xlfn.CONCAT(E2721,B2721)</f>
        <v>https://judgment.judicial.gov.tw/FJUD/data.aspx?ty=JD&amp;id=IPCA%2c106%2c%e8%a1%8c%e5%b0%88%e8%a8%b4%2c13%2c20170905%2c1&amp;ot=in</v>
      </c>
    </row>
    <row r="2722" spans="1:6" x14ac:dyDescent="0.35">
      <c r="A2722" s="1" t="s">
        <v>2830</v>
      </c>
      <c r="B2722" s="1" t="s">
        <v>2875</v>
      </c>
      <c r="C2722">
        <f>COUNTIF(D:D,F2722)</f>
        <v>0</v>
      </c>
      <c r="E2722" t="s">
        <v>5127</v>
      </c>
      <c r="F2722" t="str">
        <f>_xlfn.CONCAT(E2722,B2722)</f>
        <v>https://judgment.judicial.gov.tw/FJUD/data.aspx?ty=JD&amp;id=IPCA%2c105%2c%e8%a1%8c%e5%b0%88%e8%a8%b4%2c9%2c20170816%2c4&amp;ot=in</v>
      </c>
    </row>
    <row r="2723" spans="1:6" hidden="1" x14ac:dyDescent="0.35">
      <c r="A2723" s="1" t="s">
        <v>2830</v>
      </c>
      <c r="B2723" s="1" t="s">
        <v>2876</v>
      </c>
      <c r="C2723">
        <f>COUNTIF(D:D,F2723)</f>
        <v>1</v>
      </c>
      <c r="E2723" t="s">
        <v>5127</v>
      </c>
      <c r="F2723" t="str">
        <f>_xlfn.CONCAT(E2723,B2723)</f>
        <v>https://judgment.judicial.gov.tw/FJUD/data.aspx?ty=JD&amp;id=IPCV%2c105%2c%e6%b0%91%e5%b0%88%e4%b8%8a%2c8%2c20170815%2c4&amp;ot=in</v>
      </c>
    </row>
    <row r="2724" spans="1:6" hidden="1" x14ac:dyDescent="0.35">
      <c r="A2724" s="1" t="s">
        <v>2830</v>
      </c>
      <c r="B2724" s="1" t="s">
        <v>2877</v>
      </c>
      <c r="C2724">
        <f>COUNTIF(D:D,F2724)</f>
        <v>1</v>
      </c>
      <c r="E2724" t="s">
        <v>5127</v>
      </c>
      <c r="F2724" t="str">
        <f>_xlfn.CONCAT(E2724,B2724)</f>
        <v>https://judgment.judicial.gov.tw/FJUD/data.aspx?ty=JD&amp;id=IPCA%2c105%2c%e8%a1%8c%e5%b0%88%e8%a8%b4%2c9%2c20170704%2c3&amp;ot=in</v>
      </c>
    </row>
    <row r="2725" spans="1:6" hidden="1" x14ac:dyDescent="0.35">
      <c r="A2725" s="1" t="s">
        <v>2830</v>
      </c>
      <c r="B2725" s="1" t="s">
        <v>2878</v>
      </c>
      <c r="C2725">
        <f>COUNTIF(D:D,F2725)</f>
        <v>1</v>
      </c>
      <c r="E2725" t="s">
        <v>5127</v>
      </c>
      <c r="F2725" t="str">
        <f>_xlfn.CONCAT(E2725,B2725)</f>
        <v>https://judgment.judicial.gov.tw/FJUD/data.aspx?ty=JD&amp;id=SLDV%2c106%2c%e5%8f%b8%e5%82%ac%2c349%2c20170628%2c1&amp;ot=in</v>
      </c>
    </row>
    <row r="2726" spans="1:6" hidden="1" x14ac:dyDescent="0.35">
      <c r="A2726" s="1" t="s">
        <v>2830</v>
      </c>
      <c r="B2726" s="1" t="s">
        <v>2879</v>
      </c>
      <c r="C2726">
        <f>COUNTIF(D:D,F2726)</f>
        <v>1</v>
      </c>
      <c r="E2726" t="s">
        <v>5127</v>
      </c>
      <c r="F2726" t="str">
        <f>_xlfn.CONCAT(E2726,B2726)</f>
        <v>https://judgment.judicial.gov.tw/FJUD/data.aspx?ty=JD&amp;id=IPCV%2c105%2c%e6%b0%91%e5%b0%88%e4%b8%8a%2c8%2c20161216%2c3&amp;ot=in</v>
      </c>
    </row>
    <row r="2727" spans="1:6" x14ac:dyDescent="0.35">
      <c r="A2727" s="1" t="s">
        <v>2830</v>
      </c>
      <c r="B2727" s="1" t="s">
        <v>2880</v>
      </c>
      <c r="C2727">
        <f>COUNTIF(D:D,F2727)</f>
        <v>0</v>
      </c>
      <c r="E2727" t="s">
        <v>5127</v>
      </c>
      <c r="F2727" t="str">
        <f>_xlfn.CONCAT(E2727,B2727)</f>
        <v>https://judgment.judicial.gov.tw/FJUD/data.aspx?ty=JD&amp;id=IPCA%2c104%2c%e8%a1%8c%e5%b0%88%e8%a8%b4%2c79%2c20161130%2c6&amp;ot=in</v>
      </c>
    </row>
    <row r="2728" spans="1:6" hidden="1" x14ac:dyDescent="0.35">
      <c r="A2728" s="1" t="s">
        <v>2830</v>
      </c>
      <c r="B2728" s="1" t="s">
        <v>2881</v>
      </c>
      <c r="C2728">
        <f>COUNTIF(D:D,F2728)</f>
        <v>1</v>
      </c>
      <c r="E2728" t="s">
        <v>5127</v>
      </c>
      <c r="F2728" t="str">
        <f>_xlfn.CONCAT(E2728,B2728)</f>
        <v>https://judgment.judicial.gov.tw/FJUD/data.aspx?ty=JD&amp;id=IPCA%2c104%2c%e8%a1%8c%e5%b0%88%e8%a8%b4%2c79%2c20160816%2c5&amp;ot=in</v>
      </c>
    </row>
    <row r="2729" spans="1:6" hidden="1" x14ac:dyDescent="0.35">
      <c r="A2729" s="1" t="s">
        <v>2830</v>
      </c>
      <c r="B2729" s="1" t="s">
        <v>2882</v>
      </c>
      <c r="C2729">
        <f>COUNTIF(D:D,F2729)</f>
        <v>1</v>
      </c>
      <c r="E2729" t="s">
        <v>5127</v>
      </c>
      <c r="F2729" t="str">
        <f>_xlfn.CONCAT(E2729,B2729)</f>
        <v>https://judgment.judicial.gov.tw/FJUD/data.aspx?ty=JD&amp;id=IPCV%2c105%2c%e6%b0%91%e5%b0%88%e4%b8%8a%2c8%2c20160811%2c2&amp;ot=in</v>
      </c>
    </row>
    <row r="2730" spans="1:6" hidden="1" x14ac:dyDescent="0.35">
      <c r="A2730" s="1" t="s">
        <v>2830</v>
      </c>
      <c r="B2730" s="1" t="s">
        <v>2883</v>
      </c>
      <c r="C2730">
        <f>COUNTIF(D:D,F2730)</f>
        <v>1</v>
      </c>
      <c r="E2730" t="s">
        <v>5127</v>
      </c>
      <c r="F2730" t="str">
        <f>_xlfn.CONCAT(E2730,B2730)</f>
        <v>https://judgment.judicial.gov.tw/FJUD/data.aspx?ty=JD&amp;id=IPCA%2c104%2c%e8%a1%8c%e5%b0%88%e8%a8%b4%2c79%2c20160620%2c4&amp;ot=in</v>
      </c>
    </row>
    <row r="2731" spans="1:6" x14ac:dyDescent="0.35">
      <c r="A2731" s="1" t="s">
        <v>2830</v>
      </c>
      <c r="B2731" s="1" t="s">
        <v>2884</v>
      </c>
      <c r="C2731">
        <f>COUNTIF(D:D,F2731)</f>
        <v>0</v>
      </c>
      <c r="E2731" t="s">
        <v>5127</v>
      </c>
      <c r="F2731" t="str">
        <f>_xlfn.CONCAT(E2731,B2731)</f>
        <v>https://judgment.judicial.gov.tw/FJUD/data.aspx?ty=JD&amp;id=IPCA%2c104%2c%e8%a1%8c%e5%b0%88%e8%a8%b4%2c79%2c20160426%2c3&amp;ot=in</v>
      </c>
    </row>
    <row r="2732" spans="1:6" hidden="1" x14ac:dyDescent="0.35">
      <c r="A2732" s="1" t="s">
        <v>2830</v>
      </c>
      <c r="B2732" s="1" t="s">
        <v>2885</v>
      </c>
      <c r="C2732">
        <f>COUNTIF(D:D,F2732)</f>
        <v>1</v>
      </c>
      <c r="E2732" t="s">
        <v>5127</v>
      </c>
      <c r="F2732" t="str">
        <f>_xlfn.CONCAT(E2732,B2732)</f>
        <v>https://judgment.judicial.gov.tw/FJUD/data.aspx?ty=JD&amp;id=IPCV%2c103%2c%e6%b0%91%e5%b0%88%e8%a8%b4%2c55%2c20160118%2c3&amp;ot=in</v>
      </c>
    </row>
    <row r="2733" spans="1:6" x14ac:dyDescent="0.35">
      <c r="A2733" s="1" t="s">
        <v>2830</v>
      </c>
      <c r="B2733" s="1" t="s">
        <v>2886</v>
      </c>
      <c r="C2733">
        <f>COUNTIF(D:D,F2733)</f>
        <v>0</v>
      </c>
      <c r="E2733" t="s">
        <v>5127</v>
      </c>
      <c r="F2733" t="str">
        <f>_xlfn.CONCAT(E2733,B2733)</f>
        <v>https://judgment.judicial.gov.tw/FJUD/data.aspx?ty=JD&amp;id=IPCA%2c104%2c%e8%a1%8c%e5%b0%88%e8%a8%b4%2c79%2c20151120%2c2&amp;ot=in</v>
      </c>
    </row>
    <row r="2734" spans="1:6" hidden="1" x14ac:dyDescent="0.35">
      <c r="A2734" s="1" t="s">
        <v>2830</v>
      </c>
      <c r="B2734" s="1" t="s">
        <v>2887</v>
      </c>
      <c r="C2734">
        <f>COUNTIF(D:D,F2734)</f>
        <v>1</v>
      </c>
      <c r="E2734" t="s">
        <v>5127</v>
      </c>
      <c r="F2734" t="str">
        <f>_xlfn.CONCAT(E2734,B2734)</f>
        <v>https://judgment.judicial.gov.tw/FJUD/data.aspx?ty=JD&amp;id=IPCV%2c102%2c%e6%b0%91%e5%b0%88%e4%b8%8a%2c64%2c20151029%2c2&amp;ot=in</v>
      </c>
    </row>
    <row r="2735" spans="1:6" x14ac:dyDescent="0.35">
      <c r="A2735" s="1" t="s">
        <v>2830</v>
      </c>
      <c r="B2735" s="1" t="s">
        <v>2888</v>
      </c>
      <c r="C2735">
        <f>COUNTIF(D:D,F2735)</f>
        <v>0</v>
      </c>
      <c r="E2735" t="s">
        <v>5127</v>
      </c>
      <c r="F2735" t="str">
        <f>_xlfn.CONCAT(E2735,B2735)</f>
        <v>https://judgment.judicial.gov.tw/FJUD/data.aspx?ty=JD&amp;id=IPCA%2c104%2c%e8%a1%8c%e5%b0%88%e8%a8%b4%2c79%2c20151027%2c1&amp;ot=in</v>
      </c>
    </row>
    <row r="2736" spans="1:6" hidden="1" x14ac:dyDescent="0.35">
      <c r="A2736" s="1" t="s">
        <v>2830</v>
      </c>
      <c r="B2736" s="1" t="s">
        <v>2889</v>
      </c>
      <c r="C2736">
        <f>COUNTIF(D:D,F2736)</f>
        <v>1</v>
      </c>
      <c r="E2736" t="s">
        <v>5127</v>
      </c>
      <c r="F2736" t="str">
        <f>_xlfn.CONCAT(E2736,B2736)</f>
        <v>https://judgment.judicial.gov.tw/FJUD/data.aspx?ty=JD&amp;id=IPCV%2c103%2c%e6%b0%91%e5%b0%88%e8%a8%b4%2c55%2c20151021%2c2&amp;ot=in</v>
      </c>
    </row>
    <row r="2737" spans="1:6" hidden="1" x14ac:dyDescent="0.35">
      <c r="A2737" s="1" t="s">
        <v>2830</v>
      </c>
      <c r="B2737" s="1" t="s">
        <v>2890</v>
      </c>
      <c r="C2737">
        <f>COUNTIF(D:D,F2737)</f>
        <v>1</v>
      </c>
      <c r="E2737" t="s">
        <v>5127</v>
      </c>
      <c r="F2737" t="str">
        <f>_xlfn.CONCAT(E2737,B2737)</f>
        <v>https://judgment.judicial.gov.tw/FJUD/data.aspx?ty=JD&amp;id=IPCV%2c103%2c%e6%b0%91%e5%b0%88%e6%8a%97%2c1%2c20140320%2c1&amp;ot=in</v>
      </c>
    </row>
    <row r="2738" spans="1:6" hidden="1" x14ac:dyDescent="0.35">
      <c r="A2738" s="1" t="s">
        <v>2830</v>
      </c>
      <c r="B2738" s="1" t="s">
        <v>2891</v>
      </c>
      <c r="C2738">
        <f>COUNTIF(D:D,F2738)</f>
        <v>1</v>
      </c>
      <c r="E2738" t="s">
        <v>5127</v>
      </c>
      <c r="F2738" t="str">
        <f>_xlfn.CONCAT(E2738,B2738)</f>
        <v>https://judgment.judicial.gov.tw/FJUD/data.aspx?ty=JD&amp;id=IPCV%2c100%2c%e6%b0%91%e5%b0%88%e8%a8%b4%2c125%2c20130830%2c6&amp;ot=in</v>
      </c>
    </row>
    <row r="2739" spans="1:6" hidden="1" x14ac:dyDescent="0.35">
      <c r="A2739" s="1" t="s">
        <v>2830</v>
      </c>
      <c r="B2739" s="1" t="s">
        <v>2892</v>
      </c>
      <c r="C2739">
        <f>COUNTIF(D:D,F2739)</f>
        <v>1</v>
      </c>
      <c r="E2739" t="s">
        <v>5127</v>
      </c>
      <c r="F2739" t="str">
        <f>_xlfn.CONCAT(E2739,B2739)</f>
        <v>https://judgment.judicial.gov.tw/FJUD/data.aspx?ty=JD&amp;id=IPCV%2c100%2c%e6%b0%91%e5%b0%88%e8%a8%b4%2c125%2c20130830%2c5&amp;ot=in</v>
      </c>
    </row>
    <row r="2740" spans="1:6" hidden="1" x14ac:dyDescent="0.35">
      <c r="A2740" s="1" t="s">
        <v>2830</v>
      </c>
      <c r="B2740" s="1" t="s">
        <v>2893</v>
      </c>
      <c r="C2740">
        <f>COUNTIF(D:D,F2740)</f>
        <v>1</v>
      </c>
      <c r="E2740" t="s">
        <v>5127</v>
      </c>
      <c r="F2740" t="str">
        <f>_xlfn.CONCAT(E2740,B2740)</f>
        <v>https://judgment.judicial.gov.tw/FJUD/data.aspx?ty=JD&amp;id=IPCV%2c102%2c%e5%8f%b8%e6%b0%91%e8%81%b2%2c4%2c20130422%2c1&amp;ot=in</v>
      </c>
    </row>
    <row r="2741" spans="1:6" hidden="1" x14ac:dyDescent="0.35">
      <c r="A2741" s="1" t="s">
        <v>2830</v>
      </c>
      <c r="B2741" s="1" t="s">
        <v>2894</v>
      </c>
      <c r="C2741">
        <f>COUNTIF(D:D,F2741)</f>
        <v>1</v>
      </c>
      <c r="E2741" t="s">
        <v>5127</v>
      </c>
      <c r="F2741" t="str">
        <f>_xlfn.CONCAT(E2741,B2741)</f>
        <v>https://judgment.judicial.gov.tw/FJUD/data.aspx?ty=JD&amp;id=TPSV%2c101%2c%e5%8f%b0%e6%8a%97%2c816%2c20121011&amp;ot=in</v>
      </c>
    </row>
    <row r="2742" spans="1:6" hidden="1" x14ac:dyDescent="0.35">
      <c r="A2742" s="1" t="s">
        <v>2830</v>
      </c>
      <c r="B2742" s="1" t="s">
        <v>2895</v>
      </c>
      <c r="C2742">
        <f>COUNTIF(D:D,F2742)</f>
        <v>1</v>
      </c>
      <c r="E2742" t="s">
        <v>5127</v>
      </c>
      <c r="F2742" t="str">
        <f>_xlfn.CONCAT(E2742,B2742)</f>
        <v>https://judgment.judicial.gov.tw/FJUD/data.aspx?ty=JD&amp;id=IPCV%2c100%2c%e6%b0%91%e5%b0%88%e8%a8%b4%2c125%2c20120730%2c4&amp;ot=in</v>
      </c>
    </row>
    <row r="2743" spans="1:6" hidden="1" x14ac:dyDescent="0.35">
      <c r="A2743" s="1" t="s">
        <v>2830</v>
      </c>
      <c r="B2743" s="1" t="s">
        <v>2896</v>
      </c>
      <c r="C2743">
        <f>COUNTIF(D:D,F2743)</f>
        <v>1</v>
      </c>
      <c r="E2743" t="s">
        <v>5127</v>
      </c>
      <c r="F2743" t="str">
        <f>_xlfn.CONCAT(E2743,B2743)</f>
        <v>https://judgment.judicial.gov.tw/FJUD/data.aspx?ty=JD&amp;id=IPCV%2c101%2c%e6%b0%91%e5%b0%88%e6%8a%97%2c10%2c20120531%2c1&amp;ot=in</v>
      </c>
    </row>
    <row r="2744" spans="1:6" hidden="1" x14ac:dyDescent="0.35">
      <c r="A2744" s="1" t="s">
        <v>2830</v>
      </c>
      <c r="B2744" s="1" t="s">
        <v>2897</v>
      </c>
      <c r="C2744">
        <f>COUNTIF(D:D,F2744)</f>
        <v>1</v>
      </c>
      <c r="E2744" t="s">
        <v>5127</v>
      </c>
      <c r="F2744" t="str">
        <f>_xlfn.CONCAT(E2744,B2744)</f>
        <v>https://judgment.judicial.gov.tw/FJUD/data.aspx?ty=JD&amp;id=IPCV%2c100%2c%e6%b0%91%e5%b0%88%e8%a8%b4%2c125%2c20120314%2c3&amp;ot=in</v>
      </c>
    </row>
    <row r="2745" spans="1:6" hidden="1" x14ac:dyDescent="0.35">
      <c r="A2745" s="1" t="s">
        <v>2830</v>
      </c>
      <c r="B2745" s="1" t="s">
        <v>2898</v>
      </c>
      <c r="C2745">
        <f>COUNTIF(D:D,F2745)</f>
        <v>1</v>
      </c>
      <c r="E2745" t="s">
        <v>5127</v>
      </c>
      <c r="F2745" t="str">
        <f>_xlfn.CONCAT(E2745,B2745)</f>
        <v>https://judgment.judicial.gov.tw/FJUD/data.aspx?ty=JD&amp;id=IPCV%2c100%2c%e6%b0%91%e5%b0%88%e8%a8%b4%2c125%2c20120229%2c2&amp;ot=in</v>
      </c>
    </row>
    <row r="2746" spans="1:6" hidden="1" x14ac:dyDescent="0.35">
      <c r="A2746" s="1" t="s">
        <v>2830</v>
      </c>
      <c r="B2746" s="1" t="s">
        <v>2899</v>
      </c>
      <c r="C2746">
        <f>COUNTIF(D:D,F2746)</f>
        <v>1</v>
      </c>
      <c r="E2746" t="s">
        <v>5127</v>
      </c>
      <c r="F2746" t="str">
        <f>_xlfn.CONCAT(E2746,B2746)</f>
        <v>https://judgment.judicial.gov.tw/FJUD/data.aspx?ty=JD&amp;id=IPCV%2c100%2c%e6%b0%91%e5%b0%88%e8%a8%b4%2c125%2c20111220%2c1&amp;ot=in</v>
      </c>
    </row>
    <row r="2747" spans="1:6" hidden="1" x14ac:dyDescent="0.35">
      <c r="A2747" s="1" t="s">
        <v>2830</v>
      </c>
      <c r="B2747" s="1" t="s">
        <v>2900</v>
      </c>
      <c r="C2747">
        <f>COUNTIF(D:D,F2747)</f>
        <v>1</v>
      </c>
      <c r="E2747" t="s">
        <v>5127</v>
      </c>
      <c r="F2747" t="str">
        <f>_xlfn.CONCAT(E2747,B2747)</f>
        <v>https://judgment.judicial.gov.tw/FJUD/data.aspx?ty=JD&amp;id=CYDV%2c98%2c%e5%8f%b8%e4%bf%83%2c2150%2c20090226%2c1&amp;ot=in</v>
      </c>
    </row>
    <row r="2748" spans="1:6" hidden="1" x14ac:dyDescent="0.35">
      <c r="A2748" s="1" t="s">
        <v>2830</v>
      </c>
      <c r="B2748" s="1" t="s">
        <v>2901</v>
      </c>
      <c r="C2748">
        <f>COUNTIF(D:D,F2748)</f>
        <v>1</v>
      </c>
      <c r="E2748" t="s">
        <v>5127</v>
      </c>
      <c r="F2748" t="str">
        <f>_xlfn.CONCAT(E2748,B2748)</f>
        <v>https://judgment.judicial.gov.tw/FJUD/data.aspx?ty=JD&amp;id=CYDV%2c98%2c%e5%8f%b8%e4%bf%83%2c2149%2c20090226%2c1&amp;ot=in</v>
      </c>
    </row>
    <row r="2749" spans="1:6" hidden="1" x14ac:dyDescent="0.35">
      <c r="A2749" s="1" t="s">
        <v>2902</v>
      </c>
      <c r="B2749" s="1" t="s">
        <v>2903</v>
      </c>
      <c r="C2749">
        <f>COUNTIF(D:D,F2749)</f>
        <v>1</v>
      </c>
      <c r="E2749" t="s">
        <v>5127</v>
      </c>
      <c r="F2749" t="str">
        <f>_xlfn.CONCAT(E2749,B2749)</f>
        <v>https://judgment.judicial.gov.tw/FJUD/data.aspx?ty=JD&amp;id=TPDV%2c104%2c%e9%99%a4%2c1883%2c20151230%2c1&amp;ot=in</v>
      </c>
    </row>
    <row r="2750" spans="1:6" hidden="1" x14ac:dyDescent="0.35">
      <c r="A2750" s="1" t="s">
        <v>2902</v>
      </c>
      <c r="B2750" s="1" t="s">
        <v>2904</v>
      </c>
      <c r="C2750">
        <f>COUNTIF(D:D,F2750)</f>
        <v>1</v>
      </c>
      <c r="E2750" t="s">
        <v>5127</v>
      </c>
      <c r="F2750" t="str">
        <f>_xlfn.CONCAT(E2750,B2750)</f>
        <v>https://judgment.judicial.gov.tw/FJUD/data.aspx?ty=JD&amp;id=SLDV%2c104%2c%e5%8f%b8%e4%bf%83%2c16961%2c20151209%2c2&amp;ot=in</v>
      </c>
    </row>
    <row r="2751" spans="1:6" hidden="1" x14ac:dyDescent="0.35">
      <c r="A2751" s="1" t="s">
        <v>2902</v>
      </c>
      <c r="B2751" s="1" t="s">
        <v>2905</v>
      </c>
      <c r="C2751">
        <f>COUNTIF(D:D,F2751)</f>
        <v>1</v>
      </c>
      <c r="E2751" t="s">
        <v>5127</v>
      </c>
      <c r="F2751" t="str">
        <f>_xlfn.CONCAT(E2751,B2751)</f>
        <v>https://judgment.judicial.gov.tw/FJUD/data.aspx?ty=JD&amp;id=SLDV%2c104%2c%e5%8f%b8%e4%bf%83%2c16961%2c20151124%2c1&amp;ot=in</v>
      </c>
    </row>
    <row r="2752" spans="1:6" hidden="1" x14ac:dyDescent="0.35">
      <c r="A2752" s="1" t="s">
        <v>2902</v>
      </c>
      <c r="B2752" s="1" t="s">
        <v>2906</v>
      </c>
      <c r="C2752">
        <f>COUNTIF(D:D,F2752)</f>
        <v>1</v>
      </c>
      <c r="E2752" t="s">
        <v>5127</v>
      </c>
      <c r="F2752" t="str">
        <f>_xlfn.CONCAT(E2752,B2752)</f>
        <v>https://judgment.judicial.gov.tw/FJUD/data.aspx?ty=JD&amp;id=TPDV%2c104%2c%e5%8f%b8%e5%82%ac%2c1155%2c20150716%2c1&amp;ot=in</v>
      </c>
    </row>
    <row r="2753" spans="1:6" hidden="1" x14ac:dyDescent="0.35">
      <c r="A2753" s="1" t="s">
        <v>2902</v>
      </c>
      <c r="B2753" s="1" t="s">
        <v>2907</v>
      </c>
      <c r="C2753">
        <f>COUNTIF(D:D,F2753)</f>
        <v>1</v>
      </c>
      <c r="E2753" t="s">
        <v>5127</v>
      </c>
      <c r="F2753" t="str">
        <f>_xlfn.CONCAT(E2753,B2753)</f>
        <v>https://judgment.judicial.gov.tw/FJUD/data.aspx?ty=JD&amp;id=TCDV%2c103%2c%e9%99%a4%2c815%2c20141218%2c1&amp;ot=in</v>
      </c>
    </row>
    <row r="2754" spans="1:6" hidden="1" x14ac:dyDescent="0.35">
      <c r="A2754" s="1" t="s">
        <v>2902</v>
      </c>
      <c r="B2754" s="1" t="s">
        <v>2908</v>
      </c>
      <c r="C2754">
        <f>COUNTIF(D:D,F2754)</f>
        <v>1</v>
      </c>
      <c r="E2754" t="s">
        <v>5127</v>
      </c>
      <c r="F2754" t="str">
        <f>_xlfn.CONCAT(E2754,B2754)</f>
        <v>https://judgment.judicial.gov.tw/FJUD/data.aspx?ty=JD&amp;id=PCDV%2c103%2c%e9%99%a4%2c705%2c20141124%2c1&amp;ot=in</v>
      </c>
    </row>
    <row r="2755" spans="1:6" hidden="1" x14ac:dyDescent="0.35">
      <c r="A2755" s="1" t="s">
        <v>2902</v>
      </c>
      <c r="B2755" s="1" t="s">
        <v>2909</v>
      </c>
      <c r="C2755">
        <f>COUNTIF(D:D,F2755)</f>
        <v>1</v>
      </c>
      <c r="E2755" t="s">
        <v>5127</v>
      </c>
      <c r="F2755" t="str">
        <f>_xlfn.CONCAT(E2755,B2755)</f>
        <v>https://judgment.judicial.gov.tw/FJUD/data.aspx?ty=JD&amp;id=KSDV%2c103%2c%e5%8f%b8%e7%a5%a8%2c3318%2c20140729%2c1&amp;ot=in</v>
      </c>
    </row>
    <row r="2756" spans="1:6" hidden="1" x14ac:dyDescent="0.35">
      <c r="A2756" s="1" t="s">
        <v>2902</v>
      </c>
      <c r="B2756" s="1" t="s">
        <v>2910</v>
      </c>
      <c r="C2756">
        <f>COUNTIF(D:D,F2756)</f>
        <v>1</v>
      </c>
      <c r="E2756" t="s">
        <v>5127</v>
      </c>
      <c r="F2756" t="str">
        <f>_xlfn.CONCAT(E2756,B2756)</f>
        <v>https://judgment.judicial.gov.tw/FJUD/data.aspx?ty=JD&amp;id=KSDV%2c103%2c%e5%8f%b8%e7%a5%a8%2c3318%2c20140717%2c2&amp;ot=in</v>
      </c>
    </row>
    <row r="2757" spans="1:6" hidden="1" x14ac:dyDescent="0.35">
      <c r="A2757" s="1" t="s">
        <v>2902</v>
      </c>
      <c r="B2757" s="1" t="s">
        <v>2911</v>
      </c>
      <c r="C2757">
        <f>COUNTIF(D:D,F2757)</f>
        <v>1</v>
      </c>
      <c r="E2757" t="s">
        <v>5127</v>
      </c>
      <c r="F2757" t="str">
        <f>_xlfn.CONCAT(E2757,B2757)</f>
        <v>https://judgment.judicial.gov.tw/FJUD/data.aspx?ty=JD&amp;id=PCDV%2c103%2c%e5%8f%b8%e5%82%ac%2c620%2c20140630%2c1&amp;ot=in</v>
      </c>
    </row>
    <row r="2758" spans="1:6" hidden="1" x14ac:dyDescent="0.35">
      <c r="A2758" s="1" t="s">
        <v>2902</v>
      </c>
      <c r="B2758" s="1" t="s">
        <v>2912</v>
      </c>
      <c r="C2758">
        <f>COUNTIF(D:D,F2758)</f>
        <v>1</v>
      </c>
      <c r="E2758" t="s">
        <v>5127</v>
      </c>
      <c r="F2758" t="str">
        <f>_xlfn.CONCAT(E2758,B2758)</f>
        <v>https://judgment.judicial.gov.tw/FJUD/data.aspx?ty=JD&amp;id=TCDV%2c103%2c%e5%8f%b8%e5%82%ac%2c645%2c20140627%2c1&amp;ot=in</v>
      </c>
    </row>
    <row r="2759" spans="1:6" hidden="1" x14ac:dyDescent="0.35">
      <c r="A2759" s="1" t="s">
        <v>2902</v>
      </c>
      <c r="B2759" s="1" t="s">
        <v>2913</v>
      </c>
      <c r="C2759">
        <f>COUNTIF(D:D,F2759)</f>
        <v>1</v>
      </c>
      <c r="E2759" t="s">
        <v>5127</v>
      </c>
      <c r="F2759" t="str">
        <f>_xlfn.CONCAT(E2759,B2759)</f>
        <v>https://judgment.judicial.gov.tw/FJUD/data.aspx?ty=JD&amp;id=TPDV%2c103%2c%e5%8f%b8%e4%bf%83%2c8747%2c20140428%2c1&amp;ot=in</v>
      </c>
    </row>
    <row r="2760" spans="1:6" hidden="1" x14ac:dyDescent="0.35">
      <c r="A2760" s="1" t="s">
        <v>2902</v>
      </c>
      <c r="B2760" s="1" t="s">
        <v>2914</v>
      </c>
      <c r="C2760">
        <f>COUNTIF(D:D,F2760)</f>
        <v>1</v>
      </c>
      <c r="E2760" t="s">
        <v>5127</v>
      </c>
      <c r="F2760" t="str">
        <f>_xlfn.CONCAT(E2760,B2760)</f>
        <v>https://judgment.judicial.gov.tw/FJUD/data.aspx?ty=JD&amp;id=TPDV%2c103%2c%e5%8f%b8%e4%bf%83%2c8746%2c20140425%2c1&amp;ot=in</v>
      </c>
    </row>
    <row r="2761" spans="1:6" hidden="1" x14ac:dyDescent="0.35">
      <c r="A2761" s="1" t="s">
        <v>2902</v>
      </c>
      <c r="B2761" s="1" t="s">
        <v>2915</v>
      </c>
      <c r="C2761">
        <f>COUNTIF(D:D,F2761)</f>
        <v>1</v>
      </c>
      <c r="E2761" t="s">
        <v>5127</v>
      </c>
      <c r="F2761" t="str">
        <f>_xlfn.CONCAT(E2761,B2761)</f>
        <v>https://judgment.judicial.gov.tw/FJUD/data.aspx?ty=JD&amp;id=TNDV%2c102%2c%e5%8f%b8%e4%bf%83%2c18468%2c20130711%2c1&amp;ot=in</v>
      </c>
    </row>
    <row r="2762" spans="1:6" hidden="1" x14ac:dyDescent="0.35">
      <c r="A2762" s="1" t="s">
        <v>2902</v>
      </c>
      <c r="B2762" s="1" t="s">
        <v>2916</v>
      </c>
      <c r="C2762">
        <f>COUNTIF(D:D,F2762)</f>
        <v>1</v>
      </c>
      <c r="E2762" t="s">
        <v>5127</v>
      </c>
      <c r="F2762" t="str">
        <f>_xlfn.CONCAT(E2762,B2762)</f>
        <v>https://judgment.judicial.gov.tw/FJUD/data.aspx?ty=JD&amp;id=TPSV%2c102%2c%e5%8f%b0%e4%b8%8a%2c717%2c20130418&amp;ot=in</v>
      </c>
    </row>
    <row r="2763" spans="1:6" hidden="1" x14ac:dyDescent="0.35">
      <c r="A2763" s="1" t="s">
        <v>2902</v>
      </c>
      <c r="B2763" s="1" t="s">
        <v>2917</v>
      </c>
      <c r="C2763">
        <f>COUNTIF(D:D,F2763)</f>
        <v>1</v>
      </c>
      <c r="E2763" t="s">
        <v>5127</v>
      </c>
      <c r="F2763" t="str">
        <f>_xlfn.CONCAT(E2763,B2763)</f>
        <v>https://judgment.judicial.gov.tw/FJUD/data.aspx?ty=JD&amp;id=TPHV%2c101%2c%e5%8b%9e%e4%b8%8a%2c16%2c20130109%2c1&amp;ot=in</v>
      </c>
    </row>
    <row r="2764" spans="1:6" hidden="1" x14ac:dyDescent="0.35">
      <c r="A2764" s="1" t="s">
        <v>2902</v>
      </c>
      <c r="B2764" s="1" t="s">
        <v>2918</v>
      </c>
      <c r="C2764">
        <f>COUNTIF(D:D,F2764)</f>
        <v>1</v>
      </c>
      <c r="E2764" t="s">
        <v>5127</v>
      </c>
      <c r="F2764" t="str">
        <f>_xlfn.CONCAT(E2764,B2764)</f>
        <v>https://judgment.judicial.gov.tw/FJUD/data.aspx?ty=JD&amp;id=IPCV%2c101%2c%e6%b0%91%e5%b0%88%e4%b8%8a%2c1%2c20121018%2c2&amp;ot=in</v>
      </c>
    </row>
    <row r="2765" spans="1:6" hidden="1" x14ac:dyDescent="0.35">
      <c r="A2765" s="1" t="s">
        <v>2902</v>
      </c>
      <c r="B2765" s="1" t="s">
        <v>2919</v>
      </c>
      <c r="C2765">
        <f>COUNTIF(D:D,F2765)</f>
        <v>1</v>
      </c>
      <c r="E2765" t="s">
        <v>5127</v>
      </c>
      <c r="F2765" t="str">
        <f>_xlfn.CONCAT(E2765,B2765)</f>
        <v>https://judgment.judicial.gov.tw/FJUD/data.aspx?ty=JD&amp;id=TPDV%2c101%2c%e5%8f%b8%e7%a5%a8%2c6817%2c20120605%2c2&amp;ot=in</v>
      </c>
    </row>
    <row r="2766" spans="1:6" hidden="1" x14ac:dyDescent="0.35">
      <c r="A2766" s="1" t="s">
        <v>2902</v>
      </c>
      <c r="B2766" s="1" t="s">
        <v>2920</v>
      </c>
      <c r="C2766">
        <f>COUNTIF(D:D,F2766)</f>
        <v>1</v>
      </c>
      <c r="E2766" t="s">
        <v>5127</v>
      </c>
      <c r="F2766" t="str">
        <f>_xlfn.CONCAT(E2766,B2766)</f>
        <v>https://judgment.judicial.gov.tw/FJUD/data.aspx?ty=JD&amp;id=TPDV%2c101%2c%e5%8f%b8%e7%a5%a8%2c6817%2c20120528%2c1&amp;ot=in</v>
      </c>
    </row>
    <row r="2767" spans="1:6" hidden="1" x14ac:dyDescent="0.35">
      <c r="A2767" s="1" t="s">
        <v>2902</v>
      </c>
      <c r="B2767" s="1" t="s">
        <v>2921</v>
      </c>
      <c r="C2767">
        <f>COUNTIF(D:D,F2767)</f>
        <v>1</v>
      </c>
      <c r="E2767" t="s">
        <v>5127</v>
      </c>
      <c r="F2767" t="str">
        <f>_xlfn.CONCAT(E2767,B2767)</f>
        <v>https://judgment.judicial.gov.tw/FJUD/data.aspx?ty=JD&amp;id=SLDV%2c100%2c%e9%87%8d%e5%8b%9e%e8%a8%b4%2c6%2c20120117%2c4&amp;ot=in</v>
      </c>
    </row>
    <row r="2768" spans="1:6" hidden="1" x14ac:dyDescent="0.35">
      <c r="A2768" s="1" t="s">
        <v>2902</v>
      </c>
      <c r="B2768" s="1" t="s">
        <v>2922</v>
      </c>
      <c r="C2768">
        <f>COUNTIF(D:D,F2768)</f>
        <v>1</v>
      </c>
      <c r="E2768" t="s">
        <v>5127</v>
      </c>
      <c r="F2768" t="str">
        <f>_xlfn.CONCAT(E2768,B2768)</f>
        <v>https://judgment.judicial.gov.tw/FJUD/data.aspx?ty=JD&amp;id=SLDV%2c100%2c%e9%87%8d%e5%8b%9e%e8%a8%b4%2c6%2c20111212%2c3&amp;ot=in</v>
      </c>
    </row>
    <row r="2769" spans="1:6" hidden="1" x14ac:dyDescent="0.35">
      <c r="A2769" s="1" t="s">
        <v>2902</v>
      </c>
      <c r="B2769" s="1" t="s">
        <v>2923</v>
      </c>
      <c r="C2769">
        <f>COUNTIF(D:D,F2769)</f>
        <v>1</v>
      </c>
      <c r="E2769" t="s">
        <v>5127</v>
      </c>
      <c r="F2769" t="str">
        <f>_xlfn.CONCAT(E2769,B2769)</f>
        <v>https://judgment.judicial.gov.tw/FJUD/data.aspx?ty=JD&amp;id=IPCV%2c99%2c%e6%b0%91%e5%b0%88%e8%a8%b4%2c158%2c20111130%2c1&amp;ot=in</v>
      </c>
    </row>
    <row r="2770" spans="1:6" hidden="1" x14ac:dyDescent="0.35">
      <c r="A2770" s="1" t="s">
        <v>2902</v>
      </c>
      <c r="B2770" s="1" t="s">
        <v>2924</v>
      </c>
      <c r="C2770">
        <f>COUNTIF(D:D,F2770)</f>
        <v>1</v>
      </c>
      <c r="E2770" t="s">
        <v>5127</v>
      </c>
      <c r="F2770" t="str">
        <f>_xlfn.CONCAT(E2770,B2770)</f>
        <v>https://judgment.judicial.gov.tw/FJUD/data.aspx?ty=JD&amp;id=SLDV%2c100%2c%e9%87%8d%e5%8b%9e%e8%a8%b4%2c6%2c20111028%2c2&amp;ot=in</v>
      </c>
    </row>
    <row r="2771" spans="1:6" hidden="1" x14ac:dyDescent="0.35">
      <c r="A2771" s="1" t="s">
        <v>2902</v>
      </c>
      <c r="B2771" s="1" t="s">
        <v>2925</v>
      </c>
      <c r="C2771">
        <f>COUNTIF(D:D,F2771)</f>
        <v>1</v>
      </c>
      <c r="E2771" t="s">
        <v>5127</v>
      </c>
      <c r="F2771" t="str">
        <f>_xlfn.CONCAT(E2771,B2771)</f>
        <v>https://judgment.judicial.gov.tw/FJUD/data.aspx?ty=JD&amp;id=PCDV%2c100%2c%e5%8f%b8%e8%81%b2%2c396%2c20110602%2c1&amp;ot=in</v>
      </c>
    </row>
    <row r="2772" spans="1:6" hidden="1" x14ac:dyDescent="0.35">
      <c r="A2772" s="1" t="s">
        <v>2902</v>
      </c>
      <c r="B2772" s="1" t="s">
        <v>2926</v>
      </c>
      <c r="C2772">
        <f>COUNTIF(D:D,F2772)</f>
        <v>1</v>
      </c>
      <c r="E2772" t="s">
        <v>5127</v>
      </c>
      <c r="F2772" t="str">
        <f>_xlfn.CONCAT(E2772,B2772)</f>
        <v>https://judgment.judicial.gov.tw/FJUD/data.aspx?ty=JD&amp;id=PCDV%2c99%2c%e5%8f%b8%e8%81%b2%2c1816%2c20110114%2c1&amp;ot=in</v>
      </c>
    </row>
    <row r="2773" spans="1:6" x14ac:dyDescent="0.35">
      <c r="A2773" s="1" t="s">
        <v>2927</v>
      </c>
      <c r="B2773" s="1" t="s">
        <v>2928</v>
      </c>
      <c r="C2773">
        <f>COUNTIF(D:D,F2773)</f>
        <v>0</v>
      </c>
      <c r="E2773" t="s">
        <v>5127</v>
      </c>
      <c r="F2773" t="str">
        <f>_xlfn.CONCAT(E2773,B2773)</f>
        <v>https://judgment.judicial.gov.tw/FJUD/data.aspx?ty=JD&amp;id=IPCV%2c112%2c%e6%b0%91%e5%b0%88%e8%a8%b4%2c48%2c20240911%2c2&amp;ot=in</v>
      </c>
    </row>
    <row r="2774" spans="1:6" x14ac:dyDescent="0.35">
      <c r="A2774" s="1" t="s">
        <v>2927</v>
      </c>
      <c r="B2774" s="1" t="s">
        <v>2929</v>
      </c>
      <c r="C2774">
        <f>COUNTIF(D:D,F2774)</f>
        <v>0</v>
      </c>
      <c r="E2774" t="s">
        <v>5127</v>
      </c>
      <c r="F2774" t="str">
        <f>_xlfn.CONCAT(E2774,B2774)</f>
        <v>https://judgment.judicial.gov.tw/FJUD/data.aspx?ty=JD&amp;id=IPCV%2c113%2c%e6%b0%91%e7%a7%98%e8%81%b2%2c25%2c20240530%2c1&amp;ot=in</v>
      </c>
    </row>
    <row r="2775" spans="1:6" x14ac:dyDescent="0.35">
      <c r="A2775" s="1" t="s">
        <v>2927</v>
      </c>
      <c r="B2775" s="1" t="s">
        <v>2930</v>
      </c>
      <c r="C2775">
        <f>COUNTIF(D:D,F2775)</f>
        <v>0</v>
      </c>
      <c r="E2775" t="s">
        <v>5127</v>
      </c>
      <c r="F2775" t="str">
        <f>_xlfn.CONCAT(E2775,B2775)</f>
        <v>https://judgment.judicial.gov.tw/FJUD/data.aspx?ty=JD&amp;id=IPCV%2c113%2c%e6%b0%91%e8%81%b2%2c15%2c20240520%2c1&amp;ot=in</v>
      </c>
    </row>
    <row r="2776" spans="1:6" x14ac:dyDescent="0.35">
      <c r="A2776" s="1" t="s">
        <v>2927</v>
      </c>
      <c r="B2776" s="1" t="s">
        <v>2931</v>
      </c>
      <c r="C2776">
        <f>COUNTIF(D:D,F2776)</f>
        <v>0</v>
      </c>
      <c r="E2776" t="s">
        <v>5127</v>
      </c>
      <c r="F2776" t="str">
        <f>_xlfn.CONCAT(E2776,B2776)</f>
        <v>https://judgment.judicial.gov.tw/FJUD/data.aspx?ty=JD&amp;id=IPCV%2c113%2c%e6%b0%91%e8%81%b2%2c11%2c20240513%2c1&amp;ot=in</v>
      </c>
    </row>
    <row r="2777" spans="1:6" x14ac:dyDescent="0.35">
      <c r="A2777" s="1" t="s">
        <v>2927</v>
      </c>
      <c r="B2777" s="1" t="s">
        <v>2932</v>
      </c>
      <c r="C2777">
        <f>COUNTIF(D:D,F2777)</f>
        <v>0</v>
      </c>
      <c r="E2777" t="s">
        <v>5127</v>
      </c>
      <c r="F2777" t="str">
        <f>_xlfn.CONCAT(E2777,B2777)</f>
        <v>https://judgment.judicial.gov.tw/FJUD/data.aspx?ty=JD&amp;id=IPCV%2c113%2c%e6%b0%91%e7%a7%98%e8%81%b2%2c12%2c20240507%2c1&amp;ot=in</v>
      </c>
    </row>
    <row r="2778" spans="1:6" x14ac:dyDescent="0.35">
      <c r="A2778" s="1" t="s">
        <v>2927</v>
      </c>
      <c r="B2778" s="1" t="s">
        <v>2933</v>
      </c>
      <c r="C2778">
        <f>COUNTIF(D:D,F2778)</f>
        <v>0</v>
      </c>
      <c r="E2778" t="s">
        <v>5127</v>
      </c>
      <c r="F2778" t="str">
        <f>_xlfn.CONCAT(E2778,B2778)</f>
        <v>https://judgment.judicial.gov.tw/FJUD/data.aspx?ty=JD&amp;id=CTDV%2c112%2c%e5%8f%b8%e4%bf%83%2c10298%2c20230828%2c1&amp;ot=in</v>
      </c>
    </row>
    <row r="2779" spans="1:6" x14ac:dyDescent="0.35">
      <c r="A2779" s="1" t="s">
        <v>2927</v>
      </c>
      <c r="B2779" s="1" t="s">
        <v>2934</v>
      </c>
      <c r="C2779">
        <f>COUNTIF(D:D,F2779)</f>
        <v>0</v>
      </c>
      <c r="E2779" t="s">
        <v>5127</v>
      </c>
      <c r="F2779" t="str">
        <f>_xlfn.CONCAT(E2779,B2779)</f>
        <v>https://judgment.judicial.gov.tw/FJUD/data.aspx?ty=JD&amp;id=KSDV%2c112%2c%e5%8f%b8%e4%bf%83%2c14347%2c20230816%2c1&amp;ot=in</v>
      </c>
    </row>
    <row r="2780" spans="1:6" x14ac:dyDescent="0.35">
      <c r="A2780" s="1" t="s">
        <v>2927</v>
      </c>
      <c r="B2780" s="1" t="s">
        <v>2935</v>
      </c>
      <c r="C2780">
        <f>COUNTIF(D:D,F2780)</f>
        <v>0</v>
      </c>
      <c r="E2780" t="s">
        <v>5127</v>
      </c>
      <c r="F2780" t="str">
        <f>_xlfn.CONCAT(E2780,B2780)</f>
        <v>https://judgment.judicial.gov.tw/FJUD/data.aspx?ty=JD&amp;id=IPCV%2c112%2c%e6%b0%91%e8%81%b2%2c10%2c20230608%2c2&amp;ot=in</v>
      </c>
    </row>
    <row r="2781" spans="1:6" x14ac:dyDescent="0.35">
      <c r="A2781" s="1" t="s">
        <v>2927</v>
      </c>
      <c r="B2781" s="1" t="s">
        <v>2936</v>
      </c>
      <c r="C2781">
        <f>COUNTIF(D:D,F2781)</f>
        <v>0</v>
      </c>
      <c r="E2781" t="s">
        <v>5127</v>
      </c>
      <c r="F2781" t="str">
        <f>_xlfn.CONCAT(E2781,B2781)</f>
        <v>https://judgment.judicial.gov.tw/FJUD/data.aspx?ty=JD&amp;id=IPCV%2c112%2c%e6%b0%91%e8%81%b2%2c10%2c20230516%2c1&amp;ot=in</v>
      </c>
    </row>
    <row r="2782" spans="1:6" x14ac:dyDescent="0.35">
      <c r="A2782" s="1" t="s">
        <v>2927</v>
      </c>
      <c r="B2782" s="1" t="s">
        <v>2937</v>
      </c>
      <c r="C2782">
        <f>COUNTIF(D:D,F2782)</f>
        <v>0</v>
      </c>
      <c r="E2782" t="s">
        <v>5127</v>
      </c>
      <c r="F2782" t="str">
        <f>_xlfn.CONCAT(E2782,B2782)</f>
        <v>https://judgment.judicial.gov.tw/FJUD/data.aspx?ty=JD&amp;id=IPCA%2c111%2c%e8%a1%8c%e5%95%86%e8%a8%b4%2c83%2c20230427%2c1&amp;ot=in</v>
      </c>
    </row>
    <row r="2783" spans="1:6" x14ac:dyDescent="0.35">
      <c r="A2783" s="1" t="s">
        <v>2927</v>
      </c>
      <c r="B2783" s="1" t="s">
        <v>2938</v>
      </c>
      <c r="C2783">
        <f>COUNTIF(D:D,F2783)</f>
        <v>0</v>
      </c>
      <c r="E2783" t="s">
        <v>5127</v>
      </c>
      <c r="F2783" t="str">
        <f>_xlfn.CONCAT(E2783,B2783)</f>
        <v>https://judgment.judicial.gov.tw/FJUD/data.aspx?ty=JD&amp;id=TPHV%2c111%2c%e4%b8%8a%e6%98%93%2c293%2c20220907%2c1&amp;ot=in</v>
      </c>
    </row>
    <row r="2784" spans="1:6" x14ac:dyDescent="0.35">
      <c r="A2784" s="1" t="s">
        <v>2927</v>
      </c>
      <c r="B2784" s="1" t="s">
        <v>2939</v>
      </c>
      <c r="C2784">
        <f>COUNTIF(D:D,F2784)</f>
        <v>0</v>
      </c>
      <c r="E2784" t="s">
        <v>5127</v>
      </c>
      <c r="F2784" t="str">
        <f>_xlfn.CONCAT(E2784,B2784)</f>
        <v>https://judgment.judicial.gov.tw/FJUD/data.aspx?ty=JD&amp;id=TPDV%2c110%2c%e8%a8%b4%2c5909%2c20220110%2c1&amp;ot=in</v>
      </c>
    </row>
    <row r="2785" spans="1:6" hidden="1" x14ac:dyDescent="0.35">
      <c r="A2785" s="1" t="s">
        <v>2927</v>
      </c>
      <c r="B2785" s="1" t="s">
        <v>2940</v>
      </c>
      <c r="C2785">
        <f>COUNTIF(D:D,F2785)</f>
        <v>1</v>
      </c>
      <c r="E2785" t="s">
        <v>5127</v>
      </c>
      <c r="F2785" t="str">
        <f>_xlfn.CONCAT(E2785,B2785)</f>
        <v>https://judgment.judicial.gov.tw/FJUD/data.aspx?ty=JD&amp;id=SLDM%2c110%2c%e8%81%b2%e5%88%a4%2c27%2c20210727%2c1&amp;ot=in</v>
      </c>
    </row>
    <row r="2786" spans="1:6" hidden="1" x14ac:dyDescent="0.35">
      <c r="A2786" s="1" t="s">
        <v>2927</v>
      </c>
      <c r="B2786" s="1" t="s">
        <v>2941</v>
      </c>
      <c r="C2786">
        <f>COUNTIF(D:D,F2786)</f>
        <v>1</v>
      </c>
      <c r="E2786" t="s">
        <v>5127</v>
      </c>
      <c r="F2786" t="str">
        <f>_xlfn.CONCAT(E2786,B2786)</f>
        <v>https://judgment.judicial.gov.tw/FJUD/data.aspx?ty=JD&amp;id=SLDV%2c110%2c%e8%a8%b4%2c867%2c20210720%2c1&amp;ot=in</v>
      </c>
    </row>
    <row r="2787" spans="1:6" hidden="1" x14ac:dyDescent="0.35">
      <c r="A2787" s="1" t="s">
        <v>2927</v>
      </c>
      <c r="B2787" s="1" t="s">
        <v>2942</v>
      </c>
      <c r="C2787">
        <f>COUNTIF(D:D,F2787)</f>
        <v>1</v>
      </c>
      <c r="E2787" t="s">
        <v>5127</v>
      </c>
      <c r="F2787" t="str">
        <f>_xlfn.CONCAT(E2787,B2787)</f>
        <v>https://judgment.judicial.gov.tw/FJUD/data.aspx?ty=JD&amp;id=SLDV%2c109%2c%e8%a3%9c%2c1621%2c20210531%2c1&amp;ot=in</v>
      </c>
    </row>
    <row r="2788" spans="1:6" hidden="1" x14ac:dyDescent="0.35">
      <c r="A2788" s="1" t="s">
        <v>2927</v>
      </c>
      <c r="B2788" s="1" t="s">
        <v>2943</v>
      </c>
      <c r="C2788">
        <f>COUNTIF(D:D,F2788)</f>
        <v>1</v>
      </c>
      <c r="E2788" t="s">
        <v>5127</v>
      </c>
      <c r="F2788" t="str">
        <f>_xlfn.CONCAT(E2788,B2788)</f>
        <v>https://judgment.judicial.gov.tw/FJUD/data.aspx?ty=JD&amp;id=SLDV%2c109%2c%e5%8f%b8%e4%bf%83%2c16839%2c20201113%2c1&amp;ot=in</v>
      </c>
    </row>
    <row r="2789" spans="1:6" hidden="1" x14ac:dyDescent="0.35">
      <c r="A2789" s="1" t="s">
        <v>2927</v>
      </c>
      <c r="B2789" s="1" t="s">
        <v>2944</v>
      </c>
      <c r="C2789">
        <f>COUNTIF(D:D,F2789)</f>
        <v>1</v>
      </c>
      <c r="E2789" t="s">
        <v>5127</v>
      </c>
      <c r="F2789" t="str">
        <f>_xlfn.CONCAT(E2789,B2789)</f>
        <v>https://judgment.judicial.gov.tw/FJUD/data.aspx?ty=JD&amp;id=TYDV%2c109%2c%e5%8f%b8%e4%bf%83%2c19119%2c20200722%2c1&amp;ot=in</v>
      </c>
    </row>
    <row r="2790" spans="1:6" hidden="1" x14ac:dyDescent="0.35">
      <c r="A2790" s="1" t="s">
        <v>2927</v>
      </c>
      <c r="B2790" s="1" t="s">
        <v>2945</v>
      </c>
      <c r="C2790">
        <f>COUNTIF(D:D,F2790)</f>
        <v>1</v>
      </c>
      <c r="E2790" t="s">
        <v>5127</v>
      </c>
      <c r="F2790" t="str">
        <f>_xlfn.CONCAT(E2790,B2790)</f>
        <v>https://judgment.judicial.gov.tw/FJUD/data.aspx?ty=JD&amp;id=IPCV%2c108%2c%e6%b0%91%e5%95%86%e4%b8%8a%2c15%2c20200618%2c1&amp;ot=in</v>
      </c>
    </row>
    <row r="2791" spans="1:6" hidden="1" x14ac:dyDescent="0.35">
      <c r="A2791" s="1" t="s">
        <v>2927</v>
      </c>
      <c r="B2791" s="1" t="s">
        <v>2946</v>
      </c>
      <c r="C2791">
        <f>COUNTIF(D:D,F2791)</f>
        <v>1</v>
      </c>
      <c r="E2791" t="s">
        <v>5127</v>
      </c>
      <c r="F2791" t="str">
        <f>_xlfn.CONCAT(E2791,B2791)</f>
        <v>https://judgment.judicial.gov.tw/FJUD/data.aspx?ty=JD&amp;id=IPCV%2c107%2c%e6%b0%91%e5%95%86%e8%a8%b4%2c51%2c20191007%2c2&amp;ot=in</v>
      </c>
    </row>
    <row r="2792" spans="1:6" hidden="1" x14ac:dyDescent="0.35">
      <c r="A2792" s="1" t="s">
        <v>2927</v>
      </c>
      <c r="B2792" s="1" t="s">
        <v>2947</v>
      </c>
      <c r="C2792">
        <f>COUNTIF(D:D,F2792)</f>
        <v>1</v>
      </c>
      <c r="E2792" t="s">
        <v>5127</v>
      </c>
      <c r="F2792" t="str">
        <f>_xlfn.CONCAT(E2792,B2792)</f>
        <v>https://judgment.judicial.gov.tw/FJUD/data.aspx?ty=JD&amp;id=IPCV%2c107%2c%e6%b0%91%e5%95%86%e8%a8%b4%2c51%2c20190830%2c1&amp;ot=in</v>
      </c>
    </row>
    <row r="2793" spans="1:6" hidden="1" x14ac:dyDescent="0.35">
      <c r="A2793" s="1" t="s">
        <v>2927</v>
      </c>
      <c r="B2793" s="1" t="s">
        <v>2948</v>
      </c>
      <c r="C2793">
        <f>COUNTIF(D:D,F2793)</f>
        <v>1</v>
      </c>
      <c r="E2793" t="s">
        <v>5127</v>
      </c>
      <c r="F2793" t="str">
        <f>_xlfn.CONCAT(E2793,B2793)</f>
        <v>https://judgment.judicial.gov.tw/FJUD/data.aspx?ty=JD&amp;id=CYDV%2c106%2c%e5%8f%b8%e4%bf%83%2c10519%2c20171213%2c1&amp;ot=in</v>
      </c>
    </row>
    <row r="2794" spans="1:6" hidden="1" x14ac:dyDescent="0.35">
      <c r="A2794" s="1" t="s">
        <v>2927</v>
      </c>
      <c r="B2794" s="1" t="s">
        <v>2949</v>
      </c>
      <c r="C2794">
        <f>COUNTIF(D:D,F2794)</f>
        <v>1</v>
      </c>
      <c r="E2794" t="s">
        <v>5127</v>
      </c>
      <c r="F2794" t="str">
        <f>_xlfn.CONCAT(E2794,B2794)</f>
        <v>https://judgment.judicial.gov.tw/FJUD/data.aspx?ty=JD&amp;id=SLDV%2c106%2c%e5%8f%b8%e4%bf%83%2c15327%2c20171121%2c1&amp;ot=in</v>
      </c>
    </row>
    <row r="2795" spans="1:6" hidden="1" x14ac:dyDescent="0.35">
      <c r="A2795" s="1" t="s">
        <v>2927</v>
      </c>
      <c r="B2795" s="1" t="s">
        <v>2950</v>
      </c>
      <c r="C2795">
        <f>COUNTIF(D:D,F2795)</f>
        <v>1</v>
      </c>
      <c r="E2795" t="s">
        <v>5127</v>
      </c>
      <c r="F2795" t="str">
        <f>_xlfn.CONCAT(E2795,B2795)</f>
        <v>https://judgment.judicial.gov.tw/FJUD/data.aspx?ty=JD&amp;id=KSDV%2c106%2c%e5%8f%b8%e4%bf%83%2c21070%2c20171102%2c1&amp;ot=in</v>
      </c>
    </row>
    <row r="2796" spans="1:6" hidden="1" x14ac:dyDescent="0.35">
      <c r="A2796" s="1" t="s">
        <v>2927</v>
      </c>
      <c r="B2796" s="1" t="s">
        <v>2951</v>
      </c>
      <c r="C2796">
        <f>COUNTIF(D:D,F2796)</f>
        <v>1</v>
      </c>
      <c r="E2796" t="s">
        <v>5127</v>
      </c>
      <c r="F2796" t="str">
        <f>_xlfn.CONCAT(E2796,B2796)</f>
        <v>https://judgment.judicial.gov.tw/FJUD/data.aspx?ty=JD&amp;id=TPDV%2c105%2c%e5%8f%b8%e4%bf%83%2c10097%2c20160705%2c2&amp;ot=in</v>
      </c>
    </row>
    <row r="2797" spans="1:6" hidden="1" x14ac:dyDescent="0.35">
      <c r="A2797" s="1" t="s">
        <v>2952</v>
      </c>
      <c r="B2797" s="1" t="s">
        <v>2953</v>
      </c>
      <c r="C2797">
        <f>COUNTIF(D:D,F2797)</f>
        <v>1</v>
      </c>
      <c r="E2797" t="s">
        <v>5127</v>
      </c>
      <c r="F2797" t="str">
        <f>_xlfn.CONCAT(E2797,B2797)</f>
        <v>https://judgment.judicial.gov.tw/FJUD/data.aspx?ty=JD&amp;id=PCDV%2c106%2c%e8%a3%9c%2c1773%2c20170906%2c1&amp;ot=in</v>
      </c>
    </row>
    <row r="2798" spans="1:6" x14ac:dyDescent="0.35">
      <c r="A2798" s="1" t="s">
        <v>2954</v>
      </c>
      <c r="B2798" s="1" t="s">
        <v>2955</v>
      </c>
      <c r="C2798">
        <f>COUNTIF(D:D,F2798)</f>
        <v>0</v>
      </c>
      <c r="E2798" t="s">
        <v>5127</v>
      </c>
      <c r="F2798" t="str">
        <f>_xlfn.CONCAT(E2798,B2798)</f>
        <v>https://judgment.judicial.gov.tw/FJUD/data.aspx?ty=JD&amp;id=IPCV%2c111%2c%e6%b0%91%e5%b0%88%e4%b8%8a%2c15%2c20231130%2c4&amp;ot=in</v>
      </c>
    </row>
    <row r="2799" spans="1:6" x14ac:dyDescent="0.35">
      <c r="A2799" s="1" t="s">
        <v>2954</v>
      </c>
      <c r="B2799" s="1" t="s">
        <v>2956</v>
      </c>
      <c r="C2799">
        <f>COUNTIF(D:D,F2799)</f>
        <v>0</v>
      </c>
      <c r="E2799" t="s">
        <v>5127</v>
      </c>
      <c r="F2799" t="str">
        <f>_xlfn.CONCAT(E2799,B2799)</f>
        <v>https://judgment.judicial.gov.tw/FJUD/data.aspx?ty=JD&amp;id=IPCV%2c112%2c%e6%b0%91%e8%81%b2%e4%b8%8a%2c2%2c20230323%2c1&amp;ot=in</v>
      </c>
    </row>
    <row r="2800" spans="1:6" x14ac:dyDescent="0.35">
      <c r="A2800" s="1" t="s">
        <v>2954</v>
      </c>
      <c r="B2800" s="1" t="s">
        <v>2957</v>
      </c>
      <c r="C2800">
        <f>COUNTIF(D:D,F2800)</f>
        <v>0</v>
      </c>
      <c r="E2800" t="s">
        <v>5127</v>
      </c>
      <c r="F2800" t="str">
        <f>_xlfn.CONCAT(E2800,B2800)</f>
        <v>https://judgment.judicial.gov.tw/FJUD/data.aspx?ty=JD&amp;id=IPCV%2c112%2c%e6%b0%91%e8%81%b2%e4%b8%8a%2c3%2c20230323%2c1&amp;ot=in</v>
      </c>
    </row>
    <row r="2801" spans="1:6" x14ac:dyDescent="0.35">
      <c r="A2801" s="1" t="s">
        <v>2954</v>
      </c>
      <c r="B2801" s="1" t="s">
        <v>2958</v>
      </c>
      <c r="C2801">
        <f>COUNTIF(D:D,F2801)</f>
        <v>0</v>
      </c>
      <c r="E2801" t="s">
        <v>5127</v>
      </c>
      <c r="F2801" t="str">
        <f>_xlfn.CONCAT(E2801,B2801)</f>
        <v>https://judgment.judicial.gov.tw/FJUD/data.aspx?ty=JD&amp;id=IPCV%2c112%2c%e6%b0%91%e7%a7%98%e8%81%b2%e4%b8%8a%2c5%2c20230323%2c1&amp;ot=in</v>
      </c>
    </row>
    <row r="2802" spans="1:6" x14ac:dyDescent="0.35">
      <c r="A2802" s="1" t="s">
        <v>2954</v>
      </c>
      <c r="B2802" s="1" t="s">
        <v>2959</v>
      </c>
      <c r="C2802">
        <f>COUNTIF(D:D,F2802)</f>
        <v>0</v>
      </c>
      <c r="E2802" t="s">
        <v>5127</v>
      </c>
      <c r="F2802" t="str">
        <f>_xlfn.CONCAT(E2802,B2802)</f>
        <v>https://judgment.judicial.gov.tw/FJUD/data.aspx?ty=JD&amp;id=IPCV%2c111%2c%e6%b0%91%e5%b0%88%e4%b8%8a%2c15%2c20230110%2c2&amp;ot=in</v>
      </c>
    </row>
    <row r="2803" spans="1:6" x14ac:dyDescent="0.35">
      <c r="A2803" s="1" t="s">
        <v>2954</v>
      </c>
      <c r="B2803" s="1" t="s">
        <v>2960</v>
      </c>
      <c r="C2803">
        <f>COUNTIF(D:D,F2803)</f>
        <v>0</v>
      </c>
      <c r="E2803" t="s">
        <v>5127</v>
      </c>
      <c r="F2803" t="str">
        <f>_xlfn.CONCAT(E2803,B2803)</f>
        <v>https://judgment.judicial.gov.tw/FJUD/data.aspx?ty=JD&amp;id=IPCV%2c111%2c%e6%b0%91%e8%81%b2%e4%b8%8a%2c7%2c20221212%2c1&amp;ot=in</v>
      </c>
    </row>
    <row r="2804" spans="1:6" x14ac:dyDescent="0.35">
      <c r="A2804" s="1" t="s">
        <v>2954</v>
      </c>
      <c r="B2804" s="1" t="s">
        <v>2961</v>
      </c>
      <c r="C2804">
        <f>COUNTIF(D:D,F2804)</f>
        <v>0</v>
      </c>
      <c r="E2804" t="s">
        <v>5127</v>
      </c>
      <c r="F2804" t="str">
        <f>_xlfn.CONCAT(E2804,B2804)</f>
        <v>https://judgment.judicial.gov.tw/FJUD/data.aspx?ty=JD&amp;id=IPCV%2c110%2c%e6%b0%91%e5%b0%88%e8%a8%b4%2c19%2c20211228%2c3&amp;ot=in</v>
      </c>
    </row>
    <row r="2805" spans="1:6" x14ac:dyDescent="0.35">
      <c r="A2805" s="1" t="s">
        <v>2954</v>
      </c>
      <c r="B2805" s="1" t="s">
        <v>2962</v>
      </c>
      <c r="C2805">
        <f>COUNTIF(D:D,F2805)</f>
        <v>0</v>
      </c>
      <c r="E2805" t="s">
        <v>5127</v>
      </c>
      <c r="F2805" t="str">
        <f>_xlfn.CONCAT(E2805,B2805)</f>
        <v>https://judgment.judicial.gov.tw/FJUD/data.aspx?ty=JD&amp;id=IPCV%2c110%2c%e6%b0%91%e5%b0%88%e8%a8%b4%2c19%2c20210911%2c2&amp;ot=in</v>
      </c>
    </row>
    <row r="2806" spans="1:6" x14ac:dyDescent="0.35">
      <c r="A2806" s="1" t="s">
        <v>2963</v>
      </c>
      <c r="B2806" s="1" t="s">
        <v>2964</v>
      </c>
      <c r="C2806">
        <f>COUNTIF(D:D,F2806)</f>
        <v>0</v>
      </c>
      <c r="E2806" t="s">
        <v>5127</v>
      </c>
      <c r="F2806" t="str">
        <f>_xlfn.CONCAT(E2806,B2806)</f>
        <v>https://judgment.judicial.gov.tw/FJUD/data.aspx?ty=JD&amp;id=TNDV%2c110%2c%e9%87%8d%e8%a8%b4%2c289%2c20211208%2c1&amp;ot=in</v>
      </c>
    </row>
    <row r="2807" spans="1:6" hidden="1" x14ac:dyDescent="0.35">
      <c r="A2807" s="1" t="s">
        <v>2963</v>
      </c>
      <c r="B2807" s="1" t="s">
        <v>2965</v>
      </c>
      <c r="C2807">
        <f>COUNTIF(D:D,F2807)</f>
        <v>1</v>
      </c>
      <c r="E2807" t="s">
        <v>5127</v>
      </c>
      <c r="F2807" t="str">
        <f>_xlfn.CONCAT(E2807,B2807)</f>
        <v>https://judgment.judicial.gov.tw/FJUD/data.aspx?ty=JD&amp;id=CTDM%2c109%2c%e8%81%b2%e5%88%a4%2c40%2c20210928%2c1&amp;ot=in</v>
      </c>
    </row>
    <row r="2808" spans="1:6" hidden="1" x14ac:dyDescent="0.35">
      <c r="A2808" s="1" t="s">
        <v>2966</v>
      </c>
      <c r="B2808" s="1" t="s">
        <v>2967</v>
      </c>
      <c r="C2808">
        <f>COUNTIF(D:D,F2808)</f>
        <v>1</v>
      </c>
      <c r="E2808" t="s">
        <v>5127</v>
      </c>
      <c r="F2808" t="str">
        <f>_xlfn.CONCAT(E2808,B2808)</f>
        <v>https://judgment.judicial.gov.tw/FJUD/data.aspx?ty=JD&amp;id=TPDV%2c89%2c%e8%a8%b4%2c3401%2c20000818&amp;ot=in</v>
      </c>
    </row>
    <row r="2809" spans="1:6" x14ac:dyDescent="0.35">
      <c r="A2809" s="1" t="s">
        <v>2968</v>
      </c>
      <c r="B2809" s="1" t="s">
        <v>2969</v>
      </c>
      <c r="C2809">
        <f>COUNTIF(D:D,F2809)</f>
        <v>0</v>
      </c>
      <c r="E2809" t="s">
        <v>5127</v>
      </c>
      <c r="F2809" t="str">
        <f>_xlfn.CONCAT(E2809,B2809)</f>
        <v>https://judgment.judicial.gov.tw/FJUD/data.aspx?ty=JD&amp;id=MLDV%2c110%2c%e5%8f%b8%e8%81%b2%2c184%2c20211228%2c1&amp;ot=in</v>
      </c>
    </row>
    <row r="2810" spans="1:6" hidden="1" x14ac:dyDescent="0.35">
      <c r="A2810" s="1" t="s">
        <v>2968</v>
      </c>
      <c r="B2810" s="1" t="s">
        <v>2970</v>
      </c>
      <c r="C2810">
        <f>COUNTIF(D:D,F2810)</f>
        <v>1</v>
      </c>
      <c r="E2810" t="s">
        <v>5127</v>
      </c>
      <c r="F2810" t="str">
        <f>_xlfn.CONCAT(E2810,B2810)</f>
        <v>https://judgment.judicial.gov.tw/FJUD/data.aspx?ty=JD&amp;id=MLDV%2c110%2c%e8%a8%b4%2c226%2c20210805%2c1&amp;ot=in</v>
      </c>
    </row>
    <row r="2811" spans="1:6" hidden="1" x14ac:dyDescent="0.35">
      <c r="A2811" s="1" t="s">
        <v>2968</v>
      </c>
      <c r="B2811" s="1" t="s">
        <v>2971</v>
      </c>
      <c r="C2811">
        <f>COUNTIF(D:D,F2811)</f>
        <v>1</v>
      </c>
      <c r="E2811" t="s">
        <v>5127</v>
      </c>
      <c r="F2811" t="str">
        <f>_xlfn.CONCAT(E2811,B2811)</f>
        <v>https://judgment.judicial.gov.tw/FJUD/data.aspx?ty=JD&amp;id=SCDV%2c109%2c%e9%99%a4%2c201%2c20201124%2c1&amp;ot=in</v>
      </c>
    </row>
    <row r="2812" spans="1:6" hidden="1" x14ac:dyDescent="0.35">
      <c r="A2812" s="1" t="s">
        <v>2968</v>
      </c>
      <c r="B2812" s="1" t="s">
        <v>2972</v>
      </c>
      <c r="C2812">
        <f>COUNTIF(D:D,F2812)</f>
        <v>1</v>
      </c>
      <c r="E2812" t="s">
        <v>5127</v>
      </c>
      <c r="F2812" t="str">
        <f>_xlfn.CONCAT(E2812,B2812)</f>
        <v>https://judgment.judicial.gov.tw/FJUD/data.aspx?ty=JD&amp;id=SCDV%2c109%2c%e5%8f%b8%e5%82%ac%2c91%2c20200608%2c1&amp;ot=in</v>
      </c>
    </row>
    <row r="2813" spans="1:6" hidden="1" x14ac:dyDescent="0.35">
      <c r="A2813" s="1" t="s">
        <v>2968</v>
      </c>
      <c r="B2813" s="1" t="s">
        <v>2973</v>
      </c>
      <c r="C2813">
        <f>COUNTIF(D:D,F2813)</f>
        <v>1</v>
      </c>
      <c r="E2813" t="s">
        <v>5127</v>
      </c>
      <c r="F2813" t="str">
        <f>_xlfn.CONCAT(E2813,B2813)</f>
        <v>https://judgment.judicial.gov.tw/FJUD/data.aspx?ty=JD&amp;id=SCDV%2c108%2c%e5%8f%b8%e4%bf%83%2c10925%2c20191226%2c1&amp;ot=in</v>
      </c>
    </row>
    <row r="2814" spans="1:6" hidden="1" x14ac:dyDescent="0.35">
      <c r="A2814" s="1" t="s">
        <v>2968</v>
      </c>
      <c r="B2814" s="1" t="s">
        <v>2974</v>
      </c>
      <c r="C2814">
        <f>COUNTIF(D:D,F2814)</f>
        <v>1</v>
      </c>
      <c r="E2814" t="s">
        <v>5127</v>
      </c>
      <c r="F2814" t="str">
        <f>_xlfn.CONCAT(E2814,B2814)</f>
        <v>https://judgment.judicial.gov.tw/FJUD/data.aspx?ty=JD&amp;id=SCDV%2c108%2c%e5%8f%b8%e4%bf%83%2c8317%2c20191001%2c1&amp;ot=in</v>
      </c>
    </row>
    <row r="2815" spans="1:6" hidden="1" x14ac:dyDescent="0.35">
      <c r="A2815" s="1" t="s">
        <v>2968</v>
      </c>
      <c r="B2815" s="1" t="s">
        <v>2975</v>
      </c>
      <c r="C2815">
        <f>COUNTIF(D:D,F2815)</f>
        <v>1</v>
      </c>
      <c r="E2815" t="s">
        <v>5127</v>
      </c>
      <c r="F2815" t="str">
        <f>_xlfn.CONCAT(E2815,B2815)</f>
        <v>https://judgment.judicial.gov.tw/FJUD/data.aspx?ty=JD&amp;id=TCDV%2c108%2c%e5%8f%b8%e4%bf%83%2c18881%2c20190709%2c1&amp;ot=in</v>
      </c>
    </row>
    <row r="2816" spans="1:6" hidden="1" x14ac:dyDescent="0.35">
      <c r="A2816" s="1" t="s">
        <v>2968</v>
      </c>
      <c r="B2816" s="1" t="s">
        <v>2976</v>
      </c>
      <c r="C2816">
        <f>COUNTIF(D:D,F2816)</f>
        <v>1</v>
      </c>
      <c r="E2816" t="s">
        <v>5127</v>
      </c>
      <c r="F2816" t="str">
        <f>_xlfn.CONCAT(E2816,B2816)</f>
        <v>https://judgment.judicial.gov.tw/FJUD/data.aspx?ty=JD&amp;id=TYDV%2c108%2c%e5%8f%b8%e4%bf%83%2c7111%2c20190430%2c2&amp;ot=in</v>
      </c>
    </row>
    <row r="2817" spans="1:6" hidden="1" x14ac:dyDescent="0.35">
      <c r="A2817" s="1" t="s">
        <v>2968</v>
      </c>
      <c r="B2817" s="1" t="s">
        <v>2977</v>
      </c>
      <c r="C2817">
        <f>COUNTIF(D:D,F2817)</f>
        <v>1</v>
      </c>
      <c r="E2817" t="s">
        <v>5127</v>
      </c>
      <c r="F2817" t="str">
        <f>_xlfn.CONCAT(E2817,B2817)</f>
        <v>https://judgment.judicial.gov.tw/FJUD/data.aspx?ty=JD&amp;id=TYDV%2c108%2c%e5%8f%b8%e4%bf%83%2c7111%2c20190410%2c1&amp;ot=in</v>
      </c>
    </row>
    <row r="2818" spans="1:6" hidden="1" x14ac:dyDescent="0.35">
      <c r="A2818" s="1" t="s">
        <v>2968</v>
      </c>
      <c r="B2818" s="1" t="s">
        <v>2978</v>
      </c>
      <c r="C2818">
        <f>COUNTIF(D:D,F2818)</f>
        <v>1</v>
      </c>
      <c r="E2818" t="s">
        <v>5127</v>
      </c>
      <c r="F2818" t="str">
        <f>_xlfn.CONCAT(E2818,B2818)</f>
        <v>https://judgment.judicial.gov.tw/FJUD/data.aspx?ty=JD&amp;id=TCDV%2c104%2c%e8%a8%b4%2c3150%2c20160223%2c1&amp;ot=in</v>
      </c>
    </row>
    <row r="2819" spans="1:6" hidden="1" x14ac:dyDescent="0.35">
      <c r="A2819" s="1" t="s">
        <v>2968</v>
      </c>
      <c r="B2819" s="1" t="s">
        <v>2979</v>
      </c>
      <c r="C2819">
        <f>COUNTIF(D:D,F2819)</f>
        <v>1</v>
      </c>
      <c r="E2819" t="s">
        <v>5127</v>
      </c>
      <c r="F2819" t="str">
        <f>_xlfn.CONCAT(E2819,B2819)</f>
        <v>https://judgment.judicial.gov.tw/FJUD/data.aspx?ty=JD&amp;id=TCDV%2c104%2c%e8%a3%9c%2c1778%2c20151019%2c1&amp;ot=in</v>
      </c>
    </row>
    <row r="2820" spans="1:6" hidden="1" x14ac:dyDescent="0.35">
      <c r="A2820" s="1" t="s">
        <v>2968</v>
      </c>
      <c r="B2820" s="1" t="s">
        <v>2980</v>
      </c>
      <c r="C2820">
        <f>COUNTIF(D:D,F2820)</f>
        <v>1</v>
      </c>
      <c r="E2820" t="s">
        <v>5127</v>
      </c>
      <c r="F2820" t="str">
        <f>_xlfn.CONCAT(E2820,B2820)</f>
        <v>https://judgment.judicial.gov.tw/FJUD/data.aspx?ty=JD&amp;id=TCDV%2c104%2c%e5%8f%b8%e4%bf%83%2c27501%2c20150915%2c1&amp;ot=in</v>
      </c>
    </row>
    <row r="2821" spans="1:6" hidden="1" x14ac:dyDescent="0.35">
      <c r="A2821" s="1" t="s">
        <v>2968</v>
      </c>
      <c r="B2821" s="1" t="s">
        <v>2981</v>
      </c>
      <c r="C2821">
        <f>COUNTIF(D:D,F2821)</f>
        <v>1</v>
      </c>
      <c r="E2821" t="s">
        <v>5127</v>
      </c>
      <c r="F2821" t="str">
        <f>_xlfn.CONCAT(E2821,B2821)</f>
        <v>https://judgment.judicial.gov.tw/FJUD/data.aspx?ty=JD&amp;id=SCDV%2c103%2c%e8%a3%9c%2c238%2c20140325%2c1&amp;ot=in</v>
      </c>
    </row>
    <row r="2822" spans="1:6" hidden="1" x14ac:dyDescent="0.35">
      <c r="A2822" s="1" t="s">
        <v>2982</v>
      </c>
      <c r="B2822" s="1" t="s">
        <v>2983</v>
      </c>
      <c r="C2822">
        <f>COUNTIF(D:D,F2822)</f>
        <v>1</v>
      </c>
      <c r="E2822" t="s">
        <v>5127</v>
      </c>
      <c r="F2822" t="str">
        <f>_xlfn.CONCAT(E2822,B2822)</f>
        <v>https://judgment.judicial.gov.tw/FJUD/data.aspx?ty=JD&amp;id=PCDV%2c101%2c%e8%a8%b4%2c209%2c20120204%2c1&amp;ot=in</v>
      </c>
    </row>
    <row r="2823" spans="1:6" x14ac:dyDescent="0.35">
      <c r="A2823" s="1" t="s">
        <v>2984</v>
      </c>
      <c r="B2823" s="1" t="s">
        <v>2985</v>
      </c>
      <c r="C2823">
        <f>COUNTIF(D:D,F2823)</f>
        <v>0</v>
      </c>
      <c r="E2823" t="s">
        <v>5127</v>
      </c>
      <c r="F2823" t="str">
        <f>_xlfn.CONCAT(E2823,B2823)</f>
        <v>https://judgment.judicial.gov.tw/FJUD/data.aspx?ty=JD&amp;id=TPDV%2c113%2c%e8%a3%9c%2c1261%2c20240620%2c1&amp;ot=in</v>
      </c>
    </row>
    <row r="2824" spans="1:6" x14ac:dyDescent="0.35">
      <c r="A2824" s="1" t="s">
        <v>2984</v>
      </c>
      <c r="B2824" s="1" t="s">
        <v>2986</v>
      </c>
      <c r="C2824">
        <f>COUNTIF(D:D,F2824)</f>
        <v>0</v>
      </c>
      <c r="E2824" t="s">
        <v>5127</v>
      </c>
      <c r="F2824" t="str">
        <f>_xlfn.CONCAT(E2824,B2824)</f>
        <v>https://judgment.judicial.gov.tw/FJUD/data.aspx?ty=JD&amp;id=TPDV%2c111%2c%e8%a8%b4%2c5535%2c20230713%2c3&amp;ot=in</v>
      </c>
    </row>
    <row r="2825" spans="1:6" x14ac:dyDescent="0.35">
      <c r="A2825" s="1" t="s">
        <v>2984</v>
      </c>
      <c r="B2825" s="1" t="s">
        <v>2987</v>
      </c>
      <c r="C2825">
        <f>COUNTIF(D:D,F2825)</f>
        <v>0</v>
      </c>
      <c r="E2825" t="s">
        <v>5127</v>
      </c>
      <c r="F2825" t="str">
        <f>_xlfn.CONCAT(E2825,B2825)</f>
        <v>https://judgment.judicial.gov.tw/FJUD/data.aspx?ty=JD&amp;id=TPDV%2c111%2c%e8%a8%b4%2c5535%2c20230616%2c2&amp;ot=in</v>
      </c>
    </row>
    <row r="2826" spans="1:6" x14ac:dyDescent="0.35">
      <c r="A2826" s="1" t="s">
        <v>2984</v>
      </c>
      <c r="B2826" s="1" t="s">
        <v>2988</v>
      </c>
      <c r="C2826">
        <f>COUNTIF(D:D,F2826)</f>
        <v>0</v>
      </c>
      <c r="E2826" t="s">
        <v>5127</v>
      </c>
      <c r="F2826" t="str">
        <f>_xlfn.CONCAT(E2826,B2826)</f>
        <v>https://judgment.judicial.gov.tw/FJUD/data.aspx?ty=JD&amp;id=TPDV%2c111%2c%e8%a8%b4%2c5535%2c20230224%2c1&amp;ot=in</v>
      </c>
    </row>
    <row r="2827" spans="1:6" hidden="1" x14ac:dyDescent="0.35">
      <c r="A2827" s="1" t="s">
        <v>2738</v>
      </c>
      <c r="B2827" s="1" t="s">
        <v>2989</v>
      </c>
      <c r="C2827">
        <f>COUNTIF(D:D,F2827)</f>
        <v>1</v>
      </c>
      <c r="E2827" t="s">
        <v>5127</v>
      </c>
      <c r="F2827" t="str">
        <f>_xlfn.CONCAT(E2827,B2827)</f>
        <v>https://judgment.judicial.gov.tw/FJUD/data.aspx?ty=JD&amp;id=TPAA%2c101%2c%e5%88%a4%2c554%2c20120621%2c1&amp;ot=in</v>
      </c>
    </row>
    <row r="2828" spans="1:6" hidden="1" x14ac:dyDescent="0.35">
      <c r="A2828" s="1" t="s">
        <v>2738</v>
      </c>
      <c r="B2828" s="1" t="s">
        <v>2990</v>
      </c>
      <c r="C2828">
        <f>COUNTIF(D:D,F2828)</f>
        <v>1</v>
      </c>
      <c r="E2828" t="s">
        <v>5127</v>
      </c>
      <c r="F2828" t="str">
        <f>_xlfn.CONCAT(E2828,B2828)</f>
        <v>https://judgment.judicial.gov.tw/FJUD/data.aspx?ty=JD&amp;id=TPAA%2c101%2c%e5%88%a4%2c101%2c20120202%2c1&amp;ot=in</v>
      </c>
    </row>
    <row r="2829" spans="1:6" hidden="1" x14ac:dyDescent="0.35">
      <c r="A2829" s="1" t="s">
        <v>2738</v>
      </c>
      <c r="B2829" s="1" t="s">
        <v>2991</v>
      </c>
      <c r="C2829">
        <f>COUNTIF(D:D,F2829)</f>
        <v>1</v>
      </c>
      <c r="E2829" t="s">
        <v>5127</v>
      </c>
      <c r="F2829" t="str">
        <f>_xlfn.CONCAT(E2829,B2829)</f>
        <v>https://judgment.judicial.gov.tw/FJUD/data.aspx?ty=JD&amp;id=KSBA%2c100%2c%e8%a8%b4%2c232%2c20110922%2c1&amp;ot=in</v>
      </c>
    </row>
    <row r="2830" spans="1:6" hidden="1" x14ac:dyDescent="0.35">
      <c r="A2830" s="1" t="s">
        <v>2992</v>
      </c>
      <c r="B2830" s="1" t="s">
        <v>2993</v>
      </c>
      <c r="C2830">
        <f>COUNTIF(D:D,F2830)</f>
        <v>1</v>
      </c>
      <c r="E2830" t="s">
        <v>5127</v>
      </c>
      <c r="F2830" t="str">
        <f>_xlfn.CONCAT(E2830,B2830)</f>
        <v>https://judgment.judicial.gov.tw/FJUD/data.aspx?ty=JD&amp;id=IPCA%2c106%2c%e8%a1%8c%e5%95%86%e8%a8%b4%2c83%2c20180823%2c2&amp;ot=in</v>
      </c>
    </row>
    <row r="2831" spans="1:6" hidden="1" x14ac:dyDescent="0.35">
      <c r="A2831" s="1" t="s">
        <v>2992</v>
      </c>
      <c r="B2831" s="1" t="s">
        <v>2994</v>
      </c>
      <c r="C2831">
        <f>COUNTIF(D:D,F2831)</f>
        <v>1</v>
      </c>
      <c r="E2831" t="s">
        <v>5127</v>
      </c>
      <c r="F2831" t="str">
        <f>_xlfn.CONCAT(E2831,B2831)</f>
        <v>https://judgment.judicial.gov.tw/FJUD/data.aspx?ty=JD&amp;id=IPCA%2c106%2c%e8%a1%8c%e5%95%86%e8%a8%b4%2c102%2c20180613%2c2&amp;ot=in</v>
      </c>
    </row>
    <row r="2832" spans="1:6" hidden="1" x14ac:dyDescent="0.35">
      <c r="A2832" s="1" t="s">
        <v>2992</v>
      </c>
      <c r="B2832" s="1" t="s">
        <v>2995</v>
      </c>
      <c r="C2832">
        <f>COUNTIF(D:D,F2832)</f>
        <v>1</v>
      </c>
      <c r="E2832" t="s">
        <v>5127</v>
      </c>
      <c r="F2832" t="str">
        <f>_xlfn.CONCAT(E2832,B2832)</f>
        <v>https://judgment.judicial.gov.tw/FJUD/data.aspx?ty=JD&amp;id=IPCA%2c107%2c%e8%a1%8c%e5%95%86%e8%a8%b4%2c20%2c20180604%2c1&amp;ot=in</v>
      </c>
    </row>
    <row r="2833" spans="1:6" hidden="1" x14ac:dyDescent="0.35">
      <c r="A2833" s="1" t="s">
        <v>2992</v>
      </c>
      <c r="B2833" s="1" t="s">
        <v>2996</v>
      </c>
      <c r="C2833">
        <f>COUNTIF(D:D,F2833)</f>
        <v>1</v>
      </c>
      <c r="E2833" t="s">
        <v>5127</v>
      </c>
      <c r="F2833" t="str">
        <f>_xlfn.CONCAT(E2833,B2833)</f>
        <v>https://judgment.judicial.gov.tw/FJUD/data.aspx?ty=JD&amp;id=IPCA%2c107%2c%e8%a1%8c%e5%95%86%e8%a8%b4%2c19%2c20180604%2c1&amp;ot=in</v>
      </c>
    </row>
    <row r="2834" spans="1:6" hidden="1" x14ac:dyDescent="0.35">
      <c r="A2834" s="1" t="s">
        <v>2992</v>
      </c>
      <c r="B2834" s="1" t="s">
        <v>2997</v>
      </c>
      <c r="C2834">
        <f>COUNTIF(D:D,F2834)</f>
        <v>1</v>
      </c>
      <c r="E2834" t="s">
        <v>5127</v>
      </c>
      <c r="F2834" t="str">
        <f>_xlfn.CONCAT(E2834,B2834)</f>
        <v>https://judgment.judicial.gov.tw/FJUD/data.aspx?ty=JD&amp;id=IPCA%2c106%2c%e8%a1%8c%e5%95%86%e8%a8%b4%2c164%2c20180531%2c2&amp;ot=in</v>
      </c>
    </row>
    <row r="2835" spans="1:6" hidden="1" x14ac:dyDescent="0.35">
      <c r="A2835" s="1" t="s">
        <v>2992</v>
      </c>
      <c r="B2835" s="1" t="s">
        <v>2998</v>
      </c>
      <c r="C2835">
        <f>COUNTIF(D:D,F2835)</f>
        <v>1</v>
      </c>
      <c r="E2835" t="s">
        <v>5127</v>
      </c>
      <c r="F2835" t="str">
        <f>_xlfn.CONCAT(E2835,B2835)</f>
        <v>https://judgment.judicial.gov.tw/FJUD/data.aspx?ty=JD&amp;id=IPCA%2c106%2c%e8%a1%8c%e5%95%86%e8%a8%b4%2c115%2c20180523%2c2&amp;ot=in</v>
      </c>
    </row>
    <row r="2836" spans="1:6" hidden="1" x14ac:dyDescent="0.35">
      <c r="A2836" s="1" t="s">
        <v>2992</v>
      </c>
      <c r="B2836" s="1" t="s">
        <v>2999</v>
      </c>
      <c r="C2836">
        <f>COUNTIF(D:D,F2836)</f>
        <v>1</v>
      </c>
      <c r="E2836" t="s">
        <v>5127</v>
      </c>
      <c r="F2836" t="str">
        <f>_xlfn.CONCAT(E2836,B2836)</f>
        <v>https://judgment.judicial.gov.tw/FJUD/data.aspx?ty=JD&amp;id=IPCA%2c107%2c%e8%a1%8c%e5%95%86%e8%a8%b4%2c3%2c20180419%2c1&amp;ot=in</v>
      </c>
    </row>
    <row r="2837" spans="1:6" hidden="1" x14ac:dyDescent="0.35">
      <c r="A2837" s="1" t="s">
        <v>2992</v>
      </c>
      <c r="B2837" s="1" t="s">
        <v>3000</v>
      </c>
      <c r="C2837">
        <f>COUNTIF(D:D,F2837)</f>
        <v>1</v>
      </c>
      <c r="E2837" t="s">
        <v>5127</v>
      </c>
      <c r="F2837" t="str">
        <f>_xlfn.CONCAT(E2837,B2837)</f>
        <v>https://judgment.judicial.gov.tw/FJUD/data.aspx?ty=JD&amp;id=IPCA%2c106%2c%e8%a1%8c%e5%95%86%e8%a8%b4%2c164%2c20180329%2c1&amp;ot=in</v>
      </c>
    </row>
    <row r="2838" spans="1:6" hidden="1" x14ac:dyDescent="0.35">
      <c r="A2838" s="1" t="s">
        <v>2992</v>
      </c>
      <c r="B2838" s="1" t="s">
        <v>3001</v>
      </c>
      <c r="C2838">
        <f>COUNTIF(D:D,F2838)</f>
        <v>1</v>
      </c>
      <c r="E2838" t="s">
        <v>5127</v>
      </c>
      <c r="F2838" t="str">
        <f>_xlfn.CONCAT(E2838,B2838)</f>
        <v>https://judgment.judicial.gov.tw/FJUD/data.aspx?ty=JD&amp;id=IPCA%2c106%2c%e8%a1%8c%e5%95%86%e8%a8%b4%2c102%2c20180306%2c1&amp;ot=in</v>
      </c>
    </row>
    <row r="2839" spans="1:6" hidden="1" x14ac:dyDescent="0.35">
      <c r="A2839" s="1" t="s">
        <v>2992</v>
      </c>
      <c r="B2839" s="1" t="s">
        <v>3002</v>
      </c>
      <c r="C2839">
        <f>COUNTIF(D:D,F2839)</f>
        <v>1</v>
      </c>
      <c r="E2839" t="s">
        <v>5127</v>
      </c>
      <c r="F2839" t="str">
        <f>_xlfn.CONCAT(E2839,B2839)</f>
        <v>https://judgment.judicial.gov.tw/FJUD/data.aspx?ty=JD&amp;id=IPCA%2c106%2c%e8%a1%8c%e5%95%86%e8%a8%b4%2c115%2c20180117%2c1&amp;ot=in</v>
      </c>
    </row>
    <row r="2840" spans="1:6" hidden="1" x14ac:dyDescent="0.35">
      <c r="A2840" s="1" t="s">
        <v>3003</v>
      </c>
      <c r="B2840" s="1" t="s">
        <v>3004</v>
      </c>
      <c r="C2840">
        <f>COUNTIF(D:D,F2840)</f>
        <v>1</v>
      </c>
      <c r="E2840" t="s">
        <v>5127</v>
      </c>
      <c r="F2840" t="str">
        <f>_xlfn.CONCAT(E2840,B2840)</f>
        <v>https://judgment.judicial.gov.tw/FJUD/data.aspx?ty=JD&amp;id=TNHV%2c106%2c%e9%87%8d%e4%b8%8a%2c37%2c20170919%2c1&amp;ot=in</v>
      </c>
    </row>
    <row r="2841" spans="1:6" hidden="1" x14ac:dyDescent="0.35">
      <c r="A2841" s="1" t="s">
        <v>3003</v>
      </c>
      <c r="B2841" s="1" t="s">
        <v>3005</v>
      </c>
      <c r="C2841">
        <f>COUNTIF(D:D,F2841)</f>
        <v>1</v>
      </c>
      <c r="E2841" t="s">
        <v>5127</v>
      </c>
      <c r="F2841" t="str">
        <f>_xlfn.CONCAT(E2841,B2841)</f>
        <v>https://judgment.judicial.gov.tw/FJUD/data.aspx?ty=JD&amp;id=TNDV%2c104%2c%e9%87%8d%e8%a8%b4%2c186%2c20161230%2c4&amp;ot=in</v>
      </c>
    </row>
    <row r="2842" spans="1:6" hidden="1" x14ac:dyDescent="0.35">
      <c r="A2842" s="1" t="s">
        <v>3003</v>
      </c>
      <c r="B2842" s="1" t="s">
        <v>3006</v>
      </c>
      <c r="C2842">
        <f>COUNTIF(D:D,F2842)</f>
        <v>1</v>
      </c>
      <c r="E2842" t="s">
        <v>5127</v>
      </c>
      <c r="F2842" t="str">
        <f>_xlfn.CONCAT(E2842,B2842)</f>
        <v>https://judgment.judicial.gov.tw/FJUD/data.aspx?ty=JD&amp;id=TNDV%2c104%2c%e9%87%8d%e8%a8%b4%2c186%2c20161014%2c3&amp;ot=in</v>
      </c>
    </row>
    <row r="2843" spans="1:6" hidden="1" x14ac:dyDescent="0.35">
      <c r="A2843" s="1" t="s">
        <v>3003</v>
      </c>
      <c r="B2843" s="1" t="s">
        <v>3007</v>
      </c>
      <c r="C2843">
        <f>COUNTIF(D:D,F2843)</f>
        <v>1</v>
      </c>
      <c r="E2843" t="s">
        <v>5127</v>
      </c>
      <c r="F2843" t="str">
        <f>_xlfn.CONCAT(E2843,B2843)</f>
        <v>https://judgment.judicial.gov.tw/FJUD/data.aspx?ty=JD&amp;id=TNDV%2c104%2c%e9%87%8d%e8%a8%b4%2c186%2c20160715%2c2&amp;ot=in</v>
      </c>
    </row>
    <row r="2844" spans="1:6" hidden="1" x14ac:dyDescent="0.35">
      <c r="A2844" s="1" t="s">
        <v>3003</v>
      </c>
      <c r="B2844" s="1" t="s">
        <v>3008</v>
      </c>
      <c r="C2844">
        <f>COUNTIF(D:D,F2844)</f>
        <v>1</v>
      </c>
      <c r="E2844" t="s">
        <v>5127</v>
      </c>
      <c r="F2844" t="str">
        <f>_xlfn.CONCAT(E2844,B2844)</f>
        <v>https://judgment.judicial.gov.tw/FJUD/data.aspx?ty=JD&amp;id=TNDV%2c104%2c%e9%87%8d%e8%a8%b4%2c186%2c20151207%2c1&amp;ot=in</v>
      </c>
    </row>
    <row r="2845" spans="1:6" hidden="1" x14ac:dyDescent="0.35">
      <c r="A2845" s="1" t="s">
        <v>3003</v>
      </c>
      <c r="B2845" s="1" t="s">
        <v>3009</v>
      </c>
      <c r="C2845">
        <f>COUNTIF(D:D,F2845)</f>
        <v>1</v>
      </c>
      <c r="E2845" t="s">
        <v>5127</v>
      </c>
      <c r="F2845" t="str">
        <f>_xlfn.CONCAT(E2845,B2845)</f>
        <v>https://judgment.judicial.gov.tw/FJUD/data.aspx?ty=JD&amp;id=IPCV%2c99%2c%e6%b0%91%e5%b0%88%e8%a8%b4%2c166%2c20110524%2c2&amp;ot=in</v>
      </c>
    </row>
    <row r="2846" spans="1:6" hidden="1" x14ac:dyDescent="0.35">
      <c r="A2846" s="1" t="s">
        <v>3003</v>
      </c>
      <c r="B2846" s="1" t="s">
        <v>3010</v>
      </c>
      <c r="C2846">
        <f>COUNTIF(D:D,F2846)</f>
        <v>1</v>
      </c>
      <c r="E2846" t="s">
        <v>5127</v>
      </c>
      <c r="F2846" t="str">
        <f>_xlfn.CONCAT(E2846,B2846)</f>
        <v>https://judgment.judicial.gov.tw/FJUD/data.aspx?ty=JD&amp;id=IPCV%2c99%2c%e6%b0%91%e5%b0%88%e8%a8%b4%2c159%2c20110524%2c2&amp;ot=in</v>
      </c>
    </row>
    <row r="2847" spans="1:6" x14ac:dyDescent="0.35">
      <c r="A2847" s="1" t="s">
        <v>3011</v>
      </c>
      <c r="B2847" s="1" t="s">
        <v>3012</v>
      </c>
      <c r="C2847">
        <f>COUNTIF(D:D,F2847)</f>
        <v>0</v>
      </c>
      <c r="E2847" t="s">
        <v>5127</v>
      </c>
      <c r="F2847" t="str">
        <f>_xlfn.CONCAT(E2847,B2847)</f>
        <v>https://judgment.judicial.gov.tw/FJUD/data.aspx?ty=JD&amp;id=TNDV%2c111%2c%e5%8f%b8%e4%bf%83%2c9346%2c20220517%2c1&amp;ot=in</v>
      </c>
    </row>
    <row r="2848" spans="1:6" hidden="1" x14ac:dyDescent="0.35">
      <c r="A2848" s="1" t="s">
        <v>3011</v>
      </c>
      <c r="B2848" s="1" t="s">
        <v>3013</v>
      </c>
      <c r="C2848">
        <f>COUNTIF(D:D,F2848)</f>
        <v>1</v>
      </c>
      <c r="E2848" t="s">
        <v>5127</v>
      </c>
      <c r="F2848" t="str">
        <f>_xlfn.CONCAT(E2848,B2848)</f>
        <v>https://judgment.judicial.gov.tw/FJUD/data.aspx?ty=JD&amp;id=TNDV%2c108%2c%e4%ba%8b%e8%81%b2%2c12%2c20190611%2c1&amp;ot=in</v>
      </c>
    </row>
    <row r="2849" spans="1:6" hidden="1" x14ac:dyDescent="0.35">
      <c r="A2849" s="1" t="s">
        <v>3014</v>
      </c>
      <c r="B2849" s="1" t="s">
        <v>3015</v>
      </c>
      <c r="C2849">
        <f>COUNTIF(D:D,F2849)</f>
        <v>1</v>
      </c>
      <c r="E2849" t="s">
        <v>5127</v>
      </c>
      <c r="F2849" t="str">
        <f>_xlfn.CONCAT(E2849,B2849)</f>
        <v>https://judgment.judicial.gov.tw/FJUD/data.aspx?ty=JD&amp;id=TPHM%2c106%2c%e9%87%8d%e4%b8%8a%e6%9b%b4(%e4%b8%80)%2c40%2c20181018%2c2&amp;ot=in</v>
      </c>
    </row>
    <row r="2850" spans="1:6" hidden="1" x14ac:dyDescent="0.35">
      <c r="A2850" s="1" t="s">
        <v>3014</v>
      </c>
      <c r="B2850" s="1" t="s">
        <v>3016</v>
      </c>
      <c r="C2850">
        <f>COUNTIF(D:D,F2850)</f>
        <v>1</v>
      </c>
      <c r="E2850" t="s">
        <v>5127</v>
      </c>
      <c r="F2850" t="str">
        <f>_xlfn.CONCAT(E2850,B2850)</f>
        <v>https://judgment.judicial.gov.tw/FJUD/data.aspx?ty=JD&amp;id=TPHM%2c104%2c%e4%b8%8a%e8%a8%b4%2c1421%2c20161229%2c1&amp;ot=in</v>
      </c>
    </row>
    <row r="2851" spans="1:6" hidden="1" x14ac:dyDescent="0.35">
      <c r="A2851" s="1" t="s">
        <v>3014</v>
      </c>
      <c r="B2851" s="1" t="s">
        <v>3017</v>
      </c>
      <c r="C2851">
        <f>COUNTIF(D:D,F2851)</f>
        <v>1</v>
      </c>
      <c r="E2851" t="s">
        <v>5127</v>
      </c>
      <c r="F2851" t="str">
        <f>_xlfn.CONCAT(E2851,B2851)</f>
        <v>https://judgment.judicial.gov.tw/FJUD/data.aspx?ty=JD&amp;id=HLDV%2c105%2c%e5%8f%b8%e4%bf%83%2c3339%2c20160831%2c1&amp;ot=in</v>
      </c>
    </row>
    <row r="2852" spans="1:6" hidden="1" x14ac:dyDescent="0.35">
      <c r="A2852" s="1" t="s">
        <v>3014</v>
      </c>
      <c r="B2852" s="1" t="s">
        <v>3018</v>
      </c>
      <c r="C2852">
        <f>COUNTIF(D:D,F2852)</f>
        <v>1</v>
      </c>
      <c r="E2852" t="s">
        <v>5127</v>
      </c>
      <c r="F2852" t="str">
        <f>_xlfn.CONCAT(E2852,B2852)</f>
        <v>https://judgment.judicial.gov.tw/FJUD/data.aspx?ty=JD&amp;id=TPDV%2c104%2c%e5%8f%b8%e4%bf%83%2c13543%2c20150803%2c2&amp;ot=in</v>
      </c>
    </row>
    <row r="2853" spans="1:6" hidden="1" x14ac:dyDescent="0.35">
      <c r="A2853" s="1" t="s">
        <v>3014</v>
      </c>
      <c r="B2853" s="1" t="s">
        <v>3019</v>
      </c>
      <c r="C2853">
        <f>COUNTIF(D:D,F2853)</f>
        <v>1</v>
      </c>
      <c r="E2853" t="s">
        <v>5127</v>
      </c>
      <c r="F2853" t="str">
        <f>_xlfn.CONCAT(E2853,B2853)</f>
        <v>https://judgment.judicial.gov.tw/FJUD/data.aspx?ty=JD&amp;id=TPDV%2c104%2c%e5%8f%b8%e4%bf%83%2c13543%2c20150715%2c1&amp;ot=in</v>
      </c>
    </row>
    <row r="2854" spans="1:6" hidden="1" x14ac:dyDescent="0.35">
      <c r="A2854" s="1" t="s">
        <v>3014</v>
      </c>
      <c r="B2854" s="1" t="s">
        <v>3020</v>
      </c>
      <c r="C2854">
        <f>COUNTIF(D:D,F2854)</f>
        <v>1</v>
      </c>
      <c r="E2854" t="s">
        <v>5127</v>
      </c>
      <c r="F2854" t="str">
        <f>_xlfn.CONCAT(E2854,B2854)</f>
        <v>https://judgment.judicial.gov.tw/FJUD/data.aspx?ty=JD&amp;id=CHDV%2c104%2c%e9%99%a4%2c134%2c20150529%2c1&amp;ot=in</v>
      </c>
    </row>
    <row r="2855" spans="1:6" hidden="1" x14ac:dyDescent="0.35">
      <c r="A2855" s="1" t="s">
        <v>3014</v>
      </c>
      <c r="B2855" s="1" t="s">
        <v>3021</v>
      </c>
      <c r="C2855">
        <f>COUNTIF(D:D,F2855)</f>
        <v>1</v>
      </c>
      <c r="E2855" t="s">
        <v>5127</v>
      </c>
      <c r="F2855" t="str">
        <f>_xlfn.CONCAT(E2855,B2855)</f>
        <v>https://judgment.judicial.gov.tw/FJUD/data.aspx?ty=JD&amp;id=TPDM%2c97%2c%e8%a8%b4%2c2267%2c20150424%2c3&amp;ot=in</v>
      </c>
    </row>
    <row r="2856" spans="1:6" hidden="1" x14ac:dyDescent="0.35">
      <c r="A2856" s="1" t="s">
        <v>3014</v>
      </c>
      <c r="B2856" s="1" t="s">
        <v>3022</v>
      </c>
      <c r="C2856">
        <f>COUNTIF(D:D,F2856)</f>
        <v>1</v>
      </c>
      <c r="E2856" t="s">
        <v>5127</v>
      </c>
      <c r="F2856" t="str">
        <f>_xlfn.CONCAT(E2856,B2856)</f>
        <v>https://judgment.judicial.gov.tw/FJUD/data.aspx?ty=JD&amp;id=CHDV%2c103%2c%e5%8f%b8%e5%82%ac%2c481%2c20150106%2c1&amp;ot=in</v>
      </c>
    </row>
    <row r="2857" spans="1:6" hidden="1" x14ac:dyDescent="0.35">
      <c r="A2857" s="1" t="s">
        <v>3014</v>
      </c>
      <c r="B2857" s="1" t="s">
        <v>3023</v>
      </c>
      <c r="C2857">
        <f>COUNTIF(D:D,F2857)</f>
        <v>1</v>
      </c>
      <c r="E2857" t="s">
        <v>5127</v>
      </c>
      <c r="F2857" t="str">
        <f>_xlfn.CONCAT(E2857,B2857)</f>
        <v>https://judgment.judicial.gov.tw/FJUD/data.aspx?ty=JD&amp;id=KSDV%2c102%2c%e5%8f%b8%e4%bf%83%2c6218%2c20130326%2c2&amp;ot=in</v>
      </c>
    </row>
    <row r="2858" spans="1:6" hidden="1" x14ac:dyDescent="0.35">
      <c r="A2858" s="1" t="s">
        <v>3014</v>
      </c>
      <c r="B2858" s="1" t="s">
        <v>3024</v>
      </c>
      <c r="C2858">
        <f>COUNTIF(D:D,F2858)</f>
        <v>1</v>
      </c>
      <c r="E2858" t="s">
        <v>5127</v>
      </c>
      <c r="F2858" t="str">
        <f>_xlfn.CONCAT(E2858,B2858)</f>
        <v>https://judgment.judicial.gov.tw/FJUD/data.aspx?ty=JD&amp;id=KSDV%2c102%2c%e5%8f%b8%e4%bf%83%2c6218%2c20130311%2c1&amp;ot=in</v>
      </c>
    </row>
    <row r="2859" spans="1:6" hidden="1" x14ac:dyDescent="0.35">
      <c r="A2859" s="1" t="s">
        <v>3014</v>
      </c>
      <c r="B2859" s="1" t="s">
        <v>3025</v>
      </c>
      <c r="C2859">
        <f>COUNTIF(D:D,F2859)</f>
        <v>1</v>
      </c>
      <c r="E2859" t="s">
        <v>5127</v>
      </c>
      <c r="F2859" t="str">
        <f>_xlfn.CONCAT(E2859,B2859)</f>
        <v>https://judgment.judicial.gov.tw/FJUD/data.aspx?ty=JD&amp;id=TPDV%2c100%2c%e8%a8%b4%2c4795%2c20120621%2c1&amp;ot=in</v>
      </c>
    </row>
    <row r="2860" spans="1:6" hidden="1" x14ac:dyDescent="0.35">
      <c r="A2860" s="1" t="s">
        <v>3014</v>
      </c>
      <c r="B2860" s="1" t="s">
        <v>3026</v>
      </c>
      <c r="C2860">
        <f>COUNTIF(D:D,F2860)</f>
        <v>1</v>
      </c>
      <c r="E2860" t="s">
        <v>5127</v>
      </c>
      <c r="F2860" t="str">
        <f>_xlfn.CONCAT(E2860,B2860)</f>
        <v>https://judgment.judicial.gov.tw/FJUD/data.aspx?ty=JD&amp;id=TCDM%2c97%2c%e8%a8%b4%2c3471%2c20080923%2c1&amp;ot=in</v>
      </c>
    </row>
    <row r="2861" spans="1:6" hidden="1" x14ac:dyDescent="0.35">
      <c r="A2861" s="1" t="s">
        <v>3014</v>
      </c>
      <c r="B2861" s="1" t="s">
        <v>3027</v>
      </c>
      <c r="C2861">
        <f>COUNTIF(D:D,F2861)</f>
        <v>1</v>
      </c>
      <c r="E2861" t="s">
        <v>5127</v>
      </c>
      <c r="F2861" t="str">
        <f>_xlfn.CONCAT(E2861,B2861)</f>
        <v>https://judgment.judicial.gov.tw/FJUD/data.aspx?ty=JD&amp;id=TPDV%2c95%2c%e9%99%a4%2c2214%2c20060904%2c1&amp;ot=in</v>
      </c>
    </row>
    <row r="2862" spans="1:6" hidden="1" x14ac:dyDescent="0.35">
      <c r="A2862" s="1" t="s">
        <v>3028</v>
      </c>
      <c r="B2862" s="1" t="s">
        <v>3029</v>
      </c>
      <c r="C2862">
        <f>COUNTIF(D:D,F2862)</f>
        <v>1</v>
      </c>
      <c r="E2862" t="s">
        <v>5127</v>
      </c>
      <c r="F2862" t="str">
        <f>_xlfn.CONCAT(E2862,B2862)</f>
        <v>https://judgment.judicial.gov.tw/FJUD/data.aspx?ty=JD&amp;id=IPCV%2c108%2c%e6%b0%91%e7%a7%98%e8%81%b2%2c1%2c20190225%2c1&amp;ot=in</v>
      </c>
    </row>
    <row r="2863" spans="1:6" x14ac:dyDescent="0.35">
      <c r="A2863" s="1" t="s">
        <v>3030</v>
      </c>
      <c r="B2863" s="1" t="s">
        <v>3031</v>
      </c>
      <c r="C2863">
        <f>COUNTIF(D:D,F2863)</f>
        <v>0</v>
      </c>
      <c r="E2863" t="s">
        <v>5127</v>
      </c>
      <c r="F2863" t="str">
        <f>_xlfn.CONCAT(E2863,B2863)</f>
        <v>https://judgment.judicial.gov.tw/FJUD/data.aspx?ty=JD&amp;id=TPDV%2c112%2c%e4%bb%b2%e8%81%b2%2c3%2c20240628%2c1&amp;ot=in</v>
      </c>
    </row>
    <row r="2864" spans="1:6" x14ac:dyDescent="0.35">
      <c r="A2864" s="1" t="s">
        <v>3030</v>
      </c>
      <c r="B2864" s="1" t="s">
        <v>3032</v>
      </c>
      <c r="C2864">
        <f>COUNTIF(D:D,F2864)</f>
        <v>0</v>
      </c>
      <c r="E2864" t="s">
        <v>5127</v>
      </c>
      <c r="F2864" t="str">
        <f>_xlfn.CONCAT(E2864,B2864)</f>
        <v>https://judgment.judicial.gov.tw/FJUD/data.aspx?ty=JD&amp;id=TPDV%2c113%2c%e9%87%8d%e8%a8%b4%2c78%2c20240617%2c2&amp;ot=in</v>
      </c>
    </row>
    <row r="2865" spans="1:6" x14ac:dyDescent="0.35">
      <c r="A2865" s="1" t="s">
        <v>3030</v>
      </c>
      <c r="B2865" s="1" t="s">
        <v>3033</v>
      </c>
      <c r="C2865">
        <f>COUNTIF(D:D,F2865)</f>
        <v>0</v>
      </c>
      <c r="E2865" t="s">
        <v>5127</v>
      </c>
      <c r="F2865" t="str">
        <f>_xlfn.CONCAT(E2865,B2865)</f>
        <v>https://judgment.judicial.gov.tw/FJUD/data.aspx?ty=JD&amp;id=IPCV%2c113%2c%e6%b0%91%e7%a7%98%e8%81%b2%2c22%2c20240425%2c1&amp;ot=in</v>
      </c>
    </row>
    <row r="2866" spans="1:6" x14ac:dyDescent="0.35">
      <c r="A2866" s="1" t="s">
        <v>3030</v>
      </c>
      <c r="B2866" s="1" t="s">
        <v>3034</v>
      </c>
      <c r="C2866">
        <f>COUNTIF(D:D,F2866)</f>
        <v>0</v>
      </c>
      <c r="E2866" t="s">
        <v>5127</v>
      </c>
      <c r="F2866" t="str">
        <f>_xlfn.CONCAT(E2866,B2866)</f>
        <v>https://judgment.judicial.gov.tw/FJUD/data.aspx?ty=JD&amp;id=IPCV%2c112%2c%e6%b0%91%e5%b0%88%e4%b8%8a%2c12%2c20240328%2c2&amp;ot=in</v>
      </c>
    </row>
    <row r="2867" spans="1:6" x14ac:dyDescent="0.35">
      <c r="A2867" s="1" t="s">
        <v>3030</v>
      </c>
      <c r="B2867" s="1" t="s">
        <v>3035</v>
      </c>
      <c r="C2867">
        <f>COUNTIF(D:D,F2867)</f>
        <v>0</v>
      </c>
      <c r="E2867" t="s">
        <v>5127</v>
      </c>
      <c r="F2867" t="str">
        <f>_xlfn.CONCAT(E2867,B2867)</f>
        <v>https://judgment.judicial.gov.tw/FJUD/data.aspx?ty=JD&amp;id=TPAA%2c111%2c%e4%b8%8a%2c897%2c20240125%2c1&amp;ot=in</v>
      </c>
    </row>
    <row r="2868" spans="1:6" x14ac:dyDescent="0.35">
      <c r="A2868" s="1" t="s">
        <v>3030</v>
      </c>
      <c r="B2868" s="1" t="s">
        <v>3036</v>
      </c>
      <c r="C2868">
        <f>COUNTIF(D:D,F2868)</f>
        <v>0</v>
      </c>
      <c r="E2868" t="s">
        <v>5127</v>
      </c>
      <c r="F2868" t="str">
        <f>_xlfn.CONCAT(E2868,B2868)</f>
        <v>https://judgment.judicial.gov.tw/FJUD/data.aspx?ty=JD&amp;id=TPAA%2c111%2c%e4%b8%8a%2c896%2c20240125%2c1&amp;ot=in</v>
      </c>
    </row>
    <row r="2869" spans="1:6" x14ac:dyDescent="0.35">
      <c r="A2869" s="1" t="s">
        <v>3030</v>
      </c>
      <c r="B2869" s="1" t="s">
        <v>3037</v>
      </c>
      <c r="C2869">
        <f>COUNTIF(D:D,F2869)</f>
        <v>0</v>
      </c>
      <c r="E2869" t="s">
        <v>5127</v>
      </c>
      <c r="F2869" t="str">
        <f>_xlfn.CONCAT(E2869,B2869)</f>
        <v>https://judgment.judicial.gov.tw/FJUD/data.aspx?ty=JD&amp;id=TNDV%2c112%2c%e5%8f%b8%e4%bf%83%2c20163%2c20231122%2c2&amp;ot=in</v>
      </c>
    </row>
    <row r="2870" spans="1:6" x14ac:dyDescent="0.35">
      <c r="A2870" s="1" t="s">
        <v>3030</v>
      </c>
      <c r="B2870" s="1" t="s">
        <v>3038</v>
      </c>
      <c r="C2870">
        <f>COUNTIF(D:D,F2870)</f>
        <v>0</v>
      </c>
      <c r="E2870" t="s">
        <v>5127</v>
      </c>
      <c r="F2870" t="str">
        <f>_xlfn.CONCAT(E2870,B2870)</f>
        <v>https://judgment.judicial.gov.tw/FJUD/data.aspx?ty=JD&amp;id=IPCV%2c112%2c%e6%b0%91%e7%a7%98%e8%81%b2%e4%b8%8a%2c23%2c20231115%2c1&amp;ot=in</v>
      </c>
    </row>
    <row r="2871" spans="1:6" x14ac:dyDescent="0.35">
      <c r="A2871" s="1" t="s">
        <v>3030</v>
      </c>
      <c r="B2871" s="1" t="s">
        <v>3039</v>
      </c>
      <c r="C2871">
        <f>COUNTIF(D:D,F2871)</f>
        <v>0</v>
      </c>
      <c r="E2871" t="s">
        <v>5127</v>
      </c>
      <c r="F2871" t="str">
        <f>_xlfn.CONCAT(E2871,B2871)</f>
        <v>https://judgment.judicial.gov.tw/FJUD/data.aspx?ty=JD&amp;id=IPCV%2c112%2c%e6%b0%91%e8%81%b2%2c28%2c20231019%2c1&amp;ot=in</v>
      </c>
    </row>
    <row r="2872" spans="1:6" x14ac:dyDescent="0.35">
      <c r="A2872" s="1" t="s">
        <v>3030</v>
      </c>
      <c r="B2872" s="1" t="s">
        <v>3040</v>
      </c>
      <c r="C2872">
        <f>COUNTIF(D:D,F2872)</f>
        <v>0</v>
      </c>
      <c r="E2872" t="s">
        <v>5127</v>
      </c>
      <c r="F2872" t="str">
        <f>_xlfn.CONCAT(E2872,B2872)</f>
        <v>https://judgment.judicial.gov.tw/FJUD/data.aspx?ty=JD&amp;id=TPDV%2c111%2c%e9%87%8d%e5%8b%9e%e8%a8%b4%2c11%2c20231002%2c2&amp;ot=in</v>
      </c>
    </row>
    <row r="2873" spans="1:6" x14ac:dyDescent="0.35">
      <c r="A2873" s="1" t="s">
        <v>3030</v>
      </c>
      <c r="B2873" s="1" t="s">
        <v>3041</v>
      </c>
      <c r="C2873">
        <f>COUNTIF(D:D,F2873)</f>
        <v>0</v>
      </c>
      <c r="E2873" t="s">
        <v>5127</v>
      </c>
      <c r="F2873" t="str">
        <f>_xlfn.CONCAT(E2873,B2873)</f>
        <v>https://judgment.judicial.gov.tw/FJUD/data.aspx?ty=JD&amp;id=TPDV%2c111%2c%e9%87%8d%e5%8b%9e%e8%a8%b4%2c11%2c20230908%2c1&amp;ot=in</v>
      </c>
    </row>
    <row r="2874" spans="1:6" x14ac:dyDescent="0.35">
      <c r="A2874" s="1" t="s">
        <v>3030</v>
      </c>
      <c r="B2874" s="1" t="s">
        <v>3042</v>
      </c>
      <c r="C2874">
        <f>COUNTIF(D:D,F2874)</f>
        <v>0</v>
      </c>
      <c r="E2874" t="s">
        <v>5127</v>
      </c>
      <c r="F2874" t="str">
        <f>_xlfn.CONCAT(E2874,B2874)</f>
        <v>https://judgment.judicial.gov.tw/FJUD/data.aspx?ty=JD&amp;id=TPHV%2c112%2c%e5%8b%9e%e6%8a%97%2c55%2c20230829%2c1&amp;ot=in</v>
      </c>
    </row>
    <row r="2875" spans="1:6" x14ac:dyDescent="0.35">
      <c r="A2875" s="1" t="s">
        <v>3030</v>
      </c>
      <c r="B2875" s="1" t="s">
        <v>3043</v>
      </c>
      <c r="C2875">
        <f>COUNTIF(D:D,F2875)</f>
        <v>0</v>
      </c>
      <c r="E2875" t="s">
        <v>5127</v>
      </c>
      <c r="F2875" t="str">
        <f>_xlfn.CONCAT(E2875,B2875)</f>
        <v>https://judgment.judicial.gov.tw/FJUD/data.aspx?ty=JD&amp;id=IPCV%2c111%2c%e6%b0%91%e5%b0%88%e8%a8%b4%2c51%2c20230410%2c3&amp;ot=in</v>
      </c>
    </row>
    <row r="2876" spans="1:6" x14ac:dyDescent="0.35">
      <c r="A2876" s="1" t="s">
        <v>3030</v>
      </c>
      <c r="B2876" s="1" t="s">
        <v>3044</v>
      </c>
      <c r="C2876">
        <f>COUNTIF(D:D,F2876)</f>
        <v>0</v>
      </c>
      <c r="E2876" t="s">
        <v>5127</v>
      </c>
      <c r="F2876" t="str">
        <f>_xlfn.CONCAT(E2876,B2876)</f>
        <v>https://judgment.judicial.gov.tw/FJUD/data.aspx?ty=JD&amp;id=TPDV%2c111%2c%e5%8b%9e%e8%a8%b4%2c112%2c20230215%2c1&amp;ot=in</v>
      </c>
    </row>
    <row r="2877" spans="1:6" x14ac:dyDescent="0.35">
      <c r="A2877" s="1" t="s">
        <v>3030</v>
      </c>
      <c r="B2877" s="1" t="s">
        <v>3045</v>
      </c>
      <c r="C2877">
        <f>COUNTIF(D:D,F2877)</f>
        <v>0</v>
      </c>
      <c r="E2877" t="s">
        <v>5127</v>
      </c>
      <c r="F2877" t="str">
        <f>_xlfn.CONCAT(E2877,B2877)</f>
        <v>https://judgment.judicial.gov.tw/FJUD/data.aspx?ty=JD&amp;id=IPCV%2c112%2c%e6%b0%91%e7%a7%98%e8%81%b2%2c1%2c20230112%2c1&amp;ot=in</v>
      </c>
    </row>
    <row r="2878" spans="1:6" x14ac:dyDescent="0.35">
      <c r="A2878" s="1" t="s">
        <v>3030</v>
      </c>
      <c r="B2878" s="1" t="s">
        <v>3046</v>
      </c>
      <c r="C2878">
        <f>COUNTIF(D:D,F2878)</f>
        <v>0</v>
      </c>
      <c r="E2878" t="s">
        <v>5127</v>
      </c>
      <c r="F2878" t="str">
        <f>_xlfn.CONCAT(E2878,B2878)</f>
        <v>https://judgment.judicial.gov.tw/FJUD/data.aspx?ty=JD&amp;id=PCDV%2c111%2c%e5%8f%b8%e4%bf%83%2c37987%2c20230110%2c1&amp;ot=in</v>
      </c>
    </row>
    <row r="2879" spans="1:6" x14ac:dyDescent="0.35">
      <c r="A2879" s="1" t="s">
        <v>3030</v>
      </c>
      <c r="B2879" s="1" t="s">
        <v>3047</v>
      </c>
      <c r="C2879">
        <f>COUNTIF(D:D,F2879)</f>
        <v>0</v>
      </c>
      <c r="E2879" t="s">
        <v>5127</v>
      </c>
      <c r="F2879" t="str">
        <f>_xlfn.CONCAT(E2879,B2879)</f>
        <v>https://judgment.judicial.gov.tw/FJUD/data.aspx?ty=JD&amp;id=IPCV%2c111%2c%e6%b0%91%e5%b0%88%e8%a8%b4%2c51%2c20230105%2c2&amp;ot=in</v>
      </c>
    </row>
    <row r="2880" spans="1:6" x14ac:dyDescent="0.35">
      <c r="A2880" s="1" t="s">
        <v>3030</v>
      </c>
      <c r="B2880" s="1" t="s">
        <v>3048</v>
      </c>
      <c r="C2880">
        <f>COUNTIF(D:D,F2880)</f>
        <v>0</v>
      </c>
      <c r="E2880" t="s">
        <v>5127</v>
      </c>
      <c r="F2880" t="str">
        <f>_xlfn.CONCAT(E2880,B2880)</f>
        <v>https://judgment.judicial.gov.tw/FJUD/data.aspx?ty=JD&amp;id=TPSV%2c111%2c%e5%8f%b0%e6%8a%97%2c940%2c20221201%2c1&amp;ot=in</v>
      </c>
    </row>
    <row r="2881" spans="1:6" x14ac:dyDescent="0.35">
      <c r="A2881" s="1" t="s">
        <v>3030</v>
      </c>
      <c r="B2881" s="1" t="s">
        <v>3049</v>
      </c>
      <c r="C2881">
        <f>COUNTIF(D:D,F2881)</f>
        <v>0</v>
      </c>
      <c r="E2881" t="s">
        <v>5127</v>
      </c>
      <c r="F2881" t="str">
        <f>_xlfn.CONCAT(E2881,B2881)</f>
        <v>https://judgment.judicial.gov.tw/FJUD/data.aspx?ty=JD&amp;id=IPCV%2c111%2c%e6%b0%91%e7%a7%98%e8%81%b2%2c53%2c20221123%2c1&amp;ot=in</v>
      </c>
    </row>
    <row r="2882" spans="1:6" x14ac:dyDescent="0.35">
      <c r="A2882" s="1" t="s">
        <v>3030</v>
      </c>
      <c r="B2882" s="1" t="s">
        <v>3050</v>
      </c>
      <c r="C2882">
        <f>COUNTIF(D:D,F2882)</f>
        <v>0</v>
      </c>
      <c r="E2882" t="s">
        <v>5127</v>
      </c>
      <c r="F2882" t="str">
        <f>_xlfn.CONCAT(E2882,B2882)</f>
        <v>https://judgment.judicial.gov.tw/FJUD/data.aspx?ty=JD&amp;id=IPCV%2c111%2c%e6%b0%91%e5%b0%88%e8%a8%b4%2c32%2c20221117%2c2&amp;ot=in</v>
      </c>
    </row>
    <row r="2883" spans="1:6" x14ac:dyDescent="0.35">
      <c r="A2883" s="1" t="s">
        <v>3030</v>
      </c>
      <c r="B2883" s="1" t="s">
        <v>3051</v>
      </c>
      <c r="C2883">
        <f>COUNTIF(D:D,F2883)</f>
        <v>0</v>
      </c>
      <c r="E2883" t="s">
        <v>5127</v>
      </c>
      <c r="F2883" t="str">
        <f>_xlfn.CONCAT(E2883,B2883)</f>
        <v>https://judgment.judicial.gov.tw/FJUD/data.aspx?ty=JD&amp;id=IPCV%2c111%2c%e6%b0%91%e5%b0%88%e6%8a%97%2c11%2c20221014%2c2&amp;ot=in</v>
      </c>
    </row>
    <row r="2884" spans="1:6" x14ac:dyDescent="0.35">
      <c r="A2884" s="1" t="s">
        <v>3030</v>
      </c>
      <c r="B2884" s="1" t="s">
        <v>3052</v>
      </c>
      <c r="C2884">
        <f>COUNTIF(D:D,F2884)</f>
        <v>0</v>
      </c>
      <c r="E2884" t="s">
        <v>5127</v>
      </c>
      <c r="F2884" t="str">
        <f>_xlfn.CONCAT(E2884,B2884)</f>
        <v>https://judgment.judicial.gov.tw/FJUD/data.aspx?ty=JD&amp;id=IPCA%2c110%2c%e8%a1%8c%e5%b0%88%e8%a8%b4%2c67%2c20220930%2c4&amp;ot=in</v>
      </c>
    </row>
    <row r="2885" spans="1:6" x14ac:dyDescent="0.35">
      <c r="A2885" s="1" t="s">
        <v>3030</v>
      </c>
      <c r="B2885" s="1" t="s">
        <v>3053</v>
      </c>
      <c r="C2885">
        <f>COUNTIF(D:D,F2885)</f>
        <v>0</v>
      </c>
      <c r="E2885" t="s">
        <v>5127</v>
      </c>
      <c r="F2885" t="str">
        <f>_xlfn.CONCAT(E2885,B2885)</f>
        <v>https://judgment.judicial.gov.tw/FJUD/data.aspx?ty=JD&amp;id=IPCA%2c110%2c%e8%a1%8c%e5%b0%88%e8%a8%b4%2c68%2c20220930%2c3&amp;ot=in</v>
      </c>
    </row>
    <row r="2886" spans="1:6" x14ac:dyDescent="0.35">
      <c r="A2886" s="1" t="s">
        <v>3030</v>
      </c>
      <c r="B2886" s="1" t="s">
        <v>3054</v>
      </c>
      <c r="C2886">
        <f>COUNTIF(D:D,F2886)</f>
        <v>0</v>
      </c>
      <c r="E2886" t="s">
        <v>5127</v>
      </c>
      <c r="F2886" t="str">
        <f>_xlfn.CONCAT(E2886,B2886)</f>
        <v>https://judgment.judicial.gov.tw/FJUD/data.aspx?ty=JD&amp;id=IPCV%2c111%2c%e6%b0%91%e5%b0%88%e6%8a%97%2c11%2c20220822%2c1&amp;ot=in</v>
      </c>
    </row>
    <row r="2887" spans="1:6" x14ac:dyDescent="0.35">
      <c r="A2887" s="1" t="s">
        <v>3030</v>
      </c>
      <c r="B2887" s="1" t="s">
        <v>3055</v>
      </c>
      <c r="C2887">
        <f>COUNTIF(D:D,F2887)</f>
        <v>0</v>
      </c>
      <c r="E2887" t="s">
        <v>5127</v>
      </c>
      <c r="F2887" t="str">
        <f>_xlfn.CONCAT(E2887,B2887)</f>
        <v>https://judgment.judicial.gov.tw/FJUD/data.aspx?ty=JD&amp;id=TPHV%2c111%2c%e5%8b%9e%e6%8a%97%2c31%2c20220815%2c1&amp;ot=in</v>
      </c>
    </row>
    <row r="2888" spans="1:6" x14ac:dyDescent="0.35">
      <c r="A2888" s="1" t="s">
        <v>3030</v>
      </c>
      <c r="B2888" s="1" t="s">
        <v>3056</v>
      </c>
      <c r="C2888">
        <f>COUNTIF(D:D,F2888)</f>
        <v>0</v>
      </c>
      <c r="E2888" t="s">
        <v>5127</v>
      </c>
      <c r="F2888" t="str">
        <f>_xlfn.CONCAT(E2888,B2888)</f>
        <v>https://judgment.judicial.gov.tw/FJUD/data.aspx?ty=JD&amp;id=IPCV%2c111%2c%e6%b0%91%e8%81%b2%2c29%2c20220722%2c2&amp;ot=in</v>
      </c>
    </row>
    <row r="2889" spans="1:6" x14ac:dyDescent="0.35">
      <c r="A2889" s="1" t="s">
        <v>3030</v>
      </c>
      <c r="B2889" s="1" t="s">
        <v>3057</v>
      </c>
      <c r="C2889">
        <f>COUNTIF(D:D,F2889)</f>
        <v>0</v>
      </c>
      <c r="E2889" t="s">
        <v>5127</v>
      </c>
      <c r="F2889" t="str">
        <f>_xlfn.CONCAT(E2889,B2889)</f>
        <v>https://judgment.judicial.gov.tw/FJUD/data.aspx?ty=JD&amp;id=IPCV%2c111%2c%e6%b0%91%e8%81%b2%2c29%2c20220609%2c1&amp;ot=in</v>
      </c>
    </row>
    <row r="2890" spans="1:6" x14ac:dyDescent="0.35">
      <c r="A2890" s="1" t="s">
        <v>3030</v>
      </c>
      <c r="B2890" s="1" t="s">
        <v>3058</v>
      </c>
      <c r="C2890">
        <f>COUNTIF(D:D,F2890)</f>
        <v>0</v>
      </c>
      <c r="E2890" t="s">
        <v>5127</v>
      </c>
      <c r="F2890" t="str">
        <f>_xlfn.CONCAT(E2890,B2890)</f>
        <v>https://judgment.judicial.gov.tw/FJUD/data.aspx?ty=JD&amp;id=TPDV%2c111%2c%e5%8b%9e%e5%85%a8%2c7%2c20220329%2c1&amp;ot=in</v>
      </c>
    </row>
    <row r="2891" spans="1:6" x14ac:dyDescent="0.35">
      <c r="A2891" s="1" t="s">
        <v>3030</v>
      </c>
      <c r="B2891" s="1" t="s">
        <v>3059</v>
      </c>
      <c r="C2891">
        <f>COUNTIF(D:D,F2891)</f>
        <v>0</v>
      </c>
      <c r="E2891" t="s">
        <v>5127</v>
      </c>
      <c r="F2891" t="str">
        <f>_xlfn.CONCAT(E2891,B2891)</f>
        <v>https://judgment.judicial.gov.tw/FJUD/data.aspx?ty=JD&amp;id=PCDV%2c111%2c%e8%a3%9c%2c144%2c20220209%2c1&amp;ot=in</v>
      </c>
    </row>
    <row r="2892" spans="1:6" x14ac:dyDescent="0.35">
      <c r="A2892" s="1" t="s">
        <v>3030</v>
      </c>
      <c r="B2892" s="1" t="s">
        <v>3060</v>
      </c>
      <c r="C2892">
        <f>COUNTIF(D:D,F2892)</f>
        <v>0</v>
      </c>
      <c r="E2892" t="s">
        <v>5127</v>
      </c>
      <c r="F2892" t="str">
        <f>_xlfn.CONCAT(E2892,B2892)</f>
        <v>https://judgment.judicial.gov.tw/FJUD/data.aspx?ty=JD&amp;id=PCDV%2c110%2c%e5%8f%b8%e4%bf%83%2c37144%2c20211220%2c1&amp;ot=in</v>
      </c>
    </row>
    <row r="2893" spans="1:6" x14ac:dyDescent="0.35">
      <c r="A2893" s="1" t="s">
        <v>3030</v>
      </c>
      <c r="B2893" s="1" t="s">
        <v>3061</v>
      </c>
      <c r="C2893">
        <f>COUNTIF(D:D,F2893)</f>
        <v>0</v>
      </c>
      <c r="E2893" t="s">
        <v>5127</v>
      </c>
      <c r="F2893" t="str">
        <f>_xlfn.CONCAT(E2893,B2893)</f>
        <v>https://judgment.judicial.gov.tw/FJUD/data.aspx?ty=JD&amp;id=TPDV%2c110%2c%e5%8f%b8%e4%bf%83%2c19471%2c20211206%2c2&amp;ot=in</v>
      </c>
    </row>
    <row r="2894" spans="1:6" x14ac:dyDescent="0.35">
      <c r="A2894" s="1" t="s">
        <v>3030</v>
      </c>
      <c r="B2894" s="1" t="s">
        <v>3062</v>
      </c>
      <c r="C2894">
        <f>COUNTIF(D:D,F2894)</f>
        <v>0</v>
      </c>
      <c r="E2894" t="s">
        <v>5127</v>
      </c>
      <c r="F2894" t="str">
        <f>_xlfn.CONCAT(E2894,B2894)</f>
        <v>https://judgment.judicial.gov.tw/FJUD/data.aspx?ty=JD&amp;id=TPDV%2c110%2c%e5%8f%b8%e4%bf%83%2c19471%2c20211119%2c1&amp;ot=in</v>
      </c>
    </row>
    <row r="2895" spans="1:6" x14ac:dyDescent="0.35">
      <c r="A2895" s="1" t="s">
        <v>3030</v>
      </c>
      <c r="B2895" s="1" t="s">
        <v>3063</v>
      </c>
      <c r="C2895">
        <f>COUNTIF(D:D,F2895)</f>
        <v>0</v>
      </c>
      <c r="E2895" t="s">
        <v>5127</v>
      </c>
      <c r="F2895" t="str">
        <f>_xlfn.CONCAT(E2895,B2895)</f>
        <v>https://judgment.judicial.gov.tw/FJUD/data.aspx?ty=JD&amp;id=IPCV%2c110%2c%e6%b0%91%e8%81%b2%2c23%2c20211004%2c2&amp;ot=in</v>
      </c>
    </row>
    <row r="2896" spans="1:6" x14ac:dyDescent="0.35">
      <c r="A2896" s="1" t="s">
        <v>3030</v>
      </c>
      <c r="B2896" s="1" t="s">
        <v>3064</v>
      </c>
      <c r="C2896">
        <f>COUNTIF(D:D,F2896)</f>
        <v>0</v>
      </c>
      <c r="E2896" t="s">
        <v>5127</v>
      </c>
      <c r="F2896" t="str">
        <f>_xlfn.CONCAT(E2896,B2896)</f>
        <v>https://judgment.judicial.gov.tw/FJUD/data.aspx?ty=JD&amp;id=IPCV%2c110%2c%e6%b0%91%e8%81%b2%2c23%2c20210908%2c1&amp;ot=in</v>
      </c>
    </row>
    <row r="2897" spans="1:6" hidden="1" x14ac:dyDescent="0.35">
      <c r="A2897" s="1" t="s">
        <v>3030</v>
      </c>
      <c r="B2897" s="1" t="s">
        <v>3065</v>
      </c>
      <c r="C2897">
        <f>COUNTIF(D:D,F2897)</f>
        <v>1</v>
      </c>
      <c r="E2897" t="s">
        <v>5127</v>
      </c>
      <c r="F2897" t="str">
        <f>_xlfn.CONCAT(E2897,B2897)</f>
        <v>https://judgment.judicial.gov.tw/FJUD/data.aspx?ty=JD&amp;id=PTDV%2c110%2c%e5%8f%b8%e4%bf%83%2c2477%2c20210430%2c2&amp;ot=in</v>
      </c>
    </row>
    <row r="2898" spans="1:6" hidden="1" x14ac:dyDescent="0.35">
      <c r="A2898" s="1" t="s">
        <v>3030</v>
      </c>
      <c r="B2898" s="1" t="s">
        <v>3066</v>
      </c>
      <c r="C2898">
        <f>COUNTIF(D:D,F2898)</f>
        <v>1</v>
      </c>
      <c r="E2898" t="s">
        <v>5127</v>
      </c>
      <c r="F2898" t="str">
        <f>_xlfn.CONCAT(E2898,B2898)</f>
        <v>https://judgment.judicial.gov.tw/FJUD/data.aspx?ty=JD&amp;id=IPCV%2c107%2c%e6%b0%91%e5%b0%88%e8%a8%b4%2c3%2c20201130%2c4&amp;ot=in</v>
      </c>
    </row>
    <row r="2899" spans="1:6" hidden="1" x14ac:dyDescent="0.35">
      <c r="A2899" s="1" t="s">
        <v>3030</v>
      </c>
      <c r="B2899" s="1" t="s">
        <v>3067</v>
      </c>
      <c r="C2899">
        <f>COUNTIF(D:D,F2899)</f>
        <v>1</v>
      </c>
      <c r="E2899" t="s">
        <v>5127</v>
      </c>
      <c r="F2899" t="str">
        <f>_xlfn.CONCAT(E2899,B2899)</f>
        <v>https://judgment.judicial.gov.tw/FJUD/data.aspx?ty=JD&amp;id=IPCV%2c109%2c%e6%b0%91%e5%b0%88%e8%a8%b4%2c11%2c20201030%2c2&amp;ot=in</v>
      </c>
    </row>
    <row r="2900" spans="1:6" hidden="1" x14ac:dyDescent="0.35">
      <c r="A2900" s="1" t="s">
        <v>3030</v>
      </c>
      <c r="B2900" s="1" t="s">
        <v>3068</v>
      </c>
      <c r="C2900">
        <f>COUNTIF(D:D,F2900)</f>
        <v>1</v>
      </c>
      <c r="E2900" t="s">
        <v>5127</v>
      </c>
      <c r="F2900" t="str">
        <f>_xlfn.CONCAT(E2900,B2900)</f>
        <v>https://judgment.judicial.gov.tw/FJUD/data.aspx?ty=JD&amp;id=IPCV%2c109%2c%e6%b0%91%e7%a7%98%e8%81%b2%2c27%2c20200921%2c1&amp;ot=in</v>
      </c>
    </row>
    <row r="2901" spans="1:6" hidden="1" x14ac:dyDescent="0.35">
      <c r="A2901" s="1" t="s">
        <v>3030</v>
      </c>
      <c r="B2901" s="1" t="s">
        <v>3069</v>
      </c>
      <c r="C2901">
        <f>COUNTIF(D:D,F2901)</f>
        <v>1</v>
      </c>
      <c r="E2901" t="s">
        <v>5127</v>
      </c>
      <c r="F2901" t="str">
        <f>_xlfn.CONCAT(E2901,B2901)</f>
        <v>https://judgment.judicial.gov.tw/FJUD/data.aspx?ty=JD&amp;id=HLDV%2c109%2c%e5%8f%b8%e4%bf%83%2c4595%2c20200909%2c1&amp;ot=in</v>
      </c>
    </row>
    <row r="2902" spans="1:6" hidden="1" x14ac:dyDescent="0.35">
      <c r="A2902" s="1" t="s">
        <v>3030</v>
      </c>
      <c r="B2902" s="1" t="s">
        <v>3070</v>
      </c>
      <c r="C2902">
        <f>COUNTIF(D:D,F2902)</f>
        <v>1</v>
      </c>
      <c r="E2902" t="s">
        <v>5127</v>
      </c>
      <c r="F2902" t="str">
        <f>_xlfn.CONCAT(E2902,B2902)</f>
        <v>https://judgment.judicial.gov.tw/FJUD/data.aspx?ty=JD&amp;id=KSDV%2c109%2c%e5%8b%9e%e8%a3%9c%2c125%2c20200730%2c1&amp;ot=in</v>
      </c>
    </row>
    <row r="2903" spans="1:6" hidden="1" x14ac:dyDescent="0.35">
      <c r="A2903" s="1" t="s">
        <v>3030</v>
      </c>
      <c r="B2903" s="1" t="s">
        <v>3071</v>
      </c>
      <c r="C2903">
        <f>COUNTIF(D:D,F2903)</f>
        <v>1</v>
      </c>
      <c r="E2903" t="s">
        <v>5127</v>
      </c>
      <c r="F2903" t="str">
        <f>_xlfn.CONCAT(E2903,B2903)</f>
        <v>https://judgment.judicial.gov.tw/FJUD/data.aspx?ty=JD&amp;id=NTDV%2c109%2c%e5%8f%b8%e4%bf%83%2c1017%2c20200305%2c2&amp;ot=in</v>
      </c>
    </row>
    <row r="2904" spans="1:6" hidden="1" x14ac:dyDescent="0.35">
      <c r="A2904" s="1" t="s">
        <v>3030</v>
      </c>
      <c r="B2904" s="1" t="s">
        <v>3072</v>
      </c>
      <c r="C2904">
        <f>COUNTIF(D:D,F2904)</f>
        <v>1</v>
      </c>
      <c r="E2904" t="s">
        <v>5127</v>
      </c>
      <c r="F2904" t="str">
        <f>_xlfn.CONCAT(E2904,B2904)</f>
        <v>https://judgment.judicial.gov.tw/FJUD/data.aspx?ty=JD&amp;id=IPCV%2c107%2c%e6%b0%91%e5%b0%88%e8%a8%b4%2c3%2c20200115%2c3&amp;ot=in</v>
      </c>
    </row>
    <row r="2905" spans="1:6" hidden="1" x14ac:dyDescent="0.35">
      <c r="A2905" s="1" t="s">
        <v>3030</v>
      </c>
      <c r="B2905" s="1" t="s">
        <v>3073</v>
      </c>
      <c r="C2905">
        <f>COUNTIF(D:D,F2905)</f>
        <v>1</v>
      </c>
      <c r="E2905" t="s">
        <v>5127</v>
      </c>
      <c r="F2905" t="str">
        <f>_xlfn.CONCAT(E2905,B2905)</f>
        <v>https://judgment.judicial.gov.tw/FJUD/data.aspx?ty=JD&amp;id=NTDV%2c108%2c%e5%8f%b8%e4%bf%83%2c2390%2c20190625%2c3&amp;ot=in</v>
      </c>
    </row>
    <row r="2906" spans="1:6" hidden="1" x14ac:dyDescent="0.35">
      <c r="A2906" s="1" t="s">
        <v>3074</v>
      </c>
      <c r="B2906" s="1" t="s">
        <v>3075</v>
      </c>
      <c r="C2906">
        <f>COUNTIF(D:D,F2906)</f>
        <v>1</v>
      </c>
      <c r="E2906" t="s">
        <v>5127</v>
      </c>
      <c r="F2906" t="str">
        <f>_xlfn.CONCAT(E2906,B2906)</f>
        <v>https://judgment.judicial.gov.tw/FJUD/data.aspx?ty=JD&amp;id=TPDV%2c108%2c%e5%8b%9e%e5%b0%8f%2c8%2c20200204%2c3&amp;ot=in</v>
      </c>
    </row>
    <row r="2907" spans="1:6" hidden="1" x14ac:dyDescent="0.35">
      <c r="A2907" s="1" t="s">
        <v>3074</v>
      </c>
      <c r="B2907" s="1" t="s">
        <v>3076</v>
      </c>
      <c r="C2907">
        <f>COUNTIF(D:D,F2907)</f>
        <v>1</v>
      </c>
      <c r="E2907" t="s">
        <v>5127</v>
      </c>
      <c r="F2907" t="str">
        <f>_xlfn.CONCAT(E2907,B2907)</f>
        <v>https://judgment.judicial.gov.tw/FJUD/data.aspx?ty=JD&amp;id=TPDV%2c108%2c%e5%8b%9e%e5%b0%8f%e6%8a%97%2c3%2c20190613%2c1&amp;ot=in</v>
      </c>
    </row>
    <row r="2908" spans="1:6" hidden="1" x14ac:dyDescent="0.35">
      <c r="A2908" s="1" t="s">
        <v>3074</v>
      </c>
      <c r="B2908" s="1" t="s">
        <v>3077</v>
      </c>
      <c r="C2908">
        <f>COUNTIF(D:D,F2908)</f>
        <v>1</v>
      </c>
      <c r="E2908" t="s">
        <v>5127</v>
      </c>
      <c r="F2908" t="str">
        <f>_xlfn.CONCAT(E2908,B2908)</f>
        <v>https://judgment.judicial.gov.tw/FJUD/data.aspx?ty=JD&amp;id=TPDV%2c91%2c%e9%99%a4%2c1226%2c20020329%2c1&amp;ot=in</v>
      </c>
    </row>
    <row r="2909" spans="1:6" hidden="1" x14ac:dyDescent="0.35">
      <c r="A2909" s="1" t="s">
        <v>3074</v>
      </c>
      <c r="B2909" s="1" t="s">
        <v>3078</v>
      </c>
      <c r="C2909">
        <f>COUNTIF(D:D,F2909)</f>
        <v>1</v>
      </c>
      <c r="E2909" t="s">
        <v>5127</v>
      </c>
      <c r="F2909" t="str">
        <f>_xlfn.CONCAT(E2909,B2909)</f>
        <v>https://judgment.judicial.gov.tw/FJUD/data.aspx?ty=JD&amp;id=TPSV%2c87%2c%e5%8f%b0%e4%b8%8a%2c1881%2c19980813&amp;ot=in</v>
      </c>
    </row>
    <row r="2910" spans="1:6" hidden="1" x14ac:dyDescent="0.35">
      <c r="A2910" s="1" t="s">
        <v>3074</v>
      </c>
      <c r="B2910" s="1" t="s">
        <v>3079</v>
      </c>
      <c r="C2910">
        <f>COUNTIF(D:D,F2910)</f>
        <v>1</v>
      </c>
      <c r="E2910" t="s">
        <v>5127</v>
      </c>
      <c r="F2910" t="str">
        <f>_xlfn.CONCAT(E2910,B2910)</f>
        <v>https://judgment.judicial.gov.tw/FJUD/data.aspx?ty=JD&amp;id=TPSV%2c86%2c%e5%8f%b0%e4%b8%8a%2c683%2c19970307&amp;ot=in</v>
      </c>
    </row>
    <row r="2911" spans="1:6" x14ac:dyDescent="0.35">
      <c r="A2911" s="1" t="s">
        <v>3080</v>
      </c>
      <c r="B2911" s="1" t="s">
        <v>3081</v>
      </c>
      <c r="C2911">
        <f>COUNTIF(D:D,F2911)</f>
        <v>0</v>
      </c>
      <c r="E2911" t="s">
        <v>5127</v>
      </c>
      <c r="F2911" t="str">
        <f>_xlfn.CONCAT(E2911,B2911)</f>
        <v>https://judgment.judicial.gov.tw/FJUD/data.aspx?ty=JD&amp;id=CHDV%2c113%2c%e5%8b%9e%e8%a3%9c%2c69%2c20240912%2c1&amp;ot=in</v>
      </c>
    </row>
    <row r="2912" spans="1:6" x14ac:dyDescent="0.35">
      <c r="A2912" s="1" t="s">
        <v>3080</v>
      </c>
      <c r="B2912" s="1" t="s">
        <v>3082</v>
      </c>
      <c r="C2912">
        <f>COUNTIF(D:D,F2912)</f>
        <v>0</v>
      </c>
      <c r="E2912" t="s">
        <v>5127</v>
      </c>
      <c r="F2912" t="str">
        <f>_xlfn.CONCAT(E2912,B2912)</f>
        <v>https://judgment.judicial.gov.tw/FJUD/data.aspx?ty=JD&amp;id=CHDV%2c113%2c%e5%8b%9e%e7%b0%a1%e4%b8%8a%2c1%2c20240625%2c1&amp;ot=in</v>
      </c>
    </row>
    <row r="2913" spans="1:6" x14ac:dyDescent="0.35">
      <c r="A2913" s="1" t="s">
        <v>3080</v>
      </c>
      <c r="B2913" s="1" t="s">
        <v>3083</v>
      </c>
      <c r="C2913">
        <f>COUNTIF(D:D,F2913)</f>
        <v>0</v>
      </c>
      <c r="E2913" t="s">
        <v>5127</v>
      </c>
      <c r="F2913" t="str">
        <f>_xlfn.CONCAT(E2913,B2913)</f>
        <v>https://judgment.judicial.gov.tw/FJUD/data.aspx?ty=JD&amp;id=CHDV%2c112%2c%e5%8b%9e%e5%86%8d%e6%98%93%2c1%2c20240621%2c1&amp;ot=in</v>
      </c>
    </row>
    <row r="2914" spans="1:6" x14ac:dyDescent="0.35">
      <c r="A2914" s="1" t="s">
        <v>3080</v>
      </c>
      <c r="B2914" s="1" t="s">
        <v>3084</v>
      </c>
      <c r="C2914">
        <f>COUNTIF(D:D,F2914)</f>
        <v>0</v>
      </c>
      <c r="E2914" t="s">
        <v>5127</v>
      </c>
      <c r="F2914" t="str">
        <f>_xlfn.CONCAT(E2914,B2914)</f>
        <v>https://judgment.judicial.gov.tw/FJUD/data.aspx?ty=JD&amp;id=TPHV%2c112%2c%e4%b8%8a%e6%98%93%2c937%2c20240619%2c1&amp;ot=in</v>
      </c>
    </row>
    <row r="2915" spans="1:6" x14ac:dyDescent="0.35">
      <c r="A2915" s="1" t="s">
        <v>3080</v>
      </c>
      <c r="B2915" s="1" t="s">
        <v>3085</v>
      </c>
      <c r="C2915">
        <f>COUNTIF(D:D,F2915)</f>
        <v>0</v>
      </c>
      <c r="E2915" t="s">
        <v>5127</v>
      </c>
      <c r="F2915" t="str">
        <f>_xlfn.CONCAT(E2915,B2915)</f>
        <v>https://judgment.judicial.gov.tw/FJUD/data.aspx?ty=JD&amp;id=CHDV%2c112%2c%e5%8b%9e%e7%b0%a1%2c13%2c20231225%2c2&amp;ot=in</v>
      </c>
    </row>
    <row r="2916" spans="1:6" x14ac:dyDescent="0.35">
      <c r="A2916" s="1" t="s">
        <v>3080</v>
      </c>
      <c r="B2916" s="1" t="s">
        <v>3086</v>
      </c>
      <c r="C2916">
        <f>COUNTIF(D:D,F2916)</f>
        <v>0</v>
      </c>
      <c r="E2916" t="s">
        <v>5127</v>
      </c>
      <c r="F2916" t="str">
        <f>_xlfn.CONCAT(E2916,B2916)</f>
        <v>https://judgment.judicial.gov.tw/FJUD/data.aspx?ty=JD&amp;id=TPDV%2c112%2c%e5%8f%b8%e8%81%b2%2c1455%2c20231101%2c1&amp;ot=in</v>
      </c>
    </row>
    <row r="2917" spans="1:6" x14ac:dyDescent="0.35">
      <c r="A2917" s="1" t="s">
        <v>3080</v>
      </c>
      <c r="B2917" s="1" t="s">
        <v>3087</v>
      </c>
      <c r="C2917">
        <f>COUNTIF(D:D,F2917)</f>
        <v>0</v>
      </c>
      <c r="E2917" t="s">
        <v>5127</v>
      </c>
      <c r="F2917" t="str">
        <f>_xlfn.CONCAT(E2917,B2917)</f>
        <v>https://judgment.judicial.gov.tw/FJUD/data.aspx?ty=JD&amp;id=CHDV%2c112%2c%e5%8b%9e%e7%b0%a1%2c13%2c20231031%2c1&amp;ot=in</v>
      </c>
    </row>
    <row r="2918" spans="1:6" x14ac:dyDescent="0.35">
      <c r="A2918" s="1" t="s">
        <v>3080</v>
      </c>
      <c r="B2918" s="1" t="s">
        <v>3088</v>
      </c>
      <c r="C2918">
        <f>COUNTIF(D:D,F2918)</f>
        <v>0</v>
      </c>
      <c r="E2918" t="s">
        <v>5127</v>
      </c>
      <c r="F2918" t="str">
        <f>_xlfn.CONCAT(E2918,B2918)</f>
        <v>https://judgment.judicial.gov.tw/FJUD/data.aspx?ty=JD&amp;id=TPDV%2c111%2c%e8%a8%b4%2c4135%2c20230724%2c2&amp;ot=in</v>
      </c>
    </row>
    <row r="2919" spans="1:6" x14ac:dyDescent="0.35">
      <c r="A2919" s="1" t="s">
        <v>3080</v>
      </c>
      <c r="B2919" s="1" t="s">
        <v>3089</v>
      </c>
      <c r="C2919">
        <f>COUNTIF(D:D,F2919)</f>
        <v>0</v>
      </c>
      <c r="E2919" t="s">
        <v>5127</v>
      </c>
      <c r="F2919" t="str">
        <f>_xlfn.CONCAT(E2919,B2919)</f>
        <v>https://judgment.judicial.gov.tw/FJUD/data.aspx?ty=JD&amp;id=TPHV%2c110%2c%e4%b8%8a%2c1243%2c20230628%2c1&amp;ot=in</v>
      </c>
    </row>
    <row r="2920" spans="1:6" x14ac:dyDescent="0.35">
      <c r="A2920" s="1" t="s">
        <v>3080</v>
      </c>
      <c r="B2920" s="1" t="s">
        <v>3090</v>
      </c>
      <c r="C2920">
        <f>COUNTIF(D:D,F2920)</f>
        <v>0</v>
      </c>
      <c r="E2920" t="s">
        <v>5127</v>
      </c>
      <c r="F2920" t="str">
        <f>_xlfn.CONCAT(E2920,B2920)</f>
        <v>https://judgment.judicial.gov.tw/FJUD/data.aspx?ty=JD&amp;id=TPDV%2c111%2c%e8%a8%b4%2c4135%2c20230627%2c1&amp;ot=in</v>
      </c>
    </row>
    <row r="2921" spans="1:6" x14ac:dyDescent="0.35">
      <c r="A2921" s="1" t="s">
        <v>3080</v>
      </c>
      <c r="B2921" s="1" t="s">
        <v>3091</v>
      </c>
      <c r="C2921">
        <f>COUNTIF(D:D,F2921)</f>
        <v>0</v>
      </c>
      <c r="E2921" t="s">
        <v>5127</v>
      </c>
      <c r="F2921" t="str">
        <f>_xlfn.CONCAT(E2921,B2921)</f>
        <v>https://judgment.judicial.gov.tw/FJUD/data.aspx?ty=JD&amp;id=TPDV%2c111%2c%e8%a3%9c%2c1731%2c20220816%2c1&amp;ot=in</v>
      </c>
    </row>
    <row r="2922" spans="1:6" x14ac:dyDescent="0.35">
      <c r="A2922" s="1" t="s">
        <v>3080</v>
      </c>
      <c r="B2922" s="1" t="s">
        <v>3092</v>
      </c>
      <c r="C2922">
        <f>COUNTIF(D:D,F2922)</f>
        <v>0</v>
      </c>
      <c r="E2922" t="s">
        <v>5127</v>
      </c>
      <c r="F2922" t="str">
        <f>_xlfn.CONCAT(E2922,B2922)</f>
        <v>https://judgment.judicial.gov.tw/FJUD/data.aspx?ty=JD&amp;id=CHDV%2c110%2c%e5%8b%9e%e7%b0%a1%2c1%2c20220630%2c1&amp;ot=in</v>
      </c>
    </row>
    <row r="2923" spans="1:6" x14ac:dyDescent="0.35">
      <c r="A2923" s="1" t="s">
        <v>3080</v>
      </c>
      <c r="B2923" s="1" t="s">
        <v>3093</v>
      </c>
      <c r="C2923">
        <f>COUNTIF(D:D,F2923)</f>
        <v>0</v>
      </c>
      <c r="E2923" t="s">
        <v>5127</v>
      </c>
      <c r="F2923" t="str">
        <f>_xlfn.CONCAT(E2923,B2923)</f>
        <v>https://judgment.judicial.gov.tw/FJUD/data.aspx?ty=JD&amp;id=TYDV%2c111%2c%e5%8f%b8%e7%a5%a8%2c936%2c20220509%2c2&amp;ot=in</v>
      </c>
    </row>
    <row r="2924" spans="1:6" x14ac:dyDescent="0.35">
      <c r="A2924" s="1" t="s">
        <v>3080</v>
      </c>
      <c r="B2924" s="1" t="s">
        <v>3094</v>
      </c>
      <c r="C2924">
        <f>COUNTIF(D:D,F2924)</f>
        <v>0</v>
      </c>
      <c r="E2924" t="s">
        <v>5127</v>
      </c>
      <c r="F2924" t="str">
        <f>_xlfn.CONCAT(E2924,B2924)</f>
        <v>https://judgment.judicial.gov.tw/FJUD/data.aspx?ty=JD&amp;id=CHDV%2c110%2c%e5%8b%9e%e7%b0%a1%2c14%2c20220415%2c3&amp;ot=in</v>
      </c>
    </row>
    <row r="2925" spans="1:6" x14ac:dyDescent="0.35">
      <c r="A2925" s="1" t="s">
        <v>3080</v>
      </c>
      <c r="B2925" s="1" t="s">
        <v>3095</v>
      </c>
      <c r="C2925">
        <f>COUNTIF(D:D,F2925)</f>
        <v>0</v>
      </c>
      <c r="E2925" t="s">
        <v>5127</v>
      </c>
      <c r="F2925" t="str">
        <f>_xlfn.CONCAT(E2925,B2925)</f>
        <v>https://judgment.judicial.gov.tw/FJUD/data.aspx?ty=JD&amp;id=TYDV%2c111%2c%e5%8f%b8%e7%a5%a8%2c936%2c20220413%2c1&amp;ot=in</v>
      </c>
    </row>
    <row r="2926" spans="1:6" x14ac:dyDescent="0.35">
      <c r="A2926" s="1" t="s">
        <v>3080</v>
      </c>
      <c r="B2926" s="1" t="s">
        <v>3096</v>
      </c>
      <c r="C2926">
        <f>COUNTIF(D:D,F2926)</f>
        <v>0</v>
      </c>
      <c r="E2926" t="s">
        <v>5127</v>
      </c>
      <c r="F2926" t="str">
        <f>_xlfn.CONCAT(E2926,B2926)</f>
        <v>https://judgment.judicial.gov.tw/FJUD/data.aspx?ty=JD&amp;id=CHDV%2c110%2c%e5%8b%9e%e7%b0%a1%2c14%2c20220218%2c1&amp;ot=in</v>
      </c>
    </row>
    <row r="2927" spans="1:6" x14ac:dyDescent="0.35">
      <c r="A2927" s="1" t="s">
        <v>3080</v>
      </c>
      <c r="B2927" s="1" t="s">
        <v>3097</v>
      </c>
      <c r="C2927">
        <f>COUNTIF(D:D,F2927)</f>
        <v>0</v>
      </c>
      <c r="E2927" t="s">
        <v>5127</v>
      </c>
      <c r="F2927" t="str">
        <f>_xlfn.CONCAT(E2927,B2927)</f>
        <v>https://judgment.judicial.gov.tw/FJUD/data.aspx?ty=JD&amp;id=TPDV%2c109%2c%e8%a8%b4%2c7940%2c20211021%2c1&amp;ot=in</v>
      </c>
    </row>
    <row r="2928" spans="1:6" hidden="1" x14ac:dyDescent="0.35">
      <c r="A2928" s="1" t="s">
        <v>3080</v>
      </c>
      <c r="B2928" s="1" t="s">
        <v>3098</v>
      </c>
      <c r="C2928">
        <f>COUNTIF(D:D,F2928)</f>
        <v>1</v>
      </c>
      <c r="E2928" t="s">
        <v>5127</v>
      </c>
      <c r="F2928" t="str">
        <f>_xlfn.CONCAT(E2928,B2928)</f>
        <v>https://judgment.judicial.gov.tw/FJUD/data.aspx?ty=JD&amp;id=TCDV%2c109%2c%e5%8b%9e%e7%b0%a1%2c89%2c20201222%2c1&amp;ot=in</v>
      </c>
    </row>
    <row r="2929" spans="1:6" hidden="1" x14ac:dyDescent="0.35">
      <c r="A2929" s="1" t="s">
        <v>3080</v>
      </c>
      <c r="B2929" s="1" t="s">
        <v>3099</v>
      </c>
      <c r="C2929">
        <f>COUNTIF(D:D,F2929)</f>
        <v>1</v>
      </c>
      <c r="E2929" t="s">
        <v>5127</v>
      </c>
      <c r="F2929" t="str">
        <f>_xlfn.CONCAT(E2929,B2929)</f>
        <v>https://judgment.judicial.gov.tw/FJUD/data.aspx?ty=JD&amp;id=ULDV%2c109%2c%e5%8f%b8%e4%bf%83%2c10001%2c20201207%2c1&amp;ot=in</v>
      </c>
    </row>
    <row r="2930" spans="1:6" hidden="1" x14ac:dyDescent="0.35">
      <c r="A2930" s="1" t="s">
        <v>3080</v>
      </c>
      <c r="B2930" s="1" t="s">
        <v>3100</v>
      </c>
      <c r="C2930">
        <f>COUNTIF(D:D,F2930)</f>
        <v>1</v>
      </c>
      <c r="E2930" t="s">
        <v>5127</v>
      </c>
      <c r="F2930" t="str">
        <f>_xlfn.CONCAT(E2930,B2930)</f>
        <v>https://judgment.judicial.gov.tw/FJUD/data.aspx?ty=JD&amp;id=TYDV%2c109%2c%e5%8f%b8%e4%bf%83%2c26992%2c20201023%2c1&amp;ot=in</v>
      </c>
    </row>
    <row r="2931" spans="1:6" hidden="1" x14ac:dyDescent="0.35">
      <c r="A2931" s="1" t="s">
        <v>3080</v>
      </c>
      <c r="B2931" s="1" t="s">
        <v>3101</v>
      </c>
      <c r="C2931">
        <f>COUNTIF(D:D,F2931)</f>
        <v>1</v>
      </c>
      <c r="E2931" t="s">
        <v>5127</v>
      </c>
      <c r="F2931" t="str">
        <f>_xlfn.CONCAT(E2931,B2931)</f>
        <v>https://judgment.judicial.gov.tw/FJUD/data.aspx?ty=JD&amp;id=SCDV%2c108%2c%e5%8b%9e%e8%a8%b4%2c51%2c20200330%2c1&amp;ot=in</v>
      </c>
    </row>
    <row r="2932" spans="1:6" hidden="1" x14ac:dyDescent="0.35">
      <c r="A2932" s="1" t="s">
        <v>3080</v>
      </c>
      <c r="B2932" s="1" t="s">
        <v>3102</v>
      </c>
      <c r="C2932">
        <f>COUNTIF(D:D,F2932)</f>
        <v>1</v>
      </c>
      <c r="E2932" t="s">
        <v>5127</v>
      </c>
      <c r="F2932" t="str">
        <f>_xlfn.CONCAT(E2932,B2932)</f>
        <v>https://judgment.judicial.gov.tw/FJUD/data.aspx?ty=JD&amp;id=TPDV%2c108%2c%e5%8f%b8%e4%bf%83%2c20313%2c20191204%2c1&amp;ot=in</v>
      </c>
    </row>
    <row r="2933" spans="1:6" hidden="1" x14ac:dyDescent="0.35">
      <c r="A2933" s="1" t="s">
        <v>3080</v>
      </c>
      <c r="B2933" s="1" t="s">
        <v>3103</v>
      </c>
      <c r="C2933">
        <f>COUNTIF(D:D,F2933)</f>
        <v>1</v>
      </c>
      <c r="E2933" t="s">
        <v>5127</v>
      </c>
      <c r="F2933" t="str">
        <f>_xlfn.CONCAT(E2933,B2933)</f>
        <v>https://judgment.judicial.gov.tw/FJUD/data.aspx?ty=JD&amp;id=CHDV%2c108%2c%e5%8b%9e%e8%a8%b4%2c9%2c20191003%2c1&amp;ot=in</v>
      </c>
    </row>
    <row r="2934" spans="1:6" hidden="1" x14ac:dyDescent="0.35">
      <c r="A2934" s="1" t="s">
        <v>3080</v>
      </c>
      <c r="B2934" s="1" t="s">
        <v>3104</v>
      </c>
      <c r="C2934">
        <f>COUNTIF(D:D,F2934)</f>
        <v>1</v>
      </c>
      <c r="E2934" t="s">
        <v>5127</v>
      </c>
      <c r="F2934" t="str">
        <f>_xlfn.CONCAT(E2934,B2934)</f>
        <v>https://judgment.judicial.gov.tw/FJUD/data.aspx?ty=JD&amp;id=CHDV%2c107%2c%e5%b0%8f%e4%b8%8a%2c14%2c20190710%2c1&amp;ot=in</v>
      </c>
    </row>
    <row r="2935" spans="1:6" hidden="1" x14ac:dyDescent="0.35">
      <c r="A2935" s="1" t="s">
        <v>3080</v>
      </c>
      <c r="B2935" s="1" t="s">
        <v>3105</v>
      </c>
      <c r="C2935">
        <f>COUNTIF(D:D,F2935)</f>
        <v>1</v>
      </c>
      <c r="E2935" t="s">
        <v>5127</v>
      </c>
      <c r="F2935" t="str">
        <f>_xlfn.CONCAT(E2935,B2935)</f>
        <v>https://judgment.judicial.gov.tw/FJUD/data.aspx?ty=JD&amp;id=TYDV%2c108%2c%e5%8f%b8%e4%bf%83%2c11641%2c20190627%2c2&amp;ot=in</v>
      </c>
    </row>
    <row r="2936" spans="1:6" hidden="1" x14ac:dyDescent="0.35">
      <c r="A2936" s="1" t="s">
        <v>3080</v>
      </c>
      <c r="B2936" s="1" t="s">
        <v>3106</v>
      </c>
      <c r="C2936">
        <f>COUNTIF(D:D,F2936)</f>
        <v>1</v>
      </c>
      <c r="E2936" t="s">
        <v>5127</v>
      </c>
      <c r="F2936" t="str">
        <f>_xlfn.CONCAT(E2936,B2936)</f>
        <v>https://judgment.judicial.gov.tw/FJUD/data.aspx?ty=JD&amp;id=TYDV%2c108%2c%e5%8f%b8%e4%bf%83%2c11641%2c20190604%2c1&amp;ot=in</v>
      </c>
    </row>
    <row r="2937" spans="1:6" hidden="1" x14ac:dyDescent="0.35">
      <c r="A2937" s="1" t="s">
        <v>3080</v>
      </c>
      <c r="B2937" s="1" t="s">
        <v>3107</v>
      </c>
      <c r="C2937">
        <f>COUNTIF(D:D,F2937)</f>
        <v>1</v>
      </c>
      <c r="E2937" t="s">
        <v>5127</v>
      </c>
      <c r="F2937" t="str">
        <f>_xlfn.CONCAT(E2937,B2937)</f>
        <v>https://judgment.judicial.gov.tw/FJUD/data.aspx?ty=JD&amp;id=TYDV%2c107%2c%e5%8b%9e%e8%a8%b4%2c53%2c20180816%2c1&amp;ot=in</v>
      </c>
    </row>
    <row r="2938" spans="1:6" hidden="1" x14ac:dyDescent="0.35">
      <c r="A2938" s="1" t="s">
        <v>3080</v>
      </c>
      <c r="B2938" s="1" t="s">
        <v>3108</v>
      </c>
      <c r="C2938">
        <f>COUNTIF(D:D,F2938)</f>
        <v>1</v>
      </c>
      <c r="E2938" t="s">
        <v>5127</v>
      </c>
      <c r="F2938" t="str">
        <f>_xlfn.CONCAT(E2938,B2938)</f>
        <v>https://judgment.judicial.gov.tw/FJUD/data.aspx?ty=JD&amp;id=SCDV%2c106%2c%e5%8b%9e%e7%b0%a1%e4%b8%8a%2c2%2c20180718%2c2&amp;ot=in</v>
      </c>
    </row>
    <row r="2939" spans="1:6" hidden="1" x14ac:dyDescent="0.35">
      <c r="A2939" s="1" t="s">
        <v>3080</v>
      </c>
      <c r="B2939" s="1" t="s">
        <v>3109</v>
      </c>
      <c r="C2939">
        <f>COUNTIF(D:D,F2939)</f>
        <v>1</v>
      </c>
      <c r="E2939" t="s">
        <v>5127</v>
      </c>
      <c r="F2939" t="str">
        <f>_xlfn.CONCAT(E2939,B2939)</f>
        <v>https://judgment.judicial.gov.tw/FJUD/data.aspx?ty=JD&amp;id=SCDV%2c106%2c%e4%bb%96%2c27%2c20171228%2c1&amp;ot=in</v>
      </c>
    </row>
    <row r="2940" spans="1:6" hidden="1" x14ac:dyDescent="0.35">
      <c r="A2940" s="1" t="s">
        <v>3080</v>
      </c>
      <c r="B2940" s="1" t="s">
        <v>3110</v>
      </c>
      <c r="C2940">
        <f>COUNTIF(D:D,F2940)</f>
        <v>1</v>
      </c>
      <c r="E2940" t="s">
        <v>5127</v>
      </c>
      <c r="F2940" t="str">
        <f>_xlfn.CONCAT(E2940,B2940)</f>
        <v>https://judgment.judicial.gov.tw/FJUD/data.aspx?ty=JD&amp;id=CHDV%2c106%2c%e5%b0%8f%e4%b8%8a%2c31%2c20171228%2c1&amp;ot=in</v>
      </c>
    </row>
    <row r="2941" spans="1:6" hidden="1" x14ac:dyDescent="0.35">
      <c r="A2941" s="1" t="s">
        <v>3080</v>
      </c>
      <c r="B2941" s="1" t="s">
        <v>3111</v>
      </c>
      <c r="C2941">
        <f>COUNTIF(D:D,F2941)</f>
        <v>1</v>
      </c>
      <c r="E2941" t="s">
        <v>5127</v>
      </c>
      <c r="F2941" t="str">
        <f>_xlfn.CONCAT(E2941,B2941)</f>
        <v>https://judgment.judicial.gov.tw/FJUD/data.aspx?ty=JD&amp;id=TCDV%2c105%2c%e8%a8%b4%2c2893%2c20171018%2c1&amp;ot=in</v>
      </c>
    </row>
    <row r="2942" spans="1:6" hidden="1" x14ac:dyDescent="0.35">
      <c r="A2942" s="1" t="s">
        <v>3080</v>
      </c>
      <c r="B2942" s="1" t="s">
        <v>3112</v>
      </c>
      <c r="C2942">
        <f>COUNTIF(D:D,F2942)</f>
        <v>1</v>
      </c>
      <c r="E2942" t="s">
        <v>5127</v>
      </c>
      <c r="F2942" t="str">
        <f>_xlfn.CONCAT(E2942,B2942)</f>
        <v>https://judgment.judicial.gov.tw/FJUD/data.aspx?ty=JD&amp;id=TPAA%2c106%2c%e5%88%a4%2c223%2c20170504%2c1&amp;ot=in</v>
      </c>
    </row>
    <row r="2943" spans="1:6" hidden="1" x14ac:dyDescent="0.35">
      <c r="A2943" s="1" t="s">
        <v>3080</v>
      </c>
      <c r="B2943" s="1" t="s">
        <v>3113</v>
      </c>
      <c r="C2943">
        <f>COUNTIF(D:D,F2943)</f>
        <v>1</v>
      </c>
      <c r="E2943" t="s">
        <v>5127</v>
      </c>
      <c r="F2943" t="str">
        <f>_xlfn.CONCAT(E2943,B2943)</f>
        <v>https://judgment.judicial.gov.tw/FJUD/data.aspx?ty=JD&amp;id=SCDV%2c105%2c%e7%ab%b9%e5%8b%9e%e7%b0%a1%2c10%2c20170330%2c1&amp;ot=in</v>
      </c>
    </row>
    <row r="2944" spans="1:6" hidden="1" x14ac:dyDescent="0.35">
      <c r="A2944" s="1" t="s">
        <v>3080</v>
      </c>
      <c r="B2944" s="1" t="s">
        <v>3114</v>
      </c>
      <c r="C2944">
        <f>COUNTIF(D:D,F2944)</f>
        <v>1</v>
      </c>
      <c r="E2944" t="s">
        <v>5127</v>
      </c>
      <c r="F2944" t="str">
        <f>_xlfn.CONCAT(E2944,B2944)</f>
        <v>https://judgment.judicial.gov.tw/FJUD/data.aspx?ty=JD&amp;id=SCDV%2c104%2c%e9%87%8d%e5%8b%9e%e8%a8%b4%2c2%2c20170118%2c1&amp;ot=in</v>
      </c>
    </row>
    <row r="2945" spans="1:6" hidden="1" x14ac:dyDescent="0.35">
      <c r="A2945" s="1" t="s">
        <v>3080</v>
      </c>
      <c r="B2945" s="1" t="s">
        <v>3115</v>
      </c>
      <c r="C2945">
        <f>COUNTIF(D:D,F2945)</f>
        <v>1</v>
      </c>
      <c r="E2945" t="s">
        <v>5127</v>
      </c>
      <c r="F2945" t="str">
        <f>_xlfn.CONCAT(E2945,B2945)</f>
        <v>https://judgment.judicial.gov.tw/FJUD/data.aspx?ty=JD&amp;id=SCDM%2c105%2c%e8%81%b2%e5%88%a4%2c25%2c20161129%2c1&amp;ot=in</v>
      </c>
    </row>
    <row r="2946" spans="1:6" hidden="1" x14ac:dyDescent="0.35">
      <c r="A2946" s="1" t="s">
        <v>3080</v>
      </c>
      <c r="B2946" s="1" t="s">
        <v>3116</v>
      </c>
      <c r="C2946">
        <f>COUNTIF(D:D,F2946)</f>
        <v>1</v>
      </c>
      <c r="E2946" t="s">
        <v>5127</v>
      </c>
      <c r="F2946" t="str">
        <f>_xlfn.CONCAT(E2946,B2946)</f>
        <v>https://judgment.judicial.gov.tw/FJUD/data.aspx?ty=JD&amp;id=TPBA%2c104%2c%e8%a8%b4%2c1484%2c20160811%2c2&amp;ot=in</v>
      </c>
    </row>
    <row r="2947" spans="1:6" hidden="1" x14ac:dyDescent="0.35">
      <c r="A2947" s="1" t="s">
        <v>3080</v>
      </c>
      <c r="B2947" s="1" t="s">
        <v>3117</v>
      </c>
      <c r="C2947">
        <f>COUNTIF(D:D,F2947)</f>
        <v>1</v>
      </c>
      <c r="E2947" t="s">
        <v>5127</v>
      </c>
      <c r="F2947" t="str">
        <f>_xlfn.CONCAT(E2947,B2947)</f>
        <v>https://judgment.judicial.gov.tw/FJUD/data.aspx?ty=JD&amp;id=SCDV%2c105%2c%e8%a3%9c%2c801%2c20160803%2c1&amp;ot=in</v>
      </c>
    </row>
    <row r="2948" spans="1:6" hidden="1" x14ac:dyDescent="0.35">
      <c r="A2948" s="1" t="s">
        <v>3080</v>
      </c>
      <c r="B2948" s="1" t="s">
        <v>3118</v>
      </c>
      <c r="C2948">
        <f>COUNTIF(D:D,F2948)</f>
        <v>1</v>
      </c>
      <c r="E2948" t="s">
        <v>5127</v>
      </c>
      <c r="F2948" t="str">
        <f>_xlfn.CONCAT(E2948,B2948)</f>
        <v>https://judgment.judicial.gov.tw/FJUD/data.aspx?ty=JD&amp;id=TPHV%2c104%2c%e5%8b%9e%e4%b8%8a%e6%98%93%2c104%2c20160517%2c1&amp;ot=in</v>
      </c>
    </row>
    <row r="2949" spans="1:6" hidden="1" x14ac:dyDescent="0.35">
      <c r="A2949" s="1" t="s">
        <v>3080</v>
      </c>
      <c r="B2949" s="1" t="s">
        <v>3119</v>
      </c>
      <c r="C2949">
        <f>COUNTIF(D:D,F2949)</f>
        <v>1</v>
      </c>
      <c r="E2949" t="s">
        <v>5127</v>
      </c>
      <c r="F2949" t="str">
        <f>_xlfn.CONCAT(E2949,B2949)</f>
        <v>https://judgment.judicial.gov.tw/FJUD/data.aspx?ty=JD&amp;id=TYDV%2c101%2c%e8%a8%b4%2c426%2c20160130%2c2&amp;ot=in</v>
      </c>
    </row>
    <row r="2950" spans="1:6" hidden="1" x14ac:dyDescent="0.35">
      <c r="A2950" s="1" t="s">
        <v>3080</v>
      </c>
      <c r="B2950" s="1" t="s">
        <v>3120</v>
      </c>
      <c r="C2950">
        <f>COUNTIF(D:D,F2950)</f>
        <v>1</v>
      </c>
      <c r="E2950" t="s">
        <v>5127</v>
      </c>
      <c r="F2950" t="str">
        <f>_xlfn.CONCAT(E2950,B2950)</f>
        <v>https://judgment.judicial.gov.tw/FJUD/data.aspx?ty=JD&amp;id=TPBA%2c104%2c%e8%a8%b4%2c1484%2c20160111%2c1&amp;ot=in</v>
      </c>
    </row>
    <row r="2951" spans="1:6" x14ac:dyDescent="0.35">
      <c r="A2951" s="1" t="s">
        <v>3080</v>
      </c>
      <c r="B2951" s="1" t="s">
        <v>3121</v>
      </c>
      <c r="C2951">
        <f>COUNTIF(D:D,F2951)</f>
        <v>0</v>
      </c>
    </row>
    <row r="2952" spans="1:6" x14ac:dyDescent="0.35">
      <c r="A2952" s="1" t="s">
        <v>3080</v>
      </c>
      <c r="B2952" s="1" t="s">
        <v>3122</v>
      </c>
      <c r="C2952">
        <f>COUNTIF(D:D,F2952)</f>
        <v>0</v>
      </c>
    </row>
    <row r="2953" spans="1:6" x14ac:dyDescent="0.35">
      <c r="A2953" s="1" t="s">
        <v>3080</v>
      </c>
      <c r="B2953" s="1" t="s">
        <v>3123</v>
      </c>
      <c r="C2953">
        <f>COUNTIF(D:D,F2953)</f>
        <v>0</v>
      </c>
    </row>
    <row r="2954" spans="1:6" x14ac:dyDescent="0.35">
      <c r="A2954" s="1" t="s">
        <v>3080</v>
      </c>
      <c r="B2954" s="1" t="s">
        <v>3124</v>
      </c>
      <c r="C2954">
        <f>COUNTIF(D:D,F2954)</f>
        <v>0</v>
      </c>
    </row>
    <row r="2955" spans="1:6" x14ac:dyDescent="0.35">
      <c r="A2955" s="1" t="s">
        <v>3080</v>
      </c>
      <c r="B2955" s="1" t="s">
        <v>3125</v>
      </c>
      <c r="C2955">
        <f>COUNTIF(D:D,F2955)</f>
        <v>0</v>
      </c>
    </row>
    <row r="2956" spans="1:6" x14ac:dyDescent="0.35">
      <c r="A2956" s="1" t="s">
        <v>3080</v>
      </c>
      <c r="B2956" s="1" t="s">
        <v>3126</v>
      </c>
      <c r="C2956">
        <f>COUNTIF(D:D,F2956)</f>
        <v>0</v>
      </c>
    </row>
    <row r="2957" spans="1:6" x14ac:dyDescent="0.35">
      <c r="A2957" s="1" t="s">
        <v>3080</v>
      </c>
      <c r="B2957" s="1" t="s">
        <v>3127</v>
      </c>
      <c r="C2957">
        <f>COUNTIF(D:D,F2957)</f>
        <v>0</v>
      </c>
    </row>
    <row r="2958" spans="1:6" x14ac:dyDescent="0.35">
      <c r="A2958" s="1" t="s">
        <v>3080</v>
      </c>
      <c r="B2958" s="1" t="s">
        <v>3128</v>
      </c>
      <c r="C2958">
        <f>COUNTIF(D:D,F2958)</f>
        <v>0</v>
      </c>
    </row>
    <row r="2959" spans="1:6" x14ac:dyDescent="0.35">
      <c r="A2959" s="1" t="s">
        <v>3080</v>
      </c>
      <c r="B2959" s="1" t="s">
        <v>3129</v>
      </c>
      <c r="C2959">
        <f>COUNTIF(D:D,F2959)</f>
        <v>0</v>
      </c>
    </row>
    <row r="2960" spans="1:6" x14ac:dyDescent="0.35">
      <c r="A2960" s="1" t="s">
        <v>3080</v>
      </c>
      <c r="B2960" s="1" t="s">
        <v>3130</v>
      </c>
      <c r="C2960">
        <f>COUNTIF(D:D,F2960)</f>
        <v>0</v>
      </c>
    </row>
    <row r="2961" spans="1:3" x14ac:dyDescent="0.35">
      <c r="A2961" s="1" t="s">
        <v>3080</v>
      </c>
      <c r="B2961" s="1" t="s">
        <v>3131</v>
      </c>
      <c r="C2961">
        <f>COUNTIF(D:D,F2961)</f>
        <v>0</v>
      </c>
    </row>
    <row r="2962" spans="1:3" x14ac:dyDescent="0.35">
      <c r="A2962" s="1" t="s">
        <v>3080</v>
      </c>
      <c r="B2962" s="1" t="s">
        <v>3132</v>
      </c>
      <c r="C2962">
        <f>COUNTIF(D:D,F2962)</f>
        <v>0</v>
      </c>
    </row>
    <row r="2963" spans="1:3" x14ac:dyDescent="0.35">
      <c r="A2963" s="1" t="s">
        <v>3080</v>
      </c>
      <c r="B2963" s="1" t="s">
        <v>3133</v>
      </c>
      <c r="C2963">
        <f>COUNTIF(D:D,F2963)</f>
        <v>0</v>
      </c>
    </row>
    <row r="2964" spans="1:3" x14ac:dyDescent="0.35">
      <c r="A2964" s="1" t="s">
        <v>3080</v>
      </c>
      <c r="B2964" s="1" t="s">
        <v>3134</v>
      </c>
      <c r="C2964">
        <f>COUNTIF(D:D,F2964)</f>
        <v>0</v>
      </c>
    </row>
    <row r="2965" spans="1:3" x14ac:dyDescent="0.35">
      <c r="A2965" s="1" t="s">
        <v>3080</v>
      </c>
      <c r="B2965" s="1" t="s">
        <v>3135</v>
      </c>
      <c r="C2965">
        <f>COUNTIF(D:D,F2965)</f>
        <v>0</v>
      </c>
    </row>
    <row r="2966" spans="1:3" x14ac:dyDescent="0.35">
      <c r="A2966" s="1" t="s">
        <v>3080</v>
      </c>
      <c r="B2966" s="1" t="s">
        <v>3136</v>
      </c>
      <c r="C2966">
        <f>COUNTIF(D:D,F2966)</f>
        <v>0</v>
      </c>
    </row>
    <row r="2967" spans="1:3" x14ac:dyDescent="0.35">
      <c r="A2967" s="1" t="s">
        <v>3080</v>
      </c>
      <c r="B2967" s="1" t="s">
        <v>3137</v>
      </c>
      <c r="C2967">
        <f>COUNTIF(D:D,F2967)</f>
        <v>0</v>
      </c>
    </row>
    <row r="2968" spans="1:3" x14ac:dyDescent="0.35">
      <c r="A2968" s="1" t="s">
        <v>3138</v>
      </c>
      <c r="B2968" s="1" t="s">
        <v>3139</v>
      </c>
      <c r="C2968">
        <f>COUNTIF(D:D,F2968)</f>
        <v>0</v>
      </c>
    </row>
    <row r="2969" spans="1:3" x14ac:dyDescent="0.35">
      <c r="A2969" s="1" t="s">
        <v>3138</v>
      </c>
      <c r="B2969" s="1" t="s">
        <v>3140</v>
      </c>
      <c r="C2969">
        <f>COUNTIF(D:D,F2969)</f>
        <v>0</v>
      </c>
    </row>
    <row r="2970" spans="1:3" x14ac:dyDescent="0.35">
      <c r="A2970" s="1" t="s">
        <v>3138</v>
      </c>
      <c r="B2970" s="1" t="s">
        <v>3141</v>
      </c>
      <c r="C2970">
        <f>COUNTIF(D:D,F2970)</f>
        <v>0</v>
      </c>
    </row>
    <row r="2971" spans="1:3" x14ac:dyDescent="0.35">
      <c r="A2971" s="1" t="s">
        <v>3138</v>
      </c>
      <c r="B2971" s="1" t="s">
        <v>3142</v>
      </c>
      <c r="C2971">
        <f>COUNTIF(D:D,F2971)</f>
        <v>0</v>
      </c>
    </row>
    <row r="2972" spans="1:3" x14ac:dyDescent="0.35">
      <c r="A2972" s="1" t="s">
        <v>3138</v>
      </c>
      <c r="B2972" s="1" t="s">
        <v>3143</v>
      </c>
      <c r="C2972">
        <f>COUNTIF(D:D,F2972)</f>
        <v>0</v>
      </c>
    </row>
    <row r="2973" spans="1:3" x14ac:dyDescent="0.35">
      <c r="A2973" s="1" t="s">
        <v>3138</v>
      </c>
      <c r="B2973" s="1" t="s">
        <v>3144</v>
      </c>
      <c r="C2973">
        <f>COUNTIF(D:D,F2973)</f>
        <v>0</v>
      </c>
    </row>
    <row r="2974" spans="1:3" x14ac:dyDescent="0.35">
      <c r="A2974" s="1" t="s">
        <v>3138</v>
      </c>
      <c r="B2974" s="1" t="s">
        <v>3145</v>
      </c>
      <c r="C2974">
        <f>COUNTIF(D:D,F2974)</f>
        <v>0</v>
      </c>
    </row>
    <row r="2975" spans="1:3" x14ac:dyDescent="0.35">
      <c r="A2975" s="1" t="s">
        <v>3138</v>
      </c>
      <c r="B2975" s="1" t="s">
        <v>3146</v>
      </c>
      <c r="C2975">
        <f>COUNTIF(D:D,F2975)</f>
        <v>0</v>
      </c>
    </row>
    <row r="2976" spans="1:3" x14ac:dyDescent="0.35">
      <c r="A2976" s="1" t="s">
        <v>3138</v>
      </c>
      <c r="B2976" s="1" t="s">
        <v>3147</v>
      </c>
      <c r="C2976">
        <f>COUNTIF(D:D,F2976)</f>
        <v>0</v>
      </c>
    </row>
    <row r="2977" spans="1:3" x14ac:dyDescent="0.35">
      <c r="A2977" s="1" t="s">
        <v>3148</v>
      </c>
      <c r="B2977" s="1" t="s">
        <v>3149</v>
      </c>
      <c r="C2977">
        <f>COUNTIF(D:D,F2977)</f>
        <v>0</v>
      </c>
    </row>
    <row r="2978" spans="1:3" x14ac:dyDescent="0.35">
      <c r="A2978" s="1" t="s">
        <v>3148</v>
      </c>
      <c r="B2978" s="1" t="s">
        <v>3150</v>
      </c>
      <c r="C2978">
        <f>COUNTIF(D:D,F2978)</f>
        <v>0</v>
      </c>
    </row>
    <row r="2979" spans="1:3" x14ac:dyDescent="0.35">
      <c r="A2979" s="1" t="s">
        <v>3148</v>
      </c>
      <c r="B2979" s="1" t="s">
        <v>3151</v>
      </c>
      <c r="C2979">
        <f>COUNTIF(D:D,F2979)</f>
        <v>0</v>
      </c>
    </row>
    <row r="2980" spans="1:3" x14ac:dyDescent="0.35">
      <c r="A2980" s="1" t="s">
        <v>3148</v>
      </c>
      <c r="B2980" s="1" t="s">
        <v>3152</v>
      </c>
      <c r="C2980">
        <f>COUNTIF(D:D,F2980)</f>
        <v>0</v>
      </c>
    </row>
    <row r="2981" spans="1:3" x14ac:dyDescent="0.35">
      <c r="A2981" s="1" t="s">
        <v>3153</v>
      </c>
      <c r="B2981" s="1" t="s">
        <v>3154</v>
      </c>
      <c r="C2981">
        <f>COUNTIF(D:D,F2981)</f>
        <v>0</v>
      </c>
    </row>
    <row r="2982" spans="1:3" x14ac:dyDescent="0.35">
      <c r="A2982" s="1" t="s">
        <v>3153</v>
      </c>
      <c r="B2982" s="1" t="s">
        <v>3155</v>
      </c>
      <c r="C2982">
        <f>COUNTIF(D:D,F2982)</f>
        <v>0</v>
      </c>
    </row>
    <row r="2983" spans="1:3" x14ac:dyDescent="0.35">
      <c r="A2983" s="1" t="s">
        <v>3153</v>
      </c>
      <c r="B2983" s="1" t="s">
        <v>3156</v>
      </c>
      <c r="C2983">
        <f>COUNTIF(D:D,F2983)</f>
        <v>0</v>
      </c>
    </row>
    <row r="2984" spans="1:3" x14ac:dyDescent="0.35">
      <c r="A2984" s="1" t="s">
        <v>3153</v>
      </c>
      <c r="B2984" s="1" t="s">
        <v>3157</v>
      </c>
      <c r="C2984">
        <f>COUNTIF(D:D,F2984)</f>
        <v>0</v>
      </c>
    </row>
    <row r="2985" spans="1:3" x14ac:dyDescent="0.35">
      <c r="A2985" s="1" t="s">
        <v>3153</v>
      </c>
      <c r="B2985" s="1" t="s">
        <v>3158</v>
      </c>
      <c r="C2985">
        <f>COUNTIF(D:D,F2985)</f>
        <v>0</v>
      </c>
    </row>
    <row r="2986" spans="1:3" x14ac:dyDescent="0.35">
      <c r="A2986" s="1" t="s">
        <v>3159</v>
      </c>
      <c r="B2986" s="1" t="s">
        <v>3160</v>
      </c>
      <c r="C2986">
        <f>COUNTIF(D:D,F2986)</f>
        <v>0</v>
      </c>
    </row>
    <row r="2987" spans="1:3" x14ac:dyDescent="0.35">
      <c r="A2987" s="1" t="s">
        <v>3161</v>
      </c>
      <c r="B2987" s="1" t="s">
        <v>3162</v>
      </c>
      <c r="C2987">
        <f>COUNTIF(D:D,F2987)</f>
        <v>0</v>
      </c>
    </row>
    <row r="2988" spans="1:3" x14ac:dyDescent="0.35">
      <c r="A2988" s="1" t="s">
        <v>3161</v>
      </c>
      <c r="B2988" s="1" t="s">
        <v>3163</v>
      </c>
      <c r="C2988">
        <f>COUNTIF(D:D,F2988)</f>
        <v>0</v>
      </c>
    </row>
    <row r="2989" spans="1:3" x14ac:dyDescent="0.35">
      <c r="A2989" s="1" t="s">
        <v>3161</v>
      </c>
      <c r="B2989" s="1" t="s">
        <v>3164</v>
      </c>
      <c r="C2989">
        <f>COUNTIF(D:D,F2989)</f>
        <v>0</v>
      </c>
    </row>
    <row r="2990" spans="1:3" x14ac:dyDescent="0.35">
      <c r="A2990" s="1" t="s">
        <v>3161</v>
      </c>
      <c r="B2990" s="1" t="s">
        <v>3165</v>
      </c>
      <c r="C2990">
        <f>COUNTIF(D:D,F2990)</f>
        <v>0</v>
      </c>
    </row>
    <row r="2991" spans="1:3" x14ac:dyDescent="0.35">
      <c r="A2991" s="1" t="s">
        <v>3161</v>
      </c>
      <c r="B2991" s="1" t="s">
        <v>3166</v>
      </c>
      <c r="C2991">
        <f>COUNTIF(D:D,F2991)</f>
        <v>0</v>
      </c>
    </row>
    <row r="2992" spans="1:3" x14ac:dyDescent="0.35">
      <c r="A2992" s="1" t="s">
        <v>3161</v>
      </c>
      <c r="B2992" s="1" t="s">
        <v>3167</v>
      </c>
      <c r="C2992">
        <f>COUNTIF(D:D,F2992)</f>
        <v>0</v>
      </c>
    </row>
    <row r="2993" spans="1:3" x14ac:dyDescent="0.35">
      <c r="A2993" s="1" t="s">
        <v>3168</v>
      </c>
      <c r="B2993" s="1" t="s">
        <v>3169</v>
      </c>
      <c r="C2993">
        <f>COUNTIF(D:D,F2993)</f>
        <v>0</v>
      </c>
    </row>
    <row r="2994" spans="1:3" x14ac:dyDescent="0.35">
      <c r="A2994" s="1" t="s">
        <v>3168</v>
      </c>
      <c r="B2994" s="1" t="s">
        <v>3170</v>
      </c>
      <c r="C2994">
        <f>COUNTIF(D:D,F2994)</f>
        <v>0</v>
      </c>
    </row>
    <row r="2995" spans="1:3" x14ac:dyDescent="0.35">
      <c r="A2995" s="1" t="s">
        <v>3171</v>
      </c>
      <c r="B2995" s="1" t="s">
        <v>3172</v>
      </c>
      <c r="C2995">
        <f>COUNTIF(D:D,F2995)</f>
        <v>0</v>
      </c>
    </row>
    <row r="2996" spans="1:3" x14ac:dyDescent="0.35">
      <c r="A2996" s="1" t="s">
        <v>3171</v>
      </c>
      <c r="B2996" s="1" t="s">
        <v>3173</v>
      </c>
      <c r="C2996">
        <f>COUNTIF(D:D,F2996)</f>
        <v>0</v>
      </c>
    </row>
    <row r="2997" spans="1:3" x14ac:dyDescent="0.35">
      <c r="A2997" s="1" t="s">
        <v>3171</v>
      </c>
      <c r="B2997" s="1" t="s">
        <v>3174</v>
      </c>
      <c r="C2997">
        <f>COUNTIF(D:D,F2997)</f>
        <v>0</v>
      </c>
    </row>
  </sheetData>
  <autoFilter ref="A1:F2997" xr:uid="{72472204-3950-47CD-BD5E-EE09300DB4CD}">
    <filterColumn colId="2">
      <filters>
        <filter val="0"/>
      </filters>
    </filterColumn>
  </autoFilter>
  <hyperlinks>
    <hyperlink ref="E1" r:id="rId1" xr:uid="{35BD8864-0EA7-4FCA-BF8C-C0D1B75CCA18}"/>
    <hyperlink ref="E2" r:id="rId2" xr:uid="{50F2045E-2685-4168-82B3-020DA1FDA4D7}"/>
    <hyperlink ref="E3" r:id="rId3" xr:uid="{2349F96F-4B0F-4CB5-B3FE-99D2371766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Sunny Wang</cp:lastModifiedBy>
  <dcterms:created xsi:type="dcterms:W3CDTF">2024-09-23T19:28:13Z</dcterms:created>
  <dcterms:modified xsi:type="dcterms:W3CDTF">2024-09-27T16:45:27Z</dcterms:modified>
</cp:coreProperties>
</file>