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3B73A912-7351-441B-A501-D4184FCE0D2B}" xr6:coauthVersionLast="47" xr6:coauthVersionMax="47" xr10:uidLastSave="{00000000-0000-0000-0000-000000000000}"/>
  <bookViews>
    <workbookView xWindow="7150" yWindow="1870" windowWidth="14230" windowHeight="8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<sst xmlns="http://schemas.openxmlformats.org/spreadsheetml/2006/main" count="30" uniqueCount="25">
  <si>
    <t>Search Term</t>
  </si>
  <si>
    <t>URL</t>
  </si>
  <si>
    <t>統一 羅智先 姐妹</t>
  </si>
  <si>
    <t>data.aspx?ty=JD&amp;id=TPDM%2c105%2c%e5%af%a9%e7%b0%a1%2c2206%2c20161129%2c1&amp;ot=in</t>
  </si>
  <si>
    <t>福壽 洪堯昆 姐妹</t>
  </si>
  <si>
    <t>data.aspx?ty=JD&amp;id=TCDV%2c104%2c%e5%8f%b8%e7%b9%bc%2c2602%2c20151217%2c2&amp;ot=in</t>
  </si>
  <si>
    <t>data.aspx?ty=JD&amp;id=CHDV%2c102%2c%e5%8f%b8%e7%b9%bc%2c520%2c20130529%2c1&amp;ot=in</t>
  </si>
  <si>
    <t>data.aspx?ty=JD&amp;id=TPDM%2c96%2c%e7%9f%9a%e9%87%8d%e8%a8%b4%2c2%2c20081231%2c24&amp;ot=in</t>
  </si>
  <si>
    <t>黑松 張斌堂 姐妹</t>
  </si>
  <si>
    <t>data.aspx?ty=JD&amp;id=TYDV%2c103%2c%e8%a8%b4%2c13%2c20140530%2c2&amp;ot=in</t>
  </si>
  <si>
    <t>中福 陳建 姐妹</t>
  </si>
  <si>
    <t>data.aspx?ty=JD&amp;id=TPHM%2c97%2c%e4%b8%8a%e8%a8%b4%2c1560%2c20140812%2c1&amp;ot=in</t>
  </si>
  <si>
    <t>南僑 陳飛龍 姐妹</t>
  </si>
  <si>
    <t>data.aspx?ty=JD&amp;id=IPCA%2c100%2c%e8%a1%8c%e5%95%86%e8%a8%b4%2c92%2c20111117%2c2&amp;ot=in</t>
  </si>
  <si>
    <t>data.aspx?ty=JD&amp;id=IPCA%2c100%2c%e8%a1%8c%e5%95%86%e8%a8%b4%2c84%2c20111109%2c2&amp;ot=in</t>
  </si>
  <si>
    <t>華紙 黃鯤雄 姐妹</t>
  </si>
  <si>
    <t>data.aspx?ty=JD&amp;id=HLDV%2c105%2c%e5%8b%9e%e8%a8%b4%2c1%2c20161230%2c1&amp;ot=in</t>
  </si>
  <si>
    <t>川湖 林聰吉 姐妹</t>
  </si>
  <si>
    <t>data.aspx?ty=JD&amp;id=TNDV%2c106%2c%e9%87%8d%e8%a8%b4%2c336%2c20180914%2c2&amp;ot=in</t>
  </si>
  <si>
    <t>data.aspx?ty=JD&amp;id=TNDV%2c106%2c%e8%a8%b4%2c1300%2c20180629%2c1&amp;ot=in</t>
  </si>
  <si>
    <t>正新 陳榮華 姐妹</t>
  </si>
  <si>
    <t>data.aspx?ty=JD&amp;id=CHDV%2c112%2c%e5%8b%9e%e8%a8%b4%2c12%2c20231124%2c1&amp;ot=in</t>
  </si>
  <si>
    <t>厚生 徐正材 姐妹</t>
  </si>
  <si>
    <t>data.aspx?ty=JD&amp;id=TPHV%2c100%2c%e9%87%8d%e4%b8%8a%2c160%2c20120627%2c2&amp;ot=in</t>
  </si>
  <si>
    <t>data.aspx?ty=JD&amp;id=TPHM%2c97%2c%e4%b8%8a%e6%9b%b4(%e4%b8%80)%2c590%2c20100629%2c1&amp;ot=in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</si>
</sst>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4.5" x14ac:dyDescent="0.35"/>
  <cols>
    <col min="2" max="2" width="85.363281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3</v>
      </c>
      <c r="C2">
        <f>COUNTIF(B:B,B2)</f>
        <v>1</v>
      </c>
    </row>
    <row r="3" spans="1:3" x14ac:dyDescent="0.35">
      <c r="A3" t="s">
        <v>4</v>
      </c>
      <c r="B3" t="s">
        <v>5</v>
      </c>
      <c r="C3">
        <f>COUNTIF(B:B,B3)</f>
        <v>1</v>
      </c>
    </row>
    <row r="4" spans="1:3" x14ac:dyDescent="0.35">
      <c r="A4" t="s">
        <v>4</v>
      </c>
      <c r="B4" t="s">
        <v>6</v>
      </c>
      <c r="C4">
        <f>COUNTIF(B:B,B4)</f>
        <v>1</v>
      </c>
    </row>
    <row r="5" spans="1:3" x14ac:dyDescent="0.35">
      <c r="A5" t="s">
        <v>4</v>
      </c>
      <c r="B5" t="s">
        <v>7</v>
      </c>
      <c r="C5">
        <f>COUNTIF(B:B,B5)</f>
        <v>1</v>
      </c>
    </row>
    <row r="6" spans="1:3" x14ac:dyDescent="0.35">
      <c r="A6" t="s">
        <v>8</v>
      </c>
      <c r="B6" t="s">
        <v>9</v>
      </c>
      <c r="C6">
        <f>COUNTIF(B:B,B6)</f>
        <v>1</v>
      </c>
    </row>
    <row r="7" spans="1:3" x14ac:dyDescent="0.35">
      <c r="A7" t="s">
        <v>10</v>
      </c>
      <c r="B7" t="s">
        <v>11</v>
      </c>
      <c r="C7">
        <f>COUNTIF(B:B,B7)</f>
        <v>1</v>
      </c>
    </row>
    <row r="8" spans="1:3" x14ac:dyDescent="0.35">
      <c r="A8" t="s">
        <v>12</v>
      </c>
      <c r="B8" t="s">
        <v>13</v>
      </c>
      <c r="C8">
        <f>COUNTIF(B:B,B8)</f>
        <v>1</v>
      </c>
    </row>
    <row r="9" spans="1:3" x14ac:dyDescent="0.35">
      <c r="A9" t="s">
        <v>12</v>
      </c>
      <c r="B9" t="s">
        <v>14</v>
      </c>
      <c r="C9">
        <f>COUNTIF(B:B,B9)</f>
        <v>1</v>
      </c>
    </row>
    <row r="10" spans="1:3" x14ac:dyDescent="0.35">
      <c r="A10" t="s">
        <v>15</v>
      </c>
      <c r="B10" t="s">
        <v>16</v>
      </c>
      <c r="C10">
        <f>COUNTIF(B:B,B10)</f>
        <v>1</v>
      </c>
    </row>
    <row r="11" spans="1:3" x14ac:dyDescent="0.35">
      <c r="A11" t="s">
        <v>17</v>
      </c>
      <c r="B11" t="s">
        <v>18</v>
      </c>
      <c r="C11">
        <f>COUNTIF(B:B,B11)</f>
        <v>1</v>
      </c>
    </row>
    <row r="12" spans="1:3" x14ac:dyDescent="0.35">
      <c r="A12" t="s">
        <v>17</v>
      </c>
      <c r="B12" t="s">
        <v>19</v>
      </c>
      <c r="C12">
        <f>COUNTIF(B:B,B12)</f>
        <v>1</v>
      </c>
    </row>
    <row r="13" spans="1:3" x14ac:dyDescent="0.35">
      <c r="A13" t="s">
        <v>20</v>
      </c>
      <c r="B13" t="s">
        <v>21</v>
      </c>
      <c r="C13">
        <f>COUNTIF(B:B,B13)</f>
        <v>1</v>
      </c>
    </row>
    <row r="14" spans="1:3" x14ac:dyDescent="0.35">
      <c r="A14" t="s">
        <v>22</v>
      </c>
      <c r="B14" t="s">
        <v>23</v>
      </c>
      <c r="C14">
        <f>COUNTIF(B:B,B14)</f>
        <v>1</v>
      </c>
    </row>
    <row r="15" spans="1:3" x14ac:dyDescent="0.35">
      <c r="A15" t="s">
        <v>22</v>
      </c>
      <c r="B15" t="s">
        <v>24</v>
      </c>
      <c r="C15">
        <f>COUNTIF(B:B,B15)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2024-09-05T08:29:52Z</dcterms:created>
  <dcterms:modified xsi:type="dcterms:W3CDTF">2024-09-07T19:41:09Z</dcterms:modified>
</cp:coreProperties>
</file>